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alcaldiabogota-my.sharepoint.com/personal/lyrodriguezb_alcaldiabogota_gov_co/Documents/SEGUIMIENTO VEHICULOS/TERPEL/PAGOS/PAGO 16/"/>
    </mc:Choice>
  </mc:AlternateContent>
  <xr:revisionPtr revIDLastSave="2" documentId="8_{1546167D-09CE-495A-9689-9B547F034FF9}" xr6:coauthVersionLast="47" xr6:coauthVersionMax="47" xr10:uidLastSave="{4305FE92-B844-4EB3-AE09-5E82BC5F67B2}"/>
  <bookViews>
    <workbookView xWindow="-120" yWindow="-120" windowWidth="20730" windowHeight="11160" firstSheet="1" activeTab="3" xr2:uid="{00000000-000D-0000-FFFF-FFFF00000000}"/>
  </bookViews>
  <sheets>
    <sheet name="Oculta" sheetId="10" state="hidden" r:id="rId1"/>
    <sheet name="Tabla" sheetId="4" r:id="rId2"/>
    <sheet name="Datos" sheetId="1" r:id="rId3"/>
    <sheet name="Hoja1" sheetId="11" r:id="rId4"/>
  </sheets>
  <externalReferences>
    <externalReference r:id="rId5"/>
  </externalReferences>
  <definedNames>
    <definedName name="_xlnm._FilterDatabase" localSheetId="2" hidden="1">Datos!$A$1:$Z$33</definedName>
    <definedName name="_xlnm.Print_Area" localSheetId="1">Tabla!$XFD$1</definedName>
    <definedName name="Cantidad">#REF!</definedName>
    <definedName name="EDS">Oculta!$A$3:$B$45</definedName>
    <definedName name="Volumen">Oculta!$A$3:$A$45</definedName>
  </definedNames>
  <calcPr calcId="191029"/>
  <pivotCaches>
    <pivotCache cacheId="0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" i="1" l="1"/>
  <c r="J2" i="1" s="1"/>
  <c r="K2" i="1" s="1"/>
  <c r="I3" i="1"/>
  <c r="J3" i="1" s="1"/>
  <c r="K3" i="1" s="1"/>
  <c r="I4" i="1"/>
  <c r="J4" i="1" s="1"/>
  <c r="K4" i="1" s="1"/>
  <c r="I5" i="1"/>
  <c r="J5" i="1" s="1"/>
  <c r="K5" i="1" s="1"/>
  <c r="I6" i="1"/>
  <c r="J6" i="1" s="1"/>
  <c r="K6" i="1" s="1"/>
  <c r="I7" i="1"/>
  <c r="J7" i="1" s="1"/>
  <c r="K7" i="1" s="1"/>
  <c r="I8" i="1"/>
  <c r="J8" i="1" s="1"/>
  <c r="K8" i="1" s="1"/>
  <c r="I9" i="1"/>
  <c r="J9" i="1" s="1"/>
  <c r="K9" i="1" s="1"/>
  <c r="I10" i="1"/>
  <c r="J10" i="1" s="1"/>
  <c r="K10" i="1" s="1"/>
  <c r="I11" i="1"/>
  <c r="J11" i="1" s="1"/>
  <c r="K11" i="1" s="1"/>
  <c r="I12" i="1"/>
  <c r="J12" i="1" s="1"/>
  <c r="K12" i="1" s="1"/>
  <c r="I13" i="1"/>
  <c r="J13" i="1" s="1"/>
  <c r="K13" i="1" s="1"/>
  <c r="I14" i="1"/>
  <c r="J14" i="1" s="1"/>
  <c r="K14" i="1" s="1"/>
  <c r="I15" i="1"/>
  <c r="J15" i="1" s="1"/>
  <c r="K15" i="1" s="1"/>
  <c r="I16" i="1"/>
  <c r="J16" i="1" s="1"/>
  <c r="K16" i="1" s="1"/>
  <c r="I17" i="1"/>
  <c r="J17" i="1" s="1"/>
  <c r="K17" i="1" s="1"/>
  <c r="I18" i="1"/>
  <c r="J18" i="1" s="1"/>
  <c r="K18" i="1" s="1"/>
  <c r="I19" i="1"/>
  <c r="J19" i="1" s="1"/>
  <c r="K19" i="1" s="1"/>
  <c r="I20" i="1"/>
  <c r="J20" i="1" s="1"/>
  <c r="K20" i="1" s="1"/>
  <c r="I21" i="1"/>
  <c r="J21" i="1" s="1"/>
  <c r="K21" i="1" s="1"/>
  <c r="I22" i="1"/>
  <c r="J22" i="1" s="1"/>
  <c r="K22" i="1" s="1"/>
  <c r="I23" i="1"/>
  <c r="J23" i="1" s="1"/>
  <c r="K23" i="1" s="1"/>
  <c r="I24" i="1"/>
  <c r="J24" i="1" s="1"/>
  <c r="K24" i="1" s="1"/>
  <c r="I25" i="1"/>
  <c r="J25" i="1" s="1"/>
  <c r="K25" i="1" s="1"/>
  <c r="I26" i="1"/>
  <c r="J26" i="1" s="1"/>
  <c r="K26" i="1" s="1"/>
  <c r="I27" i="1"/>
  <c r="J27" i="1" s="1"/>
  <c r="K27" i="1" s="1"/>
  <c r="I28" i="1"/>
  <c r="J28" i="1" s="1"/>
  <c r="K28" i="1" s="1"/>
  <c r="I29" i="1"/>
  <c r="J29" i="1" s="1"/>
  <c r="K29" i="1" s="1"/>
  <c r="I30" i="1"/>
  <c r="J30" i="1" s="1"/>
  <c r="K30" i="1" s="1"/>
  <c r="I31" i="1"/>
  <c r="J31" i="1" s="1"/>
  <c r="K31" i="1" s="1"/>
  <c r="I32" i="1"/>
  <c r="J32" i="1" s="1"/>
  <c r="K32" i="1" s="1"/>
  <c r="I33" i="1"/>
  <c r="J33" i="1" s="1"/>
  <c r="K33" i="1" s="1"/>
  <c r="A1" i="4" l="1"/>
  <c r="B2" i="4" s="1"/>
  <c r="B1" i="10"/>
  <c r="B2" i="10" s="1"/>
  <c r="B40" i="10" s="1"/>
  <c r="A40" i="10" s="1"/>
  <c r="A1" i="10"/>
  <c r="A2" i="10" s="1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14" i="4"/>
  <c r="B15" i="10" l="1"/>
  <c r="A15" i="10" s="1"/>
  <c r="B42" i="10"/>
  <c r="A42" i="10" s="1"/>
  <c r="B44" i="10"/>
  <c r="A44" i="10" s="1"/>
  <c r="B36" i="10"/>
  <c r="A36" i="10" s="1"/>
  <c r="B7" i="10"/>
  <c r="A7" i="10" s="1"/>
  <c r="B3" i="10"/>
  <c r="A3" i="10" s="1"/>
  <c r="B30" i="10"/>
  <c r="A30" i="10" s="1"/>
  <c r="B22" i="10"/>
  <c r="A22" i="10" s="1"/>
  <c r="B32" i="10"/>
  <c r="A32" i="10" s="1"/>
  <c r="B11" i="10"/>
  <c r="A11" i="10" s="1"/>
  <c r="B19" i="10"/>
  <c r="A19" i="10" s="1"/>
  <c r="B6" i="10"/>
  <c r="A6" i="10" s="1"/>
  <c r="B20" i="10"/>
  <c r="A20" i="10" s="1"/>
  <c r="B5" i="10"/>
  <c r="A5" i="10" s="1"/>
  <c r="B8" i="10"/>
  <c r="A8" i="10" s="1"/>
  <c r="B38" i="10"/>
  <c r="A38" i="10" s="1"/>
  <c r="B4" i="10"/>
  <c r="A4" i="10" s="1"/>
  <c r="B37" i="10"/>
  <c r="A37" i="10" s="1"/>
  <c r="B16" i="10"/>
  <c r="A16" i="10" s="1"/>
  <c r="B24" i="10"/>
  <c r="A24" i="10" s="1"/>
  <c r="B43" i="10"/>
  <c r="A43" i="10" s="1"/>
  <c r="B31" i="10"/>
  <c r="A31" i="10" s="1"/>
  <c r="B27" i="10"/>
  <c r="A27" i="10" s="1"/>
  <c r="B33" i="10"/>
  <c r="A33" i="10" s="1"/>
  <c r="B26" i="10"/>
  <c r="A26" i="10" s="1"/>
  <c r="B23" i="10"/>
  <c r="A23" i="10" s="1"/>
  <c r="B41" i="10"/>
  <c r="A41" i="10" s="1"/>
  <c r="B39" i="10"/>
  <c r="A39" i="10" s="1"/>
  <c r="B28" i="10"/>
  <c r="A28" i="10" s="1"/>
  <c r="B9" i="10"/>
  <c r="A9" i="10" s="1"/>
  <c r="B14" i="10"/>
  <c r="A14" i="10" s="1"/>
  <c r="B21" i="10"/>
  <c r="A21" i="10" s="1"/>
  <c r="B10" i="10"/>
  <c r="A10" i="10" s="1"/>
  <c r="B45" i="10"/>
  <c r="A45" i="10" s="1"/>
  <c r="B25" i="10"/>
  <c r="A25" i="10" s="1"/>
  <c r="B18" i="10"/>
  <c r="A18" i="10" s="1"/>
  <c r="B13" i="10"/>
  <c r="A13" i="10" s="1"/>
  <c r="B34" i="10"/>
  <c r="A34" i="10" s="1"/>
  <c r="B35" i="10"/>
  <c r="A35" i="10" s="1"/>
  <c r="B17" i="10"/>
  <c r="A17" i="10" s="1"/>
  <c r="B12" i="10"/>
  <c r="A12" i="10" s="1"/>
  <c r="B29" i="10"/>
  <c r="A29" i="10" s="1"/>
</calcChain>
</file>

<file path=xl/sharedStrings.xml><?xml version="1.0" encoding="utf-8"?>
<sst xmlns="http://schemas.openxmlformats.org/spreadsheetml/2006/main" count="609" uniqueCount="241">
  <si>
    <t>Comprobante</t>
  </si>
  <si>
    <t>Fecha</t>
  </si>
  <si>
    <t>Hora</t>
  </si>
  <si>
    <t>Placa</t>
  </si>
  <si>
    <t>Producto</t>
  </si>
  <si>
    <t>Volumen</t>
  </si>
  <si>
    <t>Kilometraje</t>
  </si>
  <si>
    <t>Corte</t>
  </si>
  <si>
    <t>Estación de Servicio</t>
  </si>
  <si>
    <t>Total general</t>
  </si>
  <si>
    <t>Factura</t>
  </si>
  <si>
    <t>A</t>
  </si>
  <si>
    <t>G</t>
  </si>
  <si>
    <t>B</t>
  </si>
  <si>
    <t>C</t>
  </si>
  <si>
    <t>D</t>
  </si>
  <si>
    <t>E</t>
  </si>
  <si>
    <t>F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</si>
  <si>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</si>
  <si>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</si>
  <si>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</si>
  <si>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</si>
  <si>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</si>
  <si>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</si>
  <si>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</si>
  <si>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</si>
  <si>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</si>
  <si>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</si>
  <si>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</si>
  <si>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</si>
  <si>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</si>
  <si>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Datos</t>
  </si>
  <si>
    <t>Total Suma de Volumen</t>
  </si>
  <si>
    <t xml:space="preserve">REPORTE DE CONSUMOS </t>
  </si>
  <si>
    <t>Valor Factura</t>
  </si>
  <si>
    <t>Total Suma de Valor Factura</t>
  </si>
  <si>
    <t>Real</t>
  </si>
  <si>
    <t>BIOACEM B8</t>
  </si>
  <si>
    <t>A.C.P.M.</t>
  </si>
  <si>
    <t>GASOLINA CORRIENTE 8% OXIGENADA</t>
  </si>
  <si>
    <t>CORRIENTE</t>
  </si>
  <si>
    <t>BIOACEM B10</t>
  </si>
  <si>
    <t>BIODIESEL B10</t>
  </si>
  <si>
    <t>GASOLINA CORRIENTE</t>
  </si>
  <si>
    <t>GASOLINA EXTRA 8% OXIGENADA</t>
  </si>
  <si>
    <t>EXTRA</t>
  </si>
  <si>
    <t>BIODIESEL B8</t>
  </si>
  <si>
    <t xml:space="preserve">BIODIESEL B2                            </t>
  </si>
  <si>
    <t xml:space="preserve">ACPM                                    </t>
  </si>
  <si>
    <t>GASOLINA CORRIENTE OXIGENADA 10%</t>
  </si>
  <si>
    <t>BIOACEM B2</t>
  </si>
  <si>
    <t xml:space="preserve">BIOACEM B8                              </t>
  </si>
  <si>
    <t xml:space="preserve">BIODIESEL B5                            </t>
  </si>
  <si>
    <t xml:space="preserve">GASOLINA EXTRA OXIGENADA 10%            </t>
  </si>
  <si>
    <t xml:space="preserve">GASOLINA CORRIENTE 8% OXIGENADA         </t>
  </si>
  <si>
    <t xml:space="preserve">BIOACEM B5                              </t>
  </si>
  <si>
    <t xml:space="preserve">GASOLINA CORRIENTE OXIGENADA 10%        </t>
  </si>
  <si>
    <t xml:space="preserve">BIOACEM B7                              </t>
  </si>
  <si>
    <t xml:space="preserve">BIOACEM B2                              </t>
  </si>
  <si>
    <t>GASOLINA EXTRA OXIGENADA 10%</t>
  </si>
  <si>
    <t>GASOLINA EXTRA</t>
  </si>
  <si>
    <t>GASOLINA CORRIENTE 2% OXIGENADA</t>
  </si>
  <si>
    <t>GASOLINA CORRIENTE 3% OXIGENADA.</t>
  </si>
  <si>
    <t>GASOLINA CORRIENTE 4% OXIGENADA</t>
  </si>
  <si>
    <t>GASOLINA CORRIENTE 5% OXIGENADA</t>
  </si>
  <si>
    <t>GASOLINA EXTRA 2% OXIGENADA</t>
  </si>
  <si>
    <t>GASOLINA EXTRA 3% OXIGENADA</t>
  </si>
  <si>
    <t>GASOLINA EXTRA 4% OXIGENADA</t>
  </si>
  <si>
    <t>GASOLINA CORRIENTE 6% OXIGENADA</t>
  </si>
  <si>
    <t>GASOLINA CORRIENTE 7% OXIGENADA</t>
  </si>
  <si>
    <t>GASOLINA EXTRA 5% OXIGENADA</t>
  </si>
  <si>
    <t>GASOLINA CORRIENTE 3% OXIGENADA</t>
  </si>
  <si>
    <t>GAS NATURAL VEHICULAR</t>
  </si>
  <si>
    <t>GNV</t>
  </si>
  <si>
    <t>BIODIESEL B9</t>
  </si>
  <si>
    <t>BIOACEM B9</t>
  </si>
  <si>
    <t>BIOACEM B12</t>
  </si>
  <si>
    <t>GASOLINA EXTRA 7% OXIGENADA</t>
  </si>
  <si>
    <t>BIOACEM B11</t>
  </si>
  <si>
    <t>GASOLINA EXTRA 6% OXIGENADA</t>
  </si>
  <si>
    <t xml:space="preserve"> DE 2023</t>
  </si>
  <si>
    <t>ID Ceco</t>
  </si>
  <si>
    <t>Codigo Destinatario</t>
  </si>
  <si>
    <t>Regional</t>
  </si>
  <si>
    <t>ID EDS</t>
  </si>
  <si>
    <t>Canal Venta</t>
  </si>
  <si>
    <t>No. Economico</t>
  </si>
  <si>
    <t>Contrato</t>
  </si>
  <si>
    <t>Centro de Costo</t>
  </si>
  <si>
    <t>Precio</t>
  </si>
  <si>
    <t>Total Venta</t>
  </si>
  <si>
    <t>Consecutivo
Conciliación</t>
  </si>
  <si>
    <t>Tipo de Venta</t>
  </si>
  <si>
    <t>01/12/2023</t>
  </si>
  <si>
    <t>SABANA</t>
  </si>
  <si>
    <t>Combustibles</t>
  </si>
  <si>
    <t>En línea</t>
  </si>
  <si>
    <t>05/12/2023</t>
  </si>
  <si>
    <t>06/12/2023</t>
  </si>
  <si>
    <t>04/12/2023</t>
  </si>
  <si>
    <t>11/12/2023</t>
  </si>
  <si>
    <t>12/12/2023</t>
  </si>
  <si>
    <t>07/12/2023</t>
  </si>
  <si>
    <t>09/12/2023</t>
  </si>
  <si>
    <t>10/12/2023</t>
  </si>
  <si>
    <t>13/12/2023</t>
  </si>
  <si>
    <t>15/12/2023</t>
  </si>
  <si>
    <t>EDS PALOQUEMAO</t>
  </si>
  <si>
    <t>02/12/2023</t>
  </si>
  <si>
    <t>06:49</t>
  </si>
  <si>
    <t>05:47</t>
  </si>
  <si>
    <t>06:23</t>
  </si>
  <si>
    <t>14/12/2023</t>
  </si>
  <si>
    <t>13:33</t>
  </si>
  <si>
    <t>07:20</t>
  </si>
  <si>
    <t>09:24</t>
  </si>
  <si>
    <t>19:11</t>
  </si>
  <si>
    <t>08:22</t>
  </si>
  <si>
    <t>13:37</t>
  </si>
  <si>
    <t>01266518</t>
  </si>
  <si>
    <t>EDS CENTRO BOGOTA</t>
  </si>
  <si>
    <t>OLO563</t>
  </si>
  <si>
    <t>0040005156</t>
  </si>
  <si>
    <t>SG ALCALDIA MAYOR OC 105580</t>
  </si>
  <si>
    <t>112255</t>
  </si>
  <si>
    <t>01266277</t>
  </si>
  <si>
    <t>2132622</t>
  </si>
  <si>
    <t>OBG527</t>
  </si>
  <si>
    <t>363255</t>
  </si>
  <si>
    <t>02173233</t>
  </si>
  <si>
    <t>14:29</t>
  </si>
  <si>
    <t>OBH314</t>
  </si>
  <si>
    <t>306511</t>
  </si>
  <si>
    <t>01275753</t>
  </si>
  <si>
    <t>09:20</t>
  </si>
  <si>
    <t>363825</t>
  </si>
  <si>
    <t>01276635</t>
  </si>
  <si>
    <t>OKZ914</t>
  </si>
  <si>
    <t>80399</t>
  </si>
  <si>
    <t>02165358</t>
  </si>
  <si>
    <t>14:07</t>
  </si>
  <si>
    <t>OBI771</t>
  </si>
  <si>
    <t>311672</t>
  </si>
  <si>
    <t>01267868</t>
  </si>
  <si>
    <t>19:09</t>
  </si>
  <si>
    <t>312025</t>
  </si>
  <si>
    <t>01266524</t>
  </si>
  <si>
    <t>OLM972</t>
  </si>
  <si>
    <t>122587</t>
  </si>
  <si>
    <t>02172002</t>
  </si>
  <si>
    <t>07:21</t>
  </si>
  <si>
    <t>OBI770</t>
  </si>
  <si>
    <t>276054</t>
  </si>
  <si>
    <t>06:29</t>
  </si>
  <si>
    <t>06:06</t>
  </si>
  <si>
    <t>10:22</t>
  </si>
  <si>
    <t>09:12</t>
  </si>
  <si>
    <t>06:57</t>
  </si>
  <si>
    <t>EDS PRIMERA DE MAYO</t>
  </si>
  <si>
    <t>13:50</t>
  </si>
  <si>
    <t>15:31</t>
  </si>
  <si>
    <t>15:10</t>
  </si>
  <si>
    <t>EDS ENGATIVA</t>
  </si>
  <si>
    <t>EDS JAVERIANA</t>
  </si>
  <si>
    <t>15:49</t>
  </si>
  <si>
    <t>19:02</t>
  </si>
  <si>
    <t>16:33</t>
  </si>
  <si>
    <t>EDS BETANIA</t>
  </si>
  <si>
    <t>13:31</t>
  </si>
  <si>
    <t>EDS SANTANDER</t>
  </si>
  <si>
    <t>06:35</t>
  </si>
  <si>
    <t>EDS PASADENA</t>
  </si>
  <si>
    <t>EDS EL TRIANGULO BOGOTA -OT</t>
  </si>
  <si>
    <t>EDS PRADERA AV 68</t>
  </si>
  <si>
    <t>08:42</t>
  </si>
  <si>
    <t>09:37</t>
  </si>
  <si>
    <t>16:10</t>
  </si>
  <si>
    <t>11:16</t>
  </si>
  <si>
    <t>02167263</t>
  </si>
  <si>
    <t>OKZ959</t>
  </si>
  <si>
    <t>144334</t>
  </si>
  <si>
    <t>02170185</t>
  </si>
  <si>
    <t>80142</t>
  </si>
  <si>
    <t>02171097</t>
  </si>
  <si>
    <t>306214</t>
  </si>
  <si>
    <t>02173775</t>
  </si>
  <si>
    <t>112993</t>
  </si>
  <si>
    <t>01277223</t>
  </si>
  <si>
    <t>OBG442</t>
  </si>
  <si>
    <t>161608</t>
  </si>
  <si>
    <t>0338023</t>
  </si>
  <si>
    <t>363515</t>
  </si>
  <si>
    <t>0170948</t>
  </si>
  <si>
    <t>OLM971</t>
  </si>
  <si>
    <t>145116</t>
  </si>
  <si>
    <t>02164259</t>
  </si>
  <si>
    <t>305729</t>
  </si>
  <si>
    <t>01264254</t>
  </si>
  <si>
    <t>OLO562</t>
  </si>
  <si>
    <t>114289</t>
  </si>
  <si>
    <t>01269482</t>
  </si>
  <si>
    <t>114798</t>
  </si>
  <si>
    <t>02170024</t>
  </si>
  <si>
    <t>112559</t>
  </si>
  <si>
    <t>01275603</t>
  </si>
  <si>
    <t>OBI768</t>
  </si>
  <si>
    <t>241161</t>
  </si>
  <si>
    <t>01266605</t>
  </si>
  <si>
    <t>161276</t>
  </si>
  <si>
    <t>0174006</t>
  </si>
  <si>
    <t>123708</t>
  </si>
  <si>
    <t>EDS TERPEL EL RODEO PROP</t>
  </si>
  <si>
    <t>ANTIOQUIA</t>
  </si>
  <si>
    <t>0259859</t>
  </si>
  <si>
    <t>79866</t>
  </si>
  <si>
    <t>0264565</t>
  </si>
  <si>
    <t>312373</t>
  </si>
  <si>
    <t>EDS PUERTO DORADO</t>
  </si>
  <si>
    <t>CENTRO</t>
  </si>
  <si>
    <t>01263252</t>
  </si>
  <si>
    <t>144135</t>
  </si>
  <si>
    <t>02167715</t>
  </si>
  <si>
    <t>305987</t>
  </si>
  <si>
    <t>01269356</t>
  </si>
  <si>
    <t>240824</t>
  </si>
  <si>
    <t>01273791</t>
  </si>
  <si>
    <t>144505</t>
  </si>
  <si>
    <t>02172970</t>
  </si>
  <si>
    <t>14681</t>
  </si>
  <si>
    <t>01270117</t>
  </si>
  <si>
    <t>OBI772</t>
  </si>
  <si>
    <t>254642</t>
  </si>
  <si>
    <t>EDS CHUSACA</t>
  </si>
  <si>
    <t>EDS CALLE 80</t>
  </si>
  <si>
    <t>0263081</t>
  </si>
  <si>
    <t>123071</t>
  </si>
  <si>
    <t>Precio Especial</t>
  </si>
  <si>
    <t>1 AL 15 DE DICIEMBRE</t>
  </si>
  <si>
    <t>BOGOTA DISTRITO CAPITAL</t>
  </si>
  <si>
    <t>Total SG ALCALDIA MAYOR OC 105580</t>
  </si>
  <si>
    <t>key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</si>
</sst>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164" formatCode="_ &quot;$&quot;\ * #,##0.00_ ;_ &quot;$&quot;\ * \-#,##0.00_ ;_ &quot;$&quot;\ * &quot;-&quot;??_ ;_ @_ "/>
    <numFmt numFmtId="165" formatCode="#,##0.000"/>
    <numFmt numFmtId="166" formatCode="[$-F400]h:mm:ss\ AM/PM"/>
  </numFmts>
  <fonts count="4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color indexed="9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9"/>
      <name val="Calibri"/>
      <family val="2"/>
    </font>
    <font>
      <b/>
      <sz val="8"/>
      <color rgb="FFFFFF00"/>
      <name val="Arial"/>
      <family val="2"/>
    </font>
    <font>
      <sz val="7"/>
      <color rgb="FF000000"/>
      <name val="Myriad Web Pro"/>
    </font>
    <font>
      <sz val="9"/>
      <color indexed="9"/>
      <name val="Terpel Sans"/>
    </font>
    <font>
      <b/>
      <sz val="28"/>
      <name val="Terpel Sans"/>
    </font>
    <font>
      <sz val="8"/>
      <name val="Terpel Sans"/>
    </font>
    <font>
      <sz val="8"/>
      <color indexed="9"/>
      <name val="Terpel Sans"/>
    </font>
    <font>
      <b/>
      <sz val="21"/>
      <name val="Terpel Sans"/>
    </font>
    <font>
      <sz val="10"/>
      <name val="Terpel Sans"/>
    </font>
    <font>
      <sz val="11"/>
      <name val="Terpel Sans"/>
    </font>
    <font>
      <sz val="11"/>
      <color indexed="9"/>
      <name val="Terpel Sans"/>
    </font>
    <font>
      <b/>
      <sz val="11"/>
      <color theme="0"/>
      <name val="Terpel Sans"/>
    </font>
    <font>
      <b/>
      <sz val="11"/>
      <name val="Terpel Sans"/>
    </font>
    <font>
      <sz val="21"/>
      <name val="Terpel Sans Medium"/>
    </font>
    <font>
      <sz val="11"/>
      <color theme="0"/>
      <name val="Terpel Sans"/>
    </font>
    <font>
      <b/>
      <sz val="11"/>
      <name val="Arial"/>
      <family val="2"/>
    </font>
    <font>
      <b/>
      <sz val="11"/>
      <color indexed="9"/>
      <name val="Terpel Sans"/>
    </font>
    <font>
      <b/>
      <sz val="13.5"/>
      <color rgb="FF000080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4"/>
      </left>
      <right/>
      <top style="thin">
        <color rgb="FF999999"/>
      </top>
      <bottom/>
      <diagonal/>
    </border>
    <border>
      <left style="thin">
        <color indexed="8"/>
      </left>
      <right style="thin">
        <color indexed="8"/>
      </right>
      <top style="thin">
        <color rgb="FF999999"/>
      </top>
      <bottom/>
      <diagonal/>
    </border>
    <border>
      <left style="thin">
        <color indexed="8"/>
      </left>
      <right style="thin">
        <color indexed="8"/>
      </right>
      <top style="thin">
        <color rgb="FF999999"/>
      </top>
      <bottom style="thin">
        <color rgb="FF999999"/>
      </bottom>
      <diagonal/>
    </border>
    <border>
      <left style="thin">
        <color indexed="8"/>
      </left>
      <right/>
      <top style="thin">
        <color rgb="FF999999"/>
      </top>
      <bottom/>
      <diagonal/>
    </border>
    <border>
      <left style="thin">
        <color indexed="8"/>
      </left>
      <right/>
      <top style="thin">
        <color rgb="FF999999"/>
      </top>
      <bottom style="thin">
        <color rgb="FF999999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</borders>
  <cellStyleXfs count="43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8" fillId="4" borderId="0" applyNumberFormat="0" applyBorder="0" applyAlignment="0" applyProtection="0"/>
    <xf numFmtId="0" fontId="9" fillId="16" borderId="1" applyNumberFormat="0" applyAlignment="0" applyProtection="0"/>
    <xf numFmtId="0" fontId="10" fillId="17" borderId="2" applyNumberFormat="0" applyAlignment="0" applyProtection="0"/>
    <xf numFmtId="0" fontId="11" fillId="0" borderId="3" applyNumberFormat="0" applyFill="0" applyAlignment="0" applyProtection="0"/>
    <xf numFmtId="0" fontId="12" fillId="0" borderId="0" applyNumberFormat="0" applyFill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21" borderId="0" applyNumberFormat="0" applyBorder="0" applyAlignment="0" applyProtection="0"/>
    <xf numFmtId="0" fontId="13" fillId="7" borderId="1" applyNumberFormat="0" applyAlignment="0" applyProtection="0"/>
    <xf numFmtId="0" fontId="14" fillId="3" borderId="0" applyNumberFormat="0" applyBorder="0" applyAlignment="0" applyProtection="0"/>
    <xf numFmtId="164" fontId="1" fillId="0" borderId="0" applyFont="0" applyFill="0" applyBorder="0" applyAlignment="0" applyProtection="0"/>
    <xf numFmtId="0" fontId="15" fillId="22" borderId="0" applyNumberFormat="0" applyBorder="0" applyAlignment="0" applyProtection="0"/>
    <xf numFmtId="0" fontId="1" fillId="23" borderId="4" applyNumberFormat="0" applyFont="0" applyAlignment="0" applyProtection="0"/>
    <xf numFmtId="0" fontId="16" fillId="16" borderId="5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6" applyNumberFormat="0" applyFill="0" applyAlignment="0" applyProtection="0"/>
    <xf numFmtId="0" fontId="21" fillId="0" borderId="7" applyNumberFormat="0" applyFill="0" applyAlignment="0" applyProtection="0"/>
    <xf numFmtId="0" fontId="12" fillId="0" borderId="8" applyNumberFormat="0" applyFill="0" applyAlignment="0" applyProtection="0"/>
    <xf numFmtId="0" fontId="22" fillId="0" borderId="9" applyNumberFormat="0" applyFill="0" applyAlignment="0" applyProtection="0"/>
  </cellStyleXfs>
  <cellXfs count="80">
    <xf numFmtId="0" fontId="0" fillId="0" borderId="0" xfId="0"/>
    <xf numFmtId="0" fontId="5" fillId="0" borderId="0" xfId="0" applyFont="1"/>
    <xf numFmtId="0" fontId="5" fillId="0" borderId="0" xfId="0" applyFont="1" applyAlignment="1">
      <alignment horizontal="center"/>
    </xf>
    <xf numFmtId="0" fontId="4" fillId="24" borderId="0" xfId="0" applyFont="1" applyFill="1" applyAlignment="1">
      <alignment horizontal="center" vertical="center"/>
    </xf>
    <xf numFmtId="0" fontId="0" fillId="24" borderId="0" xfId="0" applyFill="1" applyAlignment="1">
      <alignment horizontal="center" vertical="center"/>
    </xf>
    <xf numFmtId="0" fontId="23" fillId="24" borderId="0" xfId="0" applyFont="1" applyFill="1" applyAlignment="1">
      <alignment horizontal="center" vertical="center"/>
    </xf>
    <xf numFmtId="0" fontId="23" fillId="0" borderId="0" xfId="32" applyNumberFormat="1" applyFont="1" applyFill="1" applyBorder="1" applyAlignment="1">
      <alignment horizontal="center"/>
    </xf>
    <xf numFmtId="0" fontId="24" fillId="25" borderId="0" xfId="0" applyFont="1" applyFill="1" applyAlignment="1">
      <alignment horizontal="center" vertical="center"/>
    </xf>
    <xf numFmtId="0" fontId="23" fillId="0" borderId="0" xfId="0" applyFont="1" applyAlignment="1">
      <alignment horizontal="center"/>
    </xf>
    <xf numFmtId="0" fontId="2" fillId="24" borderId="0" xfId="0" applyFont="1" applyFill="1" applyAlignment="1">
      <alignment horizontal="center" vertical="center"/>
    </xf>
    <xf numFmtId="0" fontId="2" fillId="24" borderId="0" xfId="32" applyNumberFormat="1" applyFont="1" applyFill="1" applyBorder="1" applyAlignment="1">
      <alignment horizontal="center" vertical="center"/>
    </xf>
    <xf numFmtId="0" fontId="1" fillId="0" borderId="0" xfId="0" applyFont="1"/>
    <xf numFmtId="0" fontId="25" fillId="0" borderId="11" xfId="0" applyFont="1" applyBorder="1" applyAlignment="1">
      <alignment horizontal="center" vertical="top" wrapText="1" readingOrder="1"/>
    </xf>
    <xf numFmtId="0" fontId="25" fillId="26" borderId="11" xfId="0" applyFont="1" applyFill="1" applyBorder="1" applyAlignment="1">
      <alignment horizontal="center" vertical="top" wrapText="1" readingOrder="1"/>
    </xf>
    <xf numFmtId="0" fontId="25" fillId="0" borderId="0" xfId="0" applyFont="1"/>
    <xf numFmtId="166" fontId="24" fillId="25" borderId="0" xfId="0" applyNumberFormat="1" applyFont="1" applyFill="1" applyAlignment="1">
      <alignment horizontal="center" vertical="center"/>
    </xf>
    <xf numFmtId="166" fontId="23" fillId="0" borderId="0" xfId="0" applyNumberFormat="1" applyFont="1" applyAlignment="1">
      <alignment horizontal="center"/>
    </xf>
    <xf numFmtId="166" fontId="0" fillId="24" borderId="0" xfId="0" applyNumberFormat="1" applyFill="1" applyAlignment="1">
      <alignment horizontal="center" vertical="center"/>
    </xf>
    <xf numFmtId="0" fontId="26" fillId="0" borderId="0" xfId="0" applyFont="1"/>
    <xf numFmtId="0" fontId="27" fillId="24" borderId="0" xfId="0" applyFont="1" applyFill="1" applyAlignment="1">
      <alignment vertical="center"/>
    </xf>
    <xf numFmtId="0" fontId="28" fillId="24" borderId="0" xfId="0" applyFont="1" applyFill="1"/>
    <xf numFmtId="0" fontId="29" fillId="24" borderId="0" xfId="0" applyFont="1" applyFill="1"/>
    <xf numFmtId="0" fontId="30" fillId="24" borderId="0" xfId="0" applyFont="1" applyFill="1" applyAlignment="1">
      <alignment vertical="center"/>
    </xf>
    <xf numFmtId="0" fontId="31" fillId="0" borderId="0" xfId="0" applyFont="1"/>
    <xf numFmtId="0" fontId="32" fillId="24" borderId="0" xfId="0" applyFont="1" applyFill="1" applyProtection="1">
      <protection locked="0"/>
    </xf>
    <xf numFmtId="0" fontId="32" fillId="0" borderId="18" xfId="0" pivotButton="1" applyFont="1" applyBorder="1"/>
    <xf numFmtId="0" fontId="32" fillId="0" borderId="18" xfId="0" applyFont="1" applyBorder="1"/>
    <xf numFmtId="0" fontId="33" fillId="24" borderId="0" xfId="0" applyFont="1" applyFill="1" applyProtection="1">
      <protection locked="0"/>
    </xf>
    <xf numFmtId="0" fontId="34" fillId="25" borderId="22" xfId="0" applyFont="1" applyFill="1" applyBorder="1"/>
    <xf numFmtId="0" fontId="34" fillId="25" borderId="13" xfId="0" applyFont="1" applyFill="1" applyBorder="1"/>
    <xf numFmtId="0" fontId="35" fillId="0" borderId="19" xfId="0" applyFont="1" applyBorder="1"/>
    <xf numFmtId="0" fontId="35" fillId="0" borderId="14" xfId="0" applyFont="1" applyBorder="1" applyAlignment="1">
      <alignment horizontal="center"/>
    </xf>
    <xf numFmtId="0" fontId="35" fillId="0" borderId="12" xfId="0" applyFont="1" applyBorder="1" applyAlignment="1">
      <alignment horizontal="center"/>
    </xf>
    <xf numFmtId="0" fontId="32" fillId="0" borderId="12" xfId="0" applyFont="1" applyBorder="1"/>
    <xf numFmtId="165" fontId="32" fillId="0" borderId="22" xfId="0" applyNumberFormat="1" applyFont="1" applyBorder="1" applyAlignment="1">
      <alignment horizontal="center"/>
    </xf>
    <xf numFmtId="164" fontId="32" fillId="0" borderId="14" xfId="0" applyNumberFormat="1" applyFont="1" applyBorder="1" applyAlignment="1">
      <alignment horizontal="center"/>
    </xf>
    <xf numFmtId="165" fontId="32" fillId="0" borderId="20" xfId="0" applyNumberFormat="1" applyFont="1" applyBorder="1" applyAlignment="1">
      <alignment horizontal="center"/>
    </xf>
    <xf numFmtId="164" fontId="32" fillId="0" borderId="20" xfId="0" applyNumberFormat="1" applyFont="1" applyBorder="1" applyAlignment="1">
      <alignment horizontal="center"/>
    </xf>
    <xf numFmtId="0" fontId="34" fillId="25" borderId="15" xfId="0" applyFont="1" applyFill="1" applyBorder="1"/>
    <xf numFmtId="0" fontId="34" fillId="25" borderId="16" xfId="0" applyFont="1" applyFill="1" applyBorder="1"/>
    <xf numFmtId="165" fontId="34" fillId="25" borderId="23" xfId="0" applyNumberFormat="1" applyFont="1" applyFill="1" applyBorder="1" applyAlignment="1">
      <alignment horizontal="center"/>
    </xf>
    <xf numFmtId="164" fontId="34" fillId="25" borderId="17" xfId="0" applyNumberFormat="1" applyFont="1" applyFill="1" applyBorder="1" applyAlignment="1">
      <alignment horizontal="center"/>
    </xf>
    <xf numFmtId="165" fontId="34" fillId="25" borderId="21" xfId="0" applyNumberFormat="1" applyFont="1" applyFill="1" applyBorder="1" applyAlignment="1">
      <alignment horizontal="center"/>
    </xf>
    <xf numFmtId="164" fontId="34" fillId="25" borderId="21" xfId="0" applyNumberFormat="1" applyFont="1" applyFill="1" applyBorder="1" applyAlignment="1">
      <alignment horizontal="center"/>
    </xf>
    <xf numFmtId="0" fontId="28" fillId="24" borderId="0" xfId="0" applyFont="1" applyFill="1" applyProtection="1">
      <protection locked="0"/>
    </xf>
    <xf numFmtId="0" fontId="36" fillId="24" borderId="0" xfId="0" applyFont="1" applyFill="1" applyAlignment="1">
      <alignment vertical="center"/>
    </xf>
    <xf numFmtId="14" fontId="24" fillId="25" borderId="0" xfId="0" applyNumberFormat="1" applyFont="1" applyFill="1" applyAlignment="1">
      <alignment horizontal="center" vertical="center"/>
    </xf>
    <xf numFmtId="14" fontId="23" fillId="0" borderId="0" xfId="0" applyNumberFormat="1" applyFont="1" applyAlignment="1">
      <alignment horizontal="center"/>
    </xf>
    <xf numFmtId="14" fontId="0" fillId="24" borderId="0" xfId="0" applyNumberFormat="1" applyFill="1" applyAlignment="1">
      <alignment horizontal="center" vertical="center"/>
    </xf>
    <xf numFmtId="42" fontId="24" fillId="25" borderId="0" xfId="0" applyNumberFormat="1" applyFont="1" applyFill="1" applyAlignment="1">
      <alignment horizontal="center" vertical="center"/>
    </xf>
    <xf numFmtId="42" fontId="23" fillId="24" borderId="0" xfId="0" applyNumberFormat="1" applyFont="1" applyFill="1" applyAlignment="1">
      <alignment horizontal="center" vertical="center"/>
    </xf>
    <xf numFmtId="42" fontId="0" fillId="24" borderId="0" xfId="0" applyNumberFormat="1" applyFill="1" applyAlignment="1">
      <alignment horizontal="center" vertical="center"/>
    </xf>
    <xf numFmtId="165" fontId="32" fillId="0" borderId="12" xfId="0" applyNumberFormat="1" applyFont="1" applyBorder="1" applyAlignment="1">
      <alignment horizontal="center"/>
    </xf>
    <xf numFmtId="165" fontId="34" fillId="25" borderId="15" xfId="0" applyNumberFormat="1" applyFont="1" applyFill="1" applyBorder="1" applyAlignment="1">
      <alignment horizontal="center"/>
    </xf>
    <xf numFmtId="0" fontId="35" fillId="27" borderId="24" xfId="0" applyFont="1" applyFill="1" applyBorder="1"/>
    <xf numFmtId="165" fontId="35" fillId="27" borderId="26" xfId="0" applyNumberFormat="1" applyFont="1" applyFill="1" applyBorder="1" applyAlignment="1">
      <alignment horizontal="center"/>
    </xf>
    <xf numFmtId="165" fontId="35" fillId="27" borderId="25" xfId="0" applyNumberFormat="1" applyFont="1" applyFill="1" applyBorder="1" applyAlignment="1">
      <alignment horizontal="center"/>
    </xf>
    <xf numFmtId="164" fontId="35" fillId="27" borderId="25" xfId="0" applyNumberFormat="1" applyFont="1" applyFill="1" applyBorder="1" applyAlignment="1">
      <alignment horizontal="center"/>
    </xf>
    <xf numFmtId="0" fontId="34" fillId="25" borderId="20" xfId="0" applyFont="1" applyFill="1" applyBorder="1" applyAlignment="1">
      <alignment horizontal="center" vertical="center"/>
    </xf>
    <xf numFmtId="0" fontId="37" fillId="0" borderId="10" xfId="0" applyFont="1" applyBorder="1" applyAlignment="1">
      <alignment horizontal="center" vertical="center"/>
    </xf>
    <xf numFmtId="0" fontId="35" fillId="24" borderId="0" xfId="0" applyFont="1" applyFill="1" applyAlignment="1" applyProtection="1">
      <alignment horizontal="left"/>
      <protection locked="0"/>
    </xf>
    <xf numFmtId="0" fontId="39" fillId="24" borderId="0" xfId="0" applyFont="1" applyFill="1" applyAlignment="1" applyProtection="1">
      <alignment horizontal="left"/>
      <protection locked="0"/>
    </xf>
    <xf numFmtId="0" fontId="35" fillId="24" borderId="0" xfId="0" applyFont="1" applyFill="1" applyAlignment="1">
      <alignment horizontal="left" vertical="center"/>
    </xf>
    <xf numFmtId="0" fontId="35" fillId="24" borderId="0" xfId="0" applyFont="1" applyFill="1" applyAlignment="1">
      <alignment horizontal="left"/>
    </xf>
    <xf numFmtId="0" fontId="38" fillId="0" borderId="0" xfId="0" applyFont="1" applyAlignment="1">
      <alignment horizontal="left"/>
    </xf>
    <xf numFmtId="4" fontId="38" fillId="0" borderId="0" xfId="0" applyNumberFormat="1" applyFont="1" applyAlignment="1">
      <alignment horizontal="left"/>
    </xf>
    <xf numFmtId="4" fontId="28" fillId="24" borderId="0" xfId="0" applyNumberFormat="1" applyFont="1" applyFill="1"/>
    <xf numFmtId="4" fontId="32" fillId="24" borderId="0" xfId="0" applyNumberFormat="1" applyFont="1" applyFill="1" applyProtection="1">
      <protection locked="0"/>
    </xf>
    <xf numFmtId="4" fontId="33" fillId="24" borderId="0" xfId="0" applyNumberFormat="1" applyFont="1" applyFill="1" applyProtection="1">
      <protection locked="0"/>
    </xf>
    <xf numFmtId="4" fontId="35" fillId="24" borderId="0" xfId="0" applyNumberFormat="1" applyFont="1" applyFill="1" applyAlignment="1">
      <alignment horizontal="left"/>
    </xf>
    <xf numFmtId="4" fontId="32" fillId="24" borderId="0" xfId="0" applyNumberFormat="1" applyFont="1" applyFill="1" applyAlignment="1" applyProtection="1">
      <alignment horizontal="left"/>
      <protection locked="0"/>
    </xf>
    <xf numFmtId="4" fontId="35" fillId="24" borderId="0" xfId="0" applyNumberFormat="1" applyFont="1" applyFill="1" applyAlignment="1" applyProtection="1">
      <alignment horizontal="left"/>
      <protection locked="0"/>
    </xf>
    <xf numFmtId="4" fontId="28" fillId="24" borderId="0" xfId="0" applyNumberFormat="1" applyFont="1" applyFill="1" applyAlignment="1">
      <alignment horizontal="left"/>
    </xf>
    <xf numFmtId="44" fontId="31" fillId="0" borderId="0" xfId="0" applyNumberFormat="1" applyFont="1"/>
    <xf numFmtId="0" fontId="32" fillId="28" borderId="19" xfId="0" applyFont="1" applyFill="1" applyBorder="1"/>
    <xf numFmtId="0" fontId="40" fillId="0" borderId="0" xfId="0" applyFont="1" applyAlignment="1">
      <alignment vertical="center" wrapText="1"/>
    </xf>
    <xf numFmtId="0" fontId="32" fillId="0" borderId="0" xfId="0" applyFont="1"/>
    <xf numFmtId="0" fontId="35" fillId="27" borderId="0" xfId="0" applyFont="1" applyFill="1"/>
    <xf numFmtId="164" fontId="35" fillId="27" borderId="0" xfId="0" applyNumberFormat="1" applyFont="1" applyFill="1" applyAlignment="1">
      <alignment horizontal="center"/>
    </xf>
    <xf numFmtId="165" fontId="35" fillId="27" borderId="0" xfId="0" applyNumberFormat="1" applyFont="1" applyFill="1" applyAlignment="1">
      <alignment horizontal="center"/>
    </xf>
  </cellXfs>
  <cellStyles count="43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39" builtinId="16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Moneda" xfId="32" builtinId="4"/>
    <cellStyle name="Neutral" xfId="33" builtinId="28" customBuiltin="1"/>
    <cellStyle name="Normal" xfId="0" builtinId="0"/>
    <cellStyle name="Notas" xfId="34" builtinId="10" customBuiltin="1"/>
    <cellStyle name="Salida" xfId="35" builtinId="21" customBuiltin="1"/>
    <cellStyle name="Texto de advertencia" xfId="36" builtinId="11" customBuiltin="1"/>
    <cellStyle name="Texto explicativo" xfId="37" builtinId="53" customBuiltin="1"/>
    <cellStyle name="Título" xfId="38" builtinId="15" customBuiltin="1"/>
    <cellStyle name="Título 2" xfId="40" builtinId="17" customBuiltin="1"/>
    <cellStyle name="Título 3" xfId="41" builtinId="18" customBuiltin="1"/>
    <cellStyle name="Total" xfId="42" builtinId="25" customBuiltin="1"/>
  </cellStyles>
  <dxfs count="55"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alignment vertical="center"/>
    </dxf>
    <dxf>
      <alignment vertical="center"/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165" formatCode="#,##0.000"/>
    </dxf>
    <dxf>
      <numFmt numFmtId="164" formatCode="_ &quot;$&quot;\ * #,##0.00_ ;_ &quot;$&quot;\ * \-#,##0.00_ ;_ &quot;$&quot;\ * &quot;-&quot;??_ ;_ @_ "/>
    </dxf>
    <dxf>
      <font>
        <name val="Calibri"/>
        <scheme val="none"/>
      </font>
    </dxf>
    <dxf>
      <font>
        <sz val="11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name val="Calibri"/>
        <scheme val="none"/>
      </font>
      <numFmt numFmtId="167" formatCode="_ &quot;$&quot;\ * #,##0_ ;_ &quot;$&quot;\ * \-#,##0_ ;_ &quot;$&quot;\ * &quot;-&quot;??_ ;_ @_ "/>
      <alignment horizontal="center" readingOrder="0"/>
    </dxf>
    <dxf>
      <alignment horizontal="center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DC2506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1285763</xdr:colOff>
      <xdr:row>6</xdr:row>
      <xdr:rowOff>88072</xdr:rowOff>
    </xdr:to>
    <xdr:pic>
      <xdr:nvPicPr>
        <xdr:cNvPr id="6" name="5 Imagen" descr="lOGO.JPG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2160" t="2736" r="4012" b="7463"/>
        <a:stretch>
          <a:fillRect/>
        </a:stretch>
      </xdr:blipFill>
      <xdr:spPr>
        <a:xfrm>
          <a:off x="0" y="0"/>
          <a:ext cx="1285763" cy="148667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terpelcol-my.sharepoint.com/personal/diana_sarmiento_terpel_com/Documents/Escritorio/12.Diciembre/BOGOTA%20DISTRITO%20CECO%20DICIEMBRE%202023.xlsx" TargetMode="External"/><Relationship Id="rId1" Type="http://schemas.openxmlformats.org/officeDocument/2006/relationships/externalLinkPath" Target="https://terpelcol-my.sharepoint.com/personal/diana_sarmiento_terpel_com/Documents/Escritorio/12.Diciembre/BOGOTA%20DISTRITO%20CECO%20DICIEMBRE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ATEGORÍA A"/>
      <sheetName val="TABLA"/>
      <sheetName val="PRECIOS"/>
      <sheetName val="PLANTILLA"/>
    </sheetNames>
    <sheetDataSet>
      <sheetData sheetId="0"/>
      <sheetData sheetId="1">
        <row r="1">
          <cell r="D1" t="str">
            <v>CONCATENAR</v>
          </cell>
          <cell r="E1" t="str">
            <v>NOMBRE</v>
          </cell>
          <cell r="F1" t="str">
            <v>ESTACION</v>
          </cell>
          <cell r="G1" t="str">
            <v>CENTRO</v>
          </cell>
          <cell r="H1" t="str">
            <v>CIUDAD</v>
          </cell>
          <cell r="I1" t="str">
            <v>PARAMETRIZACION</v>
          </cell>
          <cell r="J1" t="str">
            <v>CORRIENTE</v>
          </cell>
          <cell r="K1" t="str">
            <v>EXTRA</v>
          </cell>
          <cell r="L1" t="str">
            <v>ACPM</v>
          </cell>
        </row>
        <row r="2">
          <cell r="D2" t="str">
            <v>10008009928163</v>
          </cell>
          <cell r="E2" t="str">
            <v>BOGOTA DISTRITO CAPITAL</v>
          </cell>
          <cell r="F2" t="str">
            <v>EDS LA JUANA</v>
          </cell>
          <cell r="G2" t="str">
            <v>1M06</v>
          </cell>
          <cell r="H2" t="str">
            <v>Bogotá</v>
          </cell>
          <cell r="I2" t="str">
            <v xml:space="preserve">CC + ESTAMPILLA DEL 3,6% </v>
          </cell>
          <cell r="J2">
            <v>14929.12</v>
          </cell>
          <cell r="K2">
            <v>19899.03</v>
          </cell>
          <cell r="L2">
            <v>9103.39</v>
          </cell>
        </row>
        <row r="3">
          <cell r="D3" t="str">
            <v>10008009929163</v>
          </cell>
          <cell r="E3" t="str">
            <v>BOGOTA DISTRITO CAPITAL</v>
          </cell>
          <cell r="F3" t="str">
            <v>EDS CRUZ ROJA</v>
          </cell>
          <cell r="G3" t="str">
            <v>1M06</v>
          </cell>
          <cell r="H3" t="str">
            <v>Bogotá</v>
          </cell>
          <cell r="I3" t="str">
            <v xml:space="preserve">CC + ESTAMPILLA DEL 3,6% </v>
          </cell>
          <cell r="J3">
            <v>14929.12</v>
          </cell>
          <cell r="K3">
            <v>19899.03</v>
          </cell>
          <cell r="L3">
            <v>9103.39</v>
          </cell>
        </row>
        <row r="4">
          <cell r="D4" t="str">
            <v>10008009930163</v>
          </cell>
          <cell r="E4" t="str">
            <v>BOGOTA DISTRITO CAPITAL</v>
          </cell>
          <cell r="F4" t="str">
            <v>EDS PALMAS</v>
          </cell>
          <cell r="G4" t="str">
            <v>1M06</v>
          </cell>
          <cell r="H4" t="str">
            <v>Bogotá</v>
          </cell>
          <cell r="I4" t="str">
            <v xml:space="preserve">CC + ESTAMPILLA DEL 3,6% </v>
          </cell>
          <cell r="J4">
            <v>14929.12</v>
          </cell>
          <cell r="K4">
            <v>19899.03</v>
          </cell>
          <cell r="L4">
            <v>9103.39</v>
          </cell>
        </row>
        <row r="5">
          <cell r="D5" t="str">
            <v>10008009958163</v>
          </cell>
          <cell r="E5" t="str">
            <v>BOGOTA DISTRITO CAPITAL</v>
          </cell>
          <cell r="F5" t="str">
            <v>EDS CALLE 127 (PLAZA 127)</v>
          </cell>
          <cell r="G5" t="str">
            <v>1M06</v>
          </cell>
          <cell r="H5" t="str">
            <v>Bogotá</v>
          </cell>
          <cell r="I5" t="str">
            <v xml:space="preserve">CC + ESTAMPILLA DEL 3,6% </v>
          </cell>
          <cell r="J5">
            <v>14929.12</v>
          </cell>
          <cell r="K5">
            <v>19899.03</v>
          </cell>
          <cell r="L5">
            <v>9103.39</v>
          </cell>
        </row>
        <row r="6">
          <cell r="D6" t="str">
            <v>10008009959163</v>
          </cell>
          <cell r="E6" t="str">
            <v>BOGOTA DISTRITO CAPITAL</v>
          </cell>
          <cell r="F6" t="str">
            <v>EDS MOTOMART</v>
          </cell>
          <cell r="G6" t="str">
            <v>1M06</v>
          </cell>
          <cell r="H6" t="str">
            <v>Bogotá</v>
          </cell>
          <cell r="I6" t="str">
            <v xml:space="preserve">CC + ESTAMPILLA DEL 3,6% </v>
          </cell>
          <cell r="J6">
            <v>14929.12</v>
          </cell>
          <cell r="K6">
            <v>19899.03</v>
          </cell>
          <cell r="L6">
            <v>9103.39</v>
          </cell>
        </row>
        <row r="7">
          <cell r="D7" t="str">
            <v>10008009984163</v>
          </cell>
          <cell r="E7" t="str">
            <v>BOGOTA DISTRITO CAPITAL</v>
          </cell>
          <cell r="F7" t="str">
            <v>EDS COMPOSTELA</v>
          </cell>
          <cell r="G7" t="str">
            <v>1M06</v>
          </cell>
          <cell r="H7" t="str">
            <v>Bogotá</v>
          </cell>
          <cell r="I7" t="str">
            <v xml:space="preserve">CC + ESTAMPILLA DEL 3,6% </v>
          </cell>
          <cell r="J7">
            <v>14929.12</v>
          </cell>
          <cell r="K7">
            <v>19899.03</v>
          </cell>
          <cell r="L7">
            <v>9103.39</v>
          </cell>
        </row>
        <row r="8">
          <cell r="D8" t="str">
            <v>10008009988163</v>
          </cell>
          <cell r="E8" t="str">
            <v>BOGOTA DISTRITO CAPITAL</v>
          </cell>
          <cell r="F8" t="str">
            <v>EDS GARROLLANTAS</v>
          </cell>
          <cell r="G8" t="str">
            <v>1M06</v>
          </cell>
          <cell r="H8" t="str">
            <v>Bogotá</v>
          </cell>
          <cell r="I8" t="str">
            <v xml:space="preserve">CC + ESTAMPILLA DEL 3,6% </v>
          </cell>
          <cell r="J8">
            <v>14929.12</v>
          </cell>
          <cell r="K8">
            <v>19899.03</v>
          </cell>
          <cell r="L8">
            <v>9103.39</v>
          </cell>
        </row>
        <row r="9">
          <cell r="D9" t="str">
            <v>100080091038163</v>
          </cell>
          <cell r="E9" t="str">
            <v>BOGOTA DISTRITO CAPITAL</v>
          </cell>
          <cell r="F9" t="str">
            <v>EDS VILLA CLAUDIA</v>
          </cell>
          <cell r="G9" t="str">
            <v>1M06</v>
          </cell>
          <cell r="H9" t="str">
            <v>Bogotá</v>
          </cell>
          <cell r="I9" t="str">
            <v xml:space="preserve">CC + ESTAMPILLA DEL 3,6% </v>
          </cell>
          <cell r="J9">
            <v>14929.12</v>
          </cell>
          <cell r="K9">
            <v>19899.03</v>
          </cell>
          <cell r="L9">
            <v>9103.39</v>
          </cell>
        </row>
        <row r="10">
          <cell r="D10" t="str">
            <v>100080091039163</v>
          </cell>
          <cell r="E10" t="str">
            <v>BOGOTA DISTRITO CAPITAL</v>
          </cell>
          <cell r="F10" t="str">
            <v>EDS CENTRO BOGOTA</v>
          </cell>
          <cell r="G10" t="str">
            <v>1M06</v>
          </cell>
          <cell r="H10" t="str">
            <v>Bogotá</v>
          </cell>
          <cell r="I10" t="str">
            <v xml:space="preserve">CC + ESTAMPILLA DEL 3,6% </v>
          </cell>
          <cell r="J10">
            <v>14929.12</v>
          </cell>
          <cell r="K10">
            <v>19899.03</v>
          </cell>
          <cell r="L10">
            <v>9103.39</v>
          </cell>
        </row>
        <row r="11">
          <cell r="D11" t="str">
            <v>100080091040163</v>
          </cell>
          <cell r="E11" t="str">
            <v>BOGOTA DISTRITO CAPITAL</v>
          </cell>
          <cell r="F11" t="str">
            <v>EDS PASEO LA 15</v>
          </cell>
          <cell r="G11" t="str">
            <v>1M06</v>
          </cell>
          <cell r="H11" t="str">
            <v>Bogotá</v>
          </cell>
          <cell r="I11" t="str">
            <v xml:space="preserve">CC + ESTAMPILLA DEL 3,6% </v>
          </cell>
          <cell r="J11">
            <v>14929.12</v>
          </cell>
          <cell r="K11">
            <v>19899.03</v>
          </cell>
          <cell r="L11">
            <v>9103.39</v>
          </cell>
        </row>
        <row r="12">
          <cell r="D12" t="str">
            <v>100080091047163</v>
          </cell>
          <cell r="E12" t="str">
            <v>BOGOTA DISTRITO CAPITAL</v>
          </cell>
          <cell r="F12" t="str">
            <v>EDS LAS VEGAS</v>
          </cell>
          <cell r="G12" t="str">
            <v>1M06</v>
          </cell>
          <cell r="H12" t="str">
            <v>Bogotá</v>
          </cell>
          <cell r="I12" t="str">
            <v xml:space="preserve">CC + ESTAMPILLA DEL 3,6% </v>
          </cell>
          <cell r="J12">
            <v>14929.12</v>
          </cell>
          <cell r="K12">
            <v>19899.03</v>
          </cell>
          <cell r="L12">
            <v>9103.39</v>
          </cell>
        </row>
        <row r="13">
          <cell r="D13" t="str">
            <v>100080091048163</v>
          </cell>
          <cell r="E13" t="str">
            <v>BOGOTA DISTRITO CAPITAL</v>
          </cell>
          <cell r="F13" t="str">
            <v>EDS VILLA ALSACIA</v>
          </cell>
          <cell r="G13" t="str">
            <v>1M06</v>
          </cell>
          <cell r="H13" t="str">
            <v>Bogotá</v>
          </cell>
          <cell r="I13" t="str">
            <v xml:space="preserve">CC + ESTAMPILLA DEL 3,6% </v>
          </cell>
          <cell r="J13">
            <v>14929.12</v>
          </cell>
          <cell r="K13">
            <v>19899.03</v>
          </cell>
          <cell r="L13">
            <v>9103.39</v>
          </cell>
        </row>
        <row r="14">
          <cell r="D14" t="str">
            <v>100080091055163</v>
          </cell>
          <cell r="E14" t="str">
            <v>BOGOTA DISTRITO CAPITAL</v>
          </cell>
          <cell r="F14" t="str">
            <v>EDS LA CONEJERA</v>
          </cell>
          <cell r="G14" t="str">
            <v>1M06</v>
          </cell>
          <cell r="H14" t="str">
            <v>Bogotá</v>
          </cell>
          <cell r="I14" t="str">
            <v xml:space="preserve">CC + ESTAMPILLA DEL 3,6% </v>
          </cell>
          <cell r="J14">
            <v>14929.12</v>
          </cell>
          <cell r="K14">
            <v>19899.03</v>
          </cell>
          <cell r="L14">
            <v>9103.39</v>
          </cell>
        </row>
        <row r="15">
          <cell r="D15" t="str">
            <v>100080091056163</v>
          </cell>
          <cell r="E15" t="str">
            <v>BOGOTA DISTRITO CAPITAL</v>
          </cell>
          <cell r="F15" t="str">
            <v>EDS BETANIA</v>
          </cell>
          <cell r="G15" t="str">
            <v>1M06</v>
          </cell>
          <cell r="H15" t="str">
            <v>Bogotá</v>
          </cell>
          <cell r="I15" t="str">
            <v xml:space="preserve">CC + ESTAMPILLA DEL 3,6% </v>
          </cell>
          <cell r="J15">
            <v>14929.12</v>
          </cell>
          <cell r="K15">
            <v>19899.03</v>
          </cell>
          <cell r="L15">
            <v>9103.39</v>
          </cell>
        </row>
        <row r="16">
          <cell r="D16" t="str">
            <v>100080091061163</v>
          </cell>
          <cell r="E16" t="str">
            <v>BOGOTA DISTRITO CAPITAL</v>
          </cell>
          <cell r="F16" t="str">
            <v>EDS LA 49</v>
          </cell>
          <cell r="G16" t="str">
            <v>1M06</v>
          </cell>
          <cell r="H16" t="str">
            <v>Bogotá</v>
          </cell>
          <cell r="I16" t="str">
            <v xml:space="preserve">CC + ESTAMPILLA DEL 3,6% </v>
          </cell>
          <cell r="J16">
            <v>14929.12</v>
          </cell>
          <cell r="K16">
            <v>19899.03</v>
          </cell>
          <cell r="L16">
            <v>9103.39</v>
          </cell>
        </row>
        <row r="17">
          <cell r="D17" t="str">
            <v>100080091067163</v>
          </cell>
          <cell r="E17" t="str">
            <v>BOGOTA DISTRITO CAPITAL</v>
          </cell>
          <cell r="F17" t="str">
            <v>EDS ENGATIVA</v>
          </cell>
          <cell r="G17" t="str">
            <v>1M06</v>
          </cell>
          <cell r="H17" t="str">
            <v>Bogotá</v>
          </cell>
          <cell r="I17" t="str">
            <v xml:space="preserve">CC + ESTAMPILLA DEL 3,6% </v>
          </cell>
          <cell r="J17">
            <v>14929.12</v>
          </cell>
          <cell r="K17">
            <v>19899.03</v>
          </cell>
          <cell r="L17">
            <v>9103.39</v>
          </cell>
        </row>
        <row r="18">
          <cell r="D18" t="str">
            <v>100080091068163</v>
          </cell>
          <cell r="E18" t="str">
            <v>BOGOTA DISTRITO CAPITAL</v>
          </cell>
          <cell r="F18" t="str">
            <v>EDS TRINIDAD</v>
          </cell>
          <cell r="G18" t="str">
            <v>1M06</v>
          </cell>
          <cell r="H18" t="str">
            <v>Bogotá</v>
          </cell>
          <cell r="I18" t="str">
            <v xml:space="preserve">CC + ESTAMPILLA DEL 3,6% </v>
          </cell>
          <cell r="J18">
            <v>14929.12</v>
          </cell>
          <cell r="K18">
            <v>19899.03</v>
          </cell>
          <cell r="L18">
            <v>9103.39</v>
          </cell>
        </row>
        <row r="19">
          <cell r="D19" t="str">
            <v>100080091069163</v>
          </cell>
          <cell r="E19" t="str">
            <v>BOGOTA DISTRITO CAPITAL</v>
          </cell>
          <cell r="F19" t="str">
            <v>EDS JAVERIANA</v>
          </cell>
          <cell r="G19" t="str">
            <v>1M06</v>
          </cell>
          <cell r="H19" t="str">
            <v>Bogotá</v>
          </cell>
          <cell r="I19" t="str">
            <v xml:space="preserve">CC + ESTAMPILLA DEL 3,6% </v>
          </cell>
          <cell r="J19">
            <v>14929.12</v>
          </cell>
          <cell r="K19">
            <v>19899.03</v>
          </cell>
          <cell r="L19">
            <v>9103.39</v>
          </cell>
        </row>
        <row r="20">
          <cell r="D20" t="str">
            <v>100080091082163</v>
          </cell>
          <cell r="E20" t="str">
            <v>BOGOTA DISTRITO CAPITAL</v>
          </cell>
          <cell r="F20" t="str">
            <v>EDS MATATIGRES</v>
          </cell>
          <cell r="G20" t="str">
            <v>1M06</v>
          </cell>
          <cell r="H20" t="str">
            <v>Bogotá</v>
          </cell>
          <cell r="I20" t="str">
            <v xml:space="preserve">CC + ESTAMPILLA DEL 3,6% </v>
          </cell>
          <cell r="J20">
            <v>14929.12</v>
          </cell>
          <cell r="K20">
            <v>19899.03</v>
          </cell>
          <cell r="L20">
            <v>9103.39</v>
          </cell>
        </row>
        <row r="21">
          <cell r="D21" t="str">
            <v>100080091103163</v>
          </cell>
          <cell r="E21" t="str">
            <v>BOGOTA DISTRITO CAPITAL</v>
          </cell>
          <cell r="F21" t="str">
            <v>EDS AVDA BOYACA</v>
          </cell>
          <cell r="G21" t="str">
            <v>1M06</v>
          </cell>
          <cell r="H21" t="str">
            <v>Bogotá</v>
          </cell>
          <cell r="I21" t="str">
            <v xml:space="preserve">CC + ESTAMPILLA DEL 3,6% </v>
          </cell>
          <cell r="J21">
            <v>14929.12</v>
          </cell>
          <cell r="K21">
            <v>19899.03</v>
          </cell>
          <cell r="L21">
            <v>9103.39</v>
          </cell>
        </row>
        <row r="22">
          <cell r="D22" t="str">
            <v>100080091104163</v>
          </cell>
          <cell r="E22" t="str">
            <v>BOGOTA DISTRITO CAPITAL</v>
          </cell>
          <cell r="F22" t="str">
            <v>EDS EL GANADERO</v>
          </cell>
          <cell r="G22" t="str">
            <v>1M06</v>
          </cell>
          <cell r="H22" t="str">
            <v>Bogotá</v>
          </cell>
          <cell r="I22" t="str">
            <v xml:space="preserve">CC + ESTAMPILLA DEL 3,6% </v>
          </cell>
          <cell r="J22">
            <v>14929.12</v>
          </cell>
          <cell r="K22">
            <v>19899.03</v>
          </cell>
          <cell r="L22">
            <v>9103.39</v>
          </cell>
        </row>
        <row r="23">
          <cell r="D23" t="str">
            <v>100080091105163</v>
          </cell>
          <cell r="E23" t="str">
            <v>BOGOTA DISTRITO CAPITAL</v>
          </cell>
          <cell r="F23" t="str">
            <v>EDS TERPEL CARRERA</v>
          </cell>
          <cell r="G23" t="str">
            <v>1M06</v>
          </cell>
          <cell r="H23" t="str">
            <v>Bogotá</v>
          </cell>
          <cell r="I23" t="str">
            <v xml:space="preserve">CC + ESTAMPILLA DEL 3,6% </v>
          </cell>
          <cell r="J23">
            <v>14929.12</v>
          </cell>
          <cell r="K23">
            <v>19899.03</v>
          </cell>
          <cell r="L23">
            <v>9103.39</v>
          </cell>
        </row>
        <row r="24">
          <cell r="D24" t="str">
            <v>100080091358163</v>
          </cell>
          <cell r="E24" t="str">
            <v>BOGOTA DISTRITO CAPITAL</v>
          </cell>
          <cell r="F24" t="str">
            <v>EDS PALOQUEMAO</v>
          </cell>
          <cell r="G24" t="str">
            <v>1M06</v>
          </cell>
          <cell r="H24" t="str">
            <v>Bogotá</v>
          </cell>
          <cell r="I24" t="str">
            <v xml:space="preserve">CC + ESTAMPILLA DEL 3,6% </v>
          </cell>
          <cell r="J24">
            <v>14929.12</v>
          </cell>
          <cell r="K24">
            <v>19899.03</v>
          </cell>
          <cell r="L24">
            <v>9103.39</v>
          </cell>
        </row>
        <row r="25">
          <cell r="D25" t="str">
            <v>100080091361163</v>
          </cell>
          <cell r="E25" t="str">
            <v>BOGOTA DISTRITO CAPITAL</v>
          </cell>
          <cell r="F25" t="str">
            <v>EDS TERPEL LA MARIANA</v>
          </cell>
          <cell r="G25" t="str">
            <v>1M06</v>
          </cell>
          <cell r="H25" t="str">
            <v>Bogotá</v>
          </cell>
          <cell r="I25" t="str">
            <v xml:space="preserve">CC + ESTAMPILLA DEL 3,6% </v>
          </cell>
          <cell r="J25">
            <v>14929.12</v>
          </cell>
          <cell r="K25">
            <v>19899.03</v>
          </cell>
          <cell r="L25">
            <v>9103.39</v>
          </cell>
        </row>
        <row r="26">
          <cell r="D26" t="str">
            <v>100080091419163</v>
          </cell>
          <cell r="E26" t="str">
            <v>BOGOTA DISTRITO CAPITAL</v>
          </cell>
          <cell r="F26" t="str">
            <v>EDS COLON</v>
          </cell>
          <cell r="G26" t="str">
            <v>1M06</v>
          </cell>
          <cell r="H26" t="str">
            <v>Bogotá</v>
          </cell>
          <cell r="I26" t="str">
            <v xml:space="preserve">CC + ESTAMPILLA DEL 3,6% </v>
          </cell>
          <cell r="J26">
            <v>14929.12</v>
          </cell>
          <cell r="K26">
            <v>19899.03</v>
          </cell>
          <cell r="L26">
            <v>9103.39</v>
          </cell>
        </row>
        <row r="27">
          <cell r="D27" t="str">
            <v>100080091442163</v>
          </cell>
          <cell r="E27" t="str">
            <v>BOGOTA DISTRITO CAPITAL</v>
          </cell>
          <cell r="F27" t="str">
            <v>EDS FONTIBON</v>
          </cell>
          <cell r="G27" t="str">
            <v>1M06</v>
          </cell>
          <cell r="H27" t="str">
            <v>Bogotá</v>
          </cell>
          <cell r="I27" t="str">
            <v xml:space="preserve">CC + ESTAMPILLA DEL 3,6% </v>
          </cell>
          <cell r="J27">
            <v>14929.12</v>
          </cell>
          <cell r="K27">
            <v>19899.03</v>
          </cell>
          <cell r="L27">
            <v>9103.39</v>
          </cell>
        </row>
        <row r="28">
          <cell r="D28" t="str">
            <v>100080091464163</v>
          </cell>
          <cell r="E28" t="str">
            <v>BOGOTA DISTRITO CAPITAL</v>
          </cell>
          <cell r="F28" t="str">
            <v>EDS PRIMERA DE MAYO</v>
          </cell>
          <cell r="G28" t="str">
            <v>1M06</v>
          </cell>
          <cell r="H28" t="str">
            <v>Bogotá</v>
          </cell>
          <cell r="I28" t="str">
            <v xml:space="preserve">CC + ESTAMPILLA DEL 3,6% </v>
          </cell>
          <cell r="J28">
            <v>14929.12</v>
          </cell>
          <cell r="K28">
            <v>19899.03</v>
          </cell>
          <cell r="L28">
            <v>9103.39</v>
          </cell>
        </row>
        <row r="29">
          <cell r="D29" t="str">
            <v>100080091555163</v>
          </cell>
          <cell r="E29" t="str">
            <v>BOGOTA DISTRITO CAPITAL</v>
          </cell>
          <cell r="F29" t="str">
            <v>EDS AMERICAS BOGOTA</v>
          </cell>
          <cell r="G29" t="str">
            <v>1M06</v>
          </cell>
          <cell r="H29" t="str">
            <v>Bogotá</v>
          </cell>
          <cell r="I29" t="str">
            <v xml:space="preserve">CC + ESTAMPILLA DEL 3,6% </v>
          </cell>
          <cell r="J29">
            <v>14929.12</v>
          </cell>
          <cell r="K29">
            <v>19899.03</v>
          </cell>
          <cell r="L29">
            <v>9103.39</v>
          </cell>
        </row>
        <row r="30">
          <cell r="D30" t="str">
            <v>100080091566163</v>
          </cell>
          <cell r="E30" t="str">
            <v>BOGOTA DISTRITO CAPITAL</v>
          </cell>
          <cell r="F30" t="str">
            <v>EDS TERPEL PONTEVEDRA</v>
          </cell>
          <cell r="G30" t="str">
            <v>1M06</v>
          </cell>
          <cell r="H30" t="str">
            <v>Bogotá</v>
          </cell>
          <cell r="I30" t="str">
            <v xml:space="preserve">CC + ESTAMPILLA DEL 3,6% </v>
          </cell>
          <cell r="J30">
            <v>14929.12</v>
          </cell>
          <cell r="K30">
            <v>19899.03</v>
          </cell>
          <cell r="L30">
            <v>9103.39</v>
          </cell>
        </row>
        <row r="31">
          <cell r="D31" t="str">
            <v>100080091621163</v>
          </cell>
          <cell r="E31" t="str">
            <v>BOGOTA DISTRITO CAPITAL</v>
          </cell>
          <cell r="F31" t="str">
            <v>EDS ICOTRANS</v>
          </cell>
          <cell r="G31" t="str">
            <v>1M06</v>
          </cell>
          <cell r="H31" t="str">
            <v>Bogotá</v>
          </cell>
          <cell r="I31" t="str">
            <v xml:space="preserve">CC + ESTAMPILLA DEL 3,6% </v>
          </cell>
          <cell r="J31">
            <v>14929.12</v>
          </cell>
          <cell r="K31">
            <v>19899.03</v>
          </cell>
          <cell r="L31">
            <v>9103.39</v>
          </cell>
        </row>
        <row r="32">
          <cell r="D32" t="str">
            <v>100080091655163</v>
          </cell>
          <cell r="E32" t="str">
            <v>BOGOTA DISTRITO CAPITAL</v>
          </cell>
          <cell r="F32" t="str">
            <v>EDS ACAPULCO</v>
          </cell>
          <cell r="G32" t="str">
            <v>1M06</v>
          </cell>
          <cell r="H32" t="str">
            <v>Bogotá</v>
          </cell>
          <cell r="I32" t="str">
            <v xml:space="preserve">CC + ESTAMPILLA DEL 3,6% </v>
          </cell>
          <cell r="J32">
            <v>14929.12</v>
          </cell>
          <cell r="K32">
            <v>19899.03</v>
          </cell>
          <cell r="L32">
            <v>9103.39</v>
          </cell>
        </row>
        <row r="33">
          <cell r="D33" t="str">
            <v>100080091687163</v>
          </cell>
          <cell r="E33" t="str">
            <v>BOGOTA DISTRITO CAPITAL</v>
          </cell>
          <cell r="F33" t="str">
            <v>EDS AV CIUDAD DE CALI</v>
          </cell>
          <cell r="G33" t="str">
            <v>1M06</v>
          </cell>
          <cell r="H33" t="str">
            <v>Bogotá</v>
          </cell>
          <cell r="I33" t="str">
            <v xml:space="preserve">CC + ESTAMPILLA DEL 3,6% </v>
          </cell>
          <cell r="J33">
            <v>14929.12</v>
          </cell>
          <cell r="K33">
            <v>19899.03</v>
          </cell>
          <cell r="L33">
            <v>9103.39</v>
          </cell>
        </row>
        <row r="34">
          <cell r="D34" t="str">
            <v>100080091688163</v>
          </cell>
          <cell r="E34" t="str">
            <v>BOGOTA DISTRITO CAPITAL</v>
          </cell>
          <cell r="F34" t="str">
            <v>EDS SEVILLANA</v>
          </cell>
          <cell r="G34" t="str">
            <v>1M06</v>
          </cell>
          <cell r="H34" t="str">
            <v>Bogotá</v>
          </cell>
          <cell r="I34" t="str">
            <v xml:space="preserve">CC + ESTAMPILLA DEL 3,6% </v>
          </cell>
          <cell r="J34">
            <v>14929.12</v>
          </cell>
          <cell r="K34">
            <v>19899.03</v>
          </cell>
          <cell r="L34">
            <v>9103.39</v>
          </cell>
        </row>
        <row r="35">
          <cell r="D35" t="str">
            <v>100080091883163</v>
          </cell>
          <cell r="E35" t="str">
            <v>BOGOTA DISTRITO CAPITAL</v>
          </cell>
          <cell r="F35" t="str">
            <v>EDS LA ESTRELLITA</v>
          </cell>
          <cell r="G35" t="str">
            <v>1M06</v>
          </cell>
          <cell r="H35" t="str">
            <v>Bogotá</v>
          </cell>
          <cell r="I35" t="str">
            <v xml:space="preserve">CC + ESTAMPILLA DEL 3,6% </v>
          </cell>
          <cell r="J35">
            <v>14929.12</v>
          </cell>
          <cell r="K35">
            <v>19899.03</v>
          </cell>
          <cell r="L35">
            <v>9103.39</v>
          </cell>
        </row>
        <row r="36">
          <cell r="D36" t="str">
            <v>100080091904163</v>
          </cell>
          <cell r="E36" t="str">
            <v>BOGOTA DISTRITO CAPITAL</v>
          </cell>
          <cell r="F36" t="str">
            <v>EDS JUAN MARTIN</v>
          </cell>
          <cell r="G36" t="str">
            <v>1M06</v>
          </cell>
          <cell r="H36" t="str">
            <v>Bogotá</v>
          </cell>
          <cell r="I36" t="str">
            <v xml:space="preserve">CC + ESTAMPILLA DEL 3,6% </v>
          </cell>
          <cell r="J36">
            <v>14929.12</v>
          </cell>
          <cell r="K36">
            <v>19899.03</v>
          </cell>
          <cell r="L36">
            <v>9103.39</v>
          </cell>
        </row>
        <row r="37">
          <cell r="D37" t="str">
            <v>100080091913163</v>
          </cell>
          <cell r="E37" t="str">
            <v>BOGOTA DISTRITO CAPITAL</v>
          </cell>
          <cell r="F37" t="str">
            <v>EDS EL DORADO OPAIN</v>
          </cell>
          <cell r="G37" t="str">
            <v>1M06</v>
          </cell>
          <cell r="H37" t="str">
            <v>Bogotá</v>
          </cell>
          <cell r="I37" t="str">
            <v xml:space="preserve">CC + ESTAMPILLA DEL 3,6% </v>
          </cell>
          <cell r="J37">
            <v>14929.12</v>
          </cell>
          <cell r="K37">
            <v>19899.03</v>
          </cell>
          <cell r="L37">
            <v>9103.39</v>
          </cell>
        </row>
        <row r="38">
          <cell r="D38" t="str">
            <v>100080091915163</v>
          </cell>
          <cell r="E38" t="str">
            <v>BOGOTA DISTRITO CAPITAL</v>
          </cell>
          <cell r="F38" t="str">
            <v>EDS ROOSVELT</v>
          </cell>
          <cell r="G38" t="str">
            <v>1M06</v>
          </cell>
          <cell r="H38" t="str">
            <v>Bogotá</v>
          </cell>
          <cell r="I38" t="str">
            <v xml:space="preserve">CC + ESTAMPILLA DEL 3,6% </v>
          </cell>
          <cell r="J38">
            <v>14929.12</v>
          </cell>
          <cell r="K38">
            <v>19899.03</v>
          </cell>
          <cell r="L38">
            <v>9103.39</v>
          </cell>
        </row>
        <row r="39">
          <cell r="D39" t="str">
            <v>100080091930163</v>
          </cell>
          <cell r="E39" t="str">
            <v>BOGOTA DISTRITO CAPITAL</v>
          </cell>
          <cell r="F39" t="str">
            <v>EDS ALTAMIRA</v>
          </cell>
          <cell r="G39" t="str">
            <v>1M06</v>
          </cell>
          <cell r="H39" t="str">
            <v>Bogotá</v>
          </cell>
          <cell r="I39" t="str">
            <v xml:space="preserve">CC + ESTAMPILLA DEL 3,6% </v>
          </cell>
          <cell r="J39">
            <v>14929.12</v>
          </cell>
          <cell r="K39">
            <v>19899.03</v>
          </cell>
          <cell r="L39">
            <v>9103.39</v>
          </cell>
        </row>
        <row r="40">
          <cell r="D40" t="str">
            <v>100080092046163</v>
          </cell>
          <cell r="E40" t="str">
            <v>BOGOTA DISTRITO CAPITAL</v>
          </cell>
          <cell r="F40" t="str">
            <v>EDS AVENIDA BOYACA SUR</v>
          </cell>
          <cell r="G40" t="str">
            <v>1M06</v>
          </cell>
          <cell r="H40" t="str">
            <v>Bogotá</v>
          </cell>
          <cell r="I40" t="str">
            <v xml:space="preserve">CC + ESTAMPILLA DEL 3,6% </v>
          </cell>
          <cell r="J40">
            <v>14929.12</v>
          </cell>
          <cell r="K40">
            <v>19899.03</v>
          </cell>
          <cell r="L40">
            <v>9103.39</v>
          </cell>
        </row>
        <row r="41">
          <cell r="D41" t="str">
            <v>100080092049163</v>
          </cell>
          <cell r="E41" t="str">
            <v>BOGOTA DISTRITO CAPITAL</v>
          </cell>
          <cell r="F41" t="str">
            <v>EDS UNION ROMA</v>
          </cell>
          <cell r="G41" t="str">
            <v>1M06</v>
          </cell>
          <cell r="H41" t="str">
            <v>Bogotá</v>
          </cell>
          <cell r="I41" t="str">
            <v xml:space="preserve">CC + ESTAMPILLA DEL 3,6% </v>
          </cell>
          <cell r="J41">
            <v>14929.12</v>
          </cell>
          <cell r="K41">
            <v>19899.03</v>
          </cell>
          <cell r="L41">
            <v>9103.39</v>
          </cell>
        </row>
        <row r="42">
          <cell r="D42" t="str">
            <v>100080092160163</v>
          </cell>
          <cell r="E42" t="str">
            <v>BOGOTA DISTRITO CAPITAL</v>
          </cell>
          <cell r="F42" t="str">
            <v>EDS TERPEL SAN ANDRES</v>
          </cell>
          <cell r="G42" t="str">
            <v>1M06</v>
          </cell>
          <cell r="H42" t="str">
            <v>Bogotá</v>
          </cell>
          <cell r="I42" t="str">
            <v xml:space="preserve">CC + ESTAMPILLA DEL 3,6% </v>
          </cell>
          <cell r="J42">
            <v>14929.12</v>
          </cell>
          <cell r="K42">
            <v>19899.03</v>
          </cell>
          <cell r="L42">
            <v>9103.39</v>
          </cell>
        </row>
        <row r="43">
          <cell r="D43" t="str">
            <v>100080092304163</v>
          </cell>
          <cell r="E43" t="str">
            <v>BOGOTA DISTRITO CAPITAL</v>
          </cell>
          <cell r="F43" t="str">
            <v>EDS LOS ABUELOS</v>
          </cell>
          <cell r="G43" t="str">
            <v>1M06</v>
          </cell>
          <cell r="H43" t="str">
            <v>Bogotá</v>
          </cell>
          <cell r="I43" t="str">
            <v xml:space="preserve">CC + ESTAMPILLA DEL 3,6% </v>
          </cell>
          <cell r="J43">
            <v>14929.12</v>
          </cell>
          <cell r="K43">
            <v>19899.03</v>
          </cell>
          <cell r="L43">
            <v>9103.39</v>
          </cell>
        </row>
        <row r="44">
          <cell r="D44" t="str">
            <v>100080092335163</v>
          </cell>
          <cell r="E44" t="str">
            <v>BOGOTA DISTRITO CAPITAL</v>
          </cell>
          <cell r="F44" t="str">
            <v>EDS INCOCENTRO</v>
          </cell>
          <cell r="G44" t="str">
            <v>1M06</v>
          </cell>
          <cell r="H44" t="str">
            <v>Bogotá</v>
          </cell>
          <cell r="I44" t="str">
            <v xml:space="preserve">CC + ESTAMPILLA DEL 3,6% </v>
          </cell>
          <cell r="J44">
            <v>14929.12</v>
          </cell>
          <cell r="K44">
            <v>19899.03</v>
          </cell>
          <cell r="L44">
            <v>9103.39</v>
          </cell>
        </row>
        <row r="45">
          <cell r="D45" t="str">
            <v>100080092338163</v>
          </cell>
          <cell r="E45" t="str">
            <v>BOGOTA DISTRITO CAPITAL</v>
          </cell>
          <cell r="F45" t="str">
            <v>EDS BUENOS AIRES</v>
          </cell>
          <cell r="G45" t="str">
            <v>1M06</v>
          </cell>
          <cell r="H45" t="str">
            <v>Bogotá</v>
          </cell>
          <cell r="I45" t="str">
            <v xml:space="preserve">CC + ESTAMPILLA DEL 3,6% </v>
          </cell>
          <cell r="J45">
            <v>14929.12</v>
          </cell>
          <cell r="K45">
            <v>19899.03</v>
          </cell>
          <cell r="L45">
            <v>9103.39</v>
          </cell>
        </row>
        <row r="46">
          <cell r="D46" t="str">
            <v>100080092355163</v>
          </cell>
          <cell r="E46" t="str">
            <v>BOGOTA DISTRITO CAPITAL</v>
          </cell>
          <cell r="F46" t="str">
            <v>EDS TERPEL AVENIDA 28</v>
          </cell>
          <cell r="G46" t="str">
            <v>1M06</v>
          </cell>
          <cell r="H46" t="str">
            <v>Bogotá</v>
          </cell>
          <cell r="I46" t="str">
            <v xml:space="preserve">CC + ESTAMPILLA DEL 3,6% </v>
          </cell>
          <cell r="J46">
            <v>14929.12</v>
          </cell>
          <cell r="K46">
            <v>19899.03</v>
          </cell>
          <cell r="L46">
            <v>9103.39</v>
          </cell>
        </row>
        <row r="47">
          <cell r="D47" t="str">
            <v>100080092590163</v>
          </cell>
          <cell r="E47" t="str">
            <v>BOGOTA DISTRITO CAPITAL</v>
          </cell>
          <cell r="F47" t="str">
            <v>EDS CARRERA 10</v>
          </cell>
          <cell r="G47" t="str">
            <v>1M06</v>
          </cell>
          <cell r="H47" t="str">
            <v>Bogotá</v>
          </cell>
          <cell r="I47" t="str">
            <v xml:space="preserve">CC + ESTAMPILLA DEL 3,6% </v>
          </cell>
          <cell r="J47">
            <v>14929.12</v>
          </cell>
          <cell r="K47">
            <v>19899.03</v>
          </cell>
          <cell r="L47">
            <v>9103.39</v>
          </cell>
        </row>
        <row r="48">
          <cell r="D48" t="str">
            <v>100080092600163</v>
          </cell>
          <cell r="E48" t="str">
            <v>BOGOTA DISTRITO CAPITAL</v>
          </cell>
          <cell r="F48" t="str">
            <v>EDS EL TRIANGULO BOGOTA -OT</v>
          </cell>
          <cell r="G48" t="str">
            <v>1M06</v>
          </cell>
          <cell r="H48" t="str">
            <v>Bogotá</v>
          </cell>
          <cell r="I48" t="str">
            <v xml:space="preserve">CC + ESTAMPILLA DEL 3,6% </v>
          </cell>
          <cell r="J48">
            <v>14929.12</v>
          </cell>
          <cell r="K48">
            <v>19899.03</v>
          </cell>
          <cell r="L48">
            <v>9103.39</v>
          </cell>
        </row>
        <row r="49">
          <cell r="D49" t="str">
            <v>100080092609163</v>
          </cell>
          <cell r="E49" t="str">
            <v>BOGOTA DISTRITO CAPITAL</v>
          </cell>
          <cell r="F49" t="str">
            <v>EDS PRADERA AV 68</v>
          </cell>
          <cell r="G49" t="str">
            <v>1M06</v>
          </cell>
          <cell r="H49" t="str">
            <v>Bogotá</v>
          </cell>
          <cell r="I49" t="str">
            <v xml:space="preserve">CC + ESTAMPILLA DEL 3,6% </v>
          </cell>
          <cell r="J49">
            <v>14929.12</v>
          </cell>
          <cell r="K49">
            <v>19899.03</v>
          </cell>
          <cell r="L49">
            <v>9103.39</v>
          </cell>
        </row>
        <row r="50">
          <cell r="D50" t="str">
            <v>100080092409163</v>
          </cell>
          <cell r="E50" t="str">
            <v>BOGOTA DISTRITO CAPITAL</v>
          </cell>
          <cell r="F50" t="str">
            <v>EDS PORTAL DE ALAMOS</v>
          </cell>
          <cell r="G50" t="str">
            <v>1M06</v>
          </cell>
          <cell r="H50" t="str">
            <v>Bogotá</v>
          </cell>
          <cell r="I50" t="str">
            <v xml:space="preserve">CC + ESTAMPILLA DEL 3,6% </v>
          </cell>
          <cell r="J50">
            <v>14929.12</v>
          </cell>
          <cell r="K50">
            <v>19899.03</v>
          </cell>
          <cell r="L50">
            <v>9103.39</v>
          </cell>
        </row>
        <row r="51">
          <cell r="D51" t="str">
            <v>10008009928164</v>
          </cell>
          <cell r="E51" t="str">
            <v>BOGOTA DISTRITO CAPITAL</v>
          </cell>
          <cell r="F51" t="str">
            <v>EDS LA JUANA</v>
          </cell>
          <cell r="G51" t="str">
            <v>1M06</v>
          </cell>
          <cell r="H51" t="str">
            <v>Bogotá</v>
          </cell>
          <cell r="I51" t="str">
            <v xml:space="preserve">COLOMBIA COMPRA SIN ESTAMPILLAS </v>
          </cell>
          <cell r="J51">
            <v>14391.67</v>
          </cell>
          <cell r="K51">
            <v>19182.669999999998</v>
          </cell>
          <cell r="L51">
            <v>8775.67</v>
          </cell>
        </row>
        <row r="52">
          <cell r="D52" t="str">
            <v>10008009930164</v>
          </cell>
          <cell r="E52" t="str">
            <v>BOGOTA DISTRITO CAPITAL</v>
          </cell>
          <cell r="F52" t="str">
            <v>EDS PALMAS</v>
          </cell>
          <cell r="G52" t="str">
            <v>1M06</v>
          </cell>
          <cell r="H52" t="str">
            <v>Bogotá</v>
          </cell>
          <cell r="I52" t="str">
            <v xml:space="preserve">COLOMBIA COMPRA SIN ESTAMPILLAS </v>
          </cell>
          <cell r="J52">
            <v>14391.67</v>
          </cell>
          <cell r="K52">
            <v>19182.669999999998</v>
          </cell>
          <cell r="L52">
            <v>8775.67</v>
          </cell>
        </row>
        <row r="53">
          <cell r="D53" t="str">
            <v>10008009984164</v>
          </cell>
          <cell r="E53" t="str">
            <v>BOGOTA DISTRITO CAPITAL</v>
          </cell>
          <cell r="F53" t="str">
            <v>EDS COMPOSTELA</v>
          </cell>
          <cell r="G53" t="str">
            <v>1M06</v>
          </cell>
          <cell r="H53" t="str">
            <v>Bogotá</v>
          </cell>
          <cell r="I53" t="str">
            <v xml:space="preserve">COLOMBIA COMPRA SIN ESTAMPILLAS </v>
          </cell>
          <cell r="J53">
            <v>14391.67</v>
          </cell>
          <cell r="K53">
            <v>19182.669999999998</v>
          </cell>
          <cell r="L53">
            <v>8775.67</v>
          </cell>
        </row>
        <row r="54">
          <cell r="D54" t="str">
            <v>10008009988164</v>
          </cell>
          <cell r="E54" t="str">
            <v>BOGOTA DISTRITO CAPITAL</v>
          </cell>
          <cell r="F54" t="str">
            <v>EDS GARROLLANTAS</v>
          </cell>
          <cell r="G54" t="str">
            <v>1M06</v>
          </cell>
          <cell r="H54" t="str">
            <v>Bogotá</v>
          </cell>
          <cell r="I54" t="str">
            <v xml:space="preserve">COLOMBIA COMPRA SIN ESTAMPILLAS </v>
          </cell>
          <cell r="J54">
            <v>14391.67</v>
          </cell>
          <cell r="K54">
            <v>19182.669999999998</v>
          </cell>
          <cell r="L54">
            <v>8775.67</v>
          </cell>
        </row>
        <row r="55">
          <cell r="D55" t="str">
            <v>100080091038164</v>
          </cell>
          <cell r="E55" t="str">
            <v>BOGOTA DISTRITO CAPITAL</v>
          </cell>
          <cell r="F55" t="str">
            <v>EDS VILLA CLAUDIA</v>
          </cell>
          <cell r="G55" t="str">
            <v>1M06</v>
          </cell>
          <cell r="H55" t="str">
            <v>Bogotá</v>
          </cell>
          <cell r="I55" t="str">
            <v xml:space="preserve">COLOMBIA COMPRA SIN ESTAMPILLAS </v>
          </cell>
          <cell r="J55">
            <v>14391.67</v>
          </cell>
          <cell r="K55">
            <v>19182.669999999998</v>
          </cell>
          <cell r="L55">
            <v>8775.67</v>
          </cell>
        </row>
        <row r="56">
          <cell r="D56" t="str">
            <v>100080091039164</v>
          </cell>
          <cell r="E56" t="str">
            <v>BOGOTA DISTRITO CAPITAL</v>
          </cell>
          <cell r="F56" t="str">
            <v>EDS CENTRO BOGOTA</v>
          </cell>
          <cell r="G56" t="str">
            <v>1M06</v>
          </cell>
          <cell r="H56" t="str">
            <v>Bogotá</v>
          </cell>
          <cell r="I56" t="str">
            <v xml:space="preserve">COLOMBIA COMPRA SIN ESTAMPILLAS </v>
          </cell>
          <cell r="J56">
            <v>14391.67</v>
          </cell>
          <cell r="K56">
            <v>19182.669999999998</v>
          </cell>
          <cell r="L56">
            <v>8775.67</v>
          </cell>
        </row>
        <row r="57">
          <cell r="D57" t="str">
            <v>100080091047164</v>
          </cell>
          <cell r="E57" t="str">
            <v>BOGOTA DISTRITO CAPITAL</v>
          </cell>
          <cell r="F57" t="str">
            <v>EDS LAS VEGAS</v>
          </cell>
          <cell r="G57" t="str">
            <v>1M06</v>
          </cell>
          <cell r="H57" t="str">
            <v>Bogotá</v>
          </cell>
          <cell r="I57" t="str">
            <v xml:space="preserve">COLOMBIA COMPRA SIN ESTAMPILLAS </v>
          </cell>
          <cell r="J57">
            <v>14391.67</v>
          </cell>
          <cell r="K57">
            <v>19182.669999999998</v>
          </cell>
          <cell r="L57">
            <v>8775.67</v>
          </cell>
        </row>
        <row r="58">
          <cell r="D58" t="str">
            <v>100080091055164</v>
          </cell>
          <cell r="E58" t="str">
            <v>BOGOTA DISTRITO CAPITAL</v>
          </cell>
          <cell r="F58" t="str">
            <v>EDS LA CONEJERA</v>
          </cell>
          <cell r="G58" t="str">
            <v>1M06</v>
          </cell>
          <cell r="H58" t="str">
            <v>Bogotá</v>
          </cell>
          <cell r="I58" t="str">
            <v xml:space="preserve">COLOMBIA COMPRA SIN ESTAMPILLAS </v>
          </cell>
          <cell r="J58">
            <v>14391.67</v>
          </cell>
          <cell r="K58">
            <v>19182.669999999998</v>
          </cell>
          <cell r="L58">
            <v>8775.67</v>
          </cell>
        </row>
        <row r="59">
          <cell r="D59" t="str">
            <v>100080091061164</v>
          </cell>
          <cell r="E59" t="str">
            <v>BOGOTA DISTRITO CAPITAL</v>
          </cell>
          <cell r="F59" t="str">
            <v>EDS LA 49</v>
          </cell>
          <cell r="G59" t="str">
            <v>1M06</v>
          </cell>
          <cell r="H59" t="str">
            <v>Bogotá</v>
          </cell>
          <cell r="I59" t="str">
            <v xml:space="preserve">COLOMBIA COMPRA SIN ESTAMPILLAS </v>
          </cell>
          <cell r="J59">
            <v>14391.67</v>
          </cell>
          <cell r="K59">
            <v>19182.669999999998</v>
          </cell>
          <cell r="L59">
            <v>8775.67</v>
          </cell>
        </row>
        <row r="60">
          <cell r="D60" t="str">
            <v>100080091069164</v>
          </cell>
          <cell r="E60" t="str">
            <v>BOGOTA DISTRITO CAPITAL</v>
          </cell>
          <cell r="F60" t="str">
            <v>EDS JAVERIANA</v>
          </cell>
          <cell r="G60" t="str">
            <v>1M06</v>
          </cell>
          <cell r="H60" t="str">
            <v>Bogotá</v>
          </cell>
          <cell r="I60" t="str">
            <v xml:space="preserve">COLOMBIA COMPRA SIN ESTAMPILLAS </v>
          </cell>
          <cell r="J60">
            <v>14391.67</v>
          </cell>
          <cell r="K60">
            <v>19182.669999999998</v>
          </cell>
          <cell r="L60">
            <v>8775.67</v>
          </cell>
        </row>
        <row r="61">
          <cell r="D61" t="str">
            <v>100080091082164</v>
          </cell>
          <cell r="E61" t="str">
            <v>BOGOTA DISTRITO CAPITAL</v>
          </cell>
          <cell r="F61" t="str">
            <v>EDS MATATIGRES</v>
          </cell>
          <cell r="G61" t="str">
            <v>1M06</v>
          </cell>
          <cell r="H61" t="str">
            <v>Bogotá</v>
          </cell>
          <cell r="I61" t="str">
            <v xml:space="preserve">COLOMBIA COMPRA SIN ESTAMPILLAS </v>
          </cell>
          <cell r="J61">
            <v>14391.67</v>
          </cell>
          <cell r="K61">
            <v>19182.669999999998</v>
          </cell>
          <cell r="L61">
            <v>8775.67</v>
          </cell>
        </row>
        <row r="62">
          <cell r="D62" t="str">
            <v>100080091103164</v>
          </cell>
          <cell r="E62" t="str">
            <v>BOGOTA DISTRITO CAPITAL</v>
          </cell>
          <cell r="F62" t="str">
            <v>EDS AVDA BOYACA</v>
          </cell>
          <cell r="G62" t="str">
            <v>1M06</v>
          </cell>
          <cell r="H62" t="str">
            <v>Bogotá</v>
          </cell>
          <cell r="I62" t="str">
            <v xml:space="preserve">COLOMBIA COMPRA SIN ESTAMPILLAS </v>
          </cell>
          <cell r="J62">
            <v>14391.67</v>
          </cell>
          <cell r="K62">
            <v>19182.669999999998</v>
          </cell>
          <cell r="L62">
            <v>8775.67</v>
          </cell>
        </row>
        <row r="63">
          <cell r="D63" t="str">
            <v>100080091104164</v>
          </cell>
          <cell r="E63" t="str">
            <v>BOGOTA DISTRITO CAPITAL</v>
          </cell>
          <cell r="F63" t="str">
            <v>EDS EL GANADERO</v>
          </cell>
          <cell r="G63" t="str">
            <v>1M06</v>
          </cell>
          <cell r="H63" t="str">
            <v>Bogotá</v>
          </cell>
          <cell r="I63" t="str">
            <v xml:space="preserve">COLOMBIA COMPRA SIN ESTAMPILLAS </v>
          </cell>
          <cell r="J63">
            <v>14391.67</v>
          </cell>
          <cell r="K63">
            <v>19182.669999999998</v>
          </cell>
          <cell r="L63">
            <v>8775.67</v>
          </cell>
        </row>
        <row r="64">
          <cell r="D64" t="str">
            <v>100080091105164</v>
          </cell>
          <cell r="E64" t="str">
            <v>BOGOTA DISTRITO CAPITAL</v>
          </cell>
          <cell r="F64" t="str">
            <v>EDS TERPEL CARRERA</v>
          </cell>
          <cell r="G64" t="str">
            <v>1M06</v>
          </cell>
          <cell r="H64" t="str">
            <v>Bogotá</v>
          </cell>
          <cell r="I64" t="str">
            <v xml:space="preserve">COLOMBIA COMPRA SIN ESTAMPILLAS </v>
          </cell>
          <cell r="J64">
            <v>14391.67</v>
          </cell>
          <cell r="K64">
            <v>19182.669999999998</v>
          </cell>
          <cell r="L64">
            <v>8775.67</v>
          </cell>
        </row>
        <row r="65">
          <cell r="D65" t="str">
            <v>100080091358164</v>
          </cell>
          <cell r="E65" t="str">
            <v>BOGOTA DISTRITO CAPITAL</v>
          </cell>
          <cell r="F65" t="str">
            <v>EDS PALOQUEMAO</v>
          </cell>
          <cell r="G65" t="str">
            <v>1M06</v>
          </cell>
          <cell r="H65" t="str">
            <v>Bogotá</v>
          </cell>
          <cell r="I65" t="str">
            <v xml:space="preserve">COLOMBIA COMPRA SIN ESTAMPILLAS </v>
          </cell>
          <cell r="J65">
            <v>14391.67</v>
          </cell>
          <cell r="K65">
            <v>19182.669999999998</v>
          </cell>
          <cell r="L65">
            <v>8775.67</v>
          </cell>
        </row>
        <row r="66">
          <cell r="D66" t="str">
            <v>100080091361164</v>
          </cell>
          <cell r="E66" t="str">
            <v>BOGOTA DISTRITO CAPITAL</v>
          </cell>
          <cell r="F66" t="str">
            <v>EDS TERPEL LA MARIANA</v>
          </cell>
          <cell r="G66" t="str">
            <v>1M06</v>
          </cell>
          <cell r="H66" t="str">
            <v>Bogotá</v>
          </cell>
          <cell r="I66" t="str">
            <v xml:space="preserve">COLOMBIA COMPRA SIN ESTAMPILLAS </v>
          </cell>
          <cell r="J66">
            <v>14391.67</v>
          </cell>
          <cell r="K66">
            <v>19182.669999999998</v>
          </cell>
          <cell r="L66">
            <v>8775.67</v>
          </cell>
        </row>
        <row r="67">
          <cell r="D67" t="str">
            <v>100080091419164</v>
          </cell>
          <cell r="E67" t="str">
            <v>BOGOTA DISTRITO CAPITAL</v>
          </cell>
          <cell r="F67" t="str">
            <v>EDS COLON</v>
          </cell>
          <cell r="G67" t="str">
            <v>1M06</v>
          </cell>
          <cell r="H67" t="str">
            <v>Bogotá</v>
          </cell>
          <cell r="I67" t="str">
            <v xml:space="preserve">COLOMBIA COMPRA SIN ESTAMPILLAS </v>
          </cell>
          <cell r="J67">
            <v>14391.67</v>
          </cell>
          <cell r="K67">
            <v>19182.669999999998</v>
          </cell>
          <cell r="L67">
            <v>8775.67</v>
          </cell>
        </row>
        <row r="68">
          <cell r="D68" t="str">
            <v>100080091555164</v>
          </cell>
          <cell r="E68" t="str">
            <v>BOGOTA DISTRITO CAPITAL</v>
          </cell>
          <cell r="F68" t="str">
            <v>EDS AMERICAS BOGOTA</v>
          </cell>
          <cell r="G68" t="str">
            <v>1M06</v>
          </cell>
          <cell r="H68" t="str">
            <v>Bogotá</v>
          </cell>
          <cell r="I68" t="str">
            <v xml:space="preserve">COLOMBIA COMPRA SIN ESTAMPILLAS </v>
          </cell>
          <cell r="J68">
            <v>14391.67</v>
          </cell>
          <cell r="K68">
            <v>19182.669999999998</v>
          </cell>
          <cell r="L68">
            <v>8775.67</v>
          </cell>
        </row>
        <row r="69">
          <cell r="D69" t="str">
            <v>100080091687164</v>
          </cell>
          <cell r="E69" t="str">
            <v>BOGOTA DISTRITO CAPITAL</v>
          </cell>
          <cell r="F69" t="str">
            <v>EDS AV CIUDAD DE CALI</v>
          </cell>
          <cell r="G69" t="str">
            <v>1M06</v>
          </cell>
          <cell r="H69" t="str">
            <v>Bogotá</v>
          </cell>
          <cell r="I69" t="str">
            <v xml:space="preserve">COLOMBIA COMPRA SIN ESTAMPILLAS </v>
          </cell>
          <cell r="J69">
            <v>14391.67</v>
          </cell>
          <cell r="K69">
            <v>19182.669999999998</v>
          </cell>
          <cell r="L69">
            <v>8775.67</v>
          </cell>
        </row>
        <row r="70">
          <cell r="D70" t="str">
            <v>100080091688164</v>
          </cell>
          <cell r="E70" t="str">
            <v>BOGOTA DISTRITO CAPITAL</v>
          </cell>
          <cell r="F70" t="str">
            <v>EDS SEVILLANA</v>
          </cell>
          <cell r="G70" t="str">
            <v>1M06</v>
          </cell>
          <cell r="H70" t="str">
            <v>Bogotá</v>
          </cell>
          <cell r="I70" t="str">
            <v xml:space="preserve">COLOMBIA COMPRA SIN ESTAMPILLAS </v>
          </cell>
          <cell r="J70">
            <v>14391.67</v>
          </cell>
          <cell r="K70">
            <v>19182.669999999998</v>
          </cell>
          <cell r="L70">
            <v>8775.67</v>
          </cell>
        </row>
        <row r="71">
          <cell r="D71" t="str">
            <v>100080091975164</v>
          </cell>
          <cell r="E71" t="str">
            <v>BOGOTA DISTRITO CAPITAL</v>
          </cell>
          <cell r="F71" t="str">
            <v>EDS SANTANDER</v>
          </cell>
          <cell r="G71" t="str">
            <v>1M06</v>
          </cell>
          <cell r="H71" t="str">
            <v>Bogotá</v>
          </cell>
          <cell r="I71" t="str">
            <v xml:space="preserve">COLOMBIA COMPRA SIN ESTAMPILLAS </v>
          </cell>
          <cell r="J71">
            <v>14391.67</v>
          </cell>
          <cell r="K71">
            <v>19182.669999999998</v>
          </cell>
          <cell r="L71">
            <v>8775.67</v>
          </cell>
        </row>
        <row r="72">
          <cell r="D72" t="str">
            <v>100080092160164</v>
          </cell>
          <cell r="E72" t="str">
            <v>BOGOTA DISTRITO CAPITAL</v>
          </cell>
          <cell r="F72" t="str">
            <v>EDS TERPEL SAN ANDRES</v>
          </cell>
          <cell r="G72" t="str">
            <v>1M06</v>
          </cell>
          <cell r="H72" t="str">
            <v>Bogotá</v>
          </cell>
          <cell r="I72" t="str">
            <v xml:space="preserve">COLOMBIA COMPRA SIN ESTAMPILLAS </v>
          </cell>
          <cell r="J72">
            <v>14391.67</v>
          </cell>
          <cell r="K72">
            <v>19182.669999999998</v>
          </cell>
          <cell r="L72">
            <v>8775.67</v>
          </cell>
        </row>
        <row r="73">
          <cell r="D73" t="str">
            <v>10008009928267</v>
          </cell>
          <cell r="E73" t="str">
            <v>BOGOTA DISTRITO CAPITAL</v>
          </cell>
          <cell r="F73" t="str">
            <v>EDS LA JUANA</v>
          </cell>
          <cell r="G73" t="str">
            <v>1M06</v>
          </cell>
          <cell r="H73" t="str">
            <v>Bogotá</v>
          </cell>
          <cell r="I73" t="str">
            <v xml:space="preserve">CC + ESTAMPILLA DEL 3,6% </v>
          </cell>
          <cell r="J73">
            <v>14929.12</v>
          </cell>
          <cell r="K73">
            <v>19899.03</v>
          </cell>
          <cell r="L73">
            <v>9103.39</v>
          </cell>
        </row>
        <row r="74">
          <cell r="D74" t="str">
            <v>10008009929267</v>
          </cell>
          <cell r="E74" t="str">
            <v>BOGOTA DISTRITO CAPITAL</v>
          </cell>
          <cell r="F74" t="str">
            <v>EDS CRUZ ROJA</v>
          </cell>
          <cell r="G74" t="str">
            <v>1M06</v>
          </cell>
          <cell r="H74" t="str">
            <v>Bogotá</v>
          </cell>
          <cell r="I74" t="str">
            <v xml:space="preserve">CC + ESTAMPILLA DEL 3,6% </v>
          </cell>
          <cell r="J74">
            <v>14929.12</v>
          </cell>
          <cell r="K74">
            <v>19899.03</v>
          </cell>
          <cell r="L74">
            <v>9103.39</v>
          </cell>
        </row>
        <row r="75">
          <cell r="D75" t="str">
            <v>10008009930267</v>
          </cell>
          <cell r="E75" t="str">
            <v>BOGOTA DISTRITO CAPITAL</v>
          </cell>
          <cell r="F75" t="str">
            <v>EDS PALMAS</v>
          </cell>
          <cell r="G75" t="str">
            <v>1M06</v>
          </cell>
          <cell r="H75" t="str">
            <v>Bogotá</v>
          </cell>
          <cell r="I75" t="str">
            <v xml:space="preserve">CC + ESTAMPILLA DEL 3,6% </v>
          </cell>
          <cell r="J75">
            <v>14929.12</v>
          </cell>
          <cell r="K75">
            <v>19899.03</v>
          </cell>
          <cell r="L75">
            <v>9103.39</v>
          </cell>
        </row>
        <row r="76">
          <cell r="D76" t="str">
            <v>10008009958267</v>
          </cell>
          <cell r="E76" t="str">
            <v>BOGOTA DISTRITO CAPITAL</v>
          </cell>
          <cell r="F76" t="str">
            <v>EDS CALLE 127 (PLAZA 127)</v>
          </cell>
          <cell r="G76" t="str">
            <v>1M06</v>
          </cell>
          <cell r="H76" t="str">
            <v>Bogotá</v>
          </cell>
          <cell r="I76" t="str">
            <v xml:space="preserve">CC + ESTAMPILLA DEL 3,6% </v>
          </cell>
          <cell r="J76">
            <v>14929.12</v>
          </cell>
          <cell r="K76">
            <v>19899.03</v>
          </cell>
          <cell r="L76">
            <v>9103.39</v>
          </cell>
        </row>
        <row r="77">
          <cell r="D77" t="str">
            <v>10008009959267</v>
          </cell>
          <cell r="E77" t="str">
            <v>BOGOTA DISTRITO CAPITAL</v>
          </cell>
          <cell r="F77" t="str">
            <v>EDS MOTOMART</v>
          </cell>
          <cell r="G77" t="str">
            <v>1M06</v>
          </cell>
          <cell r="H77" t="str">
            <v>Bogotá</v>
          </cell>
          <cell r="I77" t="str">
            <v xml:space="preserve">CC + ESTAMPILLA DEL 3,6% </v>
          </cell>
          <cell r="J77">
            <v>14929.12</v>
          </cell>
          <cell r="K77">
            <v>19899.03</v>
          </cell>
          <cell r="L77">
            <v>9103.39</v>
          </cell>
        </row>
        <row r="78">
          <cell r="D78" t="str">
            <v>10008009984267</v>
          </cell>
          <cell r="E78" t="str">
            <v>BOGOTA DISTRITO CAPITAL</v>
          </cell>
          <cell r="F78" t="str">
            <v>EDS COMPOSTELA</v>
          </cell>
          <cell r="G78" t="str">
            <v>1M06</v>
          </cell>
          <cell r="H78" t="str">
            <v>Bogotá</v>
          </cell>
          <cell r="I78" t="str">
            <v xml:space="preserve">CC + ESTAMPILLA DEL 3,6% </v>
          </cell>
          <cell r="J78">
            <v>14929.12</v>
          </cell>
          <cell r="K78">
            <v>19899.03</v>
          </cell>
          <cell r="L78">
            <v>9103.39</v>
          </cell>
        </row>
        <row r="79">
          <cell r="D79" t="str">
            <v>10008009988267</v>
          </cell>
          <cell r="E79" t="str">
            <v>BOGOTA DISTRITO CAPITAL</v>
          </cell>
          <cell r="F79" t="str">
            <v>EDS GARROLLANTAS</v>
          </cell>
          <cell r="G79" t="str">
            <v>1M06</v>
          </cell>
          <cell r="H79" t="str">
            <v>Bogotá</v>
          </cell>
          <cell r="I79" t="str">
            <v xml:space="preserve">CC + ESTAMPILLA DEL 3,6% </v>
          </cell>
          <cell r="J79">
            <v>14929.12</v>
          </cell>
          <cell r="K79">
            <v>19899.03</v>
          </cell>
          <cell r="L79">
            <v>9103.39</v>
          </cell>
        </row>
        <row r="80">
          <cell r="D80" t="str">
            <v>100080091037267</v>
          </cell>
          <cell r="E80" t="str">
            <v>BOGOTA DISTRITO CAPITAL</v>
          </cell>
          <cell r="F80" t="str">
            <v>EDS LA PORTADA</v>
          </cell>
          <cell r="G80" t="str">
            <v>1M06</v>
          </cell>
          <cell r="H80" t="str">
            <v>Bogotá</v>
          </cell>
          <cell r="I80" t="str">
            <v xml:space="preserve">CC + ESTAMPILLA DEL 3,6% </v>
          </cell>
          <cell r="J80">
            <v>14929.12</v>
          </cell>
          <cell r="K80">
            <v>19899.03</v>
          </cell>
          <cell r="L80">
            <v>9103.39</v>
          </cell>
        </row>
        <row r="81">
          <cell r="D81" t="str">
            <v>100080091038267</v>
          </cell>
          <cell r="E81" t="str">
            <v>BOGOTA DISTRITO CAPITAL</v>
          </cell>
          <cell r="F81" t="str">
            <v>EDS VILLA CLAUDIA</v>
          </cell>
          <cell r="G81" t="str">
            <v>1M06</v>
          </cell>
          <cell r="H81" t="str">
            <v>Bogotá</v>
          </cell>
          <cell r="I81" t="str">
            <v xml:space="preserve">CC + ESTAMPILLA DEL 3,6% </v>
          </cell>
          <cell r="J81">
            <v>14929.12</v>
          </cell>
          <cell r="K81">
            <v>19899.03</v>
          </cell>
          <cell r="L81">
            <v>9103.39</v>
          </cell>
        </row>
        <row r="82">
          <cell r="D82" t="str">
            <v>100080091039267</v>
          </cell>
          <cell r="E82" t="str">
            <v>BOGOTA DISTRITO CAPITAL</v>
          </cell>
          <cell r="F82" t="str">
            <v>EDS CENTRO BOGOTA</v>
          </cell>
          <cell r="G82" t="str">
            <v>1M06</v>
          </cell>
          <cell r="H82" t="str">
            <v>Bogotá</v>
          </cell>
          <cell r="I82" t="str">
            <v xml:space="preserve">CC + ESTAMPILLA DEL 3,6% </v>
          </cell>
          <cell r="J82">
            <v>14929.12</v>
          </cell>
          <cell r="K82">
            <v>19899.03</v>
          </cell>
          <cell r="L82">
            <v>9103.39</v>
          </cell>
        </row>
        <row r="83">
          <cell r="D83" t="str">
            <v>100080091040267</v>
          </cell>
          <cell r="E83" t="str">
            <v>BOGOTA DISTRITO CAPITAL</v>
          </cell>
          <cell r="F83" t="str">
            <v>EDS PASEO LA 15</v>
          </cell>
          <cell r="G83" t="str">
            <v>1M06</v>
          </cell>
          <cell r="H83" t="str">
            <v>Bogotá</v>
          </cell>
          <cell r="I83" t="str">
            <v xml:space="preserve">CC + ESTAMPILLA DEL 3,6% </v>
          </cell>
          <cell r="J83">
            <v>14929.12</v>
          </cell>
          <cell r="K83">
            <v>19899.03</v>
          </cell>
          <cell r="L83">
            <v>9103.39</v>
          </cell>
        </row>
        <row r="84">
          <cell r="D84" t="str">
            <v>100080091047267</v>
          </cell>
          <cell r="E84" t="str">
            <v>BOGOTA DISTRITO CAPITAL</v>
          </cell>
          <cell r="F84" t="str">
            <v>EDS LAS VEGAS</v>
          </cell>
          <cell r="G84" t="str">
            <v>1M06</v>
          </cell>
          <cell r="H84" t="str">
            <v>Bogotá</v>
          </cell>
          <cell r="I84" t="str">
            <v xml:space="preserve">CC + ESTAMPILLA DEL 3,6% </v>
          </cell>
          <cell r="J84">
            <v>14929.12</v>
          </cell>
          <cell r="K84">
            <v>19899.03</v>
          </cell>
          <cell r="L84">
            <v>9103.39</v>
          </cell>
        </row>
        <row r="85">
          <cell r="D85" t="str">
            <v>100080091048267</v>
          </cell>
          <cell r="E85" t="str">
            <v>BOGOTA DISTRITO CAPITAL</v>
          </cell>
          <cell r="F85" t="str">
            <v>EDS VILLA ALSACIA</v>
          </cell>
          <cell r="G85" t="str">
            <v>1M06</v>
          </cell>
          <cell r="H85" t="str">
            <v>Bogotá</v>
          </cell>
          <cell r="I85" t="str">
            <v xml:space="preserve">CC + ESTAMPILLA DEL 3,6% </v>
          </cell>
          <cell r="J85">
            <v>14929.12</v>
          </cell>
          <cell r="K85">
            <v>19899.03</v>
          </cell>
          <cell r="L85">
            <v>9103.39</v>
          </cell>
        </row>
        <row r="86">
          <cell r="D86" t="str">
            <v>100080091055267</v>
          </cell>
          <cell r="E86" t="str">
            <v>BOGOTA DISTRITO CAPITAL</v>
          </cell>
          <cell r="F86" t="str">
            <v>EDS LA CONEJERA</v>
          </cell>
          <cell r="G86" t="str">
            <v>1M06</v>
          </cell>
          <cell r="H86" t="str">
            <v>Bogotá</v>
          </cell>
          <cell r="I86" t="str">
            <v xml:space="preserve">CC + ESTAMPILLA DEL 3,6% </v>
          </cell>
          <cell r="J86">
            <v>14929.12</v>
          </cell>
          <cell r="K86">
            <v>19899.03</v>
          </cell>
          <cell r="L86">
            <v>9103.39</v>
          </cell>
        </row>
        <row r="87">
          <cell r="D87" t="str">
            <v>100080091056267</v>
          </cell>
          <cell r="E87" t="str">
            <v>BOGOTA DISTRITO CAPITAL</v>
          </cell>
          <cell r="F87" t="str">
            <v>EDS BETANIA</v>
          </cell>
          <cell r="G87" t="str">
            <v>1M06</v>
          </cell>
          <cell r="H87" t="str">
            <v>Bogotá</v>
          </cell>
          <cell r="I87" t="str">
            <v xml:space="preserve">CC + ESTAMPILLA DEL 3,6% </v>
          </cell>
          <cell r="J87">
            <v>14929.12</v>
          </cell>
          <cell r="K87">
            <v>19899.03</v>
          </cell>
          <cell r="L87">
            <v>9103.39</v>
          </cell>
        </row>
        <row r="88">
          <cell r="D88" t="str">
            <v>100080091061267</v>
          </cell>
          <cell r="E88" t="str">
            <v>BOGOTA DISTRITO CAPITAL</v>
          </cell>
          <cell r="F88" t="str">
            <v>EDS LA 49</v>
          </cell>
          <cell r="G88" t="str">
            <v>1M06</v>
          </cell>
          <cell r="H88" t="str">
            <v>Bogotá</v>
          </cell>
          <cell r="I88" t="str">
            <v xml:space="preserve">CC + ESTAMPILLA DEL 3,6% </v>
          </cell>
          <cell r="J88">
            <v>14929.12</v>
          </cell>
          <cell r="K88">
            <v>19899.03</v>
          </cell>
          <cell r="L88">
            <v>9103.39</v>
          </cell>
        </row>
        <row r="89">
          <cell r="D89" t="str">
            <v>100080091067267</v>
          </cell>
          <cell r="E89" t="str">
            <v>BOGOTA DISTRITO CAPITAL</v>
          </cell>
          <cell r="F89" t="str">
            <v>EDS ENGATIVA</v>
          </cell>
          <cell r="G89" t="str">
            <v>1M06</v>
          </cell>
          <cell r="H89" t="str">
            <v>Bogotá</v>
          </cell>
          <cell r="I89" t="str">
            <v xml:space="preserve">CC + ESTAMPILLA DEL 3,6% </v>
          </cell>
          <cell r="J89">
            <v>14929.12</v>
          </cell>
          <cell r="K89">
            <v>19899.03</v>
          </cell>
          <cell r="L89">
            <v>9103.39</v>
          </cell>
        </row>
        <row r="90">
          <cell r="D90" t="str">
            <v>100080091068267</v>
          </cell>
          <cell r="E90" t="str">
            <v>BOGOTA DISTRITO CAPITAL</v>
          </cell>
          <cell r="F90" t="str">
            <v>EDS TRINIDAD</v>
          </cell>
          <cell r="G90" t="str">
            <v>1M06</v>
          </cell>
          <cell r="H90" t="str">
            <v>Bogotá</v>
          </cell>
          <cell r="I90" t="str">
            <v xml:space="preserve">CC + ESTAMPILLA DEL 3,6% </v>
          </cell>
          <cell r="J90">
            <v>14929.12</v>
          </cell>
          <cell r="K90">
            <v>19899.03</v>
          </cell>
          <cell r="L90">
            <v>9103.39</v>
          </cell>
        </row>
        <row r="91">
          <cell r="D91" t="str">
            <v>100080091069267</v>
          </cell>
          <cell r="E91" t="str">
            <v>BOGOTA DISTRITO CAPITAL</v>
          </cell>
          <cell r="F91" t="str">
            <v>EDS JAVERIANA</v>
          </cell>
          <cell r="G91" t="str">
            <v>1M06</v>
          </cell>
          <cell r="H91" t="str">
            <v>Bogotá</v>
          </cell>
          <cell r="I91" t="str">
            <v xml:space="preserve">CC + ESTAMPILLA DEL 3,6% </v>
          </cell>
          <cell r="J91">
            <v>14929.12</v>
          </cell>
          <cell r="K91">
            <v>19899.03</v>
          </cell>
          <cell r="L91">
            <v>9103.39</v>
          </cell>
        </row>
        <row r="92">
          <cell r="D92" t="str">
            <v>100080091082267</v>
          </cell>
          <cell r="E92" t="str">
            <v>BOGOTA DISTRITO CAPITAL</v>
          </cell>
          <cell r="F92" t="str">
            <v>EDS MATATIGRES</v>
          </cell>
          <cell r="G92" t="str">
            <v>1M06</v>
          </cell>
          <cell r="H92" t="str">
            <v>Bogotá</v>
          </cell>
          <cell r="I92" t="str">
            <v xml:space="preserve">CC + ESTAMPILLA DEL 3,6% </v>
          </cell>
          <cell r="J92">
            <v>14929.12</v>
          </cell>
          <cell r="K92">
            <v>19899.03</v>
          </cell>
          <cell r="L92">
            <v>9103.39</v>
          </cell>
        </row>
        <row r="93">
          <cell r="D93" t="str">
            <v>100080091103267</v>
          </cell>
          <cell r="E93" t="str">
            <v>BOGOTA DISTRITO CAPITAL</v>
          </cell>
          <cell r="F93" t="str">
            <v>EDS AVDA BOYACA</v>
          </cell>
          <cell r="G93" t="str">
            <v>1M06</v>
          </cell>
          <cell r="H93" t="str">
            <v>Bogotá</v>
          </cell>
          <cell r="I93" t="str">
            <v xml:space="preserve">CC + ESTAMPILLA DEL 3,6% </v>
          </cell>
          <cell r="J93">
            <v>14929.12</v>
          </cell>
          <cell r="K93">
            <v>19899.03</v>
          </cell>
          <cell r="L93">
            <v>9103.39</v>
          </cell>
        </row>
        <row r="94">
          <cell r="D94" t="str">
            <v>100080091104267</v>
          </cell>
          <cell r="E94" t="str">
            <v>BOGOTA DISTRITO CAPITAL</v>
          </cell>
          <cell r="F94" t="str">
            <v>EDS EL GANADERO</v>
          </cell>
          <cell r="G94" t="str">
            <v>1M06</v>
          </cell>
          <cell r="H94" t="str">
            <v>Bogotá</v>
          </cell>
          <cell r="I94" t="str">
            <v xml:space="preserve">CC + ESTAMPILLA DEL 3,6% </v>
          </cell>
          <cell r="J94">
            <v>14929.12</v>
          </cell>
          <cell r="K94">
            <v>19899.03</v>
          </cell>
          <cell r="L94">
            <v>9103.39</v>
          </cell>
        </row>
        <row r="95">
          <cell r="D95" t="str">
            <v>100080091105267</v>
          </cell>
          <cell r="E95" t="str">
            <v>BOGOTA DISTRITO CAPITAL</v>
          </cell>
          <cell r="F95" t="str">
            <v>EDS TERPEL CARRERA</v>
          </cell>
          <cell r="G95" t="str">
            <v>1M06</v>
          </cell>
          <cell r="H95" t="str">
            <v>Bogotá</v>
          </cell>
          <cell r="I95" t="str">
            <v xml:space="preserve">CC + ESTAMPILLA DEL 3,6% </v>
          </cell>
          <cell r="J95">
            <v>14929.12</v>
          </cell>
          <cell r="K95">
            <v>19899.03</v>
          </cell>
          <cell r="L95">
            <v>9103.39</v>
          </cell>
        </row>
        <row r="96">
          <cell r="D96" t="str">
            <v>100080091358267</v>
          </cell>
          <cell r="E96" t="str">
            <v>BOGOTA DISTRITO CAPITAL</v>
          </cell>
          <cell r="F96" t="str">
            <v>EDS PALOQUEMADO</v>
          </cell>
          <cell r="G96" t="str">
            <v>1M06</v>
          </cell>
          <cell r="H96" t="str">
            <v>Bogotá</v>
          </cell>
          <cell r="I96" t="str">
            <v xml:space="preserve">CC + ESTAMPILLA DEL 3,6% </v>
          </cell>
          <cell r="J96">
            <v>14929.12</v>
          </cell>
          <cell r="K96">
            <v>19899.03</v>
          </cell>
          <cell r="L96">
            <v>9103.39</v>
          </cell>
        </row>
        <row r="97">
          <cell r="D97" t="str">
            <v>100080091361267</v>
          </cell>
          <cell r="E97" t="str">
            <v>BOGOTA DISTRITO CAPITAL</v>
          </cell>
          <cell r="F97" t="str">
            <v>EDS TERPEL LA MARIANA</v>
          </cell>
          <cell r="G97" t="str">
            <v>1M06</v>
          </cell>
          <cell r="H97" t="str">
            <v>Bogotá</v>
          </cell>
          <cell r="I97" t="str">
            <v xml:space="preserve">CC + ESTAMPILLA DEL 3,6% </v>
          </cell>
          <cell r="J97">
            <v>14929.12</v>
          </cell>
          <cell r="K97">
            <v>19899.03</v>
          </cell>
          <cell r="L97">
            <v>9103.39</v>
          </cell>
        </row>
        <row r="98">
          <cell r="D98" t="str">
            <v>100080091419267</v>
          </cell>
          <cell r="E98" t="str">
            <v>BOGOTA DISTRITO CAPITAL</v>
          </cell>
          <cell r="F98" t="str">
            <v>EDS COLON</v>
          </cell>
          <cell r="G98" t="str">
            <v>1M06</v>
          </cell>
          <cell r="H98" t="str">
            <v>Bogotá</v>
          </cell>
          <cell r="I98" t="str">
            <v xml:space="preserve">CC + ESTAMPILLA DEL 3,6% </v>
          </cell>
          <cell r="J98">
            <v>14929.12</v>
          </cell>
          <cell r="K98">
            <v>19899.03</v>
          </cell>
          <cell r="L98">
            <v>9103.39</v>
          </cell>
        </row>
        <row r="99">
          <cell r="D99" t="str">
            <v>100080091442267</v>
          </cell>
          <cell r="E99" t="str">
            <v>BOGOTA DISTRITO CAPITAL</v>
          </cell>
          <cell r="F99" t="str">
            <v>EDS FONTIBON</v>
          </cell>
          <cell r="G99" t="str">
            <v>1M06</v>
          </cell>
          <cell r="H99" t="str">
            <v>Bogotá</v>
          </cell>
          <cell r="I99" t="str">
            <v xml:space="preserve">CC + ESTAMPILLA DEL 3,6% </v>
          </cell>
          <cell r="J99">
            <v>14929.12</v>
          </cell>
          <cell r="K99">
            <v>19899.03</v>
          </cell>
          <cell r="L99">
            <v>9103.39</v>
          </cell>
        </row>
        <row r="100">
          <cell r="D100" t="str">
            <v>100080091464267</v>
          </cell>
          <cell r="E100" t="str">
            <v>BOGOTA DISTRITO CAPITAL</v>
          </cell>
          <cell r="F100" t="str">
            <v>EDS PRIMERA DE MAYO</v>
          </cell>
          <cell r="G100" t="str">
            <v>1M06</v>
          </cell>
          <cell r="H100" t="str">
            <v>Bogotá</v>
          </cell>
          <cell r="I100" t="str">
            <v xml:space="preserve">CC + ESTAMPILLA DEL 3,6% </v>
          </cell>
          <cell r="J100">
            <v>14929.12</v>
          </cell>
          <cell r="K100">
            <v>19899.03</v>
          </cell>
          <cell r="L100">
            <v>9103.39</v>
          </cell>
        </row>
        <row r="101">
          <cell r="D101" t="str">
            <v>100080091555267</v>
          </cell>
          <cell r="E101" t="str">
            <v>BOGOTA DISTRITO CAPITAL</v>
          </cell>
          <cell r="F101" t="str">
            <v>EDS AMERICAS BOGOTA</v>
          </cell>
          <cell r="G101" t="str">
            <v>1M06</v>
          </cell>
          <cell r="H101" t="str">
            <v>Bogotá</v>
          </cell>
          <cell r="I101" t="str">
            <v xml:space="preserve">CC + ESTAMPILLA DEL 3,6% </v>
          </cell>
          <cell r="J101">
            <v>14929.12</v>
          </cell>
          <cell r="K101">
            <v>19899.03</v>
          </cell>
          <cell r="L101">
            <v>9103.39</v>
          </cell>
        </row>
        <row r="102">
          <cell r="D102" t="str">
            <v>100080091566267</v>
          </cell>
          <cell r="E102" t="str">
            <v>BOGOTA DISTRITO CAPITAL</v>
          </cell>
          <cell r="F102" t="str">
            <v>EDS TERPEL PONTEVEDRA</v>
          </cell>
          <cell r="G102" t="str">
            <v>1M06</v>
          </cell>
          <cell r="H102" t="str">
            <v>Bogotá</v>
          </cell>
          <cell r="I102" t="str">
            <v xml:space="preserve">CC + ESTAMPILLA DEL 3,6% </v>
          </cell>
          <cell r="J102">
            <v>14929.12</v>
          </cell>
          <cell r="K102">
            <v>19899.03</v>
          </cell>
          <cell r="L102">
            <v>9103.39</v>
          </cell>
        </row>
        <row r="103">
          <cell r="D103" t="str">
            <v>100080091655267</v>
          </cell>
          <cell r="E103" t="str">
            <v>BOGOTA DISTRITO CAPITAL</v>
          </cell>
          <cell r="F103" t="str">
            <v>EDS PALMAS</v>
          </cell>
          <cell r="G103" t="str">
            <v>1M06</v>
          </cell>
          <cell r="H103" t="str">
            <v>Bogotá</v>
          </cell>
          <cell r="I103" t="str">
            <v xml:space="preserve">CC + ESTAMPILLA DEL 3,6% </v>
          </cell>
          <cell r="J103">
            <v>14929.12</v>
          </cell>
          <cell r="K103">
            <v>19899.03</v>
          </cell>
          <cell r="L103">
            <v>9103.39</v>
          </cell>
        </row>
        <row r="104">
          <cell r="D104" t="str">
            <v>100080091687267</v>
          </cell>
          <cell r="E104" t="str">
            <v>BOGOTA DISTRITO CAPITAL</v>
          </cell>
          <cell r="F104" t="str">
            <v>EDS AV CIUDAD DE CALI</v>
          </cell>
          <cell r="G104" t="str">
            <v>1M06</v>
          </cell>
          <cell r="H104" t="str">
            <v>Bogotá</v>
          </cell>
          <cell r="I104" t="str">
            <v xml:space="preserve">CC + ESTAMPILLA DEL 3,6% </v>
          </cell>
          <cell r="J104">
            <v>14929.12</v>
          </cell>
          <cell r="K104">
            <v>19899.03</v>
          </cell>
          <cell r="L104">
            <v>9103.39</v>
          </cell>
        </row>
        <row r="105">
          <cell r="D105" t="str">
            <v>100080091688267</v>
          </cell>
          <cell r="E105" t="str">
            <v>BOGOTA DISTRITO CAPITAL</v>
          </cell>
          <cell r="F105" t="str">
            <v>EDS SEVILLANA</v>
          </cell>
          <cell r="G105" t="str">
            <v>1M06</v>
          </cell>
          <cell r="H105" t="str">
            <v>Bogotá</v>
          </cell>
          <cell r="I105" t="str">
            <v xml:space="preserve">CC + ESTAMPILLA DEL 3,6% </v>
          </cell>
          <cell r="J105">
            <v>14929.12</v>
          </cell>
          <cell r="K105">
            <v>19899.03</v>
          </cell>
          <cell r="L105">
            <v>9103.39</v>
          </cell>
        </row>
        <row r="106">
          <cell r="D106" t="str">
            <v>100080091883267</v>
          </cell>
          <cell r="E106" t="str">
            <v>BOGOTA DISTRITO CAPITAL</v>
          </cell>
          <cell r="F106" t="str">
            <v>EDS LA ESTRELLITA</v>
          </cell>
          <cell r="G106" t="str">
            <v>1M06</v>
          </cell>
          <cell r="H106" t="str">
            <v>Bogotá</v>
          </cell>
          <cell r="I106" t="str">
            <v xml:space="preserve">CC + ESTAMPILLA DEL 3,6% </v>
          </cell>
          <cell r="J106">
            <v>14929.12</v>
          </cell>
          <cell r="K106">
            <v>19899.03</v>
          </cell>
          <cell r="L106">
            <v>9103.39</v>
          </cell>
        </row>
        <row r="107">
          <cell r="D107" t="str">
            <v>100080091904267</v>
          </cell>
          <cell r="E107" t="str">
            <v>BOGOTA DISTRITO CAPITAL</v>
          </cell>
          <cell r="F107" t="str">
            <v>EDS JUAN MARTIN</v>
          </cell>
          <cell r="G107" t="str">
            <v>1M06</v>
          </cell>
          <cell r="H107" t="str">
            <v>Bogotá</v>
          </cell>
          <cell r="I107" t="str">
            <v xml:space="preserve">CC + ESTAMPILLA DEL 3,6% </v>
          </cell>
          <cell r="J107">
            <v>14929.12</v>
          </cell>
          <cell r="K107">
            <v>19899.03</v>
          </cell>
          <cell r="L107">
            <v>9103.39</v>
          </cell>
        </row>
        <row r="108">
          <cell r="D108" t="str">
            <v>100080091913267</v>
          </cell>
          <cell r="E108" t="str">
            <v>BOGOTA DISTRITO CAPITAL</v>
          </cell>
          <cell r="F108" t="str">
            <v>EDS EL DORADO OPAIN</v>
          </cell>
          <cell r="G108" t="str">
            <v>1M06</v>
          </cell>
          <cell r="H108" t="str">
            <v>Bogotá</v>
          </cell>
          <cell r="I108" t="str">
            <v xml:space="preserve">CC + ESTAMPILLA DEL 3,6% </v>
          </cell>
          <cell r="J108">
            <v>14929.12</v>
          </cell>
          <cell r="K108">
            <v>19899.03</v>
          </cell>
          <cell r="L108">
            <v>9103.39</v>
          </cell>
        </row>
        <row r="109">
          <cell r="D109" t="str">
            <v>100080091915267</v>
          </cell>
          <cell r="E109" t="str">
            <v>BOGOTA DISTRITO CAPITAL</v>
          </cell>
          <cell r="F109" t="str">
            <v>EDS ROOSVELT</v>
          </cell>
          <cell r="G109" t="str">
            <v>1M06</v>
          </cell>
          <cell r="H109" t="str">
            <v>Bogotá</v>
          </cell>
          <cell r="I109" t="str">
            <v xml:space="preserve">CC + ESTAMPILLA DEL 3,6% </v>
          </cell>
          <cell r="J109">
            <v>14929.12</v>
          </cell>
          <cell r="K109">
            <v>19899.03</v>
          </cell>
          <cell r="L109">
            <v>9103.39</v>
          </cell>
        </row>
        <row r="110">
          <cell r="D110" t="str">
            <v>100080091925267</v>
          </cell>
          <cell r="E110" t="str">
            <v>BOGOTA DISTRITO CAPITAL</v>
          </cell>
          <cell r="F110" t="str">
            <v>EDS TERPEL LA BOGOTANA</v>
          </cell>
          <cell r="G110" t="str">
            <v>1M06</v>
          </cell>
          <cell r="H110" t="str">
            <v>Bogotá</v>
          </cell>
          <cell r="I110" t="str">
            <v xml:space="preserve">CC + ESTAMPILLA DEL 3,6% </v>
          </cell>
          <cell r="J110">
            <v>14929.12</v>
          </cell>
          <cell r="K110">
            <v>19899.03</v>
          </cell>
          <cell r="L110">
            <v>9103.39</v>
          </cell>
        </row>
        <row r="111">
          <cell r="D111" t="str">
            <v>100080091930267</v>
          </cell>
          <cell r="E111" t="str">
            <v>BOGOTA DISTRITO CAPITAL</v>
          </cell>
          <cell r="F111" t="str">
            <v>CUERPO OFICIAL DE BOMBEROS</v>
          </cell>
          <cell r="G111" t="str">
            <v>1M06</v>
          </cell>
          <cell r="H111" t="str">
            <v>Bogotá</v>
          </cell>
          <cell r="I111" t="str">
            <v xml:space="preserve">CC + ESTAMPILLA DEL 3,6% </v>
          </cell>
          <cell r="J111">
            <v>14929.12</v>
          </cell>
          <cell r="K111">
            <v>19899.03</v>
          </cell>
          <cell r="L111">
            <v>9103.39</v>
          </cell>
        </row>
        <row r="112">
          <cell r="D112" t="str">
            <v>100080091975267</v>
          </cell>
          <cell r="E112" t="str">
            <v>BOGOTA DISTRITO CAPITAL</v>
          </cell>
          <cell r="F112" t="str">
            <v>EDS SANTANDER</v>
          </cell>
          <cell r="G112" t="str">
            <v>1M06</v>
          </cell>
          <cell r="H112" t="str">
            <v>Bogotá</v>
          </cell>
          <cell r="I112" t="str">
            <v xml:space="preserve">CC + ESTAMPILLA DEL 3,6% </v>
          </cell>
          <cell r="J112">
            <v>14929.12</v>
          </cell>
          <cell r="K112">
            <v>19899.03</v>
          </cell>
          <cell r="L112">
            <v>9103.39</v>
          </cell>
        </row>
        <row r="113">
          <cell r="D113" t="str">
            <v>100080091984267</v>
          </cell>
          <cell r="E113" t="str">
            <v>BOGOTA DISTRITO CAPITAL</v>
          </cell>
          <cell r="F113" t="str">
            <v>EDS PASADENA</v>
          </cell>
          <cell r="G113" t="str">
            <v>1M06</v>
          </cell>
          <cell r="H113" t="str">
            <v>Bogotá</v>
          </cell>
          <cell r="I113" t="str">
            <v xml:space="preserve">CC + ESTAMPILLA DEL 3,6% </v>
          </cell>
          <cell r="J113">
            <v>14929.12</v>
          </cell>
          <cell r="K113">
            <v>19899.03</v>
          </cell>
          <cell r="L113">
            <v>9103.39</v>
          </cell>
        </row>
        <row r="114">
          <cell r="D114" t="str">
            <v>100080092046267</v>
          </cell>
          <cell r="E114" t="str">
            <v>BOGOTA DISTRITO CAPITAL</v>
          </cell>
          <cell r="F114" t="str">
            <v>EDS AVENIDA BOYACA SUR</v>
          </cell>
          <cell r="G114" t="str">
            <v>1M06</v>
          </cell>
          <cell r="H114" t="str">
            <v>Bogotá</v>
          </cell>
          <cell r="I114" t="str">
            <v xml:space="preserve">CC + ESTAMPILLA DEL 3,6% </v>
          </cell>
          <cell r="J114">
            <v>14929.12</v>
          </cell>
          <cell r="K114">
            <v>19899.03</v>
          </cell>
          <cell r="L114">
            <v>9103.39</v>
          </cell>
        </row>
        <row r="115">
          <cell r="D115" t="str">
            <v>100080092049267</v>
          </cell>
          <cell r="E115" t="str">
            <v>BOGOTA DISTRITO CAPITAL</v>
          </cell>
          <cell r="F115" t="str">
            <v>EDS UNION ROMA</v>
          </cell>
          <cell r="G115" t="str">
            <v>1M06</v>
          </cell>
          <cell r="H115" t="str">
            <v>Bogotá</v>
          </cell>
          <cell r="I115" t="str">
            <v xml:space="preserve">CC + ESTAMPILLA DEL 3,6% </v>
          </cell>
          <cell r="J115">
            <v>14929.12</v>
          </cell>
          <cell r="K115">
            <v>19899.03</v>
          </cell>
          <cell r="L115">
            <v>9103.39</v>
          </cell>
        </row>
        <row r="116">
          <cell r="D116" t="str">
            <v>100080092095267</v>
          </cell>
          <cell r="E116" t="str">
            <v>BOGOTA DISTRITO CAPITAL</v>
          </cell>
          <cell r="F116" t="str">
            <v>EDS CALLE 127 (PLAZA 127)</v>
          </cell>
          <cell r="G116" t="str">
            <v>1M06</v>
          </cell>
          <cell r="H116" t="str">
            <v>Bogotá</v>
          </cell>
          <cell r="I116" t="str">
            <v xml:space="preserve">CC + ESTAMPILLA DEL 3,6% </v>
          </cell>
          <cell r="J116">
            <v>14929.12</v>
          </cell>
          <cell r="K116">
            <v>19899.03</v>
          </cell>
          <cell r="L116">
            <v>9103.39</v>
          </cell>
        </row>
        <row r="117">
          <cell r="D117" t="str">
            <v>100080092160267</v>
          </cell>
          <cell r="E117" t="str">
            <v>BOGOTA DISTRITO CAPITAL</v>
          </cell>
          <cell r="F117" t="str">
            <v>EDS TERPEL SAN ANDRES</v>
          </cell>
          <cell r="G117" t="str">
            <v>1M06</v>
          </cell>
          <cell r="H117" t="str">
            <v>Bogotá</v>
          </cell>
          <cell r="I117" t="str">
            <v xml:space="preserve">CC + ESTAMPILLA DEL 3,6% </v>
          </cell>
          <cell r="J117">
            <v>14929.12</v>
          </cell>
          <cell r="K117">
            <v>19899.03</v>
          </cell>
          <cell r="L117">
            <v>9103.39</v>
          </cell>
        </row>
        <row r="118">
          <cell r="D118" t="str">
            <v>100080092226267</v>
          </cell>
          <cell r="E118" t="str">
            <v>BOGOTA DISTRITO CAPITAL</v>
          </cell>
          <cell r="F118" t="str">
            <v>EDS MOTOMART</v>
          </cell>
          <cell r="G118" t="str">
            <v>1M06</v>
          </cell>
          <cell r="H118" t="str">
            <v>Bogotá</v>
          </cell>
          <cell r="I118" t="str">
            <v xml:space="preserve">CC + ESTAMPILLA DEL 3,6% </v>
          </cell>
          <cell r="J118">
            <v>14929.12</v>
          </cell>
          <cell r="K118">
            <v>19899.03</v>
          </cell>
          <cell r="L118">
            <v>9103.39</v>
          </cell>
        </row>
        <row r="119">
          <cell r="D119" t="str">
            <v>100080092304267</v>
          </cell>
          <cell r="E119" t="str">
            <v>BOGOTA DISTRITO CAPITAL</v>
          </cell>
          <cell r="F119" t="str">
            <v>EDS LOS ABUELOS</v>
          </cell>
          <cell r="G119" t="str">
            <v>1M06</v>
          </cell>
          <cell r="H119" t="str">
            <v>Bogotá</v>
          </cell>
          <cell r="I119" t="str">
            <v xml:space="preserve">CC + ESTAMPILLA DEL 3,6% </v>
          </cell>
          <cell r="J119">
            <v>14929.12</v>
          </cell>
          <cell r="K119">
            <v>19899.03</v>
          </cell>
          <cell r="L119">
            <v>9103.39</v>
          </cell>
        </row>
        <row r="120">
          <cell r="D120" t="str">
            <v>100080092338267</v>
          </cell>
          <cell r="E120" t="str">
            <v>BOGOTA DISTRITO CAPITAL</v>
          </cell>
          <cell r="F120" t="str">
            <v>EDS BUENOS AIRES</v>
          </cell>
          <cell r="G120" t="str">
            <v>1M06</v>
          </cell>
          <cell r="H120" t="str">
            <v>Bogotá</v>
          </cell>
          <cell r="I120" t="str">
            <v xml:space="preserve">CC + ESTAMPILLA DEL 3,6% </v>
          </cell>
          <cell r="J120">
            <v>14929.12</v>
          </cell>
          <cell r="K120">
            <v>19899.03</v>
          </cell>
          <cell r="L120">
            <v>9103.39</v>
          </cell>
        </row>
        <row r="121">
          <cell r="D121" t="str">
            <v>100080092355267</v>
          </cell>
          <cell r="E121" t="str">
            <v>BOGOTA DISTRITO CAPITAL</v>
          </cell>
          <cell r="F121" t="str">
            <v>EDS TERPEL AVENIDA 28</v>
          </cell>
          <cell r="G121" t="str">
            <v>1M06</v>
          </cell>
          <cell r="H121" t="str">
            <v>Bogotá</v>
          </cell>
          <cell r="I121" t="str">
            <v xml:space="preserve">CC + ESTAMPILLA DEL 3,6% </v>
          </cell>
          <cell r="J121">
            <v>14929.12</v>
          </cell>
          <cell r="K121">
            <v>19899.03</v>
          </cell>
          <cell r="L121">
            <v>9103.39</v>
          </cell>
        </row>
        <row r="122">
          <cell r="D122" t="str">
            <v>100080092409267</v>
          </cell>
          <cell r="E122" t="str">
            <v>BOGOTA DISTRITO CAPITAL</v>
          </cell>
          <cell r="F122" t="str">
            <v>EDS PORTAL DE ALAMOS</v>
          </cell>
          <cell r="G122" t="str">
            <v>1M06</v>
          </cell>
          <cell r="H122" t="str">
            <v>Bogotá</v>
          </cell>
          <cell r="I122" t="str">
            <v xml:space="preserve">CC + ESTAMPILLA DEL 3,6% </v>
          </cell>
          <cell r="J122">
            <v>14929.12</v>
          </cell>
          <cell r="K122">
            <v>19899.03</v>
          </cell>
          <cell r="L122">
            <v>9103.39</v>
          </cell>
        </row>
        <row r="123">
          <cell r="D123" t="str">
            <v>100080092433267</v>
          </cell>
          <cell r="E123" t="str">
            <v>BOGOTA DISTRITO CAPITAL</v>
          </cell>
          <cell r="F123" t="str">
            <v>EDS AMERICAS 2</v>
          </cell>
          <cell r="G123" t="str">
            <v>1M06</v>
          </cell>
          <cell r="H123" t="str">
            <v>Bogotá</v>
          </cell>
          <cell r="I123" t="str">
            <v xml:space="preserve">CC + ESTAMPILLA DEL 3,6% </v>
          </cell>
          <cell r="J123">
            <v>14929.12</v>
          </cell>
          <cell r="K123">
            <v>19899.03</v>
          </cell>
          <cell r="L123">
            <v>9103.39</v>
          </cell>
        </row>
        <row r="124">
          <cell r="D124" t="str">
            <v>100080092590267</v>
          </cell>
          <cell r="E124" t="str">
            <v>BOGOTA DISTRITO CAPITAL</v>
          </cell>
          <cell r="F124" t="str">
            <v>EDS CARRERA 10</v>
          </cell>
          <cell r="G124" t="str">
            <v>1M06</v>
          </cell>
          <cell r="H124" t="str">
            <v>Bogotá</v>
          </cell>
          <cell r="I124" t="str">
            <v xml:space="preserve">CC + ESTAMPILLA DEL 3,6% </v>
          </cell>
          <cell r="J124">
            <v>14929.12</v>
          </cell>
          <cell r="K124">
            <v>19899.03</v>
          </cell>
          <cell r="L124">
            <v>9103.39</v>
          </cell>
        </row>
        <row r="125">
          <cell r="D125" t="str">
            <v>100080092600267</v>
          </cell>
          <cell r="E125" t="str">
            <v>BOGOTA DISTRITO CAPITAL</v>
          </cell>
          <cell r="F125" t="str">
            <v>EDS EL TRIANGULO BOGOTA</v>
          </cell>
          <cell r="G125" t="str">
            <v>1M06</v>
          </cell>
          <cell r="H125" t="str">
            <v>Bogotá</v>
          </cell>
          <cell r="I125" t="str">
            <v xml:space="preserve">CC + ESTAMPILLA DEL 3,6% </v>
          </cell>
          <cell r="J125">
            <v>14929.12</v>
          </cell>
          <cell r="K125">
            <v>19899.03</v>
          </cell>
          <cell r="L125">
            <v>9103.39</v>
          </cell>
        </row>
        <row r="126">
          <cell r="D126" t="str">
            <v>100080092609267</v>
          </cell>
          <cell r="E126" t="str">
            <v>BOGOTA DISTRITO CAPITAL</v>
          </cell>
          <cell r="F126" t="str">
            <v>EDS PRADERA AV 68</v>
          </cell>
          <cell r="G126" t="str">
            <v>1M06</v>
          </cell>
          <cell r="H126" t="str">
            <v>Bogotá</v>
          </cell>
          <cell r="I126" t="str">
            <v xml:space="preserve">CC + ESTAMPILLA DEL 3,6% </v>
          </cell>
          <cell r="J126">
            <v>14929.12</v>
          </cell>
          <cell r="K126">
            <v>19899.03</v>
          </cell>
          <cell r="L126">
            <v>9103.39</v>
          </cell>
        </row>
        <row r="127">
          <cell r="D127" t="str">
            <v>100080093482267</v>
          </cell>
          <cell r="E127" t="str">
            <v>BOGOTA DISTRITO CAPITAL</v>
          </cell>
          <cell r="F127" t="str">
            <v>EDS CONTANDOR</v>
          </cell>
          <cell r="G127" t="str">
            <v>1M06</v>
          </cell>
          <cell r="H127" t="str">
            <v>Bogotá</v>
          </cell>
          <cell r="I127" t="str">
            <v xml:space="preserve">CC + ESTAMPILLA DEL 3,6% </v>
          </cell>
          <cell r="J127">
            <v>14929.12</v>
          </cell>
          <cell r="K127">
            <v>19899.03</v>
          </cell>
          <cell r="L127">
            <v>9103.39</v>
          </cell>
        </row>
        <row r="128">
          <cell r="D128" t="str">
            <v>10008009927267</v>
          </cell>
          <cell r="E128" t="str">
            <v>BOGOTA DISTRITO CAPITAL</v>
          </cell>
          <cell r="F128" t="str">
            <v>EDS TERMINAL DE CARGA</v>
          </cell>
          <cell r="G128" t="str">
            <v>1M06</v>
          </cell>
          <cell r="H128" t="str">
            <v>Bogotá</v>
          </cell>
          <cell r="I128" t="str">
            <v xml:space="preserve">CC + ESTAMPILLA DEL 3,6% </v>
          </cell>
          <cell r="J128">
            <v>14929.12</v>
          </cell>
          <cell r="K128">
            <v>19899.03</v>
          </cell>
          <cell r="L128">
            <v>9103.39</v>
          </cell>
        </row>
        <row r="129">
          <cell r="D129" t="str">
            <v>100080091031267</v>
          </cell>
          <cell r="E129" t="str">
            <v>BOGOTA DISTRITO CAPITAL</v>
          </cell>
          <cell r="F129" t="str">
            <v>EDS EL CENTRO</v>
          </cell>
          <cell r="G129" t="str">
            <v>1M03</v>
          </cell>
          <cell r="H129" t="str">
            <v>Armenia</v>
          </cell>
          <cell r="I129" t="str">
            <v xml:space="preserve">CC + ESTAMPILLA DEL 3,6% </v>
          </cell>
          <cell r="J129">
            <v>15202.91</v>
          </cell>
          <cell r="K129">
            <v>20174.900000000001</v>
          </cell>
          <cell r="L129">
            <v>9485.06</v>
          </cell>
        </row>
        <row r="130">
          <cell r="D130" t="str">
            <v>100080093581267</v>
          </cell>
          <cell r="E130" t="str">
            <v>BOGOTA DISTRITO CAPITAL</v>
          </cell>
          <cell r="F130" t="str">
            <v>EDS CALLE 13</v>
          </cell>
          <cell r="G130" t="str">
            <v>1M06</v>
          </cell>
          <cell r="H130" t="str">
            <v>Bogotá</v>
          </cell>
          <cell r="I130" t="str">
            <v xml:space="preserve">CC + ESTAMPILLA DEL 3,6% </v>
          </cell>
          <cell r="J130">
            <v>14929.12</v>
          </cell>
          <cell r="K130">
            <v>19899.03</v>
          </cell>
          <cell r="L130">
            <v>9103.39</v>
          </cell>
        </row>
        <row r="131">
          <cell r="D131" t="str">
            <v>100080092335267</v>
          </cell>
          <cell r="E131" t="str">
            <v>BOGOTA DISTRITO CAPITAL</v>
          </cell>
          <cell r="F131" t="str">
            <v>EDS INCOCENTRO</v>
          </cell>
          <cell r="G131" t="str">
            <v>1M06</v>
          </cell>
          <cell r="H131" t="str">
            <v>Bogotá</v>
          </cell>
          <cell r="I131" t="str">
            <v xml:space="preserve">CC + ESTAMPILLA DEL 3,6% </v>
          </cell>
          <cell r="J131">
            <v>14929.12</v>
          </cell>
          <cell r="K131">
            <v>19899.03</v>
          </cell>
          <cell r="L131">
            <v>9103.39</v>
          </cell>
        </row>
        <row r="132">
          <cell r="D132" t="str">
            <v>10008009929465</v>
          </cell>
          <cell r="E132" t="str">
            <v>BOGOTA DISTRITO CAPITAL</v>
          </cell>
          <cell r="F132" t="str">
            <v>EDS CRUZ ROJA</v>
          </cell>
          <cell r="G132" t="str">
            <v>1M06</v>
          </cell>
          <cell r="H132" t="str">
            <v>Bogotá</v>
          </cell>
          <cell r="I132" t="str">
            <v xml:space="preserve">CC + ESTAMPILLA DEL 3,6% </v>
          </cell>
          <cell r="J132">
            <v>14929.12</v>
          </cell>
          <cell r="K132">
            <v>19899.03</v>
          </cell>
          <cell r="L132">
            <v>9103.39</v>
          </cell>
        </row>
        <row r="133">
          <cell r="D133" t="str">
            <v>100080091039465</v>
          </cell>
          <cell r="E133" t="str">
            <v>BOGOTA DISTRITO CAPITAL</v>
          </cell>
          <cell r="F133" t="str">
            <v>EDS CENTRO BOGOTA</v>
          </cell>
          <cell r="G133" t="str">
            <v>1M06</v>
          </cell>
          <cell r="H133" t="str">
            <v>Bogotá</v>
          </cell>
          <cell r="I133" t="str">
            <v xml:space="preserve">CC + ESTAMPILLA DEL 3,6% </v>
          </cell>
          <cell r="J133">
            <v>14929.12</v>
          </cell>
          <cell r="K133">
            <v>19899.03</v>
          </cell>
          <cell r="L133">
            <v>9103.39</v>
          </cell>
        </row>
        <row r="134">
          <cell r="D134" t="str">
            <v>100080091069465</v>
          </cell>
          <cell r="E134" t="str">
            <v>BOGOTA DISTRITO CAPITAL</v>
          </cell>
          <cell r="F134" t="str">
            <v>EDS JAVERIANA</v>
          </cell>
          <cell r="G134" t="str">
            <v>1M06</v>
          </cell>
          <cell r="H134" t="str">
            <v>Bogotá</v>
          </cell>
          <cell r="I134" t="str">
            <v xml:space="preserve">CC + ESTAMPILLA DEL 3,6% </v>
          </cell>
          <cell r="J134">
            <v>14929.12</v>
          </cell>
          <cell r="K134">
            <v>19899.03</v>
          </cell>
          <cell r="L134">
            <v>9103.39</v>
          </cell>
        </row>
        <row r="135">
          <cell r="D135" t="str">
            <v>100080091103465</v>
          </cell>
          <cell r="E135" t="str">
            <v>BOGOTA DISTRITO CAPITAL</v>
          </cell>
          <cell r="F135" t="str">
            <v>EDS AVDA BOYACA</v>
          </cell>
          <cell r="G135" t="str">
            <v>1M06</v>
          </cell>
          <cell r="H135" t="str">
            <v>Bogotá</v>
          </cell>
          <cell r="I135" t="str">
            <v xml:space="preserve">CC + ESTAMPILLA DEL 3,6% </v>
          </cell>
          <cell r="J135">
            <v>14929.12</v>
          </cell>
          <cell r="K135">
            <v>19899.03</v>
          </cell>
          <cell r="L135">
            <v>9103.39</v>
          </cell>
        </row>
        <row r="136">
          <cell r="D136" t="str">
            <v>100080091105465</v>
          </cell>
          <cell r="E136" t="str">
            <v>BOGOTA DISTRITO CAPITAL</v>
          </cell>
          <cell r="F136" t="str">
            <v>EDS TERPEL CARRERA</v>
          </cell>
          <cell r="G136" t="str">
            <v>1M06</v>
          </cell>
          <cell r="H136" t="str">
            <v>Bogotá</v>
          </cell>
          <cell r="I136" t="str">
            <v xml:space="preserve">CC + ESTAMPILLA DEL 3,6% </v>
          </cell>
          <cell r="J136">
            <v>14929.12</v>
          </cell>
          <cell r="K136">
            <v>19899.03</v>
          </cell>
          <cell r="L136">
            <v>9103.39</v>
          </cell>
        </row>
        <row r="137">
          <cell r="D137" t="str">
            <v>100080092338465</v>
          </cell>
          <cell r="E137" t="str">
            <v>BOGOTA DISTRITO CAPITAL</v>
          </cell>
          <cell r="F137" t="str">
            <v>EDS BUENOS AIRES</v>
          </cell>
          <cell r="G137" t="str">
            <v>1M06</v>
          </cell>
          <cell r="H137" t="str">
            <v>Bogotá</v>
          </cell>
          <cell r="I137" t="str">
            <v xml:space="preserve">CC + ESTAMPILLA DEL 3,6% </v>
          </cell>
          <cell r="J137">
            <v>14929.12</v>
          </cell>
          <cell r="K137">
            <v>19899.03</v>
          </cell>
          <cell r="L137">
            <v>9103.39</v>
          </cell>
        </row>
        <row r="138">
          <cell r="D138" t="str">
            <v>100080091104465</v>
          </cell>
          <cell r="E138" t="str">
            <v>BOGOTA DISTRITO CAPITAL</v>
          </cell>
          <cell r="F138" t="str">
            <v>EDS EL GANADERO</v>
          </cell>
          <cell r="G138" t="str">
            <v>1M06</v>
          </cell>
          <cell r="H138" t="str">
            <v>Bogotá</v>
          </cell>
          <cell r="I138" t="str">
            <v xml:space="preserve">CC + ESTAMPILLA DEL 3,6% </v>
          </cell>
          <cell r="J138">
            <v>14929.12</v>
          </cell>
          <cell r="K138">
            <v>19899.03</v>
          </cell>
          <cell r="L138">
            <v>9103.39</v>
          </cell>
        </row>
        <row r="139">
          <cell r="D139" t="str">
            <v>100080091975467</v>
          </cell>
          <cell r="E139" t="str">
            <v>BOGOTA DISTRITO CAPITAL</v>
          </cell>
          <cell r="F139" t="str">
            <v>EDS SANTANDER</v>
          </cell>
          <cell r="G139" t="str">
            <v>1M06</v>
          </cell>
          <cell r="H139" t="str">
            <v>Bogotá</v>
          </cell>
          <cell r="I139" t="str">
            <v xml:space="preserve">CC + ESTAMPILLA DEL 3,6% </v>
          </cell>
          <cell r="J139">
            <v>14929.12</v>
          </cell>
          <cell r="K139">
            <v>19899.03</v>
          </cell>
          <cell r="L139">
            <v>9103.39</v>
          </cell>
        </row>
        <row r="140">
          <cell r="D140" t="str">
            <v>100080092046467</v>
          </cell>
          <cell r="E140" t="str">
            <v>BOGOTA DISTRITO CAPITAL</v>
          </cell>
          <cell r="F140" t="str">
            <v>EDS AVENIDA BOYACA SUR</v>
          </cell>
          <cell r="G140" t="str">
            <v>1M06</v>
          </cell>
          <cell r="H140" t="str">
            <v>Bogotá</v>
          </cell>
          <cell r="I140" t="str">
            <v xml:space="preserve">CC + ESTAMPILLA DEL 3,6% </v>
          </cell>
          <cell r="J140">
            <v>14929.12</v>
          </cell>
          <cell r="K140">
            <v>19899.03</v>
          </cell>
          <cell r="L140">
            <v>9103.39</v>
          </cell>
        </row>
        <row r="141">
          <cell r="D141" t="str">
            <v>10008009958467</v>
          </cell>
          <cell r="E141" t="str">
            <v>BOGOTA DISTRITO CAPITAL</v>
          </cell>
          <cell r="F141" t="str">
            <v>EDS CALLE 127 (PLAZA 127)</v>
          </cell>
          <cell r="G141" t="str">
            <v>1M06</v>
          </cell>
          <cell r="H141" t="str">
            <v>Bogotá</v>
          </cell>
          <cell r="I141" t="str">
            <v xml:space="preserve">COLOMBIA COMPRA SIN ESTAMPILLAS </v>
          </cell>
          <cell r="J141">
            <v>14391.67</v>
          </cell>
          <cell r="K141">
            <v>19182.669999999998</v>
          </cell>
          <cell r="L141">
            <v>8775.67</v>
          </cell>
        </row>
        <row r="142">
          <cell r="D142" t="str">
            <v>10008009988467</v>
          </cell>
          <cell r="E142" t="str">
            <v>BOGOTA DISTRITO CAPITAL</v>
          </cell>
          <cell r="F142" t="str">
            <v>EDS GARROLLANTAS</v>
          </cell>
          <cell r="G142" t="str">
            <v>1M06</v>
          </cell>
          <cell r="H142" t="str">
            <v>Bogotá</v>
          </cell>
          <cell r="I142" t="str">
            <v xml:space="preserve">COLOMBIA COMPRA SIN ESTAMPILLAS </v>
          </cell>
          <cell r="J142">
            <v>14391.67</v>
          </cell>
          <cell r="K142">
            <v>19182.669999999998</v>
          </cell>
          <cell r="L142">
            <v>8775.67</v>
          </cell>
        </row>
        <row r="143">
          <cell r="D143" t="str">
            <v>100080091047467</v>
          </cell>
          <cell r="E143" t="str">
            <v>BOGOTA DISTRITO CAPITAL</v>
          </cell>
          <cell r="F143" t="str">
            <v>EDS TERPEL LAS VEGAS</v>
          </cell>
          <cell r="G143" t="str">
            <v>1M06</v>
          </cell>
          <cell r="H143" t="str">
            <v>Bogotá</v>
          </cell>
          <cell r="I143" t="str">
            <v xml:space="preserve">COLOMBIA COMPRA SIN ESTAMPILLAS </v>
          </cell>
          <cell r="J143">
            <v>14391.67</v>
          </cell>
          <cell r="K143">
            <v>19182.669999999998</v>
          </cell>
          <cell r="L143">
            <v>8775.67</v>
          </cell>
        </row>
        <row r="144">
          <cell r="D144" t="str">
            <v>100080091104467</v>
          </cell>
          <cell r="E144" t="str">
            <v>BOGOTA DISTRITO CAPITAL</v>
          </cell>
          <cell r="F144" t="str">
            <v>EDS EL GANADERO</v>
          </cell>
          <cell r="G144" t="str">
            <v>1M06</v>
          </cell>
          <cell r="H144" t="str">
            <v>Bogotá</v>
          </cell>
          <cell r="I144" t="str">
            <v xml:space="preserve">COLOMBIA COMPRA SIN ESTAMPILLAS </v>
          </cell>
          <cell r="J144">
            <v>14391.67</v>
          </cell>
          <cell r="K144">
            <v>19182.669999999998</v>
          </cell>
          <cell r="L144">
            <v>8775.67</v>
          </cell>
        </row>
        <row r="145">
          <cell r="D145" t="str">
            <v>100080091358467</v>
          </cell>
          <cell r="E145" t="str">
            <v>BOGOTA DISTRITO CAPITAL</v>
          </cell>
          <cell r="F145" t="str">
            <v>EDS PALOQUEMAO</v>
          </cell>
          <cell r="G145" t="str">
            <v>1M06</v>
          </cell>
          <cell r="H145" t="str">
            <v>Bogotá</v>
          </cell>
          <cell r="I145" t="str">
            <v xml:space="preserve">COLOMBIA COMPRA SIN ESTAMPILLAS </v>
          </cell>
          <cell r="J145">
            <v>14391.67</v>
          </cell>
          <cell r="K145">
            <v>19182.669999999998</v>
          </cell>
          <cell r="L145">
            <v>8775.67</v>
          </cell>
        </row>
        <row r="146">
          <cell r="D146" t="str">
            <v>100080091555467</v>
          </cell>
          <cell r="E146" t="str">
            <v>BOGOTA DISTRITO CAPITAL</v>
          </cell>
          <cell r="F146" t="str">
            <v>EDS TERPEL AV AMERICAS-SEC DISTRITA</v>
          </cell>
          <cell r="G146" t="str">
            <v>1M06</v>
          </cell>
          <cell r="H146" t="str">
            <v>Bogotá</v>
          </cell>
          <cell r="I146" t="str">
            <v xml:space="preserve">COLOMBIA COMPRA SIN ESTAMPILLAS </v>
          </cell>
          <cell r="J146">
            <v>14391.67</v>
          </cell>
          <cell r="K146">
            <v>19182.669999999998</v>
          </cell>
          <cell r="L146">
            <v>8775.67</v>
          </cell>
        </row>
        <row r="147">
          <cell r="D147" t="str">
            <v>100080092600467</v>
          </cell>
          <cell r="E147" t="str">
            <v>BOGOTA DISTRITO CAPITAL</v>
          </cell>
          <cell r="F147" t="str">
            <v>EDS EL TRIANGULO AFILIADA</v>
          </cell>
          <cell r="G147" t="str">
            <v>1M06</v>
          </cell>
          <cell r="H147" t="str">
            <v>Bogotá</v>
          </cell>
          <cell r="I147" t="str">
            <v xml:space="preserve">COLOMBIA COMPRA SIN ESTAMPILLAS </v>
          </cell>
          <cell r="J147">
            <v>14391.67</v>
          </cell>
          <cell r="K147">
            <v>19182.669999999998</v>
          </cell>
          <cell r="L147">
            <v>8775.67</v>
          </cell>
        </row>
        <row r="148">
          <cell r="D148" t="str">
            <v>10008009929492</v>
          </cell>
          <cell r="E148" t="str">
            <v>BOGOTA DISTRITO CAPITAL</v>
          </cell>
          <cell r="F148" t="str">
            <v>EDS CRUZ ROJA</v>
          </cell>
          <cell r="G148" t="str">
            <v>1M06</v>
          </cell>
          <cell r="H148" t="str">
            <v>Bogotá</v>
          </cell>
          <cell r="I148" t="str">
            <v>CATEGORIA A - MY 1% - MI 20% - Extra 1% - sin Estampilla</v>
          </cell>
          <cell r="J148">
            <v>14776.6</v>
          </cell>
          <cell r="K148" t="str">
            <v>PVP -1%</v>
          </cell>
          <cell r="L148">
            <v>9160.6</v>
          </cell>
        </row>
        <row r="149">
          <cell r="D149" t="str">
            <v>10008009930492</v>
          </cell>
          <cell r="E149" t="str">
            <v>BOGOTA DISTRITO CAPITAL</v>
          </cell>
          <cell r="F149" t="str">
            <v>EDS PALMAS</v>
          </cell>
          <cell r="G149" t="str">
            <v>1M06</v>
          </cell>
          <cell r="H149" t="str">
            <v>Bogotá</v>
          </cell>
          <cell r="I149" t="str">
            <v>CATEGORIA A - MY 1% - MI 20% - Extra 1% - sin Estampilla</v>
          </cell>
          <cell r="J149">
            <v>14776.6</v>
          </cell>
          <cell r="K149" t="str">
            <v>PVP -1%</v>
          </cell>
          <cell r="L149">
            <v>9160.6</v>
          </cell>
        </row>
        <row r="150">
          <cell r="D150" t="str">
            <v>100080091048492</v>
          </cell>
          <cell r="E150" t="str">
            <v>BOGOTA DISTRITO CAPITAL</v>
          </cell>
          <cell r="F150" t="str">
            <v>EDS VILLA ALSACIA</v>
          </cell>
          <cell r="G150" t="str">
            <v>1M06</v>
          </cell>
          <cell r="H150" t="str">
            <v>Bogotá</v>
          </cell>
          <cell r="I150" t="str">
            <v>CATEGORIA A - MY 1% - MI 20% - Extra 1% - sin Estampilla</v>
          </cell>
          <cell r="J150">
            <v>14776.6</v>
          </cell>
          <cell r="K150" t="str">
            <v>PVP -1%</v>
          </cell>
          <cell r="L150">
            <v>9160.6</v>
          </cell>
        </row>
        <row r="151">
          <cell r="D151" t="str">
            <v>100080091061492</v>
          </cell>
          <cell r="E151" t="str">
            <v>BOGOTA DISTRITO CAPITAL</v>
          </cell>
          <cell r="F151" t="str">
            <v>EDS LA 49</v>
          </cell>
          <cell r="G151" t="str">
            <v>1M06</v>
          </cell>
          <cell r="H151" t="str">
            <v>Bogotá</v>
          </cell>
          <cell r="I151" t="str">
            <v>CATEGORIA A - MY 1% - MI 20% - Extra 1% - sin Estampilla</v>
          </cell>
          <cell r="J151">
            <v>14776.6</v>
          </cell>
          <cell r="K151" t="str">
            <v>PVP -1%</v>
          </cell>
          <cell r="L151">
            <v>9160.6</v>
          </cell>
        </row>
        <row r="152">
          <cell r="D152" t="str">
            <v>100080091103492</v>
          </cell>
          <cell r="E152" t="str">
            <v>BOGOTA DISTRITO CAPITAL</v>
          </cell>
          <cell r="F152" t="str">
            <v>EDS AVDA BOYACA</v>
          </cell>
          <cell r="G152" t="str">
            <v>1M06</v>
          </cell>
          <cell r="H152" t="str">
            <v>Bogotá</v>
          </cell>
          <cell r="I152" t="str">
            <v>CATEGORIA A - MY 1% - MI 20% - Extra 1% - sin Estampilla</v>
          </cell>
          <cell r="J152">
            <v>14776.6</v>
          </cell>
          <cell r="K152" t="str">
            <v>PVP -1%</v>
          </cell>
          <cell r="L152">
            <v>9160.6</v>
          </cell>
        </row>
        <row r="153">
          <cell r="D153" t="str">
            <v>100080091419492</v>
          </cell>
          <cell r="E153" t="str">
            <v>BOGOTA DISTRITO CAPITAL</v>
          </cell>
          <cell r="F153" t="str">
            <v>EDS COLON</v>
          </cell>
          <cell r="G153" t="str">
            <v>1M06</v>
          </cell>
          <cell r="H153" t="str">
            <v>Bogotá</v>
          </cell>
          <cell r="I153" t="str">
            <v>CATEGORIA A - MY 1% - MI 20% - Extra 1% - sin Estampilla</v>
          </cell>
          <cell r="J153">
            <v>14776.6</v>
          </cell>
          <cell r="K153" t="str">
            <v>PVP -1%</v>
          </cell>
          <cell r="L153">
            <v>9160.6</v>
          </cell>
        </row>
        <row r="154">
          <cell r="D154" t="str">
            <v>10008009928496</v>
          </cell>
          <cell r="E154" t="str">
            <v>BOGOTA DISTRITO CAPITAL</v>
          </cell>
          <cell r="F154" t="str">
            <v>EDS LA JUANA</v>
          </cell>
          <cell r="G154" t="str">
            <v>1M06</v>
          </cell>
          <cell r="H154" t="str">
            <v>Bogotá</v>
          </cell>
          <cell r="I154" t="str">
            <v xml:space="preserve">CC + ESTAMPILLA DEL 3,6% </v>
          </cell>
          <cell r="J154">
            <v>14929.12</v>
          </cell>
          <cell r="K154">
            <v>19899.03</v>
          </cell>
          <cell r="L154">
            <v>9103.39</v>
          </cell>
        </row>
        <row r="155">
          <cell r="D155" t="str">
            <v>10008009929496</v>
          </cell>
          <cell r="E155" t="str">
            <v>BOGOTA DISTRITO CAPITAL</v>
          </cell>
          <cell r="F155" t="str">
            <v>EDS CRUZ ROJA</v>
          </cell>
          <cell r="G155" t="str">
            <v>1M06</v>
          </cell>
          <cell r="H155" t="str">
            <v>Bogotá</v>
          </cell>
          <cell r="I155" t="str">
            <v xml:space="preserve">CC + ESTAMPILLA DEL 3,6% </v>
          </cell>
          <cell r="J155">
            <v>14929.12</v>
          </cell>
          <cell r="K155">
            <v>19899.03</v>
          </cell>
          <cell r="L155">
            <v>9103.39</v>
          </cell>
        </row>
        <row r="156">
          <cell r="D156" t="str">
            <v>10008009930496</v>
          </cell>
          <cell r="E156" t="str">
            <v>BOGOTA DISTRITO CAPITAL</v>
          </cell>
          <cell r="F156" t="str">
            <v>EDS PALMAS</v>
          </cell>
          <cell r="G156" t="str">
            <v>1M06</v>
          </cell>
          <cell r="H156" t="str">
            <v>Bogotá</v>
          </cell>
          <cell r="I156" t="str">
            <v xml:space="preserve">CC + ESTAMPILLA DEL 3,6% </v>
          </cell>
          <cell r="J156">
            <v>14929.12</v>
          </cell>
          <cell r="K156">
            <v>19899.03</v>
          </cell>
          <cell r="L156">
            <v>9103.39</v>
          </cell>
        </row>
        <row r="157">
          <cell r="D157" t="str">
            <v>10008009958496</v>
          </cell>
          <cell r="E157" t="str">
            <v>BOGOTA DISTRITO CAPITAL</v>
          </cell>
          <cell r="F157" t="str">
            <v>EDS CALLE 127 (PLAZA 127)</v>
          </cell>
          <cell r="G157" t="str">
            <v>1M06</v>
          </cell>
          <cell r="H157" t="str">
            <v>Bogotá</v>
          </cell>
          <cell r="I157" t="str">
            <v xml:space="preserve">CC + ESTAMPILLA DEL 3,6% </v>
          </cell>
          <cell r="J157">
            <v>14929.12</v>
          </cell>
          <cell r="K157">
            <v>19899.03</v>
          </cell>
          <cell r="L157">
            <v>9103.39</v>
          </cell>
        </row>
        <row r="158">
          <cell r="D158" t="str">
            <v>10008009959496</v>
          </cell>
          <cell r="E158" t="str">
            <v>BOGOTA DISTRITO CAPITAL</v>
          </cell>
          <cell r="F158" t="str">
            <v>EDS MOTOMART</v>
          </cell>
          <cell r="G158" t="str">
            <v>1M06</v>
          </cell>
          <cell r="H158" t="str">
            <v>Bogotá</v>
          </cell>
          <cell r="I158" t="str">
            <v xml:space="preserve">CC + ESTAMPILLA DEL 3,6% </v>
          </cell>
          <cell r="J158">
            <v>14929.12</v>
          </cell>
          <cell r="K158">
            <v>19899.03</v>
          </cell>
          <cell r="L158">
            <v>9103.39</v>
          </cell>
        </row>
        <row r="159">
          <cell r="D159" t="str">
            <v>10008009984496</v>
          </cell>
          <cell r="E159" t="str">
            <v>BOGOTA DISTRITO CAPITAL</v>
          </cell>
          <cell r="F159" t="str">
            <v>EDS COMPOSTELA</v>
          </cell>
          <cell r="G159" t="str">
            <v>1M06</v>
          </cell>
          <cell r="H159" t="str">
            <v>Bogotá</v>
          </cell>
          <cell r="I159" t="str">
            <v xml:space="preserve">CC + ESTAMPILLA DEL 3,6% </v>
          </cell>
          <cell r="J159">
            <v>14929.12</v>
          </cell>
          <cell r="K159">
            <v>19899.03</v>
          </cell>
          <cell r="L159">
            <v>9103.39</v>
          </cell>
        </row>
        <row r="160">
          <cell r="D160" t="str">
            <v>10008009988496</v>
          </cell>
          <cell r="E160" t="str">
            <v>BOGOTA DISTRITO CAPITAL</v>
          </cell>
          <cell r="F160" t="str">
            <v>EDS GARROLLANTAS</v>
          </cell>
          <cell r="G160" t="str">
            <v>1M06</v>
          </cell>
          <cell r="H160" t="str">
            <v>Bogotá</v>
          </cell>
          <cell r="I160" t="str">
            <v xml:space="preserve">CC + ESTAMPILLA DEL 3,6% </v>
          </cell>
          <cell r="J160">
            <v>14929.12</v>
          </cell>
          <cell r="K160">
            <v>19899.03</v>
          </cell>
          <cell r="L160">
            <v>9103.39</v>
          </cell>
        </row>
        <row r="161">
          <cell r="D161" t="str">
            <v>10008009990496</v>
          </cell>
          <cell r="E161" t="str">
            <v>BOGOTA DISTRITO CAPITAL</v>
          </cell>
          <cell r="F161" t="str">
            <v>EDS TERMINAL BOGOTA</v>
          </cell>
          <cell r="G161" t="str">
            <v>1M06</v>
          </cell>
          <cell r="H161" t="str">
            <v>Bogotá</v>
          </cell>
          <cell r="I161" t="str">
            <v xml:space="preserve">CC + ESTAMPILLA DEL 3,6% </v>
          </cell>
          <cell r="J161">
            <v>14929.12</v>
          </cell>
          <cell r="K161">
            <v>19899.03</v>
          </cell>
          <cell r="L161">
            <v>9103.39</v>
          </cell>
        </row>
        <row r="162">
          <cell r="D162" t="str">
            <v>100080091038496</v>
          </cell>
          <cell r="E162" t="str">
            <v>BOGOTA DISTRITO CAPITAL</v>
          </cell>
          <cell r="F162" t="str">
            <v>EDS VILLA CLAUDIA</v>
          </cell>
          <cell r="G162" t="str">
            <v>1M06</v>
          </cell>
          <cell r="H162" t="str">
            <v>Bogotá</v>
          </cell>
          <cell r="I162" t="str">
            <v xml:space="preserve">CC + ESTAMPILLA DEL 3,6% </v>
          </cell>
          <cell r="J162">
            <v>14929.12</v>
          </cell>
          <cell r="K162">
            <v>19899.03</v>
          </cell>
          <cell r="L162">
            <v>9103.39</v>
          </cell>
        </row>
        <row r="163">
          <cell r="D163" t="str">
            <v>100080091039496</v>
          </cell>
          <cell r="E163" t="str">
            <v>BOGOTA DISTRITO CAPITAL</v>
          </cell>
          <cell r="F163" t="str">
            <v>EDS CENTRO BOGOTA</v>
          </cell>
          <cell r="G163" t="str">
            <v>1M06</v>
          </cell>
          <cell r="H163" t="str">
            <v>Bogotá</v>
          </cell>
          <cell r="I163" t="str">
            <v xml:space="preserve">CC + ESTAMPILLA DEL 3,6% </v>
          </cell>
          <cell r="J163">
            <v>14929.12</v>
          </cell>
          <cell r="K163">
            <v>19899.03</v>
          </cell>
          <cell r="L163">
            <v>9103.39</v>
          </cell>
        </row>
        <row r="164">
          <cell r="D164" t="str">
            <v>100080091040496</v>
          </cell>
          <cell r="E164" t="str">
            <v>BOGOTA DISTRITO CAPITAL</v>
          </cell>
          <cell r="F164" t="str">
            <v>EDS PASEO LA 15</v>
          </cell>
          <cell r="G164" t="str">
            <v>1M06</v>
          </cell>
          <cell r="H164" t="str">
            <v>Bogotá</v>
          </cell>
          <cell r="I164" t="str">
            <v xml:space="preserve">CC + ESTAMPILLA DEL 3,6% </v>
          </cell>
          <cell r="J164">
            <v>14929.12</v>
          </cell>
          <cell r="K164">
            <v>19899.03</v>
          </cell>
          <cell r="L164">
            <v>9103.39</v>
          </cell>
        </row>
        <row r="165">
          <cell r="D165" t="str">
            <v>100080091043496</v>
          </cell>
          <cell r="E165" t="str">
            <v>BOGOTA DISTRITO CAPITAL</v>
          </cell>
          <cell r="F165" t="str">
            <v>EDS LA 68</v>
          </cell>
          <cell r="G165" t="str">
            <v>1E96</v>
          </cell>
          <cell r="H165" t="str">
            <v>Bogotá</v>
          </cell>
          <cell r="I165" t="str">
            <v xml:space="preserve">CC + ESTAMPILLA DEL 3,6% </v>
          </cell>
          <cell r="J165">
            <v>14929.12</v>
          </cell>
          <cell r="K165">
            <v>19899.03</v>
          </cell>
          <cell r="L165">
            <v>9103.39</v>
          </cell>
        </row>
        <row r="166">
          <cell r="D166" t="str">
            <v>100080091047496</v>
          </cell>
          <cell r="E166" t="str">
            <v>BOGOTA DISTRITO CAPITAL</v>
          </cell>
          <cell r="F166" t="str">
            <v>EDS LAS VEGAS</v>
          </cell>
          <cell r="G166" t="str">
            <v>1M06</v>
          </cell>
          <cell r="H166" t="str">
            <v>Bogotá</v>
          </cell>
          <cell r="I166" t="str">
            <v xml:space="preserve">CC + ESTAMPILLA DEL 3,6% </v>
          </cell>
          <cell r="J166">
            <v>14929.12</v>
          </cell>
          <cell r="K166">
            <v>19899.03</v>
          </cell>
          <cell r="L166">
            <v>9103.39</v>
          </cell>
        </row>
        <row r="167">
          <cell r="D167" t="str">
            <v>100080091048496</v>
          </cell>
          <cell r="E167" t="str">
            <v>BOGOTA DISTRITO CAPITAL</v>
          </cell>
          <cell r="F167" t="str">
            <v>EDS VILLA ALSACIA</v>
          </cell>
          <cell r="G167" t="str">
            <v>1M06</v>
          </cell>
          <cell r="H167" t="str">
            <v>Bogotá</v>
          </cell>
          <cell r="I167" t="str">
            <v xml:space="preserve">CC + ESTAMPILLA DEL 3,6% </v>
          </cell>
          <cell r="J167">
            <v>14929.12</v>
          </cell>
          <cell r="K167">
            <v>19899.03</v>
          </cell>
          <cell r="L167">
            <v>9103.39</v>
          </cell>
        </row>
        <row r="168">
          <cell r="D168" t="str">
            <v>100080091055496</v>
          </cell>
          <cell r="E168" t="str">
            <v>BOGOTA DISTRITO CAPITAL</v>
          </cell>
          <cell r="F168" t="str">
            <v>EDS LA CONEJERA</v>
          </cell>
          <cell r="G168" t="str">
            <v>1M06</v>
          </cell>
          <cell r="H168" t="str">
            <v>Bogotá</v>
          </cell>
          <cell r="I168" t="str">
            <v xml:space="preserve">CC + ESTAMPILLA DEL 3,6% </v>
          </cell>
          <cell r="J168">
            <v>14929.12</v>
          </cell>
          <cell r="K168">
            <v>19899.03</v>
          </cell>
          <cell r="L168">
            <v>9103.39</v>
          </cell>
        </row>
        <row r="169">
          <cell r="D169" t="str">
            <v>100080091056496</v>
          </cell>
          <cell r="E169" t="str">
            <v>BOGOTA DISTRITO CAPITAL</v>
          </cell>
          <cell r="F169" t="str">
            <v>EDS BETANIA</v>
          </cell>
          <cell r="G169" t="str">
            <v>1M06</v>
          </cell>
          <cell r="H169" t="str">
            <v>Bogotá</v>
          </cell>
          <cell r="I169" t="str">
            <v xml:space="preserve">CC + ESTAMPILLA DEL 3,6% </v>
          </cell>
          <cell r="J169">
            <v>14929.12</v>
          </cell>
          <cell r="K169">
            <v>19899.03</v>
          </cell>
          <cell r="L169">
            <v>9103.39</v>
          </cell>
        </row>
        <row r="170">
          <cell r="D170" t="str">
            <v>100080091061496</v>
          </cell>
          <cell r="E170" t="str">
            <v>BOGOTA DISTRITO CAPITAL</v>
          </cell>
          <cell r="F170" t="str">
            <v>EDS LA 49</v>
          </cell>
          <cell r="G170" t="str">
            <v>1M06</v>
          </cell>
          <cell r="H170" t="str">
            <v>Bogotá</v>
          </cell>
          <cell r="I170" t="str">
            <v xml:space="preserve">CC + ESTAMPILLA DEL 3,6% </v>
          </cell>
          <cell r="J170">
            <v>14929.12</v>
          </cell>
          <cell r="K170">
            <v>19899.03</v>
          </cell>
          <cell r="L170">
            <v>9103.39</v>
          </cell>
        </row>
        <row r="171">
          <cell r="D171" t="str">
            <v>100080091067496</v>
          </cell>
          <cell r="E171" t="str">
            <v>BOGOTA DISTRITO CAPITAL</v>
          </cell>
          <cell r="F171" t="str">
            <v>EDS ENGATIVA</v>
          </cell>
          <cell r="G171" t="str">
            <v>1M06</v>
          </cell>
          <cell r="H171" t="str">
            <v>Bogotá</v>
          </cell>
          <cell r="I171" t="str">
            <v xml:space="preserve">CC + ESTAMPILLA DEL 3,6% </v>
          </cell>
          <cell r="J171">
            <v>14929.12</v>
          </cell>
          <cell r="K171">
            <v>19899.03</v>
          </cell>
          <cell r="L171">
            <v>9103.39</v>
          </cell>
        </row>
        <row r="172">
          <cell r="D172" t="str">
            <v>100080091068496</v>
          </cell>
          <cell r="E172" t="str">
            <v>BOGOTA DISTRITO CAPITAL</v>
          </cell>
          <cell r="F172" t="str">
            <v>EDS TRINIDAD</v>
          </cell>
          <cell r="G172" t="str">
            <v>1M06</v>
          </cell>
          <cell r="H172" t="str">
            <v>Bogotá</v>
          </cell>
          <cell r="I172" t="str">
            <v xml:space="preserve">CC + ESTAMPILLA DEL 3,6% </v>
          </cell>
          <cell r="J172">
            <v>14929.12</v>
          </cell>
          <cell r="K172">
            <v>19899.03</v>
          </cell>
          <cell r="L172">
            <v>9103.39</v>
          </cell>
        </row>
        <row r="173">
          <cell r="D173" t="str">
            <v>100080091069496</v>
          </cell>
          <cell r="E173" t="str">
            <v>BOGOTA DISTRITO CAPITAL</v>
          </cell>
          <cell r="F173" t="str">
            <v>EDS JAVERIANA</v>
          </cell>
          <cell r="G173" t="str">
            <v>1M06</v>
          </cell>
          <cell r="H173" t="str">
            <v>Bogotá</v>
          </cell>
          <cell r="I173" t="str">
            <v xml:space="preserve">CC + ESTAMPILLA DEL 3,6% </v>
          </cell>
          <cell r="J173">
            <v>14929.12</v>
          </cell>
          <cell r="K173">
            <v>19899.03</v>
          </cell>
          <cell r="L173">
            <v>9103.39</v>
          </cell>
        </row>
        <row r="174">
          <cell r="D174" t="str">
            <v>100080091082496</v>
          </cell>
          <cell r="E174" t="str">
            <v>BOGOTA DISTRITO CAPITAL</v>
          </cell>
          <cell r="F174" t="str">
            <v>EDS MATATIGRES</v>
          </cell>
          <cell r="G174" t="str">
            <v>1M06</v>
          </cell>
          <cell r="H174" t="str">
            <v>Bogotá</v>
          </cell>
          <cell r="I174" t="str">
            <v xml:space="preserve">CC + ESTAMPILLA DEL 3,6% </v>
          </cell>
          <cell r="J174">
            <v>14929.12</v>
          </cell>
          <cell r="K174">
            <v>19899.03</v>
          </cell>
          <cell r="L174">
            <v>9103.39</v>
          </cell>
        </row>
        <row r="175">
          <cell r="D175" t="str">
            <v>100080091103496</v>
          </cell>
          <cell r="E175" t="str">
            <v>BOGOTA DISTRITO CAPITAL</v>
          </cell>
          <cell r="F175" t="str">
            <v>EDS AVDA BOYACA</v>
          </cell>
          <cell r="G175" t="str">
            <v>1M06</v>
          </cell>
          <cell r="H175" t="str">
            <v>Bogotá</v>
          </cell>
          <cell r="I175" t="str">
            <v xml:space="preserve">CC + ESTAMPILLA DEL 3,6% </v>
          </cell>
          <cell r="J175">
            <v>14929.12</v>
          </cell>
          <cell r="K175">
            <v>19899.03</v>
          </cell>
          <cell r="L175">
            <v>9103.39</v>
          </cell>
        </row>
        <row r="176">
          <cell r="D176" t="str">
            <v>100080091104496</v>
          </cell>
          <cell r="E176" t="str">
            <v>BOGOTA DISTRITO CAPITAL</v>
          </cell>
          <cell r="F176" t="str">
            <v>EDS EL GANADERO</v>
          </cell>
          <cell r="G176" t="str">
            <v>1M06</v>
          </cell>
          <cell r="H176" t="str">
            <v>Bogotá</v>
          </cell>
          <cell r="I176" t="str">
            <v xml:space="preserve">CC + ESTAMPILLA DEL 3,6% </v>
          </cell>
          <cell r="J176">
            <v>14929.12</v>
          </cell>
          <cell r="K176">
            <v>19899.03</v>
          </cell>
          <cell r="L176">
            <v>9103.39</v>
          </cell>
        </row>
        <row r="177">
          <cell r="D177" t="str">
            <v>100080091105496</v>
          </cell>
          <cell r="E177" t="str">
            <v>BOGOTA DISTRITO CAPITAL</v>
          </cell>
          <cell r="F177" t="str">
            <v>EDS TERPEL CARRERA</v>
          </cell>
          <cell r="G177" t="str">
            <v>1M06</v>
          </cell>
          <cell r="H177" t="str">
            <v>Bogotá</v>
          </cell>
          <cell r="I177" t="str">
            <v xml:space="preserve">CC + ESTAMPILLA DEL 3,6% </v>
          </cell>
          <cell r="J177">
            <v>14929.12</v>
          </cell>
          <cell r="K177">
            <v>19899.03</v>
          </cell>
          <cell r="L177">
            <v>9103.39</v>
          </cell>
        </row>
        <row r="178">
          <cell r="D178" t="str">
            <v>100080091358496</v>
          </cell>
          <cell r="E178" t="str">
            <v>BOGOTA DISTRITO CAPITAL</v>
          </cell>
          <cell r="F178" t="str">
            <v>EDS PALOQUEMAO</v>
          </cell>
          <cell r="G178" t="str">
            <v>1M06</v>
          </cell>
          <cell r="H178" t="str">
            <v>Bogotá</v>
          </cell>
          <cell r="I178" t="str">
            <v xml:space="preserve">CC + ESTAMPILLA DEL 3,6% </v>
          </cell>
          <cell r="J178">
            <v>14929.12</v>
          </cell>
          <cell r="K178">
            <v>19899.03</v>
          </cell>
          <cell r="L178">
            <v>9103.39</v>
          </cell>
        </row>
        <row r="179">
          <cell r="D179" t="str">
            <v>100080091361496</v>
          </cell>
          <cell r="E179" t="str">
            <v>BOGOTA DISTRITO CAPITAL</v>
          </cell>
          <cell r="F179" t="str">
            <v>EDS TERPEL LA MARIANA</v>
          </cell>
          <cell r="G179" t="str">
            <v>1M06</v>
          </cell>
          <cell r="H179" t="str">
            <v>Bogotá</v>
          </cell>
          <cell r="I179" t="str">
            <v xml:space="preserve">CC + ESTAMPILLA DEL 3,6% </v>
          </cell>
          <cell r="J179">
            <v>14929.12</v>
          </cell>
          <cell r="K179">
            <v>19899.03</v>
          </cell>
          <cell r="L179">
            <v>9103.39</v>
          </cell>
        </row>
        <row r="180">
          <cell r="D180" t="str">
            <v>100080091419496</v>
          </cell>
          <cell r="E180" t="str">
            <v>BOGOTA DISTRITO CAPITAL</v>
          </cell>
          <cell r="F180" t="str">
            <v>EDS COLON</v>
          </cell>
          <cell r="G180" t="str">
            <v>1M06</v>
          </cell>
          <cell r="H180" t="str">
            <v>Bogotá</v>
          </cell>
          <cell r="I180" t="str">
            <v xml:space="preserve">CC + ESTAMPILLA DEL 3,6% </v>
          </cell>
          <cell r="J180">
            <v>14929.12</v>
          </cell>
          <cell r="K180">
            <v>19899.03</v>
          </cell>
          <cell r="L180">
            <v>9103.39</v>
          </cell>
        </row>
        <row r="181">
          <cell r="D181" t="str">
            <v>100080091442496</v>
          </cell>
          <cell r="E181" t="str">
            <v>BOGOTA DISTRITO CAPITAL</v>
          </cell>
          <cell r="F181" t="str">
            <v>EDS FONTIBON</v>
          </cell>
          <cell r="G181" t="str">
            <v>1M06</v>
          </cell>
          <cell r="H181" t="str">
            <v>Bogotá</v>
          </cell>
          <cell r="I181" t="str">
            <v xml:space="preserve">CC + ESTAMPILLA DEL 3,6% </v>
          </cell>
          <cell r="J181">
            <v>14929.12</v>
          </cell>
          <cell r="K181">
            <v>19899.03</v>
          </cell>
          <cell r="L181">
            <v>9103.39</v>
          </cell>
        </row>
        <row r="182">
          <cell r="D182" t="str">
            <v>100080091464496</v>
          </cell>
          <cell r="E182" t="str">
            <v>BOGOTA DISTRITO CAPITAL</v>
          </cell>
          <cell r="F182" t="str">
            <v>EDS PRIMERA DE MAYO</v>
          </cell>
          <cell r="G182" t="str">
            <v>1M06</v>
          </cell>
          <cell r="H182" t="str">
            <v>Bogotá</v>
          </cell>
          <cell r="I182" t="str">
            <v xml:space="preserve">CC + ESTAMPILLA DEL 3,6% </v>
          </cell>
          <cell r="J182">
            <v>14929.12</v>
          </cell>
          <cell r="K182">
            <v>19899.03</v>
          </cell>
          <cell r="L182">
            <v>9103.39</v>
          </cell>
        </row>
        <row r="183">
          <cell r="D183" t="str">
            <v>100080091555496</v>
          </cell>
          <cell r="E183" t="str">
            <v>BOGOTA DISTRITO CAPITAL</v>
          </cell>
          <cell r="F183" t="str">
            <v>EDS AMERICAS BOGOTA</v>
          </cell>
          <cell r="G183" t="str">
            <v>1M06</v>
          </cell>
          <cell r="H183" t="str">
            <v>Bogotá</v>
          </cell>
          <cell r="I183" t="str">
            <v xml:space="preserve">CC + ESTAMPILLA DEL 3,6% </v>
          </cell>
          <cell r="J183">
            <v>14929.12</v>
          </cell>
          <cell r="K183">
            <v>19899.03</v>
          </cell>
          <cell r="L183">
            <v>9103.39</v>
          </cell>
        </row>
        <row r="184">
          <cell r="D184" t="str">
            <v>100080091566496</v>
          </cell>
          <cell r="E184" t="str">
            <v>BOGOTA DISTRITO CAPITAL</v>
          </cell>
          <cell r="F184" t="str">
            <v>EDS TERPEL PONTEVEDRA</v>
          </cell>
          <cell r="G184" t="str">
            <v>1M06</v>
          </cell>
          <cell r="H184" t="str">
            <v>Bogotá</v>
          </cell>
          <cell r="I184" t="str">
            <v xml:space="preserve">CC + ESTAMPILLA DEL 3,6% </v>
          </cell>
          <cell r="J184">
            <v>14929.12</v>
          </cell>
          <cell r="K184">
            <v>19899.03</v>
          </cell>
          <cell r="L184">
            <v>9103.39</v>
          </cell>
        </row>
        <row r="185">
          <cell r="D185" t="str">
            <v>100080091587496</v>
          </cell>
          <cell r="E185" t="str">
            <v>BOGOTA DISTRITO CAPITAL</v>
          </cell>
          <cell r="F185" t="str">
            <v>EDS CENCOSUR BOSA</v>
          </cell>
          <cell r="G185" t="str">
            <v>1M06</v>
          </cell>
          <cell r="H185" t="str">
            <v>Bogotá</v>
          </cell>
          <cell r="I185" t="str">
            <v xml:space="preserve">CC + ESTAMPILLA DEL 3,6% </v>
          </cell>
          <cell r="J185">
            <v>14929.12</v>
          </cell>
          <cell r="K185">
            <v>19899.03</v>
          </cell>
          <cell r="L185">
            <v>9103.39</v>
          </cell>
        </row>
        <row r="186">
          <cell r="D186" t="str">
            <v>100080091621496</v>
          </cell>
          <cell r="E186" t="str">
            <v>BOGOTA DISTRITO CAPITAL</v>
          </cell>
          <cell r="F186" t="str">
            <v>EDS ICOTRANS</v>
          </cell>
          <cell r="G186" t="str">
            <v>1M06</v>
          </cell>
          <cell r="H186" t="str">
            <v>Bogotá</v>
          </cell>
          <cell r="I186" t="str">
            <v xml:space="preserve">CC + ESTAMPILLA DEL 3,6% </v>
          </cell>
          <cell r="J186">
            <v>14929.12</v>
          </cell>
          <cell r="K186">
            <v>19899.03</v>
          </cell>
          <cell r="L186">
            <v>9103.39</v>
          </cell>
        </row>
        <row r="187">
          <cell r="D187" t="str">
            <v>100080091655496</v>
          </cell>
          <cell r="E187" t="str">
            <v>BOGOTA DISTRITO CAPITAL</v>
          </cell>
          <cell r="F187" t="str">
            <v>EDS ACAPULCO CONSEJO</v>
          </cell>
          <cell r="G187" t="str">
            <v>1M06</v>
          </cell>
          <cell r="H187" t="str">
            <v>Bogotá</v>
          </cell>
          <cell r="I187" t="str">
            <v xml:space="preserve">CC + ESTAMPILLA DEL 3,6% </v>
          </cell>
          <cell r="J187">
            <v>14929.12</v>
          </cell>
          <cell r="K187">
            <v>19899.03</v>
          </cell>
          <cell r="L187">
            <v>9103.39</v>
          </cell>
        </row>
        <row r="188">
          <cell r="D188" t="str">
            <v>100080091687496</v>
          </cell>
          <cell r="E188" t="str">
            <v>BOGOTA DISTRITO CAPITAL</v>
          </cell>
          <cell r="F188" t="str">
            <v>EDS AV CIUDAD DE CALI</v>
          </cell>
          <cell r="G188" t="str">
            <v>1M06</v>
          </cell>
          <cell r="H188" t="str">
            <v>Bogotá</v>
          </cell>
          <cell r="I188" t="str">
            <v xml:space="preserve">CC + ESTAMPILLA DEL 3,6% </v>
          </cell>
          <cell r="J188">
            <v>14929.12</v>
          </cell>
          <cell r="K188">
            <v>19899.03</v>
          </cell>
          <cell r="L188">
            <v>9103.39</v>
          </cell>
        </row>
        <row r="189">
          <cell r="D189" t="str">
            <v>100080091688496</v>
          </cell>
          <cell r="E189" t="str">
            <v>BOGOTA DISTRITO CAPITAL</v>
          </cell>
          <cell r="F189" t="str">
            <v>EDS SEVILLANA</v>
          </cell>
          <cell r="G189" t="str">
            <v>1M06</v>
          </cell>
          <cell r="H189" t="str">
            <v>Bogotá</v>
          </cell>
          <cell r="I189" t="str">
            <v xml:space="preserve">CC + ESTAMPILLA DEL 3,6% </v>
          </cell>
          <cell r="J189">
            <v>14929.12</v>
          </cell>
          <cell r="K189">
            <v>19899.03</v>
          </cell>
          <cell r="L189">
            <v>9103.39</v>
          </cell>
        </row>
        <row r="190">
          <cell r="D190" t="str">
            <v>100080091883496</v>
          </cell>
          <cell r="E190" t="str">
            <v>BOGOTA DISTRITO CAPITAL</v>
          </cell>
          <cell r="F190" t="str">
            <v>EDS LA ESTRELLITA</v>
          </cell>
          <cell r="G190" t="str">
            <v>1M06</v>
          </cell>
          <cell r="H190" t="str">
            <v>Bogotá</v>
          </cell>
          <cell r="I190" t="str">
            <v xml:space="preserve">CC + ESTAMPILLA DEL 3,6% </v>
          </cell>
          <cell r="J190">
            <v>14929.12</v>
          </cell>
          <cell r="K190">
            <v>19899.03</v>
          </cell>
          <cell r="L190">
            <v>9103.39</v>
          </cell>
        </row>
        <row r="191">
          <cell r="D191" t="str">
            <v>100080091904496</v>
          </cell>
          <cell r="E191" t="str">
            <v>BOGOTA DISTRITO CAPITAL</v>
          </cell>
          <cell r="F191" t="str">
            <v>EDS JUAN MARTIN</v>
          </cell>
          <cell r="G191" t="str">
            <v>1M06</v>
          </cell>
          <cell r="H191" t="str">
            <v>Bogotá</v>
          </cell>
          <cell r="I191" t="str">
            <v xml:space="preserve">CC + ESTAMPILLA DEL 3,6% </v>
          </cell>
          <cell r="J191">
            <v>14929.12</v>
          </cell>
          <cell r="K191">
            <v>19899.03</v>
          </cell>
          <cell r="L191">
            <v>9103.39</v>
          </cell>
        </row>
        <row r="192">
          <cell r="D192" t="str">
            <v>100080091913496</v>
          </cell>
          <cell r="E192" t="str">
            <v>BOGOTA DISTRITO CAPITAL</v>
          </cell>
          <cell r="F192" t="str">
            <v>EDS EL DORADO OPAIN</v>
          </cell>
          <cell r="G192" t="str">
            <v>1M06</v>
          </cell>
          <cell r="H192" t="str">
            <v>Bogotá</v>
          </cell>
          <cell r="I192" t="str">
            <v xml:space="preserve">CC + ESTAMPILLA DEL 3,6% </v>
          </cell>
          <cell r="J192">
            <v>14929.12</v>
          </cell>
          <cell r="K192">
            <v>19899.03</v>
          </cell>
          <cell r="L192">
            <v>9103.39</v>
          </cell>
        </row>
        <row r="193">
          <cell r="D193" t="str">
            <v>100080091915496</v>
          </cell>
          <cell r="E193" t="str">
            <v>BOGOTA DISTRITO CAPITAL</v>
          </cell>
          <cell r="F193" t="str">
            <v>EDS ROOSVELT</v>
          </cell>
          <cell r="G193" t="str">
            <v>1M06</v>
          </cell>
          <cell r="H193" t="str">
            <v>Bogotá</v>
          </cell>
          <cell r="I193" t="str">
            <v xml:space="preserve">CC + ESTAMPILLA DEL 3,6% </v>
          </cell>
          <cell r="J193">
            <v>14929.12</v>
          </cell>
          <cell r="K193">
            <v>19899.03</v>
          </cell>
          <cell r="L193">
            <v>9103.39</v>
          </cell>
        </row>
        <row r="194">
          <cell r="D194" t="str">
            <v>100080091930496</v>
          </cell>
          <cell r="E194" t="str">
            <v>BOGOTA DISTRITO CAPITAL</v>
          </cell>
          <cell r="F194" t="str">
            <v>EDS ALTAMIRA CONSEJO</v>
          </cell>
          <cell r="G194" t="str">
            <v>1M06</v>
          </cell>
          <cell r="H194" t="str">
            <v>Bogotá</v>
          </cell>
          <cell r="I194" t="str">
            <v xml:space="preserve">CC + ESTAMPILLA DEL 3,6% </v>
          </cell>
          <cell r="J194">
            <v>14929.12</v>
          </cell>
          <cell r="K194">
            <v>19899.03</v>
          </cell>
          <cell r="L194">
            <v>9103.39</v>
          </cell>
        </row>
        <row r="195">
          <cell r="D195" t="str">
            <v>100080091984496</v>
          </cell>
          <cell r="E195" t="str">
            <v>BOGOTA DISTRITO CAPITAL</v>
          </cell>
          <cell r="F195" t="str">
            <v>EDS PASADENA</v>
          </cell>
          <cell r="G195" t="str">
            <v>1M06</v>
          </cell>
          <cell r="H195" t="str">
            <v>Bogotá</v>
          </cell>
          <cell r="I195" t="str">
            <v xml:space="preserve">CC + ESTAMPILLA DEL 3,6% </v>
          </cell>
          <cell r="J195">
            <v>14929.12</v>
          </cell>
          <cell r="K195">
            <v>19899.03</v>
          </cell>
          <cell r="L195">
            <v>9103.39</v>
          </cell>
        </row>
        <row r="196">
          <cell r="D196" t="str">
            <v>100080092049496</v>
          </cell>
          <cell r="E196" t="str">
            <v>BOGOTA DISTRITO CAPITAL</v>
          </cell>
          <cell r="F196" t="str">
            <v>EDS UNION ROMA</v>
          </cell>
          <cell r="G196" t="str">
            <v>1M06</v>
          </cell>
          <cell r="H196" t="str">
            <v>Bogotá</v>
          </cell>
          <cell r="I196" t="str">
            <v xml:space="preserve">CC + ESTAMPILLA DEL 3,6% </v>
          </cell>
          <cell r="J196">
            <v>14929.12</v>
          </cell>
          <cell r="K196">
            <v>19899.03</v>
          </cell>
          <cell r="L196">
            <v>9103.39</v>
          </cell>
        </row>
        <row r="197">
          <cell r="D197" t="str">
            <v>100080092160496</v>
          </cell>
          <cell r="E197" t="str">
            <v>BOGOTA DISTRITO CAPITAL</v>
          </cell>
          <cell r="F197" t="str">
            <v>EDS TERPEL SAN ANDRES</v>
          </cell>
          <cell r="G197" t="str">
            <v>1M06</v>
          </cell>
          <cell r="H197" t="str">
            <v>Bogotá</v>
          </cell>
          <cell r="I197" t="str">
            <v xml:space="preserve">CC + ESTAMPILLA DEL 3,6% </v>
          </cell>
          <cell r="J197">
            <v>14929.12</v>
          </cell>
          <cell r="K197">
            <v>19899.03</v>
          </cell>
          <cell r="L197">
            <v>9103.39</v>
          </cell>
        </row>
        <row r="198">
          <cell r="D198" t="str">
            <v>100080092304496</v>
          </cell>
          <cell r="E198" t="str">
            <v>BOGOTA DISTRITO CAPITAL</v>
          </cell>
          <cell r="F198" t="str">
            <v>EDS LOS ABUELOS</v>
          </cell>
          <cell r="G198" t="str">
            <v>1M06</v>
          </cell>
          <cell r="H198" t="str">
            <v>Bogotá</v>
          </cell>
          <cell r="I198" t="str">
            <v xml:space="preserve">CC + ESTAMPILLA DEL 3,6% </v>
          </cell>
          <cell r="J198">
            <v>14929.12</v>
          </cell>
          <cell r="K198">
            <v>19899.03</v>
          </cell>
          <cell r="L198">
            <v>9103.39</v>
          </cell>
        </row>
        <row r="199">
          <cell r="D199" t="str">
            <v>100080092335496</v>
          </cell>
          <cell r="E199" t="str">
            <v>BOGOTA DISTRITO CAPITAL</v>
          </cell>
          <cell r="F199" t="str">
            <v>EDS INCOCENTRO</v>
          </cell>
          <cell r="G199" t="str">
            <v>1M06</v>
          </cell>
          <cell r="H199" t="str">
            <v>Bogotá</v>
          </cell>
          <cell r="I199" t="str">
            <v xml:space="preserve">CC + ESTAMPILLA DEL 3,6% </v>
          </cell>
          <cell r="J199">
            <v>14929.12</v>
          </cell>
          <cell r="K199">
            <v>19899.03</v>
          </cell>
          <cell r="L199">
            <v>9103.39</v>
          </cell>
        </row>
        <row r="200">
          <cell r="D200" t="str">
            <v>100080092338496</v>
          </cell>
          <cell r="E200" t="str">
            <v>BOGOTA DISTRITO CAPITAL</v>
          </cell>
          <cell r="F200" t="str">
            <v>EDS BUENOS AIRES</v>
          </cell>
          <cell r="G200" t="str">
            <v>1M06</v>
          </cell>
          <cell r="H200" t="str">
            <v>Bogotá</v>
          </cell>
          <cell r="I200" t="str">
            <v xml:space="preserve">CC + ESTAMPILLA DEL 3,6% </v>
          </cell>
          <cell r="J200">
            <v>14929.12</v>
          </cell>
          <cell r="K200">
            <v>19899.03</v>
          </cell>
          <cell r="L200">
            <v>9103.39</v>
          </cell>
        </row>
        <row r="201">
          <cell r="D201" t="str">
            <v>100080092355496</v>
          </cell>
          <cell r="E201" t="str">
            <v>BOGOTA DISTRITO CAPITAL</v>
          </cell>
          <cell r="F201" t="str">
            <v>EDS TERPEL AVENIDA 28</v>
          </cell>
          <cell r="G201" t="str">
            <v>1M06</v>
          </cell>
          <cell r="H201" t="str">
            <v>Bogotá</v>
          </cell>
          <cell r="I201" t="str">
            <v xml:space="preserve">CC + ESTAMPILLA DEL 3,6% </v>
          </cell>
          <cell r="J201">
            <v>14929.12</v>
          </cell>
          <cell r="K201">
            <v>19899.03</v>
          </cell>
          <cell r="L201">
            <v>9103.39</v>
          </cell>
        </row>
        <row r="202">
          <cell r="D202" t="str">
            <v>100080092600496</v>
          </cell>
          <cell r="E202" t="str">
            <v>BOGOTA DISTRITO CAPITAL</v>
          </cell>
          <cell r="F202" t="str">
            <v>EDS EL TRIANGULO AFILIADA</v>
          </cell>
          <cell r="G202" t="str">
            <v>1M06</v>
          </cell>
          <cell r="H202" t="str">
            <v>Bogotá</v>
          </cell>
          <cell r="I202" t="str">
            <v xml:space="preserve">CC + ESTAMPILLA DEL 3,6% </v>
          </cell>
          <cell r="J202">
            <v>14929.12</v>
          </cell>
          <cell r="K202">
            <v>19899.03</v>
          </cell>
          <cell r="L202">
            <v>9103.39</v>
          </cell>
        </row>
        <row r="203">
          <cell r="D203" t="str">
            <v>10008009929508</v>
          </cell>
          <cell r="E203" t="str">
            <v>BOGOTA DISTRITO CAPITAL</v>
          </cell>
          <cell r="F203" t="str">
            <v>EDS CRUZ ROJA</v>
          </cell>
          <cell r="G203" t="str">
            <v>1M06</v>
          </cell>
          <cell r="H203" t="str">
            <v>Bogotá</v>
          </cell>
          <cell r="I203" t="str">
            <v>CATEGORIA A - MY 1% - MI 20% - Extra 1% - Estampilla 3,6%</v>
          </cell>
          <cell r="J203">
            <v>15328.43</v>
          </cell>
          <cell r="K203" t="str">
            <v>PVP -1%</v>
          </cell>
          <cell r="L203">
            <v>9502.7000000000007</v>
          </cell>
        </row>
        <row r="204">
          <cell r="D204" t="str">
            <v>10008009930508</v>
          </cell>
          <cell r="E204" t="str">
            <v>BOGOTA DISTRITO CAPITAL</v>
          </cell>
          <cell r="F204" t="str">
            <v>EDS PALMAS</v>
          </cell>
          <cell r="G204" t="str">
            <v>1M06</v>
          </cell>
          <cell r="H204" t="str">
            <v>Bogotá</v>
          </cell>
          <cell r="I204" t="str">
            <v>CATEGORIA A - MY 1% - MI 20% - Extra 1% - Estampilla 3,6%</v>
          </cell>
          <cell r="J204">
            <v>15328.43</v>
          </cell>
          <cell r="K204" t="str">
            <v>PVP -1%</v>
          </cell>
          <cell r="L204">
            <v>9502.7000000000007</v>
          </cell>
        </row>
        <row r="205">
          <cell r="D205" t="str">
            <v>10008009984508</v>
          </cell>
          <cell r="E205" t="str">
            <v>BOGOTA DISTRITO CAPITAL</v>
          </cell>
          <cell r="F205" t="str">
            <v>EDS COMPOSTELA</v>
          </cell>
          <cell r="G205" t="str">
            <v>1M06</v>
          </cell>
          <cell r="H205" t="str">
            <v>Bogotá</v>
          </cell>
          <cell r="I205" t="str">
            <v>CATEGORIA A - MY 1% - MI 20% - Extra 1% - Estampilla 3,6%</v>
          </cell>
          <cell r="J205">
            <v>15328.43</v>
          </cell>
          <cell r="K205" t="str">
            <v>PVP -1%</v>
          </cell>
          <cell r="L205">
            <v>9502.7000000000007</v>
          </cell>
        </row>
        <row r="206">
          <cell r="D206" t="str">
            <v>10008009988508</v>
          </cell>
          <cell r="E206" t="str">
            <v>BOGOTA DISTRITO CAPITAL</v>
          </cell>
          <cell r="F206" t="str">
            <v>EDS GARROLLANTAS</v>
          </cell>
          <cell r="G206" t="str">
            <v>1M06</v>
          </cell>
          <cell r="H206" t="str">
            <v>Bogotá</v>
          </cell>
          <cell r="I206" t="str">
            <v>CATEGORIA A - MY 1% - MI 20% - Extra 1% - Estampilla 3,6%</v>
          </cell>
          <cell r="J206">
            <v>15328.43</v>
          </cell>
          <cell r="K206" t="str">
            <v>PVP -1%</v>
          </cell>
          <cell r="L206">
            <v>9502.7000000000007</v>
          </cell>
        </row>
        <row r="207">
          <cell r="D207" t="str">
            <v>100080091038508</v>
          </cell>
          <cell r="E207" t="str">
            <v>BOGOTA DISTRITO CAPITAL</v>
          </cell>
          <cell r="F207" t="str">
            <v>EDS VILLA CLAUDIA</v>
          </cell>
          <cell r="G207" t="str">
            <v>1M06</v>
          </cell>
          <cell r="H207" t="str">
            <v>Bogotá</v>
          </cell>
          <cell r="I207" t="str">
            <v>CATEGORIA A - MY 1% - MI 20% - Extra 1% - Estampilla 3,6%</v>
          </cell>
          <cell r="J207">
            <v>15328.43</v>
          </cell>
          <cell r="K207" t="str">
            <v>PVP -1%</v>
          </cell>
          <cell r="L207">
            <v>9502.7000000000007</v>
          </cell>
        </row>
        <row r="208">
          <cell r="D208" t="str">
            <v>100080091039508</v>
          </cell>
          <cell r="E208" t="str">
            <v>BOGOTA DISTRITO CAPITAL</v>
          </cell>
          <cell r="F208" t="str">
            <v>EDS CENTRO BOGOTA</v>
          </cell>
          <cell r="G208" t="str">
            <v>1M06</v>
          </cell>
          <cell r="H208" t="str">
            <v>Bogotá</v>
          </cell>
          <cell r="I208" t="str">
            <v>CATEGORIA A - MY 1% - MI 20% - Extra 1% - Estampilla 3,6%</v>
          </cell>
          <cell r="J208">
            <v>15328.43</v>
          </cell>
          <cell r="K208" t="str">
            <v>PVP -1%</v>
          </cell>
          <cell r="L208">
            <v>9502.7000000000007</v>
          </cell>
        </row>
        <row r="209">
          <cell r="D209" t="str">
            <v>100080091047508</v>
          </cell>
          <cell r="E209" t="str">
            <v>BOGOTA DISTRITO CAPITAL</v>
          </cell>
          <cell r="F209" t="str">
            <v>EDS LAS VEGAS</v>
          </cell>
          <cell r="G209" t="str">
            <v>1M06</v>
          </cell>
          <cell r="H209" t="str">
            <v>Bogotá</v>
          </cell>
          <cell r="I209" t="str">
            <v>CATEGORIA A - MY 1% - MI 20% - Extra 1% - Estampilla 3,6%</v>
          </cell>
          <cell r="J209">
            <v>15328.43</v>
          </cell>
          <cell r="K209" t="str">
            <v>PVP -1%</v>
          </cell>
          <cell r="L209">
            <v>9502.7000000000007</v>
          </cell>
        </row>
        <row r="210">
          <cell r="D210" t="str">
            <v>100080091048508</v>
          </cell>
          <cell r="E210" t="str">
            <v>BOGOTA DISTRITO CAPITAL</v>
          </cell>
          <cell r="F210" t="str">
            <v>EDS VILLA ALSACIA</v>
          </cell>
          <cell r="G210" t="str">
            <v>1M06</v>
          </cell>
          <cell r="H210" t="str">
            <v>Bogotá</v>
          </cell>
          <cell r="I210" t="str">
            <v>CATEGORIA A - MY 1% - MI 20% - Extra 1% - Estampilla 3,6%</v>
          </cell>
          <cell r="J210">
            <v>15328.43</v>
          </cell>
          <cell r="K210" t="str">
            <v>PVP -1%</v>
          </cell>
          <cell r="L210">
            <v>9502.7000000000007</v>
          </cell>
        </row>
        <row r="211">
          <cell r="D211" t="str">
            <v>100080091055508</v>
          </cell>
          <cell r="E211" t="str">
            <v>BOGOTA DISTRITO CAPITAL</v>
          </cell>
          <cell r="F211" t="str">
            <v>EDS LA CONEJERA</v>
          </cell>
          <cell r="G211" t="str">
            <v>1M06</v>
          </cell>
          <cell r="H211" t="str">
            <v>Bogotá</v>
          </cell>
          <cell r="I211" t="str">
            <v>CATEGORIA A - MY 1% - MI 20% - Extra 1% - Estampilla 3,6%</v>
          </cell>
          <cell r="J211">
            <v>15328.43</v>
          </cell>
          <cell r="K211" t="str">
            <v>PVP -1%</v>
          </cell>
          <cell r="L211">
            <v>9502.7000000000007</v>
          </cell>
        </row>
        <row r="212">
          <cell r="D212" t="str">
            <v>100080091056508</v>
          </cell>
          <cell r="E212" t="str">
            <v>BOGOTA DISTRITO CAPITAL</v>
          </cell>
          <cell r="F212" t="str">
            <v>EDS BETANIA</v>
          </cell>
          <cell r="G212" t="str">
            <v>1M06</v>
          </cell>
          <cell r="H212" t="str">
            <v>Bogotá</v>
          </cell>
          <cell r="I212" t="str">
            <v>CATEGORIA A - MY 1% - MI 20% - Extra 1% - Estampilla 3,6%</v>
          </cell>
          <cell r="J212">
            <v>15328.43</v>
          </cell>
          <cell r="K212" t="str">
            <v>PVP -1%</v>
          </cell>
          <cell r="L212">
            <v>9502.7000000000007</v>
          </cell>
        </row>
        <row r="213">
          <cell r="D213" t="str">
            <v>100080091061508</v>
          </cell>
          <cell r="E213" t="str">
            <v>BOGOTA DISTRITO CAPITAL</v>
          </cell>
          <cell r="F213" t="str">
            <v>EDS LA 49</v>
          </cell>
          <cell r="G213" t="str">
            <v>1M06</v>
          </cell>
          <cell r="H213" t="str">
            <v>Bogotá</v>
          </cell>
          <cell r="I213" t="str">
            <v>CATEGORIA A - MY 1% - MI 20% - Extra 1% - Estampilla 3,6%</v>
          </cell>
          <cell r="J213">
            <v>15328.43</v>
          </cell>
          <cell r="K213" t="str">
            <v>PVP -1%</v>
          </cell>
          <cell r="L213">
            <v>9502.7000000000007</v>
          </cell>
        </row>
        <row r="214">
          <cell r="D214" t="str">
            <v>100080091069508</v>
          </cell>
          <cell r="E214" t="str">
            <v>BOGOTA DISTRITO CAPITAL</v>
          </cell>
          <cell r="F214" t="str">
            <v>EDS JAVERIANA</v>
          </cell>
          <cell r="G214" t="str">
            <v>1M06</v>
          </cell>
          <cell r="H214" t="str">
            <v>Bogotá</v>
          </cell>
          <cell r="I214" t="str">
            <v>CATEGORIA A - MY 1% - MI 20% - Extra 1% - Estampilla 3,6%</v>
          </cell>
          <cell r="J214">
            <v>15328.43</v>
          </cell>
          <cell r="K214" t="str">
            <v>PVP -1%</v>
          </cell>
          <cell r="L214">
            <v>9502.7000000000007</v>
          </cell>
        </row>
        <row r="215">
          <cell r="D215" t="str">
            <v>100080091103508</v>
          </cell>
          <cell r="E215" t="str">
            <v>BOGOTA DISTRITO CAPITAL</v>
          </cell>
          <cell r="F215" t="str">
            <v>EDS AVDA BOYACA</v>
          </cell>
          <cell r="G215" t="str">
            <v>1M06</v>
          </cell>
          <cell r="H215" t="str">
            <v>Bogotá</v>
          </cell>
          <cell r="I215" t="str">
            <v>CATEGORIA A - MY 1% - MI 20% - Extra 1% - Estampilla 3,6%</v>
          </cell>
          <cell r="J215">
            <v>15328.43</v>
          </cell>
          <cell r="K215" t="str">
            <v>PVP -1%</v>
          </cell>
          <cell r="L215">
            <v>9502.7000000000007</v>
          </cell>
        </row>
        <row r="216">
          <cell r="D216" t="str">
            <v>100080091358508</v>
          </cell>
          <cell r="E216" t="str">
            <v>BOGOTA DISTRITO CAPITAL</v>
          </cell>
          <cell r="F216" t="str">
            <v>EDS PALOQUEMAO</v>
          </cell>
          <cell r="G216" t="str">
            <v>1M06</v>
          </cell>
          <cell r="H216" t="str">
            <v>Bogotá</v>
          </cell>
          <cell r="I216" t="str">
            <v>CATEGORIA A - MY 1% - MI 20% - Extra 1% - Estampilla 3,6%</v>
          </cell>
          <cell r="J216">
            <v>15328.43</v>
          </cell>
          <cell r="K216" t="str">
            <v>PVP -1%</v>
          </cell>
          <cell r="L216">
            <v>9502.7000000000007</v>
          </cell>
        </row>
        <row r="217">
          <cell r="D217" t="str">
            <v>100080091419508</v>
          </cell>
          <cell r="E217" t="str">
            <v>BOGOTA DISTRITO CAPITAL</v>
          </cell>
          <cell r="F217" t="str">
            <v>EDS COLON</v>
          </cell>
          <cell r="G217" t="str">
            <v>1M06</v>
          </cell>
          <cell r="H217" t="str">
            <v>Bogotá</v>
          </cell>
          <cell r="I217" t="str">
            <v>CATEGORIA A - MY 1% - MI 20% - Extra 1% - Estampilla 3,6%</v>
          </cell>
          <cell r="J217">
            <v>15328.43</v>
          </cell>
          <cell r="K217" t="str">
            <v>PVP -1%</v>
          </cell>
          <cell r="L217">
            <v>9502.7000000000007</v>
          </cell>
        </row>
        <row r="218">
          <cell r="D218" t="str">
            <v>100080091904508</v>
          </cell>
          <cell r="E218" t="str">
            <v>BOGOTA DISTRITO CAPITAL</v>
          </cell>
          <cell r="F218" t="str">
            <v>EDS JUAN MARTIN</v>
          </cell>
          <cell r="G218" t="str">
            <v>1M06</v>
          </cell>
          <cell r="H218" t="str">
            <v>Bogotá</v>
          </cell>
          <cell r="I218" t="str">
            <v>CATEGORIA A - MY 1% - MI 20% - Extra 1% - Estampilla 3,6%</v>
          </cell>
          <cell r="J218">
            <v>15328.43</v>
          </cell>
          <cell r="K218" t="str">
            <v>PVP -1%</v>
          </cell>
          <cell r="L218">
            <v>9502.7000000000007</v>
          </cell>
        </row>
        <row r="219">
          <cell r="D219" t="str">
            <v>100080091913508</v>
          </cell>
          <cell r="E219" t="str">
            <v>BOGOTA DISTRITO CAPITAL</v>
          </cell>
          <cell r="F219" t="str">
            <v>EDS EL DORADO OPAIN</v>
          </cell>
          <cell r="G219" t="str">
            <v>1M06</v>
          </cell>
          <cell r="H219" t="str">
            <v>Bogotá</v>
          </cell>
          <cell r="I219" t="str">
            <v>CATEGORIA A - MY 1% - MI 20% - Extra 1% - Estampilla 3,6%</v>
          </cell>
          <cell r="J219">
            <v>15328.43</v>
          </cell>
          <cell r="K219" t="str">
            <v>PVP -1%</v>
          </cell>
          <cell r="L219">
            <v>9502.7000000000007</v>
          </cell>
        </row>
        <row r="220">
          <cell r="D220" t="str">
            <v>100080092046508</v>
          </cell>
          <cell r="E220" t="str">
            <v>BOGOTA DISTRITO CAPITAL</v>
          </cell>
          <cell r="F220" t="str">
            <v>EDS AVENIDA BOYACA SUR</v>
          </cell>
          <cell r="G220" t="str">
            <v>1M06</v>
          </cell>
          <cell r="H220" t="str">
            <v>Bogotá</v>
          </cell>
          <cell r="I220" t="str">
            <v>CATEGORIA A - MY 1% - MI 20% - Extra 1% - Estampilla 3,6%</v>
          </cell>
          <cell r="J220">
            <v>15328.43</v>
          </cell>
          <cell r="K220" t="str">
            <v>PVP -1%</v>
          </cell>
          <cell r="L220">
            <v>9502.7000000000007</v>
          </cell>
        </row>
        <row r="221">
          <cell r="D221" t="str">
            <v>100080092433508</v>
          </cell>
          <cell r="E221" t="str">
            <v>BOGOTA DISTRITO CAPITAL</v>
          </cell>
          <cell r="F221" t="str">
            <v>EDS AMERICAS 2</v>
          </cell>
          <cell r="G221" t="str">
            <v>1M06</v>
          </cell>
          <cell r="H221" t="str">
            <v>Bogotá</v>
          </cell>
          <cell r="I221" t="str">
            <v>CATEGORIA A - MY 1% - MI 20% - Extra 1% - Estampilla 3,6%</v>
          </cell>
          <cell r="J221">
            <v>15328.43</v>
          </cell>
          <cell r="K221" t="str">
            <v>PVP -1%</v>
          </cell>
          <cell r="L221">
            <v>9502.7000000000007</v>
          </cell>
        </row>
        <row r="222">
          <cell r="D222" t="str">
            <v>100080091555508</v>
          </cell>
          <cell r="E222" t="str">
            <v>BOGOTA DISTRITO CAPITAL</v>
          </cell>
          <cell r="F222" t="str">
            <v>EDS AMERICAS BOGOTA</v>
          </cell>
          <cell r="G222" t="str">
            <v>1M06</v>
          </cell>
          <cell r="H222" t="str">
            <v>Bogotá</v>
          </cell>
          <cell r="I222" t="str">
            <v>CATEGORIA A - MY 1% - MI 20% - Extra 1% - Estampilla 3,6%</v>
          </cell>
          <cell r="J222">
            <v>15328.43</v>
          </cell>
          <cell r="K222" t="str">
            <v>PVP -1%</v>
          </cell>
          <cell r="L222">
            <v>9502.7000000000007</v>
          </cell>
        </row>
        <row r="223">
          <cell r="D223" t="str">
            <v>100080091801514</v>
          </cell>
          <cell r="E223" t="str">
            <v>BOGOTA DISTRITO CAPITAL</v>
          </cell>
          <cell r="F223" t="str">
            <v>EDS CARVAJAL</v>
          </cell>
          <cell r="G223" t="str">
            <v>1M06</v>
          </cell>
          <cell r="H223" t="str">
            <v>Bogotá</v>
          </cell>
          <cell r="I223" t="str">
            <v>CATEGORIA A - MY 1% - MI 20% - Extra 1% - Estampilla 3,6%</v>
          </cell>
          <cell r="J223">
            <v>15328.43</v>
          </cell>
          <cell r="K223" t="str">
            <v>PVP -1%</v>
          </cell>
          <cell r="L223">
            <v>9502.7000000000007</v>
          </cell>
        </row>
        <row r="224">
          <cell r="D224" t="str">
            <v>10008009928514</v>
          </cell>
          <cell r="E224" t="str">
            <v>BOGOTA DISTRITO CAPITAL</v>
          </cell>
          <cell r="F224" t="str">
            <v>EDS LA JUANA</v>
          </cell>
          <cell r="G224" t="str">
            <v>1M06</v>
          </cell>
          <cell r="H224" t="str">
            <v>Bogotá</v>
          </cell>
          <cell r="I224" t="str">
            <v>CATEGORIA A - MY 1% - MI 20% - Extra 1% - Estampilla 3,6%</v>
          </cell>
          <cell r="J224">
            <v>15328.43</v>
          </cell>
          <cell r="K224" t="str">
            <v>PVP -1%</v>
          </cell>
          <cell r="L224">
            <v>9502.7000000000007</v>
          </cell>
        </row>
        <row r="225">
          <cell r="D225" t="str">
            <v>10008009930514</v>
          </cell>
          <cell r="E225" t="str">
            <v>BOGOTA DISTRITO CAPITAL</v>
          </cell>
          <cell r="F225" t="str">
            <v>EDS PALMAS</v>
          </cell>
          <cell r="G225" t="str">
            <v>1M06</v>
          </cell>
          <cell r="H225" t="str">
            <v>Bogotá</v>
          </cell>
          <cell r="I225" t="str">
            <v>CATEGORIA A - MY 1% - MI 20% - Extra 1% - Estampilla 3,6%</v>
          </cell>
          <cell r="J225">
            <v>15328.43</v>
          </cell>
          <cell r="K225" t="str">
            <v>PVP -1%</v>
          </cell>
          <cell r="L225">
            <v>9502.7000000000007</v>
          </cell>
        </row>
        <row r="226">
          <cell r="D226" t="str">
            <v>10008009958514</v>
          </cell>
          <cell r="E226" t="str">
            <v>BOGOTA DISTRITO CAPITAL</v>
          </cell>
          <cell r="F226" t="str">
            <v>EDS CALLE 127 (PLAZA 127)</v>
          </cell>
          <cell r="G226" t="str">
            <v>1M06</v>
          </cell>
          <cell r="H226" t="str">
            <v>Bogotá</v>
          </cell>
          <cell r="I226" t="str">
            <v>CATEGORIA A - MY 1% - MI 20% - Extra 1% - Estampilla 3,6%</v>
          </cell>
          <cell r="J226">
            <v>15328.43</v>
          </cell>
          <cell r="K226" t="str">
            <v>PVP -1%</v>
          </cell>
          <cell r="L226">
            <v>9502.7000000000007</v>
          </cell>
        </row>
        <row r="227">
          <cell r="D227" t="str">
            <v>10008009959514</v>
          </cell>
          <cell r="E227" t="str">
            <v>BOGOTA DISTRITO CAPITAL</v>
          </cell>
          <cell r="F227" t="str">
            <v>EDS MOTOMART</v>
          </cell>
          <cell r="G227" t="str">
            <v>1M06</v>
          </cell>
          <cell r="H227" t="str">
            <v>Bogotá</v>
          </cell>
          <cell r="I227" t="str">
            <v>CATEGORIA A - MY 1% - MI 20% - Extra 1% - Estampilla 3,6%</v>
          </cell>
          <cell r="J227">
            <v>15328.43</v>
          </cell>
          <cell r="K227" t="str">
            <v>PVP -1%</v>
          </cell>
          <cell r="L227">
            <v>9502.7000000000007</v>
          </cell>
        </row>
        <row r="228">
          <cell r="D228" t="str">
            <v>10008009984514</v>
          </cell>
          <cell r="E228" t="str">
            <v>BOGOTA DISTRITO CAPITAL</v>
          </cell>
          <cell r="F228" t="str">
            <v>EDS COMPOSTELA</v>
          </cell>
          <cell r="G228" t="str">
            <v>1M06</v>
          </cell>
          <cell r="H228" t="str">
            <v>Bogotá</v>
          </cell>
          <cell r="I228" t="str">
            <v>CATEGORIA A - MY 1% - MI 20% - Extra 1% - Estampilla 3,6%</v>
          </cell>
          <cell r="J228">
            <v>15328.43</v>
          </cell>
          <cell r="K228" t="str">
            <v>PVP -1%</v>
          </cell>
          <cell r="L228">
            <v>9502.7000000000007</v>
          </cell>
        </row>
        <row r="229">
          <cell r="D229" t="str">
            <v>10008009988514</v>
          </cell>
          <cell r="E229" t="str">
            <v>BOGOTA DISTRITO CAPITAL</v>
          </cell>
          <cell r="F229" t="str">
            <v>EDS GARROLLANTAS</v>
          </cell>
          <cell r="G229" t="str">
            <v>1M06</v>
          </cell>
          <cell r="H229" t="str">
            <v>Bogotá</v>
          </cell>
          <cell r="I229" t="str">
            <v>CATEGORIA A - MY 1% - MI 20% - Extra 1% - Estampilla 3,6%</v>
          </cell>
          <cell r="J229">
            <v>15328.43</v>
          </cell>
          <cell r="K229" t="str">
            <v>PVP -1%</v>
          </cell>
          <cell r="L229">
            <v>9502.7000000000007</v>
          </cell>
        </row>
        <row r="230">
          <cell r="D230" t="str">
            <v>100080091038514</v>
          </cell>
          <cell r="E230" t="str">
            <v>BOGOTA DISTRITO CAPITAL</v>
          </cell>
          <cell r="F230" t="str">
            <v>EDS VILLA CLAUDIA</v>
          </cell>
          <cell r="G230" t="str">
            <v>1M06</v>
          </cell>
          <cell r="H230" t="str">
            <v>Bogotá</v>
          </cell>
          <cell r="I230" t="str">
            <v>CATEGORIA A - MY 1% - MI 20% - Extra 1% - Estampilla 3,6%</v>
          </cell>
          <cell r="J230">
            <v>15328.43</v>
          </cell>
          <cell r="K230" t="str">
            <v>PVP -1%</v>
          </cell>
          <cell r="L230">
            <v>9502.7000000000007</v>
          </cell>
        </row>
        <row r="231">
          <cell r="D231" t="str">
            <v>100080091039514</v>
          </cell>
          <cell r="E231" t="str">
            <v>BOGOTA DISTRITO CAPITAL</v>
          </cell>
          <cell r="F231" t="str">
            <v>EDS CENTRO BOGOTA</v>
          </cell>
          <cell r="G231" t="str">
            <v>1M06</v>
          </cell>
          <cell r="H231" t="str">
            <v>Bogotá</v>
          </cell>
          <cell r="I231" t="str">
            <v>CATEGORIA A - MY 1% - MI 20% - Extra 1% - Estampilla 3,6%</v>
          </cell>
          <cell r="J231">
            <v>15328.43</v>
          </cell>
          <cell r="K231" t="str">
            <v>PVP -1%</v>
          </cell>
          <cell r="L231">
            <v>9502.7000000000007</v>
          </cell>
        </row>
        <row r="232">
          <cell r="D232" t="str">
            <v>100080091040514</v>
          </cell>
          <cell r="E232" t="str">
            <v>BOGOTA DISTRITO CAPITAL</v>
          </cell>
          <cell r="F232" t="str">
            <v>EDS PASEO LA 15</v>
          </cell>
          <cell r="G232" t="str">
            <v>1M06</v>
          </cell>
          <cell r="H232" t="str">
            <v>Bogotá</v>
          </cell>
          <cell r="I232" t="str">
            <v>CATEGORIA A - MY 1% - MI 20% - Extra 1% - Estampilla 3,6%</v>
          </cell>
          <cell r="J232">
            <v>15328.43</v>
          </cell>
          <cell r="K232" t="str">
            <v>PVP -1%</v>
          </cell>
          <cell r="L232">
            <v>9502.7000000000007</v>
          </cell>
        </row>
        <row r="233">
          <cell r="D233" t="str">
            <v>100080091043514</v>
          </cell>
          <cell r="E233" t="str">
            <v>BOGOTA DISTRITO CAPITAL</v>
          </cell>
          <cell r="F233" t="str">
            <v>EDS LA 68</v>
          </cell>
          <cell r="G233" t="str">
            <v>1E96</v>
          </cell>
          <cell r="H233" t="str">
            <v>Bogotá</v>
          </cell>
          <cell r="I233" t="str">
            <v>CATEGORIA A - MY 1% - MI 20% - Extra 1% - Estampilla 3,6%</v>
          </cell>
          <cell r="J233">
            <v>15328.43</v>
          </cell>
          <cell r="K233" t="str">
            <v>PVP -1%</v>
          </cell>
          <cell r="L233">
            <v>9502.7000000000007</v>
          </cell>
        </row>
        <row r="234">
          <cell r="D234" t="str">
            <v>100080091047514</v>
          </cell>
          <cell r="E234" t="str">
            <v>BOGOTA DISTRITO CAPITAL</v>
          </cell>
          <cell r="F234" t="str">
            <v>EDS LAS VEGAS</v>
          </cell>
          <cell r="G234" t="str">
            <v>1M06</v>
          </cell>
          <cell r="H234" t="str">
            <v>Bogotá</v>
          </cell>
          <cell r="I234" t="str">
            <v>CATEGORIA A - MY 1% - MI 20% - Extra 1% - Estampilla 3,6%</v>
          </cell>
          <cell r="J234">
            <v>15328.43</v>
          </cell>
          <cell r="K234" t="str">
            <v>PVP -1%</v>
          </cell>
          <cell r="L234">
            <v>9502.7000000000007</v>
          </cell>
        </row>
        <row r="235">
          <cell r="D235" t="str">
            <v>100080091055514</v>
          </cell>
          <cell r="E235" t="str">
            <v>BOGOTA DISTRITO CAPITAL</v>
          </cell>
          <cell r="F235" t="str">
            <v>EDS LA CONEJERA</v>
          </cell>
          <cell r="G235" t="str">
            <v>1M06</v>
          </cell>
          <cell r="H235" t="str">
            <v>Bogotá</v>
          </cell>
          <cell r="I235" t="str">
            <v>CATEGORIA A - MY 1% - MI 20% - Extra 1% - Estampilla 3,6%</v>
          </cell>
          <cell r="J235">
            <v>15328.43</v>
          </cell>
          <cell r="K235" t="str">
            <v>PVP -1%</v>
          </cell>
          <cell r="L235">
            <v>9502.7000000000007</v>
          </cell>
        </row>
        <row r="236">
          <cell r="D236" t="str">
            <v>100080091056514</v>
          </cell>
          <cell r="E236" t="str">
            <v>BOGOTA DISTRITO CAPITAL</v>
          </cell>
          <cell r="F236" t="str">
            <v>EDS BETANIA</v>
          </cell>
          <cell r="G236" t="str">
            <v>1M06</v>
          </cell>
          <cell r="H236" t="str">
            <v>Bogotá</v>
          </cell>
          <cell r="I236" t="str">
            <v>CATEGORIA A - MY 1% - MI 20% - Extra 1% - Estampilla 3,6%</v>
          </cell>
          <cell r="J236">
            <v>15328.43</v>
          </cell>
          <cell r="K236" t="str">
            <v>PVP -1%</v>
          </cell>
          <cell r="L236">
            <v>9502.7000000000007</v>
          </cell>
        </row>
        <row r="237">
          <cell r="D237" t="str">
            <v>100080091061514</v>
          </cell>
          <cell r="E237" t="str">
            <v>BOGOTA DISTRITO CAPITAL</v>
          </cell>
          <cell r="F237" t="str">
            <v>EDS LA 49</v>
          </cell>
          <cell r="G237" t="str">
            <v>1M06</v>
          </cell>
          <cell r="H237" t="str">
            <v>Bogotá</v>
          </cell>
          <cell r="I237" t="str">
            <v>CATEGORIA A - MY 1% - MI 20% - Extra 1% - Estampilla 3,6%</v>
          </cell>
          <cell r="J237">
            <v>15328.43</v>
          </cell>
          <cell r="K237" t="str">
            <v>PVP -1%</v>
          </cell>
          <cell r="L237">
            <v>9502.7000000000007</v>
          </cell>
        </row>
        <row r="238">
          <cell r="D238" t="str">
            <v>100080091067514</v>
          </cell>
          <cell r="E238" t="str">
            <v>BOGOTA DISTRITO CAPITAL</v>
          </cell>
          <cell r="F238" t="str">
            <v>EDS ENGATIVA</v>
          </cell>
          <cell r="G238" t="str">
            <v>1M06</v>
          </cell>
          <cell r="H238" t="str">
            <v>Bogotá</v>
          </cell>
          <cell r="I238" t="str">
            <v>CATEGORIA A - MY 1% - MI 20% - Extra 1% - Estampilla 3,6%</v>
          </cell>
          <cell r="J238">
            <v>15328.43</v>
          </cell>
          <cell r="K238" t="str">
            <v>PVP -1%</v>
          </cell>
          <cell r="L238">
            <v>9502.7000000000007</v>
          </cell>
        </row>
        <row r="239">
          <cell r="D239" t="str">
            <v>100080091068514</v>
          </cell>
          <cell r="E239" t="str">
            <v>BOGOTA DISTRITO CAPITAL</v>
          </cell>
          <cell r="F239" t="str">
            <v>EDS TRINIDAD</v>
          </cell>
          <cell r="G239" t="str">
            <v>1M06</v>
          </cell>
          <cell r="H239" t="str">
            <v>Bogotá</v>
          </cell>
          <cell r="I239" t="str">
            <v>CATEGORIA A - MY 1% - MI 20% - Extra 1% - Estampilla 3,6%</v>
          </cell>
          <cell r="J239">
            <v>15328.43</v>
          </cell>
          <cell r="K239" t="str">
            <v>PVP -1%</v>
          </cell>
          <cell r="L239">
            <v>9502.7000000000007</v>
          </cell>
        </row>
        <row r="240">
          <cell r="D240" t="str">
            <v>100080091069514</v>
          </cell>
          <cell r="E240" t="str">
            <v>BOGOTA DISTRITO CAPITAL</v>
          </cell>
          <cell r="F240" t="str">
            <v>EDS JAVERIANA</v>
          </cell>
          <cell r="G240" t="str">
            <v>1M06</v>
          </cell>
          <cell r="H240" t="str">
            <v>Bogotá</v>
          </cell>
          <cell r="I240" t="str">
            <v>CATEGORIA A - MY 1% - MI 20% - Extra 1% - Estampilla 3,6%</v>
          </cell>
          <cell r="J240">
            <v>15328.43</v>
          </cell>
          <cell r="K240" t="str">
            <v>PVP -1%</v>
          </cell>
          <cell r="L240">
            <v>9502.7000000000007</v>
          </cell>
        </row>
        <row r="241">
          <cell r="D241" t="str">
            <v>100080091082514</v>
          </cell>
          <cell r="E241" t="str">
            <v>BOGOTA DISTRITO CAPITAL</v>
          </cell>
          <cell r="F241" t="str">
            <v>EDS MATATIGRES</v>
          </cell>
          <cell r="G241" t="str">
            <v>1M06</v>
          </cell>
          <cell r="H241" t="str">
            <v>Bogotá</v>
          </cell>
          <cell r="I241" t="str">
            <v>CATEGORIA A - MY 1% - MI 20% - Extra 1% - Estampilla 3,6%</v>
          </cell>
          <cell r="J241">
            <v>15328.43</v>
          </cell>
          <cell r="K241" t="str">
            <v>PVP -1%</v>
          </cell>
          <cell r="L241">
            <v>9502.7000000000007</v>
          </cell>
        </row>
        <row r="242">
          <cell r="D242" t="str">
            <v>100080091103514</v>
          </cell>
          <cell r="E242" t="str">
            <v>BOGOTA DISTRITO CAPITAL</v>
          </cell>
          <cell r="F242" t="str">
            <v>EDS AVDA BOYACA</v>
          </cell>
          <cell r="G242" t="str">
            <v>1M06</v>
          </cell>
          <cell r="H242" t="str">
            <v>Bogotá</v>
          </cell>
          <cell r="I242" t="str">
            <v>CATEGORIA A - MY 1% - MI 20% - Extra 1% - Estampilla 3,6%</v>
          </cell>
          <cell r="J242">
            <v>15328.43</v>
          </cell>
          <cell r="K242" t="str">
            <v>PVP -1%</v>
          </cell>
          <cell r="L242">
            <v>9502.7000000000007</v>
          </cell>
        </row>
        <row r="243">
          <cell r="D243" t="str">
            <v>100080091104514</v>
          </cell>
          <cell r="E243" t="str">
            <v>BOGOTA DISTRITO CAPITAL</v>
          </cell>
          <cell r="F243" t="str">
            <v>EDS EL GANADERO</v>
          </cell>
          <cell r="G243" t="str">
            <v>1M06</v>
          </cell>
          <cell r="H243" t="str">
            <v>Bogotá</v>
          </cell>
          <cell r="I243" t="str">
            <v>CATEGORIA A - MY 1% - MI 20% - Extra 1% - Estampilla 3,6%</v>
          </cell>
          <cell r="J243">
            <v>15328.43</v>
          </cell>
          <cell r="K243" t="str">
            <v>PVP -1%</v>
          </cell>
          <cell r="L243">
            <v>9502.7000000000007</v>
          </cell>
        </row>
        <row r="244">
          <cell r="D244" t="str">
            <v>100080091105514</v>
          </cell>
          <cell r="E244" t="str">
            <v>BOGOTA DISTRITO CAPITAL</v>
          </cell>
          <cell r="F244" t="str">
            <v>EDS TERPEL CARRERA</v>
          </cell>
          <cell r="G244" t="str">
            <v>1M06</v>
          </cell>
          <cell r="H244" t="str">
            <v>Bogotá</v>
          </cell>
          <cell r="I244" t="str">
            <v>CATEGORIA A - MY 1% - MI 20% - Extra 1% - Estampilla 3,6%</v>
          </cell>
          <cell r="J244">
            <v>15328.43</v>
          </cell>
          <cell r="K244" t="str">
            <v>PVP -1%</v>
          </cell>
          <cell r="L244">
            <v>9502.7000000000007</v>
          </cell>
        </row>
        <row r="245">
          <cell r="D245" t="str">
            <v>100080091358514</v>
          </cell>
          <cell r="E245" t="str">
            <v>BOGOTA DISTRITO CAPITAL</v>
          </cell>
          <cell r="F245" t="str">
            <v>EDS PALOQUEMAO</v>
          </cell>
          <cell r="G245" t="str">
            <v>1M06</v>
          </cell>
          <cell r="H245" t="str">
            <v>Bogotá</v>
          </cell>
          <cell r="I245" t="str">
            <v>CATEGORIA A - MY 1% - MI 20% - Extra 1% - Estampilla 3,6%</v>
          </cell>
          <cell r="J245">
            <v>15328.43</v>
          </cell>
          <cell r="K245" t="str">
            <v>PVP -1%</v>
          </cell>
          <cell r="L245">
            <v>9502.7000000000007</v>
          </cell>
        </row>
        <row r="246">
          <cell r="D246" t="str">
            <v>100080091361514</v>
          </cell>
          <cell r="E246" t="str">
            <v>BOGOTA DISTRITO CAPITAL</v>
          </cell>
          <cell r="F246" t="str">
            <v>EDS TERPEL LA MARIANA</v>
          </cell>
          <cell r="G246" t="str">
            <v>1M06</v>
          </cell>
          <cell r="H246" t="str">
            <v>Bogotá</v>
          </cell>
          <cell r="I246" t="str">
            <v>CATEGORIA A - MY 1% - MI 20% - Extra 1% - Estampilla 3,6%</v>
          </cell>
          <cell r="J246">
            <v>15328.43</v>
          </cell>
          <cell r="K246" t="str">
            <v>PVP -1%</v>
          </cell>
          <cell r="L246">
            <v>9502.7000000000007</v>
          </cell>
        </row>
        <row r="247">
          <cell r="D247" t="str">
            <v>100080091419514</v>
          </cell>
          <cell r="E247" t="str">
            <v>BOGOTA DISTRITO CAPITAL</v>
          </cell>
          <cell r="F247" t="str">
            <v>EDS COLON</v>
          </cell>
          <cell r="G247" t="str">
            <v>1M06</v>
          </cell>
          <cell r="H247" t="str">
            <v>Bogotá</v>
          </cell>
          <cell r="I247" t="str">
            <v>CATEGORIA A - MY 1% - MI 20% - Extra 1% - Estampilla 3,6%</v>
          </cell>
          <cell r="J247">
            <v>15328.43</v>
          </cell>
          <cell r="K247" t="str">
            <v>PVP -1%</v>
          </cell>
          <cell r="L247">
            <v>9502.7000000000007</v>
          </cell>
        </row>
        <row r="248">
          <cell r="D248" t="str">
            <v>100080091442514</v>
          </cell>
          <cell r="E248" t="str">
            <v>BOGOTA DISTRITO CAPITAL</v>
          </cell>
          <cell r="F248" t="str">
            <v>EDS FONTIBON</v>
          </cell>
          <cell r="G248" t="str">
            <v>1M06</v>
          </cell>
          <cell r="H248" t="str">
            <v>Bogotá</v>
          </cell>
          <cell r="I248" t="str">
            <v>CATEGORIA A - MY 1% - MI 20% - Extra 1% - Estampilla 3,6%</v>
          </cell>
          <cell r="J248">
            <v>15328.43</v>
          </cell>
          <cell r="K248" t="str">
            <v>PVP -1%</v>
          </cell>
          <cell r="L248">
            <v>9502.7000000000007</v>
          </cell>
        </row>
        <row r="249">
          <cell r="D249" t="str">
            <v>100080091464514</v>
          </cell>
          <cell r="E249" t="str">
            <v>BOGOTA DISTRITO CAPITAL</v>
          </cell>
          <cell r="F249" t="str">
            <v>EDS PRIMERA DE MAYO</v>
          </cell>
          <cell r="G249" t="str">
            <v>1M06</v>
          </cell>
          <cell r="H249" t="str">
            <v>Bogotá</v>
          </cell>
          <cell r="I249" t="str">
            <v>CATEGORIA A - MY 1% - MI 20% - Extra 1% - Estampilla 3,6%</v>
          </cell>
          <cell r="J249">
            <v>15328.43</v>
          </cell>
          <cell r="K249" t="str">
            <v>PVP -1%</v>
          </cell>
          <cell r="L249">
            <v>9502.7000000000007</v>
          </cell>
        </row>
        <row r="250">
          <cell r="D250" t="str">
            <v>100080091555514</v>
          </cell>
          <cell r="E250" t="str">
            <v>BOGOTA DISTRITO CAPITAL</v>
          </cell>
          <cell r="F250" t="str">
            <v>EDS AMERICAS BOGOTA</v>
          </cell>
          <cell r="G250" t="str">
            <v>1M06</v>
          </cell>
          <cell r="H250" t="str">
            <v>Bogotá</v>
          </cell>
          <cell r="I250" t="str">
            <v>CATEGORIA A - MY 1% - MI 20% - Extra 1% - Estampilla 3,6%</v>
          </cell>
          <cell r="J250">
            <v>15328.43</v>
          </cell>
          <cell r="K250" t="str">
            <v>PVP -1%</v>
          </cell>
          <cell r="L250">
            <v>9502.7000000000007</v>
          </cell>
        </row>
        <row r="251">
          <cell r="D251" t="str">
            <v>100080091566514</v>
          </cell>
          <cell r="E251" t="str">
            <v>BOGOTA DISTRITO CAPITAL</v>
          </cell>
          <cell r="F251" t="str">
            <v>EDS TERPEL PONTEVEDRA</v>
          </cell>
          <cell r="G251" t="str">
            <v>1M06</v>
          </cell>
          <cell r="H251" t="str">
            <v>Bogotá</v>
          </cell>
          <cell r="I251" t="str">
            <v>CATEGORIA A - MY 1% - MI 20% - Extra 1% - Estampilla 3,6%</v>
          </cell>
          <cell r="J251">
            <v>15328.43</v>
          </cell>
          <cell r="K251" t="str">
            <v>PVP -1%</v>
          </cell>
          <cell r="L251">
            <v>9502.7000000000007</v>
          </cell>
        </row>
        <row r="252">
          <cell r="D252" t="str">
            <v>100080091621514</v>
          </cell>
          <cell r="E252" t="str">
            <v>BOGOTA DISTRITO CAPITAL</v>
          </cell>
          <cell r="F252" t="str">
            <v>EDS ICOTRANS</v>
          </cell>
          <cell r="G252" t="str">
            <v>1M06</v>
          </cell>
          <cell r="H252" t="str">
            <v>Bogotá</v>
          </cell>
          <cell r="I252" t="str">
            <v>CATEGORIA A - MY 1% - MI 20% - Extra 1% - Estampilla 3,6%</v>
          </cell>
          <cell r="J252">
            <v>15328.43</v>
          </cell>
          <cell r="K252" t="str">
            <v>PVP -1%</v>
          </cell>
          <cell r="L252">
            <v>9502.7000000000007</v>
          </cell>
        </row>
        <row r="253">
          <cell r="D253" t="str">
            <v>100080091655514</v>
          </cell>
          <cell r="E253" t="str">
            <v>BOGOTA DISTRITO CAPITAL</v>
          </cell>
          <cell r="F253" t="str">
            <v>EDS ACAPULCO-PLANEACION</v>
          </cell>
          <cell r="G253" t="str">
            <v>1M06</v>
          </cell>
          <cell r="H253" t="str">
            <v>Bogotá</v>
          </cell>
          <cell r="I253" t="str">
            <v>CATEGORIA A - MY 1% - MI 20% - Extra 1% - Estampilla 3,6%</v>
          </cell>
          <cell r="J253">
            <v>15328.43</v>
          </cell>
          <cell r="K253" t="str">
            <v>PVP -1%</v>
          </cell>
          <cell r="L253">
            <v>9502.7000000000007</v>
          </cell>
        </row>
        <row r="254">
          <cell r="D254" t="str">
            <v>100080091688514</v>
          </cell>
          <cell r="E254" t="str">
            <v>BOGOTA DISTRITO CAPITAL</v>
          </cell>
          <cell r="F254" t="str">
            <v>EDS SEVILLANA</v>
          </cell>
          <cell r="G254" t="str">
            <v>1M06</v>
          </cell>
          <cell r="H254" t="str">
            <v>Bogotá</v>
          </cell>
          <cell r="I254" t="str">
            <v>CATEGORIA A - MY 1% - MI 20% - Extra 1% - Estampilla 3,6%</v>
          </cell>
          <cell r="J254">
            <v>15328.43</v>
          </cell>
          <cell r="K254" t="str">
            <v>PVP -1%</v>
          </cell>
          <cell r="L254">
            <v>9502.7000000000007</v>
          </cell>
        </row>
        <row r="255">
          <cell r="D255" t="str">
            <v>100080091883514</v>
          </cell>
          <cell r="E255" t="str">
            <v>BOGOTA DISTRITO CAPITAL</v>
          </cell>
          <cell r="F255" t="str">
            <v>EDS LA ESTRELLITA</v>
          </cell>
          <cell r="G255" t="str">
            <v>1M06</v>
          </cell>
          <cell r="H255" t="str">
            <v>Bogotá</v>
          </cell>
          <cell r="I255" t="str">
            <v>CATEGORIA A - MY 1% - MI 20% - Extra 1% - Estampilla 3,6%</v>
          </cell>
          <cell r="J255">
            <v>15328.43</v>
          </cell>
          <cell r="K255" t="str">
            <v>PVP -1%</v>
          </cell>
          <cell r="L255">
            <v>9502.7000000000007</v>
          </cell>
        </row>
        <row r="256">
          <cell r="D256" t="str">
            <v>100080091913514</v>
          </cell>
          <cell r="E256" t="str">
            <v>BOGOTA DISTRITO CAPITAL</v>
          </cell>
          <cell r="F256" t="str">
            <v>EDS EL DORADO OPAIN</v>
          </cell>
          <cell r="G256" t="str">
            <v>1M06</v>
          </cell>
          <cell r="H256" t="str">
            <v>Bogotá</v>
          </cell>
          <cell r="I256" t="str">
            <v>CATEGORIA A - MY 1% - MI 20% - Extra 1% - Estampilla 3,6%</v>
          </cell>
          <cell r="J256">
            <v>15328.43</v>
          </cell>
          <cell r="K256" t="str">
            <v>PVP -1%</v>
          </cell>
          <cell r="L256">
            <v>9502.7000000000007</v>
          </cell>
        </row>
        <row r="257">
          <cell r="D257" t="str">
            <v>100080091915514</v>
          </cell>
          <cell r="E257" t="str">
            <v>BOGOTA DISTRITO CAPITAL</v>
          </cell>
          <cell r="F257" t="str">
            <v>EDS ROOSVELT</v>
          </cell>
          <cell r="G257" t="str">
            <v>1M06</v>
          </cell>
          <cell r="H257" t="str">
            <v>Bogotá</v>
          </cell>
          <cell r="I257" t="str">
            <v>CATEGORIA A - MY 1% - MI 20% - Extra 1% - Estampilla 3,6%</v>
          </cell>
          <cell r="J257">
            <v>15328.43</v>
          </cell>
          <cell r="K257" t="str">
            <v>PVP -1%</v>
          </cell>
          <cell r="L257">
            <v>9502.7000000000007</v>
          </cell>
        </row>
        <row r="258">
          <cell r="D258" t="str">
            <v>100080091930514</v>
          </cell>
          <cell r="E258" t="str">
            <v>BOGOTA DISTRITO CAPITAL</v>
          </cell>
          <cell r="F258" t="str">
            <v>EDS ALTAMIRA-PLANEACION</v>
          </cell>
          <cell r="G258" t="str">
            <v>1M06</v>
          </cell>
          <cell r="H258" t="str">
            <v>Bogotá</v>
          </cell>
          <cell r="I258" t="str">
            <v>CATEGORIA A - MY 1% - MI 20% - Extra 1% - Estampilla 3,6%</v>
          </cell>
          <cell r="J258">
            <v>15328.43</v>
          </cell>
          <cell r="K258" t="str">
            <v>PVP -1%</v>
          </cell>
          <cell r="L258">
            <v>9502.7000000000007</v>
          </cell>
        </row>
        <row r="259">
          <cell r="D259" t="str">
            <v>100080091984514</v>
          </cell>
          <cell r="E259" t="str">
            <v>BOGOTA DISTRITO CAPITAL</v>
          </cell>
          <cell r="F259" t="str">
            <v>EDS PASADENA</v>
          </cell>
          <cell r="G259" t="str">
            <v>1M06</v>
          </cell>
          <cell r="H259" t="str">
            <v>Bogotá</v>
          </cell>
          <cell r="I259" t="str">
            <v>CATEGORIA A - MY 1% - MI 20% - Extra 1% - Estampilla 3,6%</v>
          </cell>
          <cell r="J259">
            <v>15328.43</v>
          </cell>
          <cell r="K259" t="str">
            <v>PVP -1%</v>
          </cell>
          <cell r="L259">
            <v>9502.7000000000007</v>
          </cell>
        </row>
        <row r="260">
          <cell r="D260" t="str">
            <v>100080092600514</v>
          </cell>
          <cell r="E260" t="str">
            <v>BOGOTA DISTRITO CAPITAL</v>
          </cell>
          <cell r="F260" t="str">
            <v>EDS EL TRIANGULO AFILIADA</v>
          </cell>
          <cell r="G260" t="str">
            <v>1M06</v>
          </cell>
          <cell r="H260" t="str">
            <v>Bogotá</v>
          </cell>
          <cell r="I260" t="str">
            <v>CATEGORIA A - MY 1% - MI 20% - Extra 1% - Estampilla 3,6%</v>
          </cell>
          <cell r="J260">
            <v>15328.43</v>
          </cell>
          <cell r="K260" t="str">
            <v>PVP -1%</v>
          </cell>
          <cell r="L260">
            <v>9502.7000000000007</v>
          </cell>
        </row>
        <row r="261">
          <cell r="D261" t="str">
            <v>100080091061675</v>
          </cell>
          <cell r="E261" t="str">
            <v>BOGOTA DISTRITO CAPITAL</v>
          </cell>
          <cell r="F261" t="str">
            <v>EDS LA 49</v>
          </cell>
          <cell r="G261" t="str">
            <v>1M06</v>
          </cell>
          <cell r="H261" t="str">
            <v>Bogotá</v>
          </cell>
          <cell r="I261" t="str">
            <v xml:space="preserve">COLOMBIA COMPRA SIN ESTAMPILLAS </v>
          </cell>
          <cell r="J261">
            <v>14391.67</v>
          </cell>
          <cell r="K261">
            <v>19182.669999999998</v>
          </cell>
          <cell r="L261">
            <v>8775.67</v>
          </cell>
        </row>
        <row r="262">
          <cell r="D262" t="str">
            <v>100080091067675</v>
          </cell>
          <cell r="E262" t="str">
            <v>BOGOTA DISTRITO CAPITAL</v>
          </cell>
          <cell r="F262" t="str">
            <v>EDS ENGATIVA</v>
          </cell>
          <cell r="G262" t="str">
            <v>1M06</v>
          </cell>
          <cell r="H262" t="str">
            <v>Bogotá</v>
          </cell>
          <cell r="I262" t="str">
            <v xml:space="preserve">COLOMBIA COMPRA SIN ESTAMPILLAS </v>
          </cell>
          <cell r="J262">
            <v>14391.67</v>
          </cell>
          <cell r="K262">
            <v>19182.669999999998</v>
          </cell>
          <cell r="L262">
            <v>8775.67</v>
          </cell>
        </row>
        <row r="263">
          <cell r="D263" t="str">
            <v>100080091103675</v>
          </cell>
          <cell r="E263" t="str">
            <v>BOGOTA DISTRITO CAPITAL</v>
          </cell>
          <cell r="F263" t="str">
            <v>EDS AVDA BOYACA</v>
          </cell>
          <cell r="G263" t="str">
            <v>1M06</v>
          </cell>
          <cell r="H263" t="str">
            <v>Bogotá</v>
          </cell>
          <cell r="I263" t="str">
            <v xml:space="preserve">COLOMBIA COMPRA SIN ESTAMPILLAS </v>
          </cell>
          <cell r="J263">
            <v>14391.67</v>
          </cell>
          <cell r="K263">
            <v>19182.669999999998</v>
          </cell>
          <cell r="L263">
            <v>8775.67</v>
          </cell>
        </row>
        <row r="264">
          <cell r="D264" t="str">
            <v>100080091105675</v>
          </cell>
          <cell r="E264" t="str">
            <v>BOGOTA DISTRITO CAPITAL</v>
          </cell>
          <cell r="F264" t="str">
            <v>EDS TERPEL CARRERA</v>
          </cell>
          <cell r="G264" t="str">
            <v>1M06</v>
          </cell>
          <cell r="H264" t="str">
            <v>Bogotá</v>
          </cell>
          <cell r="I264" t="str">
            <v xml:space="preserve">COLOMBIA COMPRA SIN ESTAMPILLAS </v>
          </cell>
          <cell r="J264">
            <v>14391.67</v>
          </cell>
          <cell r="K264">
            <v>19182.669999999998</v>
          </cell>
          <cell r="L264">
            <v>8775.67</v>
          </cell>
        </row>
        <row r="265">
          <cell r="D265" t="str">
            <v>100080091566675</v>
          </cell>
          <cell r="E265" t="str">
            <v>BOGOTA DISTRITO CAPITAL</v>
          </cell>
          <cell r="F265" t="str">
            <v>EDS TERPEL PONTEVEDRA</v>
          </cell>
          <cell r="G265" t="str">
            <v>1M06</v>
          </cell>
          <cell r="H265" t="str">
            <v>Bogotá</v>
          </cell>
          <cell r="I265" t="str">
            <v xml:space="preserve">COLOMBIA COMPRA SIN ESTAMPILLAS </v>
          </cell>
          <cell r="J265">
            <v>14391.67</v>
          </cell>
          <cell r="K265">
            <v>19182.669999999998</v>
          </cell>
          <cell r="L265">
            <v>8775.67</v>
          </cell>
        </row>
        <row r="266">
          <cell r="D266" t="str">
            <v>10008009958695</v>
          </cell>
          <cell r="E266" t="str">
            <v>BOGOTA DISTRITO CAPITAL</v>
          </cell>
          <cell r="F266" t="str">
            <v>EDS CALLE 127 (PLAZA 127)</v>
          </cell>
          <cell r="G266" t="str">
            <v>1M06</v>
          </cell>
          <cell r="H266" t="str">
            <v>Bogotá</v>
          </cell>
          <cell r="I266" t="str">
            <v xml:space="preserve">CC + ESTAMPILLA DEL 3,6% </v>
          </cell>
          <cell r="J266">
            <v>14929.12</v>
          </cell>
          <cell r="K266">
            <v>19899.03</v>
          </cell>
          <cell r="L266">
            <v>9103.39</v>
          </cell>
        </row>
        <row r="267">
          <cell r="D267" t="str">
            <v>100080091039695</v>
          </cell>
          <cell r="E267" t="str">
            <v>BOGOTA DISTRITO CAPITAL</v>
          </cell>
          <cell r="F267" t="str">
            <v>EDS CENTRO BOGOTA</v>
          </cell>
          <cell r="G267" t="str">
            <v>1M06</v>
          </cell>
          <cell r="H267" t="str">
            <v>Bogotá</v>
          </cell>
          <cell r="I267" t="str">
            <v xml:space="preserve">CC + ESTAMPILLA DEL 3,6% </v>
          </cell>
          <cell r="J267">
            <v>14929.12</v>
          </cell>
          <cell r="K267">
            <v>19899.03</v>
          </cell>
          <cell r="L267">
            <v>9103.39</v>
          </cell>
        </row>
        <row r="268">
          <cell r="D268" t="str">
            <v>100080091104695</v>
          </cell>
          <cell r="E268" t="str">
            <v>BOGOTA DISTRITO CAPITAL</v>
          </cell>
          <cell r="F268" t="str">
            <v>EDS EL GANADERO</v>
          </cell>
          <cell r="G268" t="str">
            <v>1M06</v>
          </cell>
          <cell r="H268" t="str">
            <v>Bogotá</v>
          </cell>
          <cell r="I268" t="str">
            <v xml:space="preserve">CC + ESTAMPILLA DEL 3,6% </v>
          </cell>
          <cell r="J268">
            <v>14929.12</v>
          </cell>
          <cell r="K268">
            <v>19899.03</v>
          </cell>
          <cell r="L268">
            <v>9103.39</v>
          </cell>
        </row>
        <row r="269">
          <cell r="D269" t="str">
            <v>100080091358695</v>
          </cell>
          <cell r="E269" t="str">
            <v>BOGOTA DISTRITO CAPITAL</v>
          </cell>
          <cell r="F269" t="str">
            <v>EDS PALOQUEMAO</v>
          </cell>
          <cell r="G269" t="str">
            <v>1M06</v>
          </cell>
          <cell r="H269" t="str">
            <v>Bogotá</v>
          </cell>
          <cell r="I269" t="str">
            <v xml:space="preserve">CC + ESTAMPILLA DEL 3,6% </v>
          </cell>
          <cell r="J269">
            <v>14929.12</v>
          </cell>
          <cell r="K269">
            <v>19899.03</v>
          </cell>
          <cell r="L269">
            <v>9103.39</v>
          </cell>
        </row>
        <row r="270">
          <cell r="D270" t="str">
            <v>100080091442695</v>
          </cell>
          <cell r="E270" t="str">
            <v>BOGOTA DISTRITO CAPITAL</v>
          </cell>
          <cell r="F270" t="str">
            <v>EDS FONTIBON</v>
          </cell>
          <cell r="G270" t="str">
            <v>1M06</v>
          </cell>
          <cell r="H270" t="str">
            <v>Bogotá</v>
          </cell>
          <cell r="I270" t="str">
            <v xml:space="preserve">CC + ESTAMPILLA DEL 3,6% </v>
          </cell>
          <cell r="J270">
            <v>14929.12</v>
          </cell>
          <cell r="K270">
            <v>19899.03</v>
          </cell>
          <cell r="L270">
            <v>9103.39</v>
          </cell>
        </row>
        <row r="271">
          <cell r="D271" t="str">
            <v>100080091621695</v>
          </cell>
          <cell r="E271" t="str">
            <v>BOGOTA DISTRITO CAPITAL</v>
          </cell>
          <cell r="F271" t="str">
            <v>EDS ICOTRANS</v>
          </cell>
          <cell r="G271" t="str">
            <v>1M06</v>
          </cell>
          <cell r="H271" t="str">
            <v>Bogotá</v>
          </cell>
          <cell r="I271" t="str">
            <v xml:space="preserve">CC + ESTAMPILLA DEL 3,6% </v>
          </cell>
          <cell r="J271">
            <v>14929.12</v>
          </cell>
          <cell r="K271">
            <v>19899.03</v>
          </cell>
          <cell r="L271">
            <v>9103.39</v>
          </cell>
        </row>
        <row r="272">
          <cell r="D272" t="str">
            <v>100080092160695</v>
          </cell>
          <cell r="E272" t="str">
            <v>BOGOTA DISTRITO CAPITAL</v>
          </cell>
          <cell r="F272" t="str">
            <v>EDS TERPEL SAN ANDRES</v>
          </cell>
          <cell r="G272" t="str">
            <v>1M06</v>
          </cell>
          <cell r="H272" t="str">
            <v>Bogotá</v>
          </cell>
          <cell r="I272" t="str">
            <v xml:space="preserve">CC + ESTAMPILLA DEL 3,6% </v>
          </cell>
          <cell r="J272">
            <v>14929.12</v>
          </cell>
          <cell r="K272">
            <v>19899.03</v>
          </cell>
          <cell r="L272">
            <v>9103.39</v>
          </cell>
        </row>
        <row r="273">
          <cell r="D273" t="str">
            <v>100080091039863</v>
          </cell>
          <cell r="E273" t="str">
            <v>BOGOTA DISTRITO CAPITAL</v>
          </cell>
          <cell r="F273" t="str">
            <v>EDS CENTRO BOGOTA</v>
          </cell>
          <cell r="G273" t="str">
            <v>1M06</v>
          </cell>
          <cell r="H273" t="str">
            <v>Bogotá</v>
          </cell>
          <cell r="I273" t="str">
            <v xml:space="preserve">CC + ESTAMPILLA DEL 3,6% </v>
          </cell>
          <cell r="J273">
            <v>14929.12</v>
          </cell>
          <cell r="K273">
            <v>19899.03</v>
          </cell>
          <cell r="L273">
            <v>9103.39</v>
          </cell>
        </row>
        <row r="274">
          <cell r="D274" t="str">
            <v>100080091043863</v>
          </cell>
          <cell r="E274" t="str">
            <v>BOGOTA DISTRITO CAPITAL</v>
          </cell>
          <cell r="F274" t="str">
            <v>EDS LA 68</v>
          </cell>
          <cell r="G274" t="str">
            <v>1E96</v>
          </cell>
          <cell r="H274" t="str">
            <v>Bogotá</v>
          </cell>
          <cell r="I274" t="str">
            <v xml:space="preserve">CC + ESTAMPILLA DEL 3,6% </v>
          </cell>
          <cell r="J274">
            <v>14929.12</v>
          </cell>
          <cell r="K274">
            <v>19899.03</v>
          </cell>
          <cell r="L274">
            <v>9103.39</v>
          </cell>
        </row>
        <row r="275">
          <cell r="D275" t="str">
            <v>100080091358863</v>
          </cell>
          <cell r="E275" t="str">
            <v>BOGOTA DISTRITO CAPITAL</v>
          </cell>
          <cell r="F275" t="str">
            <v>EDS PALOQUEMAO</v>
          </cell>
          <cell r="G275" t="str">
            <v>1M06</v>
          </cell>
          <cell r="H275" t="str">
            <v>Bogotá</v>
          </cell>
          <cell r="I275" t="str">
            <v xml:space="preserve">CC + ESTAMPILLA DEL 3,6% </v>
          </cell>
          <cell r="J275">
            <v>14929.12</v>
          </cell>
          <cell r="K275">
            <v>19899.03</v>
          </cell>
          <cell r="L275">
            <v>9103.39</v>
          </cell>
        </row>
        <row r="276">
          <cell r="D276" t="str">
            <v>10008009928865</v>
          </cell>
          <cell r="E276" t="str">
            <v>BOGOTA DISTRITO CAPITAL</v>
          </cell>
          <cell r="F276" t="str">
            <v>EDS LA JUANA</v>
          </cell>
          <cell r="G276" t="str">
            <v>1M06</v>
          </cell>
          <cell r="H276" t="str">
            <v>Bogotá</v>
          </cell>
          <cell r="I276" t="str">
            <v xml:space="preserve">CC + ESTAMPILLA DEL 2,5% </v>
          </cell>
          <cell r="J276">
            <v>14760.69</v>
          </cell>
          <cell r="K276">
            <v>19674.53</v>
          </cell>
          <cell r="L276">
            <v>9000.69</v>
          </cell>
        </row>
        <row r="277">
          <cell r="D277" t="str">
            <v>10008009929865</v>
          </cell>
          <cell r="E277" t="str">
            <v>BOGOTA DISTRITO CAPITAL</v>
          </cell>
          <cell r="F277" t="str">
            <v>EDS CRUZ ROJA</v>
          </cell>
          <cell r="G277" t="str">
            <v>1M06</v>
          </cell>
          <cell r="H277" t="str">
            <v>Bogotá</v>
          </cell>
          <cell r="I277" t="str">
            <v xml:space="preserve">CC + ESTAMPILLA DEL 2,5% </v>
          </cell>
          <cell r="J277">
            <v>14760.69</v>
          </cell>
          <cell r="K277">
            <v>19674.53</v>
          </cell>
          <cell r="L277">
            <v>9000.69</v>
          </cell>
        </row>
        <row r="278">
          <cell r="D278" t="str">
            <v>10008009930865</v>
          </cell>
          <cell r="E278" t="str">
            <v>BOGOTA DISTRITO CAPITAL</v>
          </cell>
          <cell r="F278" t="str">
            <v>EDS PALMAS</v>
          </cell>
          <cell r="G278" t="str">
            <v>1M06</v>
          </cell>
          <cell r="H278" t="str">
            <v>Bogotá</v>
          </cell>
          <cell r="I278" t="str">
            <v xml:space="preserve">CC + ESTAMPILLA DEL 2,5% </v>
          </cell>
          <cell r="J278">
            <v>14760.69</v>
          </cell>
          <cell r="K278">
            <v>19674.53</v>
          </cell>
          <cell r="L278">
            <v>9000.69</v>
          </cell>
        </row>
        <row r="279">
          <cell r="D279" t="str">
            <v>10008009958865</v>
          </cell>
          <cell r="E279" t="str">
            <v>BOGOTA DISTRITO CAPITAL</v>
          </cell>
          <cell r="F279" t="str">
            <v>EDS CALLE 127 (PLAZA 127)</v>
          </cell>
          <cell r="G279" t="str">
            <v>1M06</v>
          </cell>
          <cell r="H279" t="str">
            <v>Bogotá</v>
          </cell>
          <cell r="I279" t="str">
            <v xml:space="preserve">CC + ESTAMPILLA DEL 2,5% </v>
          </cell>
          <cell r="J279">
            <v>14760.69</v>
          </cell>
          <cell r="K279">
            <v>19674.53</v>
          </cell>
          <cell r="L279">
            <v>9000.69</v>
          </cell>
        </row>
        <row r="280">
          <cell r="D280" t="str">
            <v>10008009959865</v>
          </cell>
          <cell r="E280" t="str">
            <v>BOGOTA DISTRITO CAPITAL</v>
          </cell>
          <cell r="F280" t="str">
            <v>EDS MOTOMART</v>
          </cell>
          <cell r="G280" t="str">
            <v>1M06</v>
          </cell>
          <cell r="H280" t="str">
            <v>Bogotá</v>
          </cell>
          <cell r="I280" t="str">
            <v xml:space="preserve">CC + ESTAMPILLA DEL 2,5% </v>
          </cell>
          <cell r="J280">
            <v>14760.69</v>
          </cell>
          <cell r="K280">
            <v>19674.53</v>
          </cell>
          <cell r="L280">
            <v>9000.69</v>
          </cell>
        </row>
        <row r="281">
          <cell r="D281" t="str">
            <v>10008009984865</v>
          </cell>
          <cell r="E281" t="str">
            <v>BOGOTA DISTRITO CAPITAL</v>
          </cell>
          <cell r="F281" t="str">
            <v>EDS COMPOSTELA</v>
          </cell>
          <cell r="G281" t="str">
            <v>1M06</v>
          </cell>
          <cell r="H281" t="str">
            <v>Bogotá</v>
          </cell>
          <cell r="I281" t="str">
            <v xml:space="preserve">CC + ESTAMPILLA DEL 2,5% </v>
          </cell>
          <cell r="J281">
            <v>14760.69</v>
          </cell>
          <cell r="K281">
            <v>19674.53</v>
          </cell>
          <cell r="L281">
            <v>9000.69</v>
          </cell>
        </row>
        <row r="282">
          <cell r="D282" t="str">
            <v>10008009988865</v>
          </cell>
          <cell r="E282" t="str">
            <v>BOGOTA DISTRITO CAPITAL</v>
          </cell>
          <cell r="F282" t="str">
            <v>EDS GARROLLANTAS</v>
          </cell>
          <cell r="G282" t="str">
            <v>1M06</v>
          </cell>
          <cell r="H282" t="str">
            <v>Bogotá</v>
          </cell>
          <cell r="I282" t="str">
            <v xml:space="preserve">CC + ESTAMPILLA DEL 2,5% </v>
          </cell>
          <cell r="J282">
            <v>14760.69</v>
          </cell>
          <cell r="K282">
            <v>19674.53</v>
          </cell>
          <cell r="L282">
            <v>9000.69</v>
          </cell>
        </row>
        <row r="283">
          <cell r="D283" t="str">
            <v>100080091038865</v>
          </cell>
          <cell r="E283" t="str">
            <v>BOGOTA DISTRITO CAPITAL</v>
          </cell>
          <cell r="F283" t="str">
            <v>EDS VILLA CLAUDIA</v>
          </cell>
          <cell r="G283" t="str">
            <v>1M06</v>
          </cell>
          <cell r="H283" t="str">
            <v>Bogotá</v>
          </cell>
          <cell r="I283" t="str">
            <v xml:space="preserve">CC + ESTAMPILLA DEL 2,5% </v>
          </cell>
          <cell r="J283">
            <v>14760.69</v>
          </cell>
          <cell r="K283">
            <v>19674.53</v>
          </cell>
          <cell r="L283">
            <v>9000.69</v>
          </cell>
        </row>
        <row r="284">
          <cell r="D284" t="str">
            <v>100080091039865</v>
          </cell>
          <cell r="E284" t="str">
            <v>BOGOTA DISTRITO CAPITAL</v>
          </cell>
          <cell r="F284" t="str">
            <v>EDS CENTRO BOGOTA</v>
          </cell>
          <cell r="G284" t="str">
            <v>1M06</v>
          </cell>
          <cell r="H284" t="str">
            <v>Bogotá</v>
          </cell>
          <cell r="I284" t="str">
            <v xml:space="preserve">CC + ESTAMPILLA DEL 2,5% </v>
          </cell>
          <cell r="J284">
            <v>14760.69</v>
          </cell>
          <cell r="K284">
            <v>19674.53</v>
          </cell>
          <cell r="L284">
            <v>9000.69</v>
          </cell>
        </row>
        <row r="285">
          <cell r="D285" t="str">
            <v>100080091040865</v>
          </cell>
          <cell r="E285" t="str">
            <v>BOGOTA DISTRITO CAPITAL</v>
          </cell>
          <cell r="F285" t="str">
            <v>EDS PASEO LA 15</v>
          </cell>
          <cell r="G285" t="str">
            <v>1M06</v>
          </cell>
          <cell r="H285" t="str">
            <v>Bogotá</v>
          </cell>
          <cell r="I285" t="str">
            <v xml:space="preserve">CC + ESTAMPILLA DEL 2,5% </v>
          </cell>
          <cell r="J285">
            <v>14760.69</v>
          </cell>
          <cell r="K285">
            <v>19674.53</v>
          </cell>
          <cell r="L285">
            <v>9000.69</v>
          </cell>
        </row>
        <row r="286">
          <cell r="D286" t="str">
            <v>100080091043865</v>
          </cell>
          <cell r="E286" t="str">
            <v>BOGOTA DISTRITO CAPITAL</v>
          </cell>
          <cell r="F286" t="str">
            <v>EDS LA 68</v>
          </cell>
          <cell r="G286" t="str">
            <v>1E96</v>
          </cell>
          <cell r="H286" t="str">
            <v>Bogotá</v>
          </cell>
          <cell r="I286" t="str">
            <v xml:space="preserve">CC + ESTAMPILLA DEL 2,5% </v>
          </cell>
          <cell r="J286">
            <v>14760.69</v>
          </cell>
          <cell r="K286">
            <v>19674.53</v>
          </cell>
          <cell r="L286">
            <v>9000.69</v>
          </cell>
        </row>
        <row r="287">
          <cell r="D287" t="str">
            <v>100080091047865</v>
          </cell>
          <cell r="E287" t="str">
            <v>BOGOTA DISTRITO CAPITAL</v>
          </cell>
          <cell r="F287" t="str">
            <v>EDS LAS VEGAS</v>
          </cell>
          <cell r="G287" t="str">
            <v>1M06</v>
          </cell>
          <cell r="H287" t="str">
            <v>Bogotá</v>
          </cell>
          <cell r="I287" t="str">
            <v xml:space="preserve">CC + ESTAMPILLA DEL 2,5% </v>
          </cell>
          <cell r="J287">
            <v>14760.69</v>
          </cell>
          <cell r="K287">
            <v>19674.53</v>
          </cell>
          <cell r="L287">
            <v>9000.69</v>
          </cell>
        </row>
        <row r="288">
          <cell r="D288" t="str">
            <v>100080091048865</v>
          </cell>
          <cell r="E288" t="str">
            <v>BOGOTA DISTRITO CAPITAL</v>
          </cell>
          <cell r="F288" t="str">
            <v>EDS VILLA ALSACIA</v>
          </cell>
          <cell r="G288" t="str">
            <v>1M06</v>
          </cell>
          <cell r="H288" t="str">
            <v>Bogotá</v>
          </cell>
          <cell r="I288" t="str">
            <v xml:space="preserve">CC + ESTAMPILLA DEL 2,5% </v>
          </cell>
          <cell r="J288">
            <v>14760.69</v>
          </cell>
          <cell r="K288">
            <v>19674.53</v>
          </cell>
          <cell r="L288">
            <v>9000.69</v>
          </cell>
        </row>
        <row r="289">
          <cell r="D289" t="str">
            <v>100080091055865</v>
          </cell>
          <cell r="E289" t="str">
            <v>BOGOTA DISTRITO CAPITAL</v>
          </cell>
          <cell r="F289" t="str">
            <v>EDS LA CONEJERA</v>
          </cell>
          <cell r="G289" t="str">
            <v>1M06</v>
          </cell>
          <cell r="H289" t="str">
            <v>Bogotá</v>
          </cell>
          <cell r="I289" t="str">
            <v xml:space="preserve">CC + ESTAMPILLA DEL 2,5% </v>
          </cell>
          <cell r="J289">
            <v>14760.69</v>
          </cell>
          <cell r="K289">
            <v>19674.53</v>
          </cell>
          <cell r="L289">
            <v>9000.69</v>
          </cell>
        </row>
        <row r="290">
          <cell r="D290" t="str">
            <v>100080091056865</v>
          </cell>
          <cell r="E290" t="str">
            <v>BOGOTA DISTRITO CAPITAL</v>
          </cell>
          <cell r="F290" t="str">
            <v>EDS BETANIA</v>
          </cell>
          <cell r="G290" t="str">
            <v>1M06</v>
          </cell>
          <cell r="H290" t="str">
            <v>Bogotá</v>
          </cell>
          <cell r="I290" t="str">
            <v xml:space="preserve">CC + ESTAMPILLA DEL 2,5% </v>
          </cell>
          <cell r="J290">
            <v>14760.69</v>
          </cell>
          <cell r="K290">
            <v>19674.53</v>
          </cell>
          <cell r="L290">
            <v>9000.69</v>
          </cell>
        </row>
        <row r="291">
          <cell r="D291" t="str">
            <v>100080091061865</v>
          </cell>
          <cell r="E291" t="str">
            <v>BOGOTA DISTRITO CAPITAL</v>
          </cell>
          <cell r="F291" t="str">
            <v>EDS LA 49</v>
          </cell>
          <cell r="G291" t="str">
            <v>1M06</v>
          </cell>
          <cell r="H291" t="str">
            <v>Bogotá</v>
          </cell>
          <cell r="I291" t="str">
            <v xml:space="preserve">CC + ESTAMPILLA DEL 2,5% </v>
          </cell>
          <cell r="J291">
            <v>14760.69</v>
          </cell>
          <cell r="K291">
            <v>19674.53</v>
          </cell>
          <cell r="L291">
            <v>9000.69</v>
          </cell>
        </row>
        <row r="292">
          <cell r="D292" t="str">
            <v>100080091067865</v>
          </cell>
          <cell r="E292" t="str">
            <v>BOGOTA DISTRITO CAPITAL</v>
          </cell>
          <cell r="F292" t="str">
            <v>EDS ENGATIVA</v>
          </cell>
          <cell r="G292" t="str">
            <v>1M06</v>
          </cell>
          <cell r="H292" t="str">
            <v>Bogotá</v>
          </cell>
          <cell r="I292" t="str">
            <v xml:space="preserve">CC + ESTAMPILLA DEL 2,5% </v>
          </cell>
          <cell r="J292">
            <v>14760.69</v>
          </cell>
          <cell r="K292">
            <v>19674.53</v>
          </cell>
          <cell r="L292">
            <v>9000.69</v>
          </cell>
        </row>
        <row r="293">
          <cell r="D293" t="str">
            <v>100080091068865</v>
          </cell>
          <cell r="E293" t="str">
            <v>BOGOTA DISTRITO CAPITAL</v>
          </cell>
          <cell r="F293" t="str">
            <v>EDS TRINIDAD</v>
          </cell>
          <cell r="G293" t="str">
            <v>1M06</v>
          </cell>
          <cell r="H293" t="str">
            <v>Bogotá</v>
          </cell>
          <cell r="I293" t="str">
            <v xml:space="preserve">CC + ESTAMPILLA DEL 2,5% </v>
          </cell>
          <cell r="J293">
            <v>14760.69</v>
          </cell>
          <cell r="K293">
            <v>19674.53</v>
          </cell>
          <cell r="L293">
            <v>9000.69</v>
          </cell>
        </row>
        <row r="294">
          <cell r="D294" t="str">
            <v>100080091069865</v>
          </cell>
          <cell r="E294" t="str">
            <v>BOGOTA DISTRITO CAPITAL</v>
          </cell>
          <cell r="F294" t="str">
            <v>EDS JAVERIANA</v>
          </cell>
          <cell r="G294" t="str">
            <v>1M06</v>
          </cell>
          <cell r="H294" t="str">
            <v>Bogotá</v>
          </cell>
          <cell r="I294" t="str">
            <v xml:space="preserve">CC + ESTAMPILLA DEL 2,5% </v>
          </cell>
          <cell r="J294">
            <v>14760.69</v>
          </cell>
          <cell r="K294">
            <v>19674.53</v>
          </cell>
          <cell r="L294">
            <v>9000.69</v>
          </cell>
        </row>
        <row r="295">
          <cell r="D295" t="str">
            <v>100080091082865</v>
          </cell>
          <cell r="E295" t="str">
            <v>BOGOTA DISTRITO CAPITAL</v>
          </cell>
          <cell r="F295" t="str">
            <v>EDS MATATIGRES</v>
          </cell>
          <cell r="G295" t="str">
            <v>1M06</v>
          </cell>
          <cell r="H295" t="str">
            <v>Bogotá</v>
          </cell>
          <cell r="I295" t="str">
            <v xml:space="preserve">CC + ESTAMPILLA DEL 2,5% </v>
          </cell>
          <cell r="J295">
            <v>14760.69</v>
          </cell>
          <cell r="K295">
            <v>19674.53</v>
          </cell>
          <cell r="L295">
            <v>9000.69</v>
          </cell>
        </row>
        <row r="296">
          <cell r="D296" t="str">
            <v>100080091103865</v>
          </cell>
          <cell r="E296" t="str">
            <v>BOGOTA DISTRITO CAPITAL</v>
          </cell>
          <cell r="F296" t="str">
            <v>EDS AVDA BOYACA</v>
          </cell>
          <cell r="G296" t="str">
            <v>1M06</v>
          </cell>
          <cell r="H296" t="str">
            <v>Bogotá</v>
          </cell>
          <cell r="I296" t="str">
            <v xml:space="preserve">CC + ESTAMPILLA DEL 2,5% </v>
          </cell>
          <cell r="J296">
            <v>14760.69</v>
          </cell>
          <cell r="K296">
            <v>19674.53</v>
          </cell>
          <cell r="L296">
            <v>9000.69</v>
          </cell>
        </row>
        <row r="297">
          <cell r="D297" t="str">
            <v>100080091104865</v>
          </cell>
          <cell r="E297" t="str">
            <v>BOGOTA DISTRITO CAPITAL</v>
          </cell>
          <cell r="F297" t="str">
            <v>EDS EL GANADERO</v>
          </cell>
          <cell r="G297" t="str">
            <v>1M06</v>
          </cell>
          <cell r="H297" t="str">
            <v>Bogotá</v>
          </cell>
          <cell r="I297" t="str">
            <v xml:space="preserve">CC + ESTAMPILLA DEL 2,5% </v>
          </cell>
          <cell r="J297">
            <v>14760.69</v>
          </cell>
          <cell r="K297">
            <v>19674.53</v>
          </cell>
          <cell r="L297">
            <v>9000.69</v>
          </cell>
        </row>
        <row r="298">
          <cell r="D298" t="str">
            <v>100080091105865</v>
          </cell>
          <cell r="E298" t="str">
            <v>BOGOTA DISTRITO CAPITAL</v>
          </cell>
          <cell r="F298" t="str">
            <v>EDS TERPEL CARRERA</v>
          </cell>
          <cell r="G298" t="str">
            <v>1M06</v>
          </cell>
          <cell r="H298" t="str">
            <v>Bogotá</v>
          </cell>
          <cell r="I298" t="str">
            <v xml:space="preserve">CC + ESTAMPILLA DEL 2,5% </v>
          </cell>
          <cell r="J298">
            <v>14760.69</v>
          </cell>
          <cell r="K298">
            <v>19674.53</v>
          </cell>
          <cell r="L298">
            <v>9000.69</v>
          </cell>
        </row>
        <row r="299">
          <cell r="D299" t="str">
            <v>100080091358865</v>
          </cell>
          <cell r="E299" t="str">
            <v>BOGOTA DISTRITO CAPITAL</v>
          </cell>
          <cell r="F299" t="str">
            <v>EDS PALOQUEMAO</v>
          </cell>
          <cell r="G299" t="str">
            <v>1M06</v>
          </cell>
          <cell r="H299" t="str">
            <v>Bogotá</v>
          </cell>
          <cell r="I299" t="str">
            <v xml:space="preserve">CC + ESTAMPILLA DEL 2,5% </v>
          </cell>
          <cell r="J299">
            <v>14760.69</v>
          </cell>
          <cell r="K299">
            <v>19674.53</v>
          </cell>
          <cell r="L299">
            <v>9000.69</v>
          </cell>
        </row>
        <row r="300">
          <cell r="D300" t="str">
            <v>100080091361865</v>
          </cell>
          <cell r="E300" t="str">
            <v>BOGOTA DISTRITO CAPITAL</v>
          </cell>
          <cell r="F300" t="str">
            <v>EDS TERPEL LA MARIANA</v>
          </cell>
          <cell r="G300" t="str">
            <v>1M06</v>
          </cell>
          <cell r="H300" t="str">
            <v>Bogotá</v>
          </cell>
          <cell r="I300" t="str">
            <v xml:space="preserve">CC + ESTAMPILLA DEL 2,5% </v>
          </cell>
          <cell r="J300">
            <v>14760.69</v>
          </cell>
          <cell r="K300">
            <v>19674.53</v>
          </cell>
          <cell r="L300">
            <v>9000.69</v>
          </cell>
        </row>
        <row r="301">
          <cell r="D301" t="str">
            <v>100080091419865</v>
          </cell>
          <cell r="E301" t="str">
            <v>BOGOTA DISTRITO CAPITAL</v>
          </cell>
          <cell r="F301" t="str">
            <v>EDS COLON</v>
          </cell>
          <cell r="G301" t="str">
            <v>1M06</v>
          </cell>
          <cell r="H301" t="str">
            <v>Bogotá</v>
          </cell>
          <cell r="I301" t="str">
            <v xml:space="preserve">CC + ESTAMPILLA DEL 2,5% </v>
          </cell>
          <cell r="J301">
            <v>14760.69</v>
          </cell>
          <cell r="K301">
            <v>19674.53</v>
          </cell>
          <cell r="L301">
            <v>9000.69</v>
          </cell>
        </row>
        <row r="302">
          <cell r="D302" t="str">
            <v>100080091442865</v>
          </cell>
          <cell r="E302" t="str">
            <v>BOGOTA DISTRITO CAPITAL</v>
          </cell>
          <cell r="F302" t="str">
            <v>EDS FONTIBON</v>
          </cell>
          <cell r="G302" t="str">
            <v>1M06</v>
          </cell>
          <cell r="H302" t="str">
            <v>Bogotá</v>
          </cell>
          <cell r="I302" t="str">
            <v xml:space="preserve">CC + ESTAMPILLA DEL 2,5% </v>
          </cell>
          <cell r="J302">
            <v>14760.69</v>
          </cell>
          <cell r="K302">
            <v>19674.53</v>
          </cell>
          <cell r="L302">
            <v>9000.69</v>
          </cell>
        </row>
        <row r="303">
          <cell r="D303" t="str">
            <v>100080091464865</v>
          </cell>
          <cell r="E303" t="str">
            <v>BOGOTA DISTRITO CAPITAL</v>
          </cell>
          <cell r="F303" t="str">
            <v>EDS PRIMERA DE MAYO</v>
          </cell>
          <cell r="G303" t="str">
            <v>1M06</v>
          </cell>
          <cell r="H303" t="str">
            <v>Bogotá</v>
          </cell>
          <cell r="I303" t="str">
            <v xml:space="preserve">CC + ESTAMPILLA DEL 2,5% </v>
          </cell>
          <cell r="J303">
            <v>14760.69</v>
          </cell>
          <cell r="K303">
            <v>19674.53</v>
          </cell>
          <cell r="L303">
            <v>9000.69</v>
          </cell>
        </row>
        <row r="304">
          <cell r="D304" t="str">
            <v>100080091555865</v>
          </cell>
          <cell r="E304" t="str">
            <v>BOGOTA DISTRITO CAPITAL</v>
          </cell>
          <cell r="F304" t="str">
            <v>EDS AMERICAS BOGOTA</v>
          </cell>
          <cell r="G304" t="str">
            <v>1M06</v>
          </cell>
          <cell r="H304" t="str">
            <v>Bogotá</v>
          </cell>
          <cell r="I304" t="str">
            <v xml:space="preserve">CC + ESTAMPILLA DEL 2,5% </v>
          </cell>
          <cell r="J304">
            <v>14760.69</v>
          </cell>
          <cell r="K304">
            <v>19674.53</v>
          </cell>
          <cell r="L304">
            <v>9000.69</v>
          </cell>
        </row>
        <row r="305">
          <cell r="D305" t="str">
            <v>100080091621865</v>
          </cell>
          <cell r="E305" t="str">
            <v>BOGOTA DISTRITO CAPITAL</v>
          </cell>
          <cell r="F305" t="str">
            <v>EDS ICOTRANS</v>
          </cell>
          <cell r="G305" t="str">
            <v>1M06</v>
          </cell>
          <cell r="H305" t="str">
            <v>Bogotá</v>
          </cell>
          <cell r="I305" t="str">
            <v xml:space="preserve">CC + ESTAMPILLA DEL 2,5% </v>
          </cell>
          <cell r="J305">
            <v>14760.69</v>
          </cell>
          <cell r="K305">
            <v>19674.53</v>
          </cell>
          <cell r="L305">
            <v>9000.69</v>
          </cell>
        </row>
        <row r="306">
          <cell r="D306" t="str">
            <v>100080091688865</v>
          </cell>
          <cell r="E306" t="str">
            <v>BOGOTA DISTRITO CAPITAL</v>
          </cell>
          <cell r="F306" t="str">
            <v>EDS SEVILLANA</v>
          </cell>
          <cell r="G306" t="str">
            <v>1M06</v>
          </cell>
          <cell r="H306" t="str">
            <v>Bogotá</v>
          </cell>
          <cell r="I306" t="str">
            <v xml:space="preserve">CC + ESTAMPILLA DEL 2,5% </v>
          </cell>
          <cell r="J306">
            <v>14760.69</v>
          </cell>
          <cell r="K306">
            <v>19674.53</v>
          </cell>
          <cell r="L306">
            <v>9000.69</v>
          </cell>
        </row>
        <row r="307">
          <cell r="D307" t="str">
            <v>100080091883865</v>
          </cell>
          <cell r="E307" t="str">
            <v>BOGOTA DISTRITO CAPITAL</v>
          </cell>
          <cell r="F307" t="str">
            <v>EDS LA ESTRELLITA</v>
          </cell>
          <cell r="G307" t="str">
            <v>1M06</v>
          </cell>
          <cell r="H307" t="str">
            <v>Bogotá</v>
          </cell>
          <cell r="I307" t="str">
            <v xml:space="preserve">CC + ESTAMPILLA DEL 2,5% </v>
          </cell>
          <cell r="J307">
            <v>14760.69</v>
          </cell>
          <cell r="K307">
            <v>19674.53</v>
          </cell>
          <cell r="L307">
            <v>9000.69</v>
          </cell>
        </row>
        <row r="308">
          <cell r="D308" t="str">
            <v>100080091913865</v>
          </cell>
          <cell r="E308" t="str">
            <v>BOGOTA DISTRITO CAPITAL</v>
          </cell>
          <cell r="F308" t="str">
            <v>EDS EL DORADO OPAIN</v>
          </cell>
          <cell r="G308" t="str">
            <v>1M06</v>
          </cell>
          <cell r="H308" t="str">
            <v>Bogotá</v>
          </cell>
          <cell r="I308" t="str">
            <v xml:space="preserve">CC + ESTAMPILLA DEL 2,5% </v>
          </cell>
          <cell r="J308">
            <v>14760.69</v>
          </cell>
          <cell r="K308">
            <v>19674.53</v>
          </cell>
          <cell r="L308">
            <v>9000.69</v>
          </cell>
        </row>
        <row r="309">
          <cell r="D309" t="str">
            <v>100080091915865</v>
          </cell>
          <cell r="E309" t="str">
            <v>BOGOTA DISTRITO CAPITAL</v>
          </cell>
          <cell r="F309" t="str">
            <v>EDS ROOSVELT</v>
          </cell>
          <cell r="G309" t="str">
            <v>1M06</v>
          </cell>
          <cell r="H309" t="str">
            <v>Bogotá</v>
          </cell>
          <cell r="I309" t="str">
            <v xml:space="preserve">CC + ESTAMPILLA DEL 2,5% </v>
          </cell>
          <cell r="J309">
            <v>14760.69</v>
          </cell>
          <cell r="K309">
            <v>19674.53</v>
          </cell>
          <cell r="L309">
            <v>9000.69</v>
          </cell>
        </row>
        <row r="310">
          <cell r="D310" t="str">
            <v>100080091925865</v>
          </cell>
          <cell r="E310" t="str">
            <v>BOGOTA DISTRITO CAPITAL</v>
          </cell>
          <cell r="F310" t="str">
            <v>EDS TERPEL LA BOGOTANA</v>
          </cell>
          <cell r="G310" t="str">
            <v>1M06</v>
          </cell>
          <cell r="H310" t="str">
            <v>Bogotá</v>
          </cell>
          <cell r="I310" t="str">
            <v xml:space="preserve">CC + ESTAMPILLA DEL 2,5% </v>
          </cell>
          <cell r="J310">
            <v>14760.69</v>
          </cell>
          <cell r="K310">
            <v>19674.53</v>
          </cell>
          <cell r="L310">
            <v>9000.69</v>
          </cell>
        </row>
        <row r="311">
          <cell r="D311" t="str">
            <v>100080091975865</v>
          </cell>
          <cell r="E311" t="str">
            <v>BOGOTA DISTRITO CAPITAL</v>
          </cell>
          <cell r="F311" t="str">
            <v>EDS SANTANDER</v>
          </cell>
          <cell r="G311" t="str">
            <v>1M06</v>
          </cell>
          <cell r="H311" t="str">
            <v>Bogotá</v>
          </cell>
          <cell r="I311" t="str">
            <v xml:space="preserve">CC + ESTAMPILLA DEL 2,5% </v>
          </cell>
          <cell r="J311">
            <v>14760.69</v>
          </cell>
          <cell r="K311">
            <v>19674.53</v>
          </cell>
          <cell r="L311">
            <v>9000.69</v>
          </cell>
        </row>
        <row r="312">
          <cell r="D312" t="str">
            <v>100080091984865</v>
          </cell>
          <cell r="E312" t="str">
            <v>BOGOTA DISTRITO CAPITAL</v>
          </cell>
          <cell r="F312" t="str">
            <v>EDS PASADENA</v>
          </cell>
          <cell r="G312" t="str">
            <v>1M06</v>
          </cell>
          <cell r="H312" t="str">
            <v>Bogotá</v>
          </cell>
          <cell r="I312" t="str">
            <v xml:space="preserve">CC + ESTAMPILLA DEL 2,5% </v>
          </cell>
          <cell r="J312">
            <v>14760.69</v>
          </cell>
          <cell r="K312">
            <v>19674.53</v>
          </cell>
          <cell r="L312">
            <v>9000.69</v>
          </cell>
        </row>
        <row r="313">
          <cell r="D313" t="str">
            <v>100080092160865</v>
          </cell>
          <cell r="E313" t="str">
            <v>BOGOTA DISTRITO CAPITAL</v>
          </cell>
          <cell r="F313" t="str">
            <v>EDS TERPEL SAN ANDRES</v>
          </cell>
          <cell r="G313" t="str">
            <v>1M06</v>
          </cell>
          <cell r="H313" t="str">
            <v>Bogotá</v>
          </cell>
          <cell r="I313" t="str">
            <v xml:space="preserve">CC + ESTAMPILLA DEL 2,5% </v>
          </cell>
          <cell r="J313">
            <v>14760.69</v>
          </cell>
          <cell r="K313">
            <v>19674.53</v>
          </cell>
          <cell r="L313">
            <v>9000.69</v>
          </cell>
        </row>
        <row r="314">
          <cell r="D314" t="str">
            <v>100080092304865</v>
          </cell>
          <cell r="E314" t="str">
            <v>BOGOTA DISTRITO CAPITAL</v>
          </cell>
          <cell r="F314" t="str">
            <v>EDS LOS ABUELOS</v>
          </cell>
          <cell r="G314" t="str">
            <v>1M06</v>
          </cell>
          <cell r="H314" t="str">
            <v>Bogotá</v>
          </cell>
          <cell r="I314" t="str">
            <v xml:space="preserve">CC + ESTAMPILLA DEL 2,5% </v>
          </cell>
          <cell r="J314">
            <v>14760.69</v>
          </cell>
          <cell r="K314">
            <v>19674.53</v>
          </cell>
          <cell r="L314">
            <v>9000.69</v>
          </cell>
        </row>
        <row r="315">
          <cell r="D315" t="str">
            <v>100080092335865</v>
          </cell>
          <cell r="E315" t="str">
            <v>BOGOTA DISTRITO CAPITAL</v>
          </cell>
          <cell r="F315" t="str">
            <v>EDS INCOCENTRO</v>
          </cell>
          <cell r="G315" t="str">
            <v>1M06</v>
          </cell>
          <cell r="H315" t="str">
            <v>Bogotá</v>
          </cell>
          <cell r="I315" t="str">
            <v xml:space="preserve">CC + ESTAMPILLA DEL 2,5% </v>
          </cell>
          <cell r="J315">
            <v>14760.69</v>
          </cell>
          <cell r="K315">
            <v>19674.53</v>
          </cell>
          <cell r="L315">
            <v>9000.69</v>
          </cell>
        </row>
        <row r="316">
          <cell r="D316" t="str">
            <v>100080092338865</v>
          </cell>
          <cell r="E316" t="str">
            <v>BOGOTA DISTRITO CAPITAL</v>
          </cell>
          <cell r="F316" t="str">
            <v>EDS BUENOS AIRES</v>
          </cell>
          <cell r="G316" t="str">
            <v>1M06</v>
          </cell>
          <cell r="H316" t="str">
            <v>Bogotá</v>
          </cell>
          <cell r="I316" t="str">
            <v xml:space="preserve">CC + ESTAMPILLA DEL 2,5% </v>
          </cell>
          <cell r="J316">
            <v>14760.69</v>
          </cell>
          <cell r="K316">
            <v>19674.53</v>
          </cell>
          <cell r="L316">
            <v>9000.69</v>
          </cell>
        </row>
        <row r="317">
          <cell r="D317" t="str">
            <v>100080092355865</v>
          </cell>
          <cell r="E317" t="str">
            <v>BOGOTA DISTRITO CAPITAL</v>
          </cell>
          <cell r="F317" t="str">
            <v>EDS TERPEL AVENIDA 28</v>
          </cell>
          <cell r="G317" t="str">
            <v>1M06</v>
          </cell>
          <cell r="H317" t="str">
            <v>Bogotá</v>
          </cell>
          <cell r="I317" t="str">
            <v xml:space="preserve">CC + ESTAMPILLA DEL 2,5% </v>
          </cell>
          <cell r="J317">
            <v>14760.69</v>
          </cell>
          <cell r="K317">
            <v>19674.53</v>
          </cell>
          <cell r="L317">
            <v>9000.69</v>
          </cell>
        </row>
        <row r="318">
          <cell r="D318" t="str">
            <v>100080092409865</v>
          </cell>
          <cell r="E318" t="str">
            <v>BOGOTA DISTRITO CAPITAL</v>
          </cell>
          <cell r="F318" t="str">
            <v>EDS PORTAL DE ALAMOS</v>
          </cell>
          <cell r="G318" t="str">
            <v>1M06</v>
          </cell>
          <cell r="H318" t="str">
            <v>Bogotá</v>
          </cell>
          <cell r="I318" t="str">
            <v xml:space="preserve">CC + ESTAMPILLA DEL 2,5% </v>
          </cell>
          <cell r="J318">
            <v>14760.69</v>
          </cell>
          <cell r="K318">
            <v>19674.53</v>
          </cell>
          <cell r="L318">
            <v>9000.69</v>
          </cell>
        </row>
        <row r="319">
          <cell r="D319" t="str">
            <v>100080092590865</v>
          </cell>
          <cell r="E319" t="str">
            <v>BOGOTA DISTRITO CAPITAL</v>
          </cell>
          <cell r="F319" t="str">
            <v>EDS CARRERA 10</v>
          </cell>
          <cell r="G319" t="str">
            <v>1M06</v>
          </cell>
          <cell r="H319" t="str">
            <v>Bogotá</v>
          </cell>
          <cell r="I319" t="str">
            <v xml:space="preserve">CC + ESTAMPILLA DEL 2,5% </v>
          </cell>
          <cell r="J319">
            <v>14760.69</v>
          </cell>
          <cell r="K319">
            <v>19674.53</v>
          </cell>
          <cell r="L319">
            <v>9000.69</v>
          </cell>
        </row>
        <row r="320">
          <cell r="D320" t="str">
            <v>100080092600865</v>
          </cell>
          <cell r="E320" t="str">
            <v>BOGOTA DISTRITO CAPITAL</v>
          </cell>
          <cell r="F320" t="str">
            <v>EDS EL TRIANGULO AFILIADA</v>
          </cell>
          <cell r="G320" t="str">
            <v>1M06</v>
          </cell>
          <cell r="H320" t="str">
            <v>Bogotá</v>
          </cell>
          <cell r="I320" t="str">
            <v xml:space="preserve">CC + ESTAMPILLA DEL 2,5% </v>
          </cell>
          <cell r="J320">
            <v>14760.69</v>
          </cell>
          <cell r="K320">
            <v>19674.53</v>
          </cell>
          <cell r="L320">
            <v>9000.69</v>
          </cell>
        </row>
        <row r="321">
          <cell r="D321" t="str">
            <v>100080092046865</v>
          </cell>
          <cell r="E321" t="str">
            <v>BOGOTA DISTRITO CAPITAL</v>
          </cell>
          <cell r="F321" t="str">
            <v>EDS AVENIDA BOYACA SUR</v>
          </cell>
          <cell r="G321" t="str">
            <v>1M06</v>
          </cell>
          <cell r="H321" t="str">
            <v>Bogotá</v>
          </cell>
          <cell r="I321" t="str">
            <v xml:space="preserve">CC + ESTAMPILLA DEL 2,5% </v>
          </cell>
          <cell r="J321">
            <v>14760.69</v>
          </cell>
          <cell r="K321">
            <v>19674.53</v>
          </cell>
          <cell r="L321">
            <v>9000.69</v>
          </cell>
        </row>
        <row r="322">
          <cell r="D322" t="str">
            <v>100080091801865</v>
          </cell>
          <cell r="E322" t="str">
            <v>BOGOTA DISTRITO CAPITAL</v>
          </cell>
          <cell r="F322" t="str">
            <v>EDS CARVAJAL</v>
          </cell>
          <cell r="G322" t="str">
            <v>1M06</v>
          </cell>
          <cell r="H322" t="str">
            <v>Bogotá</v>
          </cell>
          <cell r="I322" t="str">
            <v xml:space="preserve">CC + ESTAMPILLA DEL 2,5% </v>
          </cell>
          <cell r="J322">
            <v>14760.69</v>
          </cell>
          <cell r="K322">
            <v>19674.53</v>
          </cell>
          <cell r="L322">
            <v>9000.69</v>
          </cell>
        </row>
        <row r="323">
          <cell r="D323" t="str">
            <v>100080091904865</v>
          </cell>
          <cell r="E323" t="str">
            <v>BOGOTA DISTRITO CAPITAL</v>
          </cell>
          <cell r="F323" t="str">
            <v>EDS JUAN MARTIN</v>
          </cell>
          <cell r="G323" t="str">
            <v>1M06</v>
          </cell>
          <cell r="H323" t="str">
            <v>Bogotá</v>
          </cell>
          <cell r="I323" t="str">
            <v xml:space="preserve">CC + ESTAMPILLA DEL 2,5% </v>
          </cell>
          <cell r="J323">
            <v>14760.69</v>
          </cell>
          <cell r="K323">
            <v>19674.53</v>
          </cell>
          <cell r="L323">
            <v>9000.69</v>
          </cell>
        </row>
        <row r="324">
          <cell r="D324" t="str">
            <v>100080092433865</v>
          </cell>
          <cell r="E324" t="str">
            <v>BOGOTA DISTRITO CAPITAL</v>
          </cell>
          <cell r="F324" t="str">
            <v>EDS AMERICAS 2</v>
          </cell>
          <cell r="G324" t="str">
            <v>1M06</v>
          </cell>
          <cell r="H324" t="str">
            <v>Bogotá</v>
          </cell>
          <cell r="I324" t="str">
            <v xml:space="preserve">CC + ESTAMPILLA DEL 2,5% </v>
          </cell>
          <cell r="J324">
            <v>14760.69</v>
          </cell>
          <cell r="K324">
            <v>19674.53</v>
          </cell>
          <cell r="L324">
            <v>9000.69</v>
          </cell>
        </row>
        <row r="325">
          <cell r="D325" t="str">
            <v>100080091047866</v>
          </cell>
          <cell r="E325" t="str">
            <v>BOGOTA DISTRITO CAPITAL</v>
          </cell>
          <cell r="F325" t="str">
            <v>EDS TERPEL LAS VEGAS-FDL TEUSAQUILL</v>
          </cell>
          <cell r="G325" t="str">
            <v>1M06</v>
          </cell>
          <cell r="H325" t="str">
            <v>Bogotá</v>
          </cell>
          <cell r="I325" t="str">
            <v xml:space="preserve">COLOMBIA COMPRA SIN ESTAMPILLAS </v>
          </cell>
          <cell r="J325">
            <v>14391.67</v>
          </cell>
          <cell r="K325">
            <v>19182.669999999998</v>
          </cell>
          <cell r="L325">
            <v>8775.67</v>
          </cell>
        </row>
        <row r="326">
          <cell r="D326" t="str">
            <v>100080091105866</v>
          </cell>
          <cell r="E326" t="str">
            <v>BOGOTA DISTRITO CAPITAL</v>
          </cell>
          <cell r="F326" t="str">
            <v>EDS TERPEL CARRERA</v>
          </cell>
          <cell r="G326" t="str">
            <v>1M06</v>
          </cell>
          <cell r="H326" t="str">
            <v>Bogotá</v>
          </cell>
          <cell r="I326" t="str">
            <v xml:space="preserve">COLOMBIA COMPRA SIN ESTAMPILLAS </v>
          </cell>
          <cell r="J326">
            <v>14391.67</v>
          </cell>
          <cell r="K326">
            <v>19182.669999999998</v>
          </cell>
          <cell r="L326">
            <v>8775.67</v>
          </cell>
        </row>
        <row r="327">
          <cell r="D327" t="str">
            <v>100080092355866</v>
          </cell>
          <cell r="E327" t="str">
            <v>BOGOTA DISTRITO CAPITAL</v>
          </cell>
          <cell r="F327" t="str">
            <v>EDS TERPEL AVENIDA 28</v>
          </cell>
          <cell r="G327" t="str">
            <v>1M06</v>
          </cell>
          <cell r="H327" t="str">
            <v>Bogotá</v>
          </cell>
          <cell r="I327" t="str">
            <v xml:space="preserve">COLOMBIA COMPRA SIN ESTAMPILLAS </v>
          </cell>
          <cell r="J327">
            <v>14391.67</v>
          </cell>
          <cell r="K327">
            <v>19182.669999999998</v>
          </cell>
          <cell r="L327">
            <v>8775.67</v>
          </cell>
        </row>
        <row r="328">
          <cell r="D328" t="str">
            <v>100080092547866</v>
          </cell>
          <cell r="E328" t="str">
            <v>BOGOTA DISTRITO CAPITAL</v>
          </cell>
          <cell r="F328" t="str">
            <v>EDS SANTA LUCIA-FDL TEUSAQUILLO OC</v>
          </cell>
          <cell r="G328" t="str">
            <v>1M06</v>
          </cell>
          <cell r="H328" t="str">
            <v>Bogotá</v>
          </cell>
          <cell r="I328" t="str">
            <v xml:space="preserve">COLOMBIA COMPRA SIN ESTAMPILLAS </v>
          </cell>
          <cell r="J328">
            <v>14391.67</v>
          </cell>
          <cell r="K328">
            <v>19182.669999999998</v>
          </cell>
          <cell r="L328">
            <v>8775.67</v>
          </cell>
        </row>
        <row r="329">
          <cell r="D329" t="str">
            <v>100080091067874</v>
          </cell>
          <cell r="E329" t="str">
            <v>BOGOTA DISTRITO CAPITAL</v>
          </cell>
          <cell r="F329" t="str">
            <v>EDS ENGATIVA</v>
          </cell>
          <cell r="G329" t="str">
            <v>1M06</v>
          </cell>
          <cell r="H329" t="str">
            <v>Bogotá</v>
          </cell>
          <cell r="I329" t="str">
            <v xml:space="preserve">COLOMBIA COMPRA SIN ESTAMPILLAS </v>
          </cell>
          <cell r="J329">
            <v>14391.67</v>
          </cell>
          <cell r="K329">
            <v>19182.669999999998</v>
          </cell>
          <cell r="L329">
            <v>8775.67</v>
          </cell>
        </row>
        <row r="330">
          <cell r="D330" t="str">
            <v>100080091442874</v>
          </cell>
          <cell r="E330" t="str">
            <v>BOGOTA DISTRITO CAPITAL</v>
          </cell>
          <cell r="F330" t="str">
            <v>EDS FONTIBON</v>
          </cell>
          <cell r="G330" t="str">
            <v>1M06</v>
          </cell>
          <cell r="H330" t="str">
            <v>Bogotá</v>
          </cell>
          <cell r="I330" t="str">
            <v xml:space="preserve">COLOMBIA COMPRA SIN ESTAMPILLAS </v>
          </cell>
          <cell r="J330">
            <v>14391.67</v>
          </cell>
          <cell r="K330">
            <v>19182.669999999998</v>
          </cell>
          <cell r="L330">
            <v>8775.67</v>
          </cell>
        </row>
        <row r="331">
          <cell r="D331" t="str">
            <v>100080091801915</v>
          </cell>
          <cell r="E331" t="str">
            <v>BOGOTA DISTRITO CAPITAL</v>
          </cell>
          <cell r="F331" t="str">
            <v>EDS CARVAJAL</v>
          </cell>
          <cell r="G331" t="str">
            <v>1M06</v>
          </cell>
          <cell r="H331" t="str">
            <v>Bogotá</v>
          </cell>
          <cell r="I331" t="str">
            <v xml:space="preserve">COLOMBIA COMPRA SIN ESTAMPILLAS </v>
          </cell>
          <cell r="J331">
            <v>14391.67</v>
          </cell>
          <cell r="K331">
            <v>19182.669999999998</v>
          </cell>
          <cell r="L331">
            <v>8775.67</v>
          </cell>
        </row>
        <row r="332">
          <cell r="D332" t="str">
            <v>100080091038915</v>
          </cell>
          <cell r="E332" t="str">
            <v>BOGOTA DISTRITO CAPITAL</v>
          </cell>
          <cell r="F332" t="str">
            <v>EDS VILLA CLAUDIA</v>
          </cell>
          <cell r="G332" t="str">
            <v>1M06</v>
          </cell>
          <cell r="H332" t="str">
            <v>Bogotá</v>
          </cell>
          <cell r="I332" t="str">
            <v xml:space="preserve">COLOMBIA COMPRA SIN ESTAMPILLAS </v>
          </cell>
          <cell r="J332">
            <v>14391.67</v>
          </cell>
          <cell r="K332">
            <v>19182.669999999998</v>
          </cell>
          <cell r="L332">
            <v>8775.67</v>
          </cell>
        </row>
        <row r="333">
          <cell r="D333" t="str">
            <v>100080091039915</v>
          </cell>
          <cell r="E333" t="str">
            <v>BOGOTA DISTRITO CAPITAL</v>
          </cell>
          <cell r="F333" t="str">
            <v>EDS CENTRO BOGOTA</v>
          </cell>
          <cell r="G333" t="str">
            <v>1M06</v>
          </cell>
          <cell r="H333" t="str">
            <v>Bogotá</v>
          </cell>
          <cell r="I333" t="str">
            <v xml:space="preserve">COLOMBIA COMPRA SIN ESTAMPILLAS </v>
          </cell>
          <cell r="J333">
            <v>14391.67</v>
          </cell>
          <cell r="K333">
            <v>19182.669999999998</v>
          </cell>
          <cell r="L333">
            <v>8775.67</v>
          </cell>
        </row>
        <row r="334">
          <cell r="D334" t="str">
            <v>100080091043915</v>
          </cell>
          <cell r="E334" t="str">
            <v>BOGOTA DISTRITO CAPITAL</v>
          </cell>
          <cell r="F334" t="str">
            <v>EDS LA 68</v>
          </cell>
          <cell r="G334" t="str">
            <v>1E96</v>
          </cell>
          <cell r="H334" t="str">
            <v>Bogotá</v>
          </cell>
          <cell r="I334" t="str">
            <v xml:space="preserve">COLOMBIA COMPRA SIN ESTAMPILLAS </v>
          </cell>
          <cell r="J334">
            <v>14391.67</v>
          </cell>
          <cell r="K334">
            <v>19182.669999999998</v>
          </cell>
          <cell r="L334">
            <v>8775.67</v>
          </cell>
        </row>
        <row r="335">
          <cell r="D335" t="str">
            <v>100080091048915</v>
          </cell>
          <cell r="E335" t="str">
            <v>BOGOTA DISTRITO CAPITAL</v>
          </cell>
          <cell r="F335" t="str">
            <v>EDS VILLA ALSACIA</v>
          </cell>
          <cell r="G335" t="str">
            <v>1M06</v>
          </cell>
          <cell r="H335" t="str">
            <v>Bogotá</v>
          </cell>
          <cell r="I335" t="str">
            <v xml:space="preserve">COLOMBIA COMPRA SIN ESTAMPILLAS </v>
          </cell>
          <cell r="J335">
            <v>14391.67</v>
          </cell>
          <cell r="K335">
            <v>19182.669999999998</v>
          </cell>
          <cell r="L335">
            <v>8775.67</v>
          </cell>
        </row>
        <row r="336">
          <cell r="D336" t="str">
            <v>100080091056915</v>
          </cell>
          <cell r="E336" t="str">
            <v>BOGOTA DISTRITO CAPITAL</v>
          </cell>
          <cell r="F336" t="str">
            <v>EDS BETANIA</v>
          </cell>
          <cell r="G336" t="str">
            <v>1M06</v>
          </cell>
          <cell r="H336" t="str">
            <v>Bogotá</v>
          </cell>
          <cell r="I336" t="str">
            <v xml:space="preserve">COLOMBIA COMPRA SIN ESTAMPILLAS </v>
          </cell>
          <cell r="J336">
            <v>14391.67</v>
          </cell>
          <cell r="K336">
            <v>19182.669999999998</v>
          </cell>
          <cell r="L336">
            <v>8775.67</v>
          </cell>
        </row>
        <row r="337">
          <cell r="D337" t="str">
            <v>100080091103915</v>
          </cell>
          <cell r="E337" t="str">
            <v>BOGOTA DISTRITO CAPITAL</v>
          </cell>
          <cell r="F337" t="str">
            <v>EDS AVDA BOYACA</v>
          </cell>
          <cell r="G337" t="str">
            <v>1M06</v>
          </cell>
          <cell r="H337" t="str">
            <v>Bogotá</v>
          </cell>
          <cell r="I337" t="str">
            <v xml:space="preserve">COLOMBIA COMPRA SIN ESTAMPILLAS </v>
          </cell>
          <cell r="J337">
            <v>14391.67</v>
          </cell>
          <cell r="K337">
            <v>19182.669999999998</v>
          </cell>
          <cell r="L337">
            <v>8775.67</v>
          </cell>
        </row>
        <row r="338">
          <cell r="D338" t="str">
            <v>100080091104915</v>
          </cell>
          <cell r="E338" t="str">
            <v>BOGOTA DISTRITO CAPITAL</v>
          </cell>
          <cell r="F338" t="str">
            <v>EDS EL GANADERO</v>
          </cell>
          <cell r="G338" t="str">
            <v>1M06</v>
          </cell>
          <cell r="H338" t="str">
            <v>Bogotá</v>
          </cell>
          <cell r="I338" t="str">
            <v xml:space="preserve">COLOMBIA COMPRA SIN ESTAMPILLAS </v>
          </cell>
          <cell r="J338">
            <v>14391.67</v>
          </cell>
          <cell r="K338">
            <v>19182.669999999998</v>
          </cell>
          <cell r="L338">
            <v>8775.67</v>
          </cell>
        </row>
        <row r="339">
          <cell r="D339" t="str">
            <v>100080091358915</v>
          </cell>
          <cell r="E339" t="str">
            <v>BOGOTA DISTRITO CAPITAL</v>
          </cell>
          <cell r="F339" t="str">
            <v>EDS PALOQUEMAO</v>
          </cell>
          <cell r="G339" t="str">
            <v>1M06</v>
          </cell>
          <cell r="H339" t="str">
            <v>Bogotá</v>
          </cell>
          <cell r="I339" t="str">
            <v xml:space="preserve">COLOMBIA COMPRA SIN ESTAMPILLAS </v>
          </cell>
          <cell r="J339">
            <v>14391.67</v>
          </cell>
          <cell r="K339">
            <v>19182.669999999998</v>
          </cell>
          <cell r="L339">
            <v>8775.67</v>
          </cell>
        </row>
        <row r="340">
          <cell r="D340" t="str">
            <v>100080091361915</v>
          </cell>
          <cell r="E340" t="str">
            <v>BOGOTA DISTRITO CAPITAL</v>
          </cell>
          <cell r="F340" t="str">
            <v>EDS TERPEL LA MARIANA</v>
          </cell>
          <cell r="G340" t="str">
            <v>1M06</v>
          </cell>
          <cell r="H340" t="str">
            <v>Bogotá</v>
          </cell>
          <cell r="I340" t="str">
            <v xml:space="preserve">COLOMBIA COMPRA SIN ESTAMPILLAS </v>
          </cell>
          <cell r="J340">
            <v>14391.67</v>
          </cell>
          <cell r="K340">
            <v>19182.669999999998</v>
          </cell>
          <cell r="L340">
            <v>8775.67</v>
          </cell>
        </row>
        <row r="341">
          <cell r="D341" t="str">
            <v>100080091566915</v>
          </cell>
          <cell r="E341" t="str">
            <v>BOGOTA DISTRITO CAPITAL</v>
          </cell>
          <cell r="F341" t="str">
            <v>EDS TERPEL PONTEVEDRA</v>
          </cell>
          <cell r="G341" t="str">
            <v>1M06</v>
          </cell>
          <cell r="H341" t="str">
            <v>Bogotá</v>
          </cell>
          <cell r="I341" t="str">
            <v xml:space="preserve">COLOMBIA COMPRA SIN ESTAMPILLAS </v>
          </cell>
          <cell r="J341">
            <v>14391.67</v>
          </cell>
          <cell r="K341">
            <v>19182.669999999998</v>
          </cell>
          <cell r="L341">
            <v>8775.67</v>
          </cell>
        </row>
        <row r="342">
          <cell r="D342" t="str">
            <v>100080091687915</v>
          </cell>
          <cell r="E342" t="str">
            <v>BOGOTA DISTRITO CAPITAL</v>
          </cell>
          <cell r="F342" t="str">
            <v>EDS AV CIUDAD DE CALI</v>
          </cell>
          <cell r="G342" t="str">
            <v>1M06</v>
          </cell>
          <cell r="H342" t="str">
            <v>Bogotá</v>
          </cell>
          <cell r="I342" t="str">
            <v xml:space="preserve">COLOMBIA COMPRA SIN ESTAMPILLAS </v>
          </cell>
          <cell r="J342">
            <v>14391.67</v>
          </cell>
          <cell r="K342">
            <v>19182.669999999998</v>
          </cell>
          <cell r="L342">
            <v>8775.67</v>
          </cell>
        </row>
        <row r="343">
          <cell r="D343" t="str">
            <v>100080091883915</v>
          </cell>
          <cell r="E343" t="str">
            <v>BOGOTA DISTRITO CAPITAL</v>
          </cell>
          <cell r="F343" t="str">
            <v>EDS LA ESTRELLITA</v>
          </cell>
          <cell r="G343" t="str">
            <v>1M06</v>
          </cell>
          <cell r="H343" t="str">
            <v>Bogotá</v>
          </cell>
          <cell r="I343" t="str">
            <v xml:space="preserve">COLOMBIA COMPRA SIN ESTAMPILLAS </v>
          </cell>
          <cell r="J343">
            <v>14391.67</v>
          </cell>
          <cell r="K343">
            <v>19182.669999999998</v>
          </cell>
          <cell r="L343">
            <v>8775.67</v>
          </cell>
        </row>
        <row r="344">
          <cell r="D344" t="str">
            <v>100080092046915</v>
          </cell>
          <cell r="E344" t="str">
            <v>BOGOTA DISTRITO CAPITAL</v>
          </cell>
          <cell r="F344" t="str">
            <v>EDS AVENIDA BOYACA SUR</v>
          </cell>
          <cell r="G344" t="str">
            <v>1M06</v>
          </cell>
          <cell r="H344" t="str">
            <v>Bogotá</v>
          </cell>
          <cell r="I344" t="str">
            <v xml:space="preserve">COLOMBIA COMPRA SIN ESTAMPILLAS </v>
          </cell>
          <cell r="J344">
            <v>14391.67</v>
          </cell>
          <cell r="K344">
            <v>19182.669999999998</v>
          </cell>
          <cell r="L344">
            <v>8775.67</v>
          </cell>
        </row>
        <row r="345">
          <cell r="D345" t="str">
            <v>100080092046915</v>
          </cell>
          <cell r="E345" t="str">
            <v>BOGOTA DISTRITO CAPITAL</v>
          </cell>
          <cell r="F345" t="str">
            <v>EDS AVENIDA BOYACA SUR</v>
          </cell>
          <cell r="G345" t="str">
            <v>1M06</v>
          </cell>
          <cell r="H345" t="str">
            <v>Bogotá</v>
          </cell>
          <cell r="I345" t="str">
            <v xml:space="preserve">COLOMBIA COMPRA SIN ESTAMPILLAS </v>
          </cell>
          <cell r="J345">
            <v>14391.67</v>
          </cell>
          <cell r="K345">
            <v>19182.669999999998</v>
          </cell>
          <cell r="L345">
            <v>8775.67</v>
          </cell>
        </row>
        <row r="346">
          <cell r="D346" t="str">
            <v>100080092049915</v>
          </cell>
          <cell r="E346" t="str">
            <v>BOGOTA DISTRITO CAPITAL</v>
          </cell>
          <cell r="F346" t="str">
            <v>EDS UNION ROMA</v>
          </cell>
          <cell r="G346" t="str">
            <v>1M06</v>
          </cell>
          <cell r="H346" t="str">
            <v>Bogotá</v>
          </cell>
          <cell r="I346" t="str">
            <v xml:space="preserve">COLOMBIA COMPRA SIN ESTAMPILLAS </v>
          </cell>
          <cell r="J346">
            <v>14391.67</v>
          </cell>
          <cell r="K346">
            <v>19182.669999999998</v>
          </cell>
          <cell r="L346">
            <v>8775.67</v>
          </cell>
        </row>
        <row r="347">
          <cell r="D347" t="str">
            <v>100080092160915</v>
          </cell>
          <cell r="E347" t="str">
            <v>BOGOTA DISTRITO CAPITAL</v>
          </cell>
          <cell r="F347" t="str">
            <v>EDS TERPEL SAN ANDRES</v>
          </cell>
          <cell r="G347" t="str">
            <v>1M06</v>
          </cell>
          <cell r="H347" t="str">
            <v>Bogotá</v>
          </cell>
          <cell r="I347" t="str">
            <v xml:space="preserve">COLOMBIA COMPRA SIN ESTAMPILLAS </v>
          </cell>
          <cell r="J347">
            <v>14391.67</v>
          </cell>
          <cell r="K347">
            <v>19182.669999999998</v>
          </cell>
          <cell r="L347">
            <v>8775.67</v>
          </cell>
        </row>
        <row r="348">
          <cell r="D348" t="str">
            <v>100080092355915</v>
          </cell>
          <cell r="E348" t="str">
            <v>BOGOTA DISTRITO CAPITAL</v>
          </cell>
          <cell r="F348" t="str">
            <v>EDS TERPEL AVENIDA 28</v>
          </cell>
          <cell r="G348" t="str">
            <v>1M06</v>
          </cell>
          <cell r="H348" t="str">
            <v>Bogotá</v>
          </cell>
          <cell r="I348" t="str">
            <v xml:space="preserve">COLOMBIA COMPRA SIN ESTAMPILLAS </v>
          </cell>
          <cell r="J348">
            <v>14391.67</v>
          </cell>
          <cell r="K348">
            <v>19182.669999999998</v>
          </cell>
          <cell r="L348">
            <v>8775.67</v>
          </cell>
        </row>
        <row r="349">
          <cell r="D349" t="str">
            <v>100080092600915</v>
          </cell>
          <cell r="E349" t="str">
            <v>BOGOTA DISTRITO CAPITAL</v>
          </cell>
          <cell r="F349" t="str">
            <v>EDS EL TRIANGULO BOGOTA -OT</v>
          </cell>
          <cell r="G349" t="str">
            <v>1M06</v>
          </cell>
          <cell r="H349" t="str">
            <v>Bogotá</v>
          </cell>
          <cell r="I349" t="str">
            <v xml:space="preserve">COLOMBIA COMPRA SIN ESTAMPILLAS </v>
          </cell>
          <cell r="J349">
            <v>14391.67</v>
          </cell>
          <cell r="K349">
            <v>19182.669999999998</v>
          </cell>
          <cell r="L349">
            <v>8775.67</v>
          </cell>
        </row>
        <row r="350">
          <cell r="D350" t="str">
            <v>10008009929915</v>
          </cell>
          <cell r="E350" t="str">
            <v>BOGOTA DISTRITO CAPITAL</v>
          </cell>
          <cell r="F350" t="str">
            <v>EDS CRUZ ROJA</v>
          </cell>
          <cell r="G350" t="str">
            <v>1M06</v>
          </cell>
          <cell r="H350" t="str">
            <v>Bogotá</v>
          </cell>
          <cell r="I350" t="str">
            <v xml:space="preserve">COLOMBIA COMPRA SIN ESTAMPILLAS </v>
          </cell>
          <cell r="J350">
            <v>14391.67</v>
          </cell>
          <cell r="K350">
            <v>19182.669999999998</v>
          </cell>
          <cell r="L350">
            <v>8775.67</v>
          </cell>
        </row>
        <row r="351">
          <cell r="D351" t="str">
            <v>10008009958915</v>
          </cell>
          <cell r="E351" t="str">
            <v>BOGOTA DISTRITO CAPITAL</v>
          </cell>
          <cell r="F351" t="str">
            <v>EDS CALLE 127 (PLAZA 127)</v>
          </cell>
          <cell r="G351" t="str">
            <v>1M06</v>
          </cell>
          <cell r="H351" t="str">
            <v>Bogotá</v>
          </cell>
          <cell r="I351" t="str">
            <v xml:space="preserve">COLOMBIA COMPRA SIN ESTAMPILLAS </v>
          </cell>
          <cell r="J351">
            <v>14391.67</v>
          </cell>
          <cell r="K351">
            <v>19182.669999999998</v>
          </cell>
          <cell r="L351">
            <v>8775.67</v>
          </cell>
        </row>
        <row r="352">
          <cell r="D352" t="str">
            <v>100080091464915</v>
          </cell>
          <cell r="E352" t="str">
            <v>BOGOTA DISTRITO CAPITAL</v>
          </cell>
          <cell r="F352" t="str">
            <v>EDS PRIMERA DE MAYO</v>
          </cell>
          <cell r="G352" t="str">
            <v>1M06</v>
          </cell>
          <cell r="H352" t="str">
            <v>Bogotá</v>
          </cell>
          <cell r="I352" t="str">
            <v xml:space="preserve">COLOMBIA COMPRA SIN ESTAMPILLAS </v>
          </cell>
          <cell r="J352">
            <v>14391.67</v>
          </cell>
          <cell r="K352">
            <v>19182.669999999998</v>
          </cell>
          <cell r="L352">
            <v>8775.67</v>
          </cell>
        </row>
        <row r="353">
          <cell r="D353" t="str">
            <v>1000800911041000</v>
          </cell>
          <cell r="E353" t="str">
            <v>BOGOTA DISTRITO CAPITAL</v>
          </cell>
          <cell r="F353" t="str">
            <v>EDS EL GANADERO</v>
          </cell>
          <cell r="G353" t="str">
            <v>1M06</v>
          </cell>
          <cell r="H353" t="str">
            <v>Bogotá</v>
          </cell>
          <cell r="I353" t="str">
            <v>CATEGORIA A - MY 1% - MI 48,5% - Extra 4% - SIN Estampilla</v>
          </cell>
          <cell r="J353">
            <v>14504.14</v>
          </cell>
          <cell r="K353" t="str">
            <v>PVP -4%</v>
          </cell>
          <cell r="L353">
            <v>8888.14</v>
          </cell>
        </row>
        <row r="354">
          <cell r="D354" t="str">
            <v>1000800920461000</v>
          </cell>
          <cell r="E354" t="str">
            <v>BOGOTA DISTRITO CAPITAL</v>
          </cell>
          <cell r="F354" t="str">
            <v>EDS AVENIDA BOYACA SUR</v>
          </cell>
          <cell r="G354" t="str">
            <v>1M06</v>
          </cell>
          <cell r="H354" t="str">
            <v>Bogotá</v>
          </cell>
          <cell r="I354" t="str">
            <v>CATEGORIA A - MY 1% - MI 48,5% - Extra 4% - SIN Estampilla</v>
          </cell>
          <cell r="J354">
            <v>14504.14</v>
          </cell>
          <cell r="K354" t="str">
            <v>PVP -4%</v>
          </cell>
          <cell r="L354">
            <v>8888.14</v>
          </cell>
        </row>
        <row r="355">
          <cell r="D355" t="str">
            <v>1000800911041001</v>
          </cell>
          <cell r="E355" t="str">
            <v>BOGOTA DISTRITO CAPITAL</v>
          </cell>
          <cell r="F355" t="str">
            <v>EDS EL GANADERO</v>
          </cell>
          <cell r="G355" t="str">
            <v>1M06</v>
          </cell>
          <cell r="H355" t="str">
            <v>Bogotá</v>
          </cell>
          <cell r="I355" t="str">
            <v>CATEGORIA A - MY 1% - MI 48,5% - Extra 4% - SIN Estampilla</v>
          </cell>
          <cell r="J355">
            <v>14504.14</v>
          </cell>
          <cell r="K355" t="str">
            <v>PVP -4%</v>
          </cell>
          <cell r="L355">
            <v>8888.14</v>
          </cell>
        </row>
        <row r="356">
          <cell r="D356" t="str">
            <v>1000800920461001</v>
          </cell>
          <cell r="E356" t="str">
            <v>BOGOTA DISTRITO CAPITAL</v>
          </cell>
          <cell r="F356" t="str">
            <v>EDS AVENIDA BOYACA SUR</v>
          </cell>
          <cell r="G356" t="str">
            <v>1M06</v>
          </cell>
          <cell r="H356" t="str">
            <v>Bogotá</v>
          </cell>
          <cell r="I356" t="str">
            <v>CATEGORIA A - MY 1% - MI 48,5% - Extra 4% - SIN Estampilla</v>
          </cell>
          <cell r="J356">
            <v>14504.14</v>
          </cell>
          <cell r="K356" t="str">
            <v>PVP -4%</v>
          </cell>
          <cell r="L356">
            <v>8888.14</v>
          </cell>
        </row>
        <row r="357">
          <cell r="D357" t="str">
            <v>100080099841002</v>
          </cell>
          <cell r="E357" t="str">
            <v>BOGOTA DISTRITO CAPITAL</v>
          </cell>
          <cell r="F357" t="str">
            <v>EDS COMPOSTELA</v>
          </cell>
          <cell r="G357" t="str">
            <v>1M06</v>
          </cell>
          <cell r="H357" t="str">
            <v>Bogotá</v>
          </cell>
          <cell r="I357" t="str">
            <v xml:space="preserve">COLOMBIA COMPRA SIN ESTAMPILLAS </v>
          </cell>
          <cell r="J357">
            <v>14391.67</v>
          </cell>
          <cell r="K357">
            <v>19182.669999999998</v>
          </cell>
          <cell r="L357">
            <v>8775.67</v>
          </cell>
        </row>
        <row r="358">
          <cell r="D358" t="str">
            <v>1000800910481002</v>
          </cell>
          <cell r="E358" t="str">
            <v>BOGOTA DISTRITO CAPITAL</v>
          </cell>
          <cell r="F358" t="str">
            <v>EDS VILLA ALSACIA</v>
          </cell>
          <cell r="G358" t="str">
            <v>1M06</v>
          </cell>
          <cell r="H358" t="str">
            <v>Bogotá</v>
          </cell>
          <cell r="I358" t="str">
            <v xml:space="preserve">COLOMBIA COMPRA SIN ESTAMPILLAS </v>
          </cell>
          <cell r="J358">
            <v>14391.67</v>
          </cell>
          <cell r="K358">
            <v>19182.669999999998</v>
          </cell>
          <cell r="L358">
            <v>8775.67</v>
          </cell>
        </row>
        <row r="359">
          <cell r="D359" t="str">
            <v>1000800910611002</v>
          </cell>
          <cell r="E359" t="str">
            <v>BOGOTA DISTRITO CAPITAL</v>
          </cell>
          <cell r="F359" t="str">
            <v>EDS LA 49</v>
          </cell>
          <cell r="G359" t="str">
            <v>1M06</v>
          </cell>
          <cell r="H359" t="str">
            <v>Bogotá</v>
          </cell>
          <cell r="I359" t="str">
            <v xml:space="preserve">COLOMBIA COMPRA SIN ESTAMPILLAS </v>
          </cell>
          <cell r="J359">
            <v>14391.67</v>
          </cell>
          <cell r="K359">
            <v>19182.669999999998</v>
          </cell>
          <cell r="L359">
            <v>8775.67</v>
          </cell>
        </row>
        <row r="360">
          <cell r="D360" t="str">
            <v>1000800910671002</v>
          </cell>
          <cell r="E360" t="str">
            <v>BOGOTA DISTRITO CAPITAL</v>
          </cell>
          <cell r="F360" t="str">
            <v>EDS ENGATIVA</v>
          </cell>
          <cell r="G360" t="str">
            <v>1M06</v>
          </cell>
          <cell r="H360" t="str">
            <v>Bogotá</v>
          </cell>
          <cell r="I360" t="str">
            <v xml:space="preserve">COLOMBIA COMPRA SIN ESTAMPILLAS </v>
          </cell>
          <cell r="J360">
            <v>14391.67</v>
          </cell>
          <cell r="K360">
            <v>19182.669999999998</v>
          </cell>
          <cell r="L360">
            <v>8775.67</v>
          </cell>
        </row>
        <row r="361">
          <cell r="D361" t="str">
            <v>1000800910681002</v>
          </cell>
          <cell r="E361" t="str">
            <v>BOGOTA DISTRITO CAPITAL</v>
          </cell>
          <cell r="F361" t="str">
            <v>EDS TRINIDAD</v>
          </cell>
          <cell r="G361" t="str">
            <v>1M06</v>
          </cell>
          <cell r="H361" t="str">
            <v>Bogotá</v>
          </cell>
          <cell r="I361" t="str">
            <v xml:space="preserve">COLOMBIA COMPRA SIN ESTAMPILLAS </v>
          </cell>
          <cell r="J361">
            <v>14391.67</v>
          </cell>
          <cell r="K361">
            <v>19182.669999999998</v>
          </cell>
          <cell r="L361">
            <v>8775.67</v>
          </cell>
        </row>
        <row r="362">
          <cell r="D362" t="str">
            <v>1000800910821002</v>
          </cell>
          <cell r="E362" t="str">
            <v>BOGOTA DISTRITO CAPITAL</v>
          </cell>
          <cell r="F362" t="str">
            <v>EDS MATATIGRES</v>
          </cell>
          <cell r="G362" t="str">
            <v>1M06</v>
          </cell>
          <cell r="H362" t="str">
            <v>Bogotá</v>
          </cell>
          <cell r="I362" t="str">
            <v xml:space="preserve">COLOMBIA COMPRA SIN ESTAMPILLAS </v>
          </cell>
          <cell r="J362">
            <v>14391.67</v>
          </cell>
          <cell r="K362">
            <v>19182.669999999998</v>
          </cell>
          <cell r="L362">
            <v>8775.67</v>
          </cell>
        </row>
        <row r="363">
          <cell r="D363" t="str">
            <v>1000800911051002</v>
          </cell>
          <cell r="E363" t="str">
            <v>BOGOTA DISTRITO CAPITAL</v>
          </cell>
          <cell r="F363" t="str">
            <v>EDS TERPEL CARRERA</v>
          </cell>
          <cell r="G363" t="str">
            <v>1M06</v>
          </cell>
          <cell r="H363" t="str">
            <v>Bogotá</v>
          </cell>
          <cell r="I363" t="str">
            <v xml:space="preserve">COLOMBIA COMPRA SIN ESTAMPILLAS </v>
          </cell>
          <cell r="J363">
            <v>14391.67</v>
          </cell>
          <cell r="K363">
            <v>19182.669999999998</v>
          </cell>
          <cell r="L363">
            <v>8775.67</v>
          </cell>
        </row>
        <row r="364">
          <cell r="D364" t="str">
            <v>1000800914191002</v>
          </cell>
          <cell r="E364" t="str">
            <v>BOGOTA DISTRITO CAPITAL</v>
          </cell>
          <cell r="F364" t="str">
            <v>EDS COLON</v>
          </cell>
          <cell r="G364" t="str">
            <v>1M06</v>
          </cell>
          <cell r="H364" t="str">
            <v>Bogotá</v>
          </cell>
          <cell r="I364" t="str">
            <v xml:space="preserve">COLOMBIA COMPRA SIN ESTAMPILLAS </v>
          </cell>
          <cell r="J364">
            <v>14391.67</v>
          </cell>
          <cell r="K364">
            <v>19182.669999999998</v>
          </cell>
          <cell r="L364">
            <v>8775.67</v>
          </cell>
        </row>
        <row r="365">
          <cell r="D365" t="str">
            <v>1000800919751002</v>
          </cell>
          <cell r="E365" t="str">
            <v>BOGOTA DISTRITO CAPITAL</v>
          </cell>
          <cell r="F365" t="str">
            <v>EDS SANTANDER</v>
          </cell>
          <cell r="G365" t="str">
            <v>1M06</v>
          </cell>
          <cell r="H365" t="str">
            <v>Bogotá</v>
          </cell>
          <cell r="I365" t="str">
            <v xml:space="preserve">COLOMBIA COMPRA SIN ESTAMPILLAS </v>
          </cell>
          <cell r="J365">
            <v>14391.67</v>
          </cell>
          <cell r="K365">
            <v>19182.669999999998</v>
          </cell>
          <cell r="L365">
            <v>8775.67</v>
          </cell>
        </row>
        <row r="366">
          <cell r="D366" t="str">
            <v>1000800921601002</v>
          </cell>
          <cell r="E366" t="str">
            <v>BOGOTA DISTRITO CAPITAL</v>
          </cell>
          <cell r="F366" t="str">
            <v>EDS TERPEL SAN ANDRES</v>
          </cell>
          <cell r="G366" t="str">
            <v>1M06</v>
          </cell>
          <cell r="H366" t="str">
            <v>Bogotá</v>
          </cell>
          <cell r="I366" t="str">
            <v xml:space="preserve">COLOMBIA COMPRA SIN ESTAMPILLAS </v>
          </cell>
          <cell r="J366">
            <v>14391.67</v>
          </cell>
          <cell r="K366">
            <v>19182.669999999998</v>
          </cell>
          <cell r="L366">
            <v>8775.67</v>
          </cell>
        </row>
        <row r="367">
          <cell r="D367" t="str">
            <v>1000800923381002</v>
          </cell>
          <cell r="E367" t="str">
            <v>BOGOTA DISTRITO CAPITAL</v>
          </cell>
          <cell r="F367" t="str">
            <v>EDS BUENOS AIRES</v>
          </cell>
          <cell r="G367" t="str">
            <v>1M06</v>
          </cell>
          <cell r="H367" t="str">
            <v>Bogotá</v>
          </cell>
          <cell r="I367" t="str">
            <v xml:space="preserve">COLOMBIA COMPRA SIN ESTAMPILLAS </v>
          </cell>
          <cell r="J367">
            <v>14391.67</v>
          </cell>
          <cell r="K367">
            <v>19182.669999999998</v>
          </cell>
          <cell r="L367">
            <v>8775.67</v>
          </cell>
        </row>
        <row r="368">
          <cell r="D368" t="str">
            <v>1000800925901002</v>
          </cell>
          <cell r="E368" t="str">
            <v>BOGOTA DISTRITO CAPITAL</v>
          </cell>
          <cell r="F368" t="str">
            <v>EDS CARRERA 10</v>
          </cell>
          <cell r="G368" t="str">
            <v>1M06</v>
          </cell>
          <cell r="H368" t="str">
            <v>Bogotá</v>
          </cell>
          <cell r="I368" t="str">
            <v xml:space="preserve">COLOMBIA COMPRA SIN ESTAMPILLAS </v>
          </cell>
          <cell r="J368">
            <v>14391.67</v>
          </cell>
          <cell r="K368">
            <v>19182.669999999998</v>
          </cell>
          <cell r="L368">
            <v>8775.67</v>
          </cell>
        </row>
        <row r="369">
          <cell r="D369" t="str">
            <v>100080099301004</v>
          </cell>
          <cell r="E369" t="str">
            <v>BOGOTA DISTRITO CAPITAL</v>
          </cell>
          <cell r="F369" t="str">
            <v>EDS PALMAS</v>
          </cell>
          <cell r="G369" t="str">
            <v>1M06</v>
          </cell>
          <cell r="H369" t="str">
            <v>Bogotá</v>
          </cell>
          <cell r="I369" t="str">
            <v xml:space="preserve">CC + ESTAMPILLA DEL 2,5% </v>
          </cell>
          <cell r="J369">
            <v>14760.69</v>
          </cell>
          <cell r="K369">
            <v>19674.53</v>
          </cell>
          <cell r="L369">
            <v>9000.69</v>
          </cell>
        </row>
        <row r="370">
          <cell r="D370" t="str">
            <v>100080099581004</v>
          </cell>
          <cell r="E370" t="str">
            <v>BOGOTA DISTRITO CAPITAL</v>
          </cell>
          <cell r="F370" t="str">
            <v>EDS CALLE 127 (PLAZA 127)</v>
          </cell>
          <cell r="G370" t="str">
            <v>1M06</v>
          </cell>
          <cell r="H370" t="str">
            <v>Bogotá</v>
          </cell>
          <cell r="I370" t="str">
            <v xml:space="preserve">CC + ESTAMPILLA DEL 2,5% </v>
          </cell>
          <cell r="J370">
            <v>14760.69</v>
          </cell>
          <cell r="K370">
            <v>19674.53</v>
          </cell>
          <cell r="L370">
            <v>9000.69</v>
          </cell>
        </row>
        <row r="371">
          <cell r="D371" t="str">
            <v>100080099841004</v>
          </cell>
          <cell r="E371" t="str">
            <v>BOGOTA DISTRITO CAPITAL</v>
          </cell>
          <cell r="F371" t="str">
            <v>EDS COMPOSTELA</v>
          </cell>
          <cell r="G371" t="str">
            <v>1M06</v>
          </cell>
          <cell r="H371" t="str">
            <v>Bogotá</v>
          </cell>
          <cell r="I371" t="str">
            <v xml:space="preserve">CC + ESTAMPILLA DEL 2,5% </v>
          </cell>
          <cell r="J371">
            <v>14760.69</v>
          </cell>
          <cell r="K371">
            <v>19674.53</v>
          </cell>
          <cell r="L371">
            <v>9000.69</v>
          </cell>
        </row>
        <row r="372">
          <cell r="D372" t="str">
            <v>1000800910391004</v>
          </cell>
          <cell r="E372" t="str">
            <v>BOGOTA DISTRITO CAPITAL</v>
          </cell>
          <cell r="F372" t="str">
            <v>EDS CENTRO BOGOTA</v>
          </cell>
          <cell r="G372" t="str">
            <v>1M06</v>
          </cell>
          <cell r="H372" t="str">
            <v>Bogotá</v>
          </cell>
          <cell r="I372" t="str">
            <v xml:space="preserve">CC + ESTAMPILLA DEL 2,5% </v>
          </cell>
          <cell r="J372">
            <v>14760.69</v>
          </cell>
          <cell r="K372">
            <v>19674.53</v>
          </cell>
          <cell r="L372">
            <v>9000.69</v>
          </cell>
        </row>
        <row r="373">
          <cell r="D373" t="str">
            <v>1000800910401004</v>
          </cell>
          <cell r="E373" t="str">
            <v>BOGOTA DISTRITO CAPITAL</v>
          </cell>
          <cell r="F373" t="str">
            <v>EDS PASEO LA 15</v>
          </cell>
          <cell r="G373" t="str">
            <v>1M06</v>
          </cell>
          <cell r="H373" t="str">
            <v>Bogotá</v>
          </cell>
          <cell r="I373" t="str">
            <v xml:space="preserve">CC + ESTAMPILLA DEL 2,5% </v>
          </cell>
          <cell r="J373">
            <v>14760.69</v>
          </cell>
          <cell r="K373">
            <v>19674.53</v>
          </cell>
          <cell r="L373">
            <v>9000.69</v>
          </cell>
        </row>
        <row r="374">
          <cell r="D374" t="str">
            <v>1000800910471004</v>
          </cell>
          <cell r="E374" t="str">
            <v>BOGOTA DISTRITO CAPITAL</v>
          </cell>
          <cell r="F374" t="str">
            <v>EDS LAS VEGAS</v>
          </cell>
          <cell r="G374" t="str">
            <v>1M06</v>
          </cell>
          <cell r="H374" t="str">
            <v>Bogotá</v>
          </cell>
          <cell r="I374" t="str">
            <v xml:space="preserve">CC + ESTAMPILLA DEL 2,5% </v>
          </cell>
          <cell r="J374">
            <v>14760.69</v>
          </cell>
          <cell r="K374">
            <v>19674.53</v>
          </cell>
          <cell r="L374">
            <v>9000.69</v>
          </cell>
        </row>
        <row r="375">
          <cell r="D375" t="str">
            <v>1000800910611004</v>
          </cell>
          <cell r="E375" t="str">
            <v>BOGOTA DISTRITO CAPITAL</v>
          </cell>
          <cell r="F375" t="str">
            <v>EDS LA 49</v>
          </cell>
          <cell r="G375" t="str">
            <v>1M06</v>
          </cell>
          <cell r="H375" t="str">
            <v>Bogotá</v>
          </cell>
          <cell r="I375" t="str">
            <v xml:space="preserve">CC + ESTAMPILLA DEL 2,5% </v>
          </cell>
          <cell r="J375">
            <v>14760.69</v>
          </cell>
          <cell r="K375">
            <v>19674.53</v>
          </cell>
          <cell r="L375">
            <v>9000.69</v>
          </cell>
        </row>
        <row r="376">
          <cell r="D376" t="str">
            <v>1000800910691004</v>
          </cell>
          <cell r="E376" t="str">
            <v>BOGOTA DISTRITO CAPITAL</v>
          </cell>
          <cell r="F376" t="str">
            <v>EDS JAVERIANA</v>
          </cell>
          <cell r="G376" t="str">
            <v>1M06</v>
          </cell>
          <cell r="H376" t="str">
            <v>Bogotá</v>
          </cell>
          <cell r="I376" t="str">
            <v xml:space="preserve">CC + ESTAMPILLA DEL 2,5% </v>
          </cell>
          <cell r="J376">
            <v>14760.69</v>
          </cell>
          <cell r="K376">
            <v>19674.53</v>
          </cell>
          <cell r="L376">
            <v>9000.69</v>
          </cell>
        </row>
        <row r="377">
          <cell r="D377" t="str">
            <v>1000800910821004</v>
          </cell>
          <cell r="E377" t="str">
            <v>BOGOTA DISTRITO CAPITAL</v>
          </cell>
          <cell r="F377" t="str">
            <v>EDS MATATIGRES</v>
          </cell>
          <cell r="G377" t="str">
            <v>1M06</v>
          </cell>
          <cell r="H377" t="str">
            <v>Bogotá</v>
          </cell>
          <cell r="I377" t="str">
            <v xml:space="preserve">CC + ESTAMPILLA DEL 2,5% </v>
          </cell>
          <cell r="J377">
            <v>14760.69</v>
          </cell>
          <cell r="K377">
            <v>19674.53</v>
          </cell>
          <cell r="L377">
            <v>9000.69</v>
          </cell>
        </row>
        <row r="378">
          <cell r="D378" t="str">
            <v>1000800911031004</v>
          </cell>
          <cell r="E378" t="str">
            <v>BOGOTA DISTRITO CAPITAL</v>
          </cell>
          <cell r="F378" t="str">
            <v>EDS AVDA BOYACA</v>
          </cell>
          <cell r="G378" t="str">
            <v>1M06</v>
          </cell>
          <cell r="H378" t="str">
            <v>Bogotá</v>
          </cell>
          <cell r="I378" t="str">
            <v xml:space="preserve">CC + ESTAMPILLA DEL 2,5% </v>
          </cell>
          <cell r="J378">
            <v>14760.69</v>
          </cell>
          <cell r="K378">
            <v>19674.53</v>
          </cell>
          <cell r="L378">
            <v>9000.69</v>
          </cell>
        </row>
        <row r="379">
          <cell r="D379" t="str">
            <v>1000800913581004</v>
          </cell>
          <cell r="E379" t="str">
            <v>BOGOTA DISTRITO CAPITAL</v>
          </cell>
          <cell r="F379" t="str">
            <v>EDS PALOQUEMAO</v>
          </cell>
          <cell r="G379" t="str">
            <v>1M06</v>
          </cell>
          <cell r="H379" t="str">
            <v>Bogotá</v>
          </cell>
          <cell r="I379" t="str">
            <v xml:space="preserve">CC + ESTAMPILLA DEL 2,5% </v>
          </cell>
          <cell r="J379">
            <v>14760.69</v>
          </cell>
          <cell r="K379">
            <v>19674.53</v>
          </cell>
          <cell r="L379">
            <v>9000.69</v>
          </cell>
        </row>
        <row r="380">
          <cell r="D380" t="str">
            <v>1000800913611004</v>
          </cell>
          <cell r="E380" t="str">
            <v>BOGOTA DISTRITO CAPITAL</v>
          </cell>
          <cell r="F380" t="str">
            <v>EDS TERPEL LA MARIANA</v>
          </cell>
          <cell r="G380" t="str">
            <v>1M06</v>
          </cell>
          <cell r="H380" t="str">
            <v>Bogotá</v>
          </cell>
          <cell r="I380" t="str">
            <v xml:space="preserve">CC + ESTAMPILLA DEL 2,5% </v>
          </cell>
          <cell r="J380">
            <v>14760.69</v>
          </cell>
          <cell r="K380">
            <v>19674.53</v>
          </cell>
          <cell r="L380">
            <v>9000.69</v>
          </cell>
        </row>
        <row r="381">
          <cell r="D381" t="str">
            <v>1000800914191004</v>
          </cell>
          <cell r="E381" t="str">
            <v>BOGOTA DISTRITO CAPITAL</v>
          </cell>
          <cell r="F381" t="str">
            <v>EDS COLON</v>
          </cell>
          <cell r="G381" t="str">
            <v>1M06</v>
          </cell>
          <cell r="H381" t="str">
            <v>Bogotá</v>
          </cell>
          <cell r="I381" t="str">
            <v xml:space="preserve">CC + ESTAMPILLA DEL 2,5% </v>
          </cell>
          <cell r="J381">
            <v>14760.69</v>
          </cell>
          <cell r="K381">
            <v>19674.53</v>
          </cell>
          <cell r="L381">
            <v>9000.69</v>
          </cell>
        </row>
        <row r="382">
          <cell r="D382" t="str">
            <v>1000800915551004</v>
          </cell>
          <cell r="E382" t="str">
            <v>BOGOTA DISTRITO CAPITAL</v>
          </cell>
          <cell r="F382" t="str">
            <v>EDS AMERICAS BOGOTA</v>
          </cell>
          <cell r="G382" t="str">
            <v>1M06</v>
          </cell>
          <cell r="H382" t="str">
            <v>Bogotá</v>
          </cell>
          <cell r="I382" t="str">
            <v xml:space="preserve">CC + ESTAMPILLA DEL 2,5% </v>
          </cell>
          <cell r="J382">
            <v>14760.69</v>
          </cell>
          <cell r="K382">
            <v>19674.53</v>
          </cell>
          <cell r="L382">
            <v>9000.69</v>
          </cell>
        </row>
        <row r="383">
          <cell r="D383" t="str">
            <v>1000800919151004</v>
          </cell>
          <cell r="E383" t="str">
            <v>BOGOTA DISTRITO CAPITAL</v>
          </cell>
          <cell r="F383" t="str">
            <v>EDS ROOSVELT</v>
          </cell>
          <cell r="G383" t="str">
            <v>1M06</v>
          </cell>
          <cell r="H383" t="str">
            <v>Bogotá</v>
          </cell>
          <cell r="I383" t="str">
            <v xml:space="preserve">CC + ESTAMPILLA DEL 2,5% </v>
          </cell>
          <cell r="J383">
            <v>14760.69</v>
          </cell>
          <cell r="K383">
            <v>19674.53</v>
          </cell>
          <cell r="L383">
            <v>9000.69</v>
          </cell>
        </row>
        <row r="384">
          <cell r="D384" t="str">
            <v>1000800919251004</v>
          </cell>
          <cell r="E384" t="str">
            <v>BOGOTA DISTRITO CAPITAL</v>
          </cell>
          <cell r="F384" t="str">
            <v>EDS TERPEL LA BOGOTANA</v>
          </cell>
          <cell r="G384" t="str">
            <v>1M06</v>
          </cell>
          <cell r="H384" t="str">
            <v>Bogotá</v>
          </cell>
          <cell r="I384" t="str">
            <v xml:space="preserve">CC + ESTAMPILLA DEL 2,5% </v>
          </cell>
          <cell r="J384">
            <v>14760.69</v>
          </cell>
          <cell r="K384">
            <v>19674.53</v>
          </cell>
          <cell r="L384">
            <v>9000.69</v>
          </cell>
        </row>
        <row r="385">
          <cell r="D385" t="str">
            <v>1000800920461004</v>
          </cell>
          <cell r="E385" t="str">
            <v>BOGOTA DISTRITO CAPITAL</v>
          </cell>
          <cell r="F385" t="str">
            <v>EDS AVENIDA BOYACA SUR</v>
          </cell>
          <cell r="G385" t="str">
            <v>1M06</v>
          </cell>
          <cell r="H385" t="str">
            <v>Bogotá</v>
          </cell>
          <cell r="I385" t="str">
            <v xml:space="preserve">CC + ESTAMPILLA DEL 2,5% </v>
          </cell>
          <cell r="J385">
            <v>14760.69</v>
          </cell>
          <cell r="K385">
            <v>19674.53</v>
          </cell>
          <cell r="L385">
            <v>9000.69</v>
          </cell>
        </row>
        <row r="386">
          <cell r="D386" t="str">
            <v>1000800923551004</v>
          </cell>
          <cell r="E386" t="str">
            <v>BOGOTA DISTRITO CAPITAL</v>
          </cell>
          <cell r="F386" t="str">
            <v>EDS TERPEL AVENIDA 28</v>
          </cell>
          <cell r="G386" t="str">
            <v>1M06</v>
          </cell>
          <cell r="H386" t="str">
            <v>Bogotá</v>
          </cell>
          <cell r="I386" t="str">
            <v xml:space="preserve">CC + ESTAMPILLA DEL 2,5% </v>
          </cell>
          <cell r="J386">
            <v>14760.69</v>
          </cell>
          <cell r="K386">
            <v>19674.53</v>
          </cell>
          <cell r="L386">
            <v>9000.69</v>
          </cell>
        </row>
        <row r="387">
          <cell r="D387" t="str">
            <v>1000800924331004</v>
          </cell>
          <cell r="E387" t="str">
            <v>BOGOTA DISTRITO CAPITAL</v>
          </cell>
          <cell r="F387" t="str">
            <v>EDS AMERICAS 2</v>
          </cell>
          <cell r="G387" t="str">
            <v>1M06</v>
          </cell>
          <cell r="H387" t="str">
            <v>Bogotá</v>
          </cell>
          <cell r="I387" t="str">
            <v xml:space="preserve">CC + ESTAMPILLA DEL 2,5% </v>
          </cell>
          <cell r="J387">
            <v>14760.69</v>
          </cell>
          <cell r="K387">
            <v>19674.53</v>
          </cell>
          <cell r="L387">
            <v>9000.69</v>
          </cell>
        </row>
        <row r="388">
          <cell r="D388" t="str">
            <v>1000800925901004</v>
          </cell>
          <cell r="E388" t="str">
            <v>BOGOTA DISTRITO CAPITAL</v>
          </cell>
          <cell r="F388" t="str">
            <v>EDS CARRERA 10</v>
          </cell>
          <cell r="G388" t="str">
            <v>1M06</v>
          </cell>
          <cell r="H388" t="str">
            <v>Bogotá</v>
          </cell>
          <cell r="I388" t="str">
            <v xml:space="preserve">CC + ESTAMPILLA DEL 2,5% </v>
          </cell>
          <cell r="J388">
            <v>14760.69</v>
          </cell>
          <cell r="K388">
            <v>19674.53</v>
          </cell>
          <cell r="L388">
            <v>9000.69</v>
          </cell>
        </row>
        <row r="389">
          <cell r="D389" t="str">
            <v>1000800926001004</v>
          </cell>
          <cell r="E389" t="str">
            <v>BOGOTA DISTRITO CAPITAL</v>
          </cell>
          <cell r="F389" t="str">
            <v>EDS EL TRIANGULO BOGOTA -OT</v>
          </cell>
          <cell r="G389" t="str">
            <v>1M06</v>
          </cell>
          <cell r="H389" t="str">
            <v>Bogotá</v>
          </cell>
          <cell r="I389" t="str">
            <v xml:space="preserve">CC + ESTAMPILLA DEL 2,5% </v>
          </cell>
          <cell r="J389">
            <v>14760.69</v>
          </cell>
          <cell r="K389">
            <v>19674.53</v>
          </cell>
          <cell r="L389">
            <v>9000.69</v>
          </cell>
        </row>
        <row r="390">
          <cell r="D390" t="str">
            <v>100080099281005</v>
          </cell>
          <cell r="E390" t="str">
            <v>BOGOTA DISTRITO CAPITAL</v>
          </cell>
          <cell r="F390" t="str">
            <v>EDS LA JUANA</v>
          </cell>
          <cell r="G390" t="str">
            <v>1M06</v>
          </cell>
          <cell r="H390" t="str">
            <v>Bogotá</v>
          </cell>
          <cell r="I390" t="str">
            <v>CATEGORIA A - MY 2% - MI 59,71% - Extra 1% - Estampilla 3,6%</v>
          </cell>
          <cell r="J390">
            <v>14929.23</v>
          </cell>
          <cell r="K390" t="str">
            <v>PVP -1%</v>
          </cell>
          <cell r="L390">
            <v>9103.5</v>
          </cell>
        </row>
        <row r="391">
          <cell r="D391" t="str">
            <v>100080099291005</v>
          </cell>
          <cell r="E391" t="str">
            <v>BOGOTA DISTRITO CAPITAL</v>
          </cell>
          <cell r="F391" t="str">
            <v>EDS CRUZ ROJA</v>
          </cell>
          <cell r="G391" t="str">
            <v>1M06</v>
          </cell>
          <cell r="H391" t="str">
            <v>Bogotá</v>
          </cell>
          <cell r="I391" t="str">
            <v>CATEGORIA A - MY 2% - MI 59,71% - Extra 1% - Estampilla 3,6%</v>
          </cell>
          <cell r="J391">
            <v>14929.23</v>
          </cell>
          <cell r="K391" t="str">
            <v>PVP -1%</v>
          </cell>
          <cell r="L391">
            <v>9103.5</v>
          </cell>
        </row>
        <row r="392">
          <cell r="D392" t="str">
            <v>100080099301005</v>
          </cell>
          <cell r="E392" t="str">
            <v>BOGOTA DISTRITO CAPITAL</v>
          </cell>
          <cell r="F392" t="str">
            <v>EDS PALMAS</v>
          </cell>
          <cell r="G392" t="str">
            <v>1M06</v>
          </cell>
          <cell r="H392" t="str">
            <v>Bogotá</v>
          </cell>
          <cell r="I392" t="str">
            <v>CATEGORIA A - MY 2% - MI 59,71% - Extra 1% - Estampilla 3,6%</v>
          </cell>
          <cell r="J392">
            <v>14929.23</v>
          </cell>
          <cell r="K392" t="str">
            <v>PVP -1%</v>
          </cell>
          <cell r="L392">
            <v>9103.5</v>
          </cell>
        </row>
        <row r="393">
          <cell r="D393" t="str">
            <v>100080099581005</v>
          </cell>
          <cell r="E393" t="str">
            <v>BOGOTA DISTRITO CAPITAL</v>
          </cell>
          <cell r="F393" t="str">
            <v>EDS CALLE 127 (PLAZA 127)</v>
          </cell>
          <cell r="G393" t="str">
            <v>1M06</v>
          </cell>
          <cell r="H393" t="str">
            <v>Bogotá</v>
          </cell>
          <cell r="I393" t="str">
            <v>CATEGORIA A - MY 2% - MI 59,71% - Extra 1% - Estampilla 3,6%</v>
          </cell>
          <cell r="J393">
            <v>14929.23</v>
          </cell>
          <cell r="K393" t="str">
            <v>PVP -1%</v>
          </cell>
          <cell r="L393">
            <v>9103.5</v>
          </cell>
        </row>
        <row r="394">
          <cell r="D394" t="str">
            <v>100080099591005</v>
          </cell>
          <cell r="E394" t="str">
            <v>BOGOTA DISTRITO CAPITAL</v>
          </cell>
          <cell r="F394" t="str">
            <v>EDS MOTOMART</v>
          </cell>
          <cell r="G394" t="str">
            <v>1M06</v>
          </cell>
          <cell r="H394" t="str">
            <v>Bogotá</v>
          </cell>
          <cell r="I394" t="str">
            <v>CATEGORIA A - MY 2% - MI 59,71% - Extra 1% - Estampilla 3,6%</v>
          </cell>
          <cell r="J394">
            <v>14929.23</v>
          </cell>
          <cell r="K394" t="str">
            <v>PVP -1%</v>
          </cell>
          <cell r="L394">
            <v>9103.5</v>
          </cell>
        </row>
        <row r="395">
          <cell r="D395" t="str">
            <v>100080099841005</v>
          </cell>
          <cell r="E395" t="str">
            <v>BOGOTA DISTRITO CAPITAL</v>
          </cell>
          <cell r="F395" t="str">
            <v>EDS COMPOSTELA</v>
          </cell>
          <cell r="G395" t="str">
            <v>1M06</v>
          </cell>
          <cell r="H395" t="str">
            <v>Bogotá</v>
          </cell>
          <cell r="I395" t="str">
            <v>CATEGORIA A - MY 2% - MI 59,71% - Extra 1% - Estampilla 3,6%</v>
          </cell>
          <cell r="J395">
            <v>14929.23</v>
          </cell>
          <cell r="K395" t="str">
            <v>PVP -1%</v>
          </cell>
          <cell r="L395">
            <v>9103.5</v>
          </cell>
        </row>
        <row r="396">
          <cell r="D396" t="str">
            <v>100080099881005</v>
          </cell>
          <cell r="E396" t="str">
            <v>BOGOTA DISTRITO CAPITAL</v>
          </cell>
          <cell r="F396" t="str">
            <v>EDS TERPEL GARROLLANTAS - OPERATIVO</v>
          </cell>
          <cell r="G396" t="str">
            <v>1M06</v>
          </cell>
          <cell r="H396" t="str">
            <v>Bogotá</v>
          </cell>
          <cell r="I396" t="str">
            <v>CATEGORIA A - MY 2% - MI 59,71% - Extra 1% - Estampilla 3,6%</v>
          </cell>
          <cell r="J396">
            <v>14929.23</v>
          </cell>
          <cell r="K396" t="str">
            <v>PVP -1%</v>
          </cell>
          <cell r="L396">
            <v>9103.5</v>
          </cell>
        </row>
        <row r="397">
          <cell r="D397" t="str">
            <v>1000800910381005</v>
          </cell>
          <cell r="E397" t="str">
            <v>BOGOTA DISTRITO CAPITAL</v>
          </cell>
          <cell r="F397" t="str">
            <v>EDS VILLA CLAUDIA</v>
          </cell>
          <cell r="G397" t="str">
            <v>1M06</v>
          </cell>
          <cell r="H397" t="str">
            <v>Bogotá</v>
          </cell>
          <cell r="I397" t="str">
            <v>CATEGORIA A - MY 2% - MI 59,71% - Extra 1% - Estampilla 3,6%</v>
          </cell>
          <cell r="J397">
            <v>14929.23</v>
          </cell>
          <cell r="K397" t="str">
            <v>PVP -1%</v>
          </cell>
          <cell r="L397">
            <v>9103.5</v>
          </cell>
        </row>
        <row r="398">
          <cell r="D398" t="str">
            <v>1000800910391005</v>
          </cell>
          <cell r="E398" t="str">
            <v>BOGOTA DISTRITO CAPITAL</v>
          </cell>
          <cell r="F398" t="str">
            <v>EDS CENTRO BOGOTA</v>
          </cell>
          <cell r="G398" t="str">
            <v>1M06</v>
          </cell>
          <cell r="H398" t="str">
            <v>Bogotá</v>
          </cell>
          <cell r="I398" t="str">
            <v>CATEGORIA A - MY 2% - MI 59,71% - Extra 1% - Estampilla 3,6%</v>
          </cell>
          <cell r="J398">
            <v>14929.23</v>
          </cell>
          <cell r="K398" t="str">
            <v>PVP -1%</v>
          </cell>
          <cell r="L398">
            <v>9103.5</v>
          </cell>
        </row>
        <row r="399">
          <cell r="D399" t="str">
            <v>1000800910401005</v>
          </cell>
          <cell r="E399" t="str">
            <v>BOGOTA DISTRITO CAPITAL</v>
          </cell>
          <cell r="F399" t="str">
            <v>EDS PASEO LA 15</v>
          </cell>
          <cell r="G399" t="str">
            <v>1M06</v>
          </cell>
          <cell r="H399" t="str">
            <v>Bogotá</v>
          </cell>
          <cell r="I399" t="str">
            <v>CATEGORIA A - MY 2% - MI 59,71% - Extra 1% - Estampilla 3,6%</v>
          </cell>
          <cell r="J399">
            <v>14929.23</v>
          </cell>
          <cell r="K399" t="str">
            <v>PVP -1%</v>
          </cell>
          <cell r="L399">
            <v>9103.5</v>
          </cell>
        </row>
        <row r="400">
          <cell r="D400" t="str">
            <v>1000800910471005</v>
          </cell>
          <cell r="E400" t="str">
            <v>BOGOTA DISTRITO CAPITAL</v>
          </cell>
          <cell r="F400" t="str">
            <v>EDS LAS VEGAS</v>
          </cell>
          <cell r="G400" t="str">
            <v>1M06</v>
          </cell>
          <cell r="H400" t="str">
            <v>Bogotá</v>
          </cell>
          <cell r="I400" t="str">
            <v>CATEGORIA A - MY 2% - MI 59,71% - Extra 1% - Estampilla 3,6%</v>
          </cell>
          <cell r="J400">
            <v>14929.23</v>
          </cell>
          <cell r="K400" t="str">
            <v>PVP -1%</v>
          </cell>
          <cell r="L400">
            <v>9103.5</v>
          </cell>
        </row>
        <row r="401">
          <cell r="D401" t="str">
            <v>1000800910481005</v>
          </cell>
          <cell r="E401" t="str">
            <v>BOGOTA DISTRITO CAPITAL</v>
          </cell>
          <cell r="F401" t="str">
            <v>EDS VILLA ALSACIA</v>
          </cell>
          <cell r="G401" t="str">
            <v>1M06</v>
          </cell>
          <cell r="H401" t="str">
            <v>Bogotá</v>
          </cell>
          <cell r="I401" t="str">
            <v>CATEGORIA A - MY 2% - MI 59,71% - Extra 1% - Estampilla 3,6%</v>
          </cell>
          <cell r="J401">
            <v>14929.23</v>
          </cell>
          <cell r="K401" t="str">
            <v>PVP -1%</v>
          </cell>
          <cell r="L401">
            <v>9103.5</v>
          </cell>
        </row>
        <row r="402">
          <cell r="D402" t="str">
            <v>1000800910551005</v>
          </cell>
          <cell r="E402" t="str">
            <v>BOGOTA DISTRITO CAPITAL</v>
          </cell>
          <cell r="F402" t="str">
            <v>EDS LA CONEJERA</v>
          </cell>
          <cell r="G402" t="str">
            <v>1M06</v>
          </cell>
          <cell r="H402" t="str">
            <v>Bogotá</v>
          </cell>
          <cell r="I402" t="str">
            <v>CATEGORIA A - MY 2% - MI 59,71% - Extra 1% - Estampilla 3,6%</v>
          </cell>
          <cell r="J402">
            <v>14929.23</v>
          </cell>
          <cell r="K402" t="str">
            <v>PVP -1%</v>
          </cell>
          <cell r="L402">
            <v>9103.5</v>
          </cell>
        </row>
        <row r="403">
          <cell r="D403" t="str">
            <v>1000800910561005</v>
          </cell>
          <cell r="E403" t="str">
            <v>BOGOTA DISTRITO CAPITAL</v>
          </cell>
          <cell r="F403" t="str">
            <v>EDS BETANIA</v>
          </cell>
          <cell r="G403" t="str">
            <v>1M06</v>
          </cell>
          <cell r="H403" t="str">
            <v>Bogotá</v>
          </cell>
          <cell r="I403" t="str">
            <v>CATEGORIA A - MY 2% - MI 59,71% - Extra 1% - Estampilla 3,6%</v>
          </cell>
          <cell r="J403">
            <v>14929.23</v>
          </cell>
          <cell r="K403" t="str">
            <v>PVP -1%</v>
          </cell>
          <cell r="L403">
            <v>9103.5</v>
          </cell>
        </row>
        <row r="404">
          <cell r="D404" t="str">
            <v>1000800910611005</v>
          </cell>
          <cell r="E404" t="str">
            <v>BOGOTA DISTRITO CAPITAL</v>
          </cell>
          <cell r="F404" t="str">
            <v>EDS LA 49</v>
          </cell>
          <cell r="G404" t="str">
            <v>1M06</v>
          </cell>
          <cell r="H404" t="str">
            <v>Bogotá</v>
          </cell>
          <cell r="I404" t="str">
            <v>CATEGORIA A - MY 2% - MI 59,71% - Extra 1% - Estampilla 3,6%</v>
          </cell>
          <cell r="J404">
            <v>14929.23</v>
          </cell>
          <cell r="K404" t="str">
            <v>PVP -1%</v>
          </cell>
          <cell r="L404">
            <v>9103.5</v>
          </cell>
        </row>
        <row r="405">
          <cell r="D405" t="str">
            <v>1000800910671005</v>
          </cell>
          <cell r="E405" t="str">
            <v>BOGOTA DISTRITO CAPITAL</v>
          </cell>
          <cell r="F405" t="str">
            <v>EDS ENGATIVA</v>
          </cell>
          <cell r="G405" t="str">
            <v>1M06</v>
          </cell>
          <cell r="H405" t="str">
            <v>Bogotá</v>
          </cell>
          <cell r="I405" t="str">
            <v>CATEGORIA A - MY 2% - MI 59,71% - Extra 1% - Estampilla 3,6%</v>
          </cell>
          <cell r="J405">
            <v>14929.23</v>
          </cell>
          <cell r="K405" t="str">
            <v>PVP -1%</v>
          </cell>
          <cell r="L405">
            <v>9103.5</v>
          </cell>
        </row>
        <row r="406">
          <cell r="D406" t="str">
            <v>1000800910681005</v>
          </cell>
          <cell r="E406" t="str">
            <v>BOGOTA DISTRITO CAPITAL</v>
          </cell>
          <cell r="F406" t="str">
            <v>EDS TRINIDAD</v>
          </cell>
          <cell r="G406" t="str">
            <v>1M06</v>
          </cell>
          <cell r="H406" t="str">
            <v>Bogotá</v>
          </cell>
          <cell r="I406" t="str">
            <v>CATEGORIA A - MY 2% - MI 59,71% - Extra 1% - Estampilla 3,6%</v>
          </cell>
          <cell r="J406">
            <v>14929.23</v>
          </cell>
          <cell r="K406" t="str">
            <v>PVP -1%</v>
          </cell>
          <cell r="L406">
            <v>9103.5</v>
          </cell>
        </row>
        <row r="407">
          <cell r="D407" t="str">
            <v>1000800910691005</v>
          </cell>
          <cell r="E407" t="str">
            <v>BOGOTA DISTRITO CAPITAL</v>
          </cell>
          <cell r="F407" t="str">
            <v>EDS JAVERIANA</v>
          </cell>
          <cell r="G407" t="str">
            <v>1M06</v>
          </cell>
          <cell r="H407" t="str">
            <v>Bogotá</v>
          </cell>
          <cell r="I407" t="str">
            <v>CATEGORIA A - MY 2% - MI 59,71% - Extra 1% - Estampilla 3,6%</v>
          </cell>
          <cell r="J407">
            <v>14929.23</v>
          </cell>
          <cell r="K407" t="str">
            <v>PVP -1%</v>
          </cell>
          <cell r="L407">
            <v>9103.5</v>
          </cell>
        </row>
        <row r="408">
          <cell r="D408" t="str">
            <v>1000800910821005</v>
          </cell>
          <cell r="E408" t="str">
            <v>BOGOTA DISTRITO CAPITAL</v>
          </cell>
          <cell r="F408" t="str">
            <v>EDS MATATIGRES</v>
          </cell>
          <cell r="G408" t="str">
            <v>1M06</v>
          </cell>
          <cell r="H408" t="str">
            <v>Bogotá</v>
          </cell>
          <cell r="I408" t="str">
            <v>CATEGORIA A - MY 2% - MI 59,71% - Extra 1% - Estampilla 3,6%</v>
          </cell>
          <cell r="J408">
            <v>14929.23</v>
          </cell>
          <cell r="K408" t="str">
            <v>PVP -1%</v>
          </cell>
          <cell r="L408">
            <v>9103.5</v>
          </cell>
        </row>
        <row r="409">
          <cell r="D409" t="str">
            <v>1000800911031005</v>
          </cell>
          <cell r="E409" t="str">
            <v>BOGOTA DISTRITO CAPITAL</v>
          </cell>
          <cell r="F409" t="str">
            <v>EDS AVDA BOYACA</v>
          </cell>
          <cell r="G409" t="str">
            <v>1M06</v>
          </cell>
          <cell r="H409" t="str">
            <v>Bogotá</v>
          </cell>
          <cell r="I409" t="str">
            <v>CATEGORIA A - MY 2% - MI 59,71% - Extra 1% - Estampilla 3,6%</v>
          </cell>
          <cell r="J409">
            <v>14929.23</v>
          </cell>
          <cell r="K409" t="str">
            <v>PVP -1%</v>
          </cell>
          <cell r="L409">
            <v>9103.5</v>
          </cell>
        </row>
        <row r="410">
          <cell r="D410" t="str">
            <v>1000800911041005</v>
          </cell>
          <cell r="E410" t="str">
            <v>BOGOTA DISTRITO CAPITAL</v>
          </cell>
          <cell r="F410" t="str">
            <v>EDS EL GANADERO</v>
          </cell>
          <cell r="G410" t="str">
            <v>1M06</v>
          </cell>
          <cell r="H410" t="str">
            <v>Bogotá</v>
          </cell>
          <cell r="I410" t="str">
            <v>CATEGORIA A - MY 2% - MI 59,71% - Extra 1% - Estampilla 3,6%</v>
          </cell>
          <cell r="J410">
            <v>14929.23</v>
          </cell>
          <cell r="K410" t="str">
            <v>PVP -1%</v>
          </cell>
          <cell r="L410">
            <v>9103.5</v>
          </cell>
        </row>
        <row r="411">
          <cell r="D411" t="str">
            <v>1000800911051005</v>
          </cell>
          <cell r="E411" t="str">
            <v>BOGOTA DISTRITO CAPITAL</v>
          </cell>
          <cell r="F411" t="str">
            <v>EDS TERPEL CARRERA</v>
          </cell>
          <cell r="G411" t="str">
            <v>1M06</v>
          </cell>
          <cell r="H411" t="str">
            <v>Bogotá</v>
          </cell>
          <cell r="I411" t="str">
            <v>CATEGORIA A - MY 2% - MI 59,71% - Extra 1% - Estampilla 3,6%</v>
          </cell>
          <cell r="J411">
            <v>14929.23</v>
          </cell>
          <cell r="K411" t="str">
            <v>PVP -1%</v>
          </cell>
          <cell r="L411">
            <v>9103.5</v>
          </cell>
        </row>
        <row r="412">
          <cell r="D412" t="str">
            <v>1000800913581005</v>
          </cell>
          <cell r="E412" t="str">
            <v>BOGOTA DISTRITO CAPITAL</v>
          </cell>
          <cell r="F412" t="str">
            <v>EDS PALOQUEMAO</v>
          </cell>
          <cell r="G412" t="str">
            <v>1M06</v>
          </cell>
          <cell r="H412" t="str">
            <v>Bogotá</v>
          </cell>
          <cell r="I412" t="str">
            <v>CATEGORIA A - MY 2% - MI 59,71% - Extra 1% - Estampilla 3,6%</v>
          </cell>
          <cell r="J412">
            <v>14929.23</v>
          </cell>
          <cell r="K412" t="str">
            <v>PVP -1%</v>
          </cell>
          <cell r="L412">
            <v>9103.5</v>
          </cell>
        </row>
        <row r="413">
          <cell r="D413" t="str">
            <v>1000800913611005</v>
          </cell>
          <cell r="E413" t="str">
            <v>BOGOTA DISTRITO CAPITAL</v>
          </cell>
          <cell r="F413" t="str">
            <v>EDS TERPEL LA MARIANA</v>
          </cell>
          <cell r="G413" t="str">
            <v>1M06</v>
          </cell>
          <cell r="H413" t="str">
            <v>Bogotá</v>
          </cell>
          <cell r="I413" t="str">
            <v>CATEGORIA A - MY 2% - MI 59,71% - Extra 1% - Estampilla 3,6%</v>
          </cell>
          <cell r="J413">
            <v>14929.23</v>
          </cell>
          <cell r="K413" t="str">
            <v>PVP -1%</v>
          </cell>
          <cell r="L413">
            <v>9103.5</v>
          </cell>
        </row>
        <row r="414">
          <cell r="D414" t="str">
            <v>1000800914191005</v>
          </cell>
          <cell r="E414" t="str">
            <v>BOGOTA DISTRITO CAPITAL</v>
          </cell>
          <cell r="F414" t="str">
            <v>EDS COLON</v>
          </cell>
          <cell r="G414" t="str">
            <v>1M06</v>
          </cell>
          <cell r="H414" t="str">
            <v>Bogotá</v>
          </cell>
          <cell r="I414" t="str">
            <v>CATEGORIA A - MY 2% - MI 59,71% - Extra 1% - Estampilla 3,6%</v>
          </cell>
          <cell r="J414">
            <v>14929.23</v>
          </cell>
          <cell r="K414" t="str">
            <v>PVP -1%</v>
          </cell>
          <cell r="L414">
            <v>9103.5</v>
          </cell>
        </row>
        <row r="415">
          <cell r="D415" t="str">
            <v>1000800914421005</v>
          </cell>
          <cell r="E415" t="str">
            <v>BOGOTA DISTRITO CAPITAL</v>
          </cell>
          <cell r="F415" t="str">
            <v>EDS FONTIBON</v>
          </cell>
          <cell r="G415" t="str">
            <v>1M06</v>
          </cell>
          <cell r="H415" t="str">
            <v>Bogotá</v>
          </cell>
          <cell r="I415" t="str">
            <v>CATEGORIA A - MY 2% - MI 59,71% - Extra 1% - Estampilla 3,6%</v>
          </cell>
          <cell r="J415">
            <v>14929.23</v>
          </cell>
          <cell r="K415" t="str">
            <v>PVP -1%</v>
          </cell>
          <cell r="L415">
            <v>9103.5</v>
          </cell>
        </row>
        <row r="416">
          <cell r="D416" t="str">
            <v>1000800914641005</v>
          </cell>
          <cell r="E416" t="str">
            <v>BOGOTA DISTRITO CAPITAL</v>
          </cell>
          <cell r="F416" t="str">
            <v>EDS PRIMERA DE MAYO</v>
          </cell>
          <cell r="G416" t="str">
            <v>1M06</v>
          </cell>
          <cell r="H416" t="str">
            <v>Bogotá</v>
          </cell>
          <cell r="I416" t="str">
            <v>CATEGORIA A - MY 2% - MI 59,71% - Extra 1% - Estampilla 3,6%</v>
          </cell>
          <cell r="J416">
            <v>14929.23</v>
          </cell>
          <cell r="K416" t="str">
            <v>PVP -1%</v>
          </cell>
          <cell r="L416">
            <v>9103.5</v>
          </cell>
        </row>
        <row r="417">
          <cell r="D417" t="str">
            <v>1000800915551005</v>
          </cell>
          <cell r="E417" t="str">
            <v>BOGOTA DISTRITO CAPITAL</v>
          </cell>
          <cell r="F417" t="str">
            <v>EDS AMERICAS BOGOTA</v>
          </cell>
          <cell r="G417" t="str">
            <v>1M06</v>
          </cell>
          <cell r="H417" t="str">
            <v>Bogotá</v>
          </cell>
          <cell r="I417" t="str">
            <v>CATEGORIA A - MY 2% - MI 59,71% - Extra 1% - Estampilla 3,6%</v>
          </cell>
          <cell r="J417">
            <v>14929.23</v>
          </cell>
          <cell r="K417" t="str">
            <v>PVP -1%</v>
          </cell>
          <cell r="L417">
            <v>9103.5</v>
          </cell>
        </row>
        <row r="418">
          <cell r="D418" t="str">
            <v>1000800915661005</v>
          </cell>
          <cell r="E418" t="str">
            <v>BOGOTA DISTRITO CAPITAL</v>
          </cell>
          <cell r="F418" t="str">
            <v>EDS TERPEL PONTEVEDRA</v>
          </cell>
          <cell r="G418" t="str">
            <v>1M06</v>
          </cell>
          <cell r="H418" t="str">
            <v>Bogotá</v>
          </cell>
          <cell r="I418" t="str">
            <v>CATEGORIA A - MY 2% - MI 59,71% - Extra 1% - Estampilla 3,6%</v>
          </cell>
          <cell r="J418">
            <v>14929.23</v>
          </cell>
          <cell r="K418" t="str">
            <v>PVP -1%</v>
          </cell>
          <cell r="L418">
            <v>9103.5</v>
          </cell>
        </row>
        <row r="419">
          <cell r="D419" t="str">
            <v>1000800916211005</v>
          </cell>
          <cell r="E419" t="str">
            <v>BOGOTA DISTRITO CAPITAL</v>
          </cell>
          <cell r="F419" t="str">
            <v>EDS ICOTRANS</v>
          </cell>
          <cell r="G419" t="str">
            <v>1M06</v>
          </cell>
          <cell r="H419" t="str">
            <v>Bogotá</v>
          </cell>
          <cell r="I419" t="str">
            <v>CATEGORIA A - MY 2% - MI 59,71% - Extra 1% - Estampilla 3,6%</v>
          </cell>
          <cell r="J419">
            <v>14929.23</v>
          </cell>
          <cell r="K419" t="str">
            <v>PVP -1%</v>
          </cell>
          <cell r="L419">
            <v>9103.5</v>
          </cell>
        </row>
        <row r="420">
          <cell r="D420" t="str">
            <v>1000800916551005</v>
          </cell>
          <cell r="E420" t="str">
            <v>BOGOTA DISTRITO CAPITAL</v>
          </cell>
          <cell r="F420" t="str">
            <v>EDS ACAPULCO</v>
          </cell>
          <cell r="G420" t="str">
            <v>1M06</v>
          </cell>
          <cell r="H420" t="str">
            <v>Bogotá</v>
          </cell>
          <cell r="I420" t="str">
            <v>CATEGORIA A - MY 2% - MI 59,71% - Extra 1% - Estampilla 3,6%</v>
          </cell>
          <cell r="J420">
            <v>14929.23</v>
          </cell>
          <cell r="K420" t="str">
            <v>PVP -1%</v>
          </cell>
          <cell r="L420">
            <v>9103.5</v>
          </cell>
        </row>
        <row r="421">
          <cell r="D421" t="str">
            <v>1000800916871005</v>
          </cell>
          <cell r="E421" t="str">
            <v>BOGOTA DISTRITO CAPITAL</v>
          </cell>
          <cell r="F421" t="str">
            <v>EDS AV CIUDAD DE CALI</v>
          </cell>
          <cell r="G421" t="str">
            <v>1M06</v>
          </cell>
          <cell r="H421" t="str">
            <v>Bogotá</v>
          </cell>
          <cell r="I421" t="str">
            <v>CATEGORIA A - MY 2% - MI 59,71% - Extra 1% - Estampilla 3,6%</v>
          </cell>
          <cell r="J421">
            <v>14929.23</v>
          </cell>
          <cell r="K421" t="str">
            <v>PVP -1%</v>
          </cell>
          <cell r="L421">
            <v>9103.5</v>
          </cell>
        </row>
        <row r="422">
          <cell r="D422" t="str">
            <v>1000800916881005</v>
          </cell>
          <cell r="E422" t="str">
            <v>BOGOTA DISTRITO CAPITAL</v>
          </cell>
          <cell r="F422" t="str">
            <v>EDS SEVILLANA</v>
          </cell>
          <cell r="G422" t="str">
            <v>1M06</v>
          </cell>
          <cell r="H422" t="str">
            <v>Bogotá</v>
          </cell>
          <cell r="I422" t="str">
            <v>CATEGORIA A - MY 2% - MI 59,71% - Extra 1% - Estampilla 3,6%</v>
          </cell>
          <cell r="J422">
            <v>14929.23</v>
          </cell>
          <cell r="K422" t="str">
            <v>PVP -1%</v>
          </cell>
          <cell r="L422">
            <v>9103.5</v>
          </cell>
        </row>
        <row r="423">
          <cell r="D423" t="str">
            <v>1000800918831005</v>
          </cell>
          <cell r="E423" t="str">
            <v>BOGOTA DISTRITO CAPITAL</v>
          </cell>
          <cell r="F423" t="str">
            <v>EDS LA ESTRELLITA</v>
          </cell>
          <cell r="G423" t="str">
            <v>1M06</v>
          </cell>
          <cell r="H423" t="str">
            <v>Bogotá</v>
          </cell>
          <cell r="I423" t="str">
            <v>CATEGORIA A - MY 2% - MI 59,71% - Extra 1% - Estampilla 3,6%</v>
          </cell>
          <cell r="J423">
            <v>14929.23</v>
          </cell>
          <cell r="K423" t="str">
            <v>PVP -1%</v>
          </cell>
          <cell r="L423">
            <v>9103.5</v>
          </cell>
        </row>
        <row r="424">
          <cell r="D424" t="str">
            <v>1000800919041005</v>
          </cell>
          <cell r="E424" t="str">
            <v>BOGOTA DISTRITO CAPITAL</v>
          </cell>
          <cell r="F424" t="str">
            <v>EDS JUAN MARTIN</v>
          </cell>
          <cell r="G424" t="str">
            <v>1M06</v>
          </cell>
          <cell r="H424" t="str">
            <v>Bogotá</v>
          </cell>
          <cell r="I424" t="str">
            <v>CATEGORIA A - MY 2% - MI 59,71% - Extra 1% - Estampilla 3,6%</v>
          </cell>
          <cell r="J424">
            <v>14929.23</v>
          </cell>
          <cell r="K424" t="str">
            <v>PVP -1%</v>
          </cell>
          <cell r="L424">
            <v>9103.5</v>
          </cell>
        </row>
        <row r="425">
          <cell r="D425" t="str">
            <v>1000800919131005</v>
          </cell>
          <cell r="E425" t="str">
            <v>BOGOTA DISTRITO CAPITAL</v>
          </cell>
          <cell r="F425" t="str">
            <v>EDS EL DORADO OPAIN</v>
          </cell>
          <cell r="G425" t="str">
            <v>1M06</v>
          </cell>
          <cell r="H425" t="str">
            <v>Bogotá</v>
          </cell>
          <cell r="I425" t="str">
            <v>CATEGORIA A - MY 2% - MI 59,71% - Extra 1% - Estampilla 3,6%</v>
          </cell>
          <cell r="J425">
            <v>14929.23</v>
          </cell>
          <cell r="K425" t="str">
            <v>PVP -1%</v>
          </cell>
          <cell r="L425">
            <v>9103.5</v>
          </cell>
        </row>
        <row r="426">
          <cell r="D426" t="str">
            <v>1000800919151005</v>
          </cell>
          <cell r="E426" t="str">
            <v>BOGOTA DISTRITO CAPITAL</v>
          </cell>
          <cell r="F426" t="str">
            <v>EDS ROOSVELT</v>
          </cell>
          <cell r="G426" t="str">
            <v>1M06</v>
          </cell>
          <cell r="H426" t="str">
            <v>Bogotá</v>
          </cell>
          <cell r="I426" t="str">
            <v>CATEGORIA A - MY 2% - MI 59,71% - Extra 1% - Estampilla 3,6%</v>
          </cell>
          <cell r="J426">
            <v>14929.23</v>
          </cell>
          <cell r="K426" t="str">
            <v>PVP -1%</v>
          </cell>
          <cell r="L426">
            <v>9103.5</v>
          </cell>
        </row>
        <row r="427">
          <cell r="D427" t="str">
            <v>1000800919251005</v>
          </cell>
          <cell r="E427" t="str">
            <v>BOGOTA DISTRITO CAPITAL</v>
          </cell>
          <cell r="F427" t="str">
            <v>EDS TERPEL LA BOGOTANA</v>
          </cell>
          <cell r="G427" t="str">
            <v>1M06</v>
          </cell>
          <cell r="H427" t="str">
            <v>Bogotá</v>
          </cell>
          <cell r="I427" t="str">
            <v>CATEGORIA A - MY 2% - MI 59,71% - Extra 1% - Estampilla 3,6%</v>
          </cell>
          <cell r="J427">
            <v>14929.23</v>
          </cell>
          <cell r="K427" t="str">
            <v>PVP -1%</v>
          </cell>
          <cell r="L427">
            <v>9103.5</v>
          </cell>
        </row>
        <row r="428">
          <cell r="D428" t="str">
            <v>1000800919301005</v>
          </cell>
          <cell r="E428" t="str">
            <v>BOGOTA DISTRITO CAPITAL</v>
          </cell>
          <cell r="F428" t="str">
            <v>EDS ALTAMIRA - OPERATIVOS-SEC DIST</v>
          </cell>
          <cell r="G428" t="str">
            <v>1M06</v>
          </cell>
          <cell r="H428" t="str">
            <v>Bogotá</v>
          </cell>
          <cell r="I428" t="str">
            <v>CATEGORIA A - MY 2% - MI 59,71% - Extra 1% - Estampilla 3,6%</v>
          </cell>
          <cell r="J428">
            <v>14929.23</v>
          </cell>
          <cell r="K428" t="str">
            <v>PVP -1%</v>
          </cell>
          <cell r="L428">
            <v>9103.5</v>
          </cell>
        </row>
        <row r="429">
          <cell r="D429" t="str">
            <v>1000800919751005</v>
          </cell>
          <cell r="E429" t="str">
            <v>BOGOTA DISTRITO CAPITAL</v>
          </cell>
          <cell r="F429" t="str">
            <v>EDS SANTANDER</v>
          </cell>
          <cell r="G429" t="str">
            <v>1M06</v>
          </cell>
          <cell r="H429" t="str">
            <v>Bogotá</v>
          </cell>
          <cell r="I429" t="str">
            <v>CATEGORIA A - MY 2% - MI 59,71% - Extra 1% - Estampilla 3,6%</v>
          </cell>
          <cell r="J429">
            <v>14929.23</v>
          </cell>
          <cell r="K429" t="str">
            <v>PVP -1%</v>
          </cell>
          <cell r="L429">
            <v>9103.5</v>
          </cell>
        </row>
        <row r="430">
          <cell r="D430" t="str">
            <v>1000800919841005</v>
          </cell>
          <cell r="E430" t="str">
            <v>BOGOTA DISTRITO CAPITAL</v>
          </cell>
          <cell r="F430" t="str">
            <v>EDS PASADENA</v>
          </cell>
          <cell r="G430" t="str">
            <v>1M06</v>
          </cell>
          <cell r="H430" t="str">
            <v>Bogotá</v>
          </cell>
          <cell r="I430" t="str">
            <v>CATEGORIA A - MY 2% - MI 59,71% - Extra 1% - Estampilla 3,6%</v>
          </cell>
          <cell r="J430">
            <v>14929.23</v>
          </cell>
          <cell r="K430" t="str">
            <v>PVP -1%</v>
          </cell>
          <cell r="L430">
            <v>9103.5</v>
          </cell>
        </row>
        <row r="431">
          <cell r="D431" t="str">
            <v>1000800920461005</v>
          </cell>
          <cell r="E431" t="str">
            <v>BOGOTA DISTRITO CAPITAL</v>
          </cell>
          <cell r="F431" t="str">
            <v>EDS AVENIDA BOYACA SUR</v>
          </cell>
          <cell r="G431" t="str">
            <v>1M06</v>
          </cell>
          <cell r="H431" t="str">
            <v>Bogotá</v>
          </cell>
          <cell r="I431" t="str">
            <v>CATEGORIA A - MY 2% - MI 59,71% - Extra 1% - Estampilla 3,6%</v>
          </cell>
          <cell r="J431">
            <v>14929.23</v>
          </cell>
          <cell r="K431" t="str">
            <v>PVP -1%</v>
          </cell>
          <cell r="L431">
            <v>9103.5</v>
          </cell>
        </row>
        <row r="432">
          <cell r="D432" t="str">
            <v>1000800920491005</v>
          </cell>
          <cell r="E432" t="str">
            <v>BOGOTA DISTRITO CAPITAL</v>
          </cell>
          <cell r="F432" t="str">
            <v>EDS UNION ROMA</v>
          </cell>
          <cell r="G432" t="str">
            <v>1M06</v>
          </cell>
          <cell r="H432" t="str">
            <v>Bogotá</v>
          </cell>
          <cell r="I432" t="str">
            <v>CATEGORIA A - MY 2% - MI 59,71% - Extra 1% - Estampilla 3,6%</v>
          </cell>
          <cell r="J432">
            <v>14929.23</v>
          </cell>
          <cell r="K432" t="str">
            <v>PVP -1%</v>
          </cell>
          <cell r="L432">
            <v>9103.5</v>
          </cell>
        </row>
        <row r="433">
          <cell r="D433" t="str">
            <v>1000800921601005</v>
          </cell>
          <cell r="E433" t="str">
            <v>BOGOTA DISTRITO CAPITAL</v>
          </cell>
          <cell r="F433" t="str">
            <v>EDS TERPEL SAN ANDRES</v>
          </cell>
          <cell r="G433" t="str">
            <v>1M06</v>
          </cell>
          <cell r="H433" t="str">
            <v>Bogotá</v>
          </cell>
          <cell r="I433" t="str">
            <v>CATEGORIA A - MY 2% - MI 59,71% - Extra 1% - Estampilla 3,6%</v>
          </cell>
          <cell r="J433">
            <v>14929.23</v>
          </cell>
          <cell r="K433" t="str">
            <v>PVP -1%</v>
          </cell>
          <cell r="L433">
            <v>9103.5</v>
          </cell>
        </row>
        <row r="434">
          <cell r="D434" t="str">
            <v>1000800923041005</v>
          </cell>
          <cell r="E434" t="str">
            <v>BOGOTA DISTRITO CAPITAL</v>
          </cell>
          <cell r="F434" t="str">
            <v>EDS LOS ABUELOS</v>
          </cell>
          <cell r="G434" t="str">
            <v>1M06</v>
          </cell>
          <cell r="H434" t="str">
            <v>Bogotá</v>
          </cell>
          <cell r="I434" t="str">
            <v>CATEGORIA A - MY 2% - MI 59,71% - Extra 1% - Estampilla 3,6%</v>
          </cell>
          <cell r="J434">
            <v>14929.23</v>
          </cell>
          <cell r="K434" t="str">
            <v>PVP -1%</v>
          </cell>
          <cell r="L434">
            <v>9103.5</v>
          </cell>
        </row>
        <row r="435">
          <cell r="D435" t="str">
            <v>1000800923351005</v>
          </cell>
          <cell r="E435" t="str">
            <v>BOGOTA DISTRITO CAPITAL</v>
          </cell>
          <cell r="F435" t="str">
            <v>EDS INCOCENTRO</v>
          </cell>
          <cell r="G435" t="str">
            <v>1M06</v>
          </cell>
          <cell r="H435" t="str">
            <v>Bogotá</v>
          </cell>
          <cell r="I435" t="str">
            <v>CATEGORIA A - MY 2% - MI 59,71% - Extra 1% - Estampilla 3,6%</v>
          </cell>
          <cell r="J435">
            <v>14929.23</v>
          </cell>
          <cell r="K435" t="str">
            <v>PVP -1%</v>
          </cell>
          <cell r="L435">
            <v>9103.5</v>
          </cell>
        </row>
        <row r="436">
          <cell r="D436" t="str">
            <v>1000800923381005</v>
          </cell>
          <cell r="E436" t="str">
            <v>BOGOTA DISTRITO CAPITAL</v>
          </cell>
          <cell r="F436" t="str">
            <v>EDS BUENOS AIRES-OC 70914 OPERATIVO</v>
          </cell>
          <cell r="G436" t="str">
            <v>1M06</v>
          </cell>
          <cell r="H436" t="str">
            <v>Bogotá</v>
          </cell>
          <cell r="I436" t="str">
            <v>CATEGORIA A - MY 2% - MI 59,71% - Extra 1% - Estampilla 3,6%</v>
          </cell>
          <cell r="J436">
            <v>14929.23</v>
          </cell>
          <cell r="K436" t="str">
            <v>PVP -1%</v>
          </cell>
          <cell r="L436">
            <v>9103.5</v>
          </cell>
        </row>
        <row r="437">
          <cell r="D437" t="str">
            <v>1000800923551005</v>
          </cell>
          <cell r="E437" t="str">
            <v>BOGOTA DISTRITO CAPITAL</v>
          </cell>
          <cell r="F437" t="str">
            <v>EDS TERPEL AVENIDA 28</v>
          </cell>
          <cell r="G437" t="str">
            <v>1M06</v>
          </cell>
          <cell r="H437" t="str">
            <v>Bogotá</v>
          </cell>
          <cell r="I437" t="str">
            <v>CATEGORIA A - MY 2% - MI 59,71% - Extra 1% - Estampilla 3,6%</v>
          </cell>
          <cell r="J437">
            <v>14929.23</v>
          </cell>
          <cell r="K437" t="str">
            <v>PVP -1%</v>
          </cell>
          <cell r="L437">
            <v>9103.5</v>
          </cell>
        </row>
        <row r="438">
          <cell r="D438" t="str">
            <v>1000800925901005</v>
          </cell>
          <cell r="E438" t="str">
            <v>BOGOTA DISTRITO CAPITAL</v>
          </cell>
          <cell r="F438" t="str">
            <v>EDS CARRERA 10</v>
          </cell>
          <cell r="G438" t="str">
            <v>1M06</v>
          </cell>
          <cell r="H438" t="str">
            <v>Bogotá</v>
          </cell>
          <cell r="I438" t="str">
            <v>CATEGORIA A - MY 2% - MI 59,71% - Extra 1% - Estampilla 3,6%</v>
          </cell>
          <cell r="J438">
            <v>14929.23</v>
          </cell>
          <cell r="K438" t="str">
            <v>PVP -1%</v>
          </cell>
          <cell r="L438">
            <v>9103.5</v>
          </cell>
        </row>
        <row r="439">
          <cell r="D439" t="str">
            <v>1000800926001005</v>
          </cell>
          <cell r="E439" t="str">
            <v>BOGOTA DISTRITO CAPITAL</v>
          </cell>
          <cell r="F439" t="str">
            <v>EDS EL TRIANGULO BOGOTA-SEC DISTRIT</v>
          </cell>
          <cell r="G439" t="str">
            <v>1M06</v>
          </cell>
          <cell r="H439" t="str">
            <v>Bogotá</v>
          </cell>
          <cell r="I439" t="str">
            <v>CATEGORIA A - MY 2% - MI 59,71% - Extra 1% - Estampilla 3,6%</v>
          </cell>
          <cell r="J439">
            <v>14929.23</v>
          </cell>
          <cell r="K439" t="str">
            <v>PVP -1%</v>
          </cell>
          <cell r="L439">
            <v>9103.5</v>
          </cell>
        </row>
        <row r="440">
          <cell r="D440" t="str">
            <v>1000800926091005</v>
          </cell>
          <cell r="E440" t="str">
            <v>BOGOTA DISTRITO CAPITAL</v>
          </cell>
          <cell r="F440" t="str">
            <v>EDS PRADERA AV 68</v>
          </cell>
          <cell r="G440" t="str">
            <v>1M06</v>
          </cell>
          <cell r="H440" t="str">
            <v>Bogotá</v>
          </cell>
          <cell r="I440" t="str">
            <v>CATEGORIA A - MY 2% - MI 59,71% - Extra 1% - Estampilla 3,6%</v>
          </cell>
          <cell r="J440">
            <v>14929.23</v>
          </cell>
          <cell r="K440" t="str">
            <v>PVP -1%</v>
          </cell>
          <cell r="L440">
            <v>9103.5</v>
          </cell>
        </row>
        <row r="441">
          <cell r="D441" t="str">
            <v>1000800935401005</v>
          </cell>
          <cell r="E441" t="str">
            <v>BOGOTA DISTRITO CAPITAL</v>
          </cell>
          <cell r="F441" t="str">
            <v>EDS REAL TRANSPORTADORA</v>
          </cell>
          <cell r="G441" t="str">
            <v>1M06</v>
          </cell>
          <cell r="H441" t="str">
            <v>Bogotá</v>
          </cell>
          <cell r="I441" t="str">
            <v>CATEGORIA A - MY 2% - MI 59,71% - Extra 1% - Estampilla 3,6%</v>
          </cell>
          <cell r="J441">
            <v>14929.23</v>
          </cell>
          <cell r="K441" t="str">
            <v>PVP -1%</v>
          </cell>
          <cell r="L441">
            <v>9103.5</v>
          </cell>
        </row>
        <row r="442">
          <cell r="D442" t="str">
            <v>1000800924091005</v>
          </cell>
          <cell r="E442" t="str">
            <v>BOGOTA DISTRITO CAPITAL</v>
          </cell>
          <cell r="F442" t="str">
            <v>EDS PORTAL DE ALAMOS</v>
          </cell>
          <cell r="G442" t="str">
            <v>1M06</v>
          </cell>
          <cell r="H442" t="str">
            <v>Bogotá</v>
          </cell>
          <cell r="I442" t="str">
            <v>CATEGORIA A - MY 2% - MI 59,71% - Extra 1% - Estampilla 3,6%</v>
          </cell>
          <cell r="J442">
            <v>14929.23</v>
          </cell>
          <cell r="K442" t="str">
            <v>PVP -1%</v>
          </cell>
          <cell r="L442">
            <v>9103.5</v>
          </cell>
        </row>
        <row r="443">
          <cell r="D443" t="str">
            <v>1000800934821005</v>
          </cell>
          <cell r="E443" t="str">
            <v>BOGOTA DISTRITO CAPITAL</v>
          </cell>
          <cell r="F443" t="str">
            <v>EDS CONTADOR</v>
          </cell>
          <cell r="G443" t="str">
            <v>1M06</v>
          </cell>
          <cell r="H443" t="str">
            <v>Bogotá</v>
          </cell>
          <cell r="I443" t="str">
            <v>CATEGORIA A - MY 2% - MI 59,71% - Extra 1% - Estampilla 3,6%</v>
          </cell>
          <cell r="J443">
            <v>14929.23</v>
          </cell>
          <cell r="K443" t="str">
            <v>PVP -1%</v>
          </cell>
          <cell r="L443">
            <v>9103.5</v>
          </cell>
        </row>
        <row r="444">
          <cell r="D444" t="str">
            <v>1000800924331005</v>
          </cell>
          <cell r="E444" t="str">
            <v>BOGOTA DISTRITO CAPITAL</v>
          </cell>
          <cell r="F444" t="str">
            <v>EDS AMERICAS 2</v>
          </cell>
          <cell r="G444" t="str">
            <v>1M06</v>
          </cell>
          <cell r="H444" t="str">
            <v>Bogotá</v>
          </cell>
          <cell r="I444" t="str">
            <v>CATEGORIA A - MY 2% - MI 59,71% - Extra 1% - Estampilla 3,6%</v>
          </cell>
          <cell r="J444">
            <v>14929.23</v>
          </cell>
          <cell r="K444" t="str">
            <v>PVP -1%</v>
          </cell>
          <cell r="L444">
            <v>9103.5</v>
          </cell>
        </row>
        <row r="445">
          <cell r="D445" t="str">
            <v>100080099901005</v>
          </cell>
          <cell r="E445" t="str">
            <v>BOGOTA DISTRITO CAPITAL</v>
          </cell>
          <cell r="F445" t="str">
            <v>EDS TERMINAL BOGOTA</v>
          </cell>
          <cell r="G445" t="str">
            <v>1M06</v>
          </cell>
          <cell r="H445" t="str">
            <v>Bogotá</v>
          </cell>
          <cell r="I445" t="str">
            <v>CATEGORIA A - MY 2% - MI 59,71% - Extra 1% - Estampilla 3,6%</v>
          </cell>
          <cell r="J445">
            <v>14929.23</v>
          </cell>
          <cell r="K445" t="str">
            <v>PVP -1%</v>
          </cell>
          <cell r="L445">
            <v>9103.5</v>
          </cell>
        </row>
        <row r="446">
          <cell r="D446" t="str">
            <v>1000800935811005</v>
          </cell>
          <cell r="E446" t="str">
            <v>BOGOTA DISTRITO CAPITAL</v>
          </cell>
          <cell r="F446" t="str">
            <v>EDS CALLE 13</v>
          </cell>
          <cell r="G446" t="str">
            <v>1M06</v>
          </cell>
          <cell r="H446" t="str">
            <v>Bogotá</v>
          </cell>
          <cell r="I446" t="str">
            <v>CATEGORIA A - MY 2% - MI 59,71% - Extra 1% - Estampilla 3,6%</v>
          </cell>
          <cell r="J446">
            <v>14929.23</v>
          </cell>
          <cell r="K446" t="str">
            <v>PVP -1%</v>
          </cell>
          <cell r="L446">
            <v>9103.5</v>
          </cell>
        </row>
        <row r="447">
          <cell r="D447" t="str">
            <v>1000800915551006</v>
          </cell>
          <cell r="E447" t="str">
            <v>BOGOTA DISTRITO CAPITAL</v>
          </cell>
          <cell r="F447" t="str">
            <v>EDS AMERICAS BOGOTA</v>
          </cell>
          <cell r="G447" t="str">
            <v>1M06</v>
          </cell>
          <cell r="H447" t="str">
            <v>Bogotá</v>
          </cell>
          <cell r="I447" t="str">
            <v>CATEGORIA A - MY 2% - MI 59,71% - Extra 1% - Estampilla 3,6%</v>
          </cell>
          <cell r="J447">
            <v>14929.23</v>
          </cell>
          <cell r="K447" t="str">
            <v>PVP -1%</v>
          </cell>
          <cell r="L447">
            <v>9103.5</v>
          </cell>
        </row>
        <row r="448">
          <cell r="D448" t="str">
            <v>1000800911051006</v>
          </cell>
          <cell r="E448" t="str">
            <v>BOGOTA DISTRITO CAPITAL</v>
          </cell>
          <cell r="F448" t="str">
            <v>EDS TERPEL CARRERA</v>
          </cell>
          <cell r="G448" t="str">
            <v>1M06</v>
          </cell>
          <cell r="H448" t="str">
            <v>Bogotá</v>
          </cell>
          <cell r="I448" t="str">
            <v>CATEGORIA A - MY 2% - MI 59,71% - Extra 1% - Estampilla 3,6%</v>
          </cell>
          <cell r="J448">
            <v>14929.23</v>
          </cell>
          <cell r="K448" t="str">
            <v>PVP -1%</v>
          </cell>
          <cell r="L448">
            <v>9103.5</v>
          </cell>
        </row>
        <row r="449">
          <cell r="D449" t="str">
            <v>1000800910561006</v>
          </cell>
          <cell r="E449" t="str">
            <v>BOGOTA DISTRITO CAPITAL</v>
          </cell>
          <cell r="F449" t="str">
            <v>EDS BETANIA</v>
          </cell>
          <cell r="G449" t="str">
            <v>1M06</v>
          </cell>
          <cell r="H449" t="str">
            <v>Bogotá</v>
          </cell>
          <cell r="I449" t="str">
            <v>CATEGORIA A - MY 2% - MI 59,71% - Extra 1% - Estampilla 3,6%</v>
          </cell>
          <cell r="J449">
            <v>14929.23</v>
          </cell>
          <cell r="K449" t="str">
            <v>PVP -1%</v>
          </cell>
          <cell r="L449">
            <v>9103.5</v>
          </cell>
        </row>
        <row r="450">
          <cell r="D450" t="str">
            <v>1000800926091006</v>
          </cell>
          <cell r="E450" t="str">
            <v>BOGOTA DISTRITO CAPITAL</v>
          </cell>
          <cell r="F450" t="str">
            <v>EDS PRADERA AV 68</v>
          </cell>
          <cell r="G450" t="str">
            <v>1M06</v>
          </cell>
          <cell r="H450" t="str">
            <v>Bogotá</v>
          </cell>
          <cell r="I450" t="str">
            <v>CATEGORIA A - MY 2% - MI 59,71% - Extra 1% - Estampilla 3,6%</v>
          </cell>
          <cell r="J450">
            <v>14929.23</v>
          </cell>
          <cell r="K450" t="str">
            <v>PVP -1%</v>
          </cell>
          <cell r="L450">
            <v>9103.5</v>
          </cell>
        </row>
        <row r="451">
          <cell r="D451" t="str">
            <v>1000800910481006</v>
          </cell>
          <cell r="E451" t="str">
            <v>BOGOTA DISTRITO CAPITAL</v>
          </cell>
          <cell r="F451" t="str">
            <v>EDS VILLA ALSACIA</v>
          </cell>
          <cell r="G451" t="str">
            <v>1M06</v>
          </cell>
          <cell r="H451" t="str">
            <v>Bogotá</v>
          </cell>
          <cell r="I451" t="str">
            <v>CATEGORIA A - MY 2% - MI 59,71% - Extra 1% - Estampilla 3,6%</v>
          </cell>
          <cell r="J451">
            <v>14929.23</v>
          </cell>
          <cell r="K451" t="str">
            <v>PVP -1%</v>
          </cell>
          <cell r="L451">
            <v>9103.5</v>
          </cell>
        </row>
        <row r="452">
          <cell r="D452" t="str">
            <v>1000800919131006</v>
          </cell>
          <cell r="E452" t="str">
            <v>BOGOTA DISTRITO CAPITAL</v>
          </cell>
          <cell r="F452" t="str">
            <v>EDS EL DORADO OPAIN</v>
          </cell>
          <cell r="G452" t="str">
            <v>1M06</v>
          </cell>
          <cell r="H452" t="str">
            <v>Bogotá</v>
          </cell>
          <cell r="I452" t="str">
            <v>CATEGORIA A - MY 2% - MI 59,71% - Extra 1% - Estampilla 3,6%</v>
          </cell>
          <cell r="J452">
            <v>14929.23</v>
          </cell>
          <cell r="K452" t="str">
            <v>PVP -1%</v>
          </cell>
          <cell r="L452">
            <v>9103.5</v>
          </cell>
        </row>
        <row r="453">
          <cell r="D453" t="str">
            <v>1000800924331006</v>
          </cell>
          <cell r="E453" t="str">
            <v>BOGOTA DISTRITO CAPITAL</v>
          </cell>
          <cell r="F453" t="str">
            <v>EDS AMERICAS 2</v>
          </cell>
          <cell r="G453" t="str">
            <v>1M06</v>
          </cell>
          <cell r="H453" t="str">
            <v>Bogotá</v>
          </cell>
          <cell r="I453" t="str">
            <v>CATEGORIA A - MY 2% - MI 59,71% - Extra 1% - Estampilla 3,6%</v>
          </cell>
          <cell r="J453">
            <v>14929.23</v>
          </cell>
          <cell r="K453" t="str">
            <v>PVP -1%</v>
          </cell>
          <cell r="L453">
            <v>9103.5</v>
          </cell>
        </row>
        <row r="454">
          <cell r="D454" t="str">
            <v>1000800910671006</v>
          </cell>
          <cell r="E454" t="str">
            <v>BOGOTA DISTRITO CAPITAL</v>
          </cell>
          <cell r="F454" t="str">
            <v>EDS ENGATIVA</v>
          </cell>
          <cell r="G454" t="str">
            <v>1M06</v>
          </cell>
          <cell r="H454" t="str">
            <v>Bogotá</v>
          </cell>
          <cell r="I454" t="str">
            <v>CATEGORIA A - MY 2% - MI 59,71% - Extra 1% - Estampilla 3,6%</v>
          </cell>
          <cell r="J454">
            <v>14929.23</v>
          </cell>
          <cell r="K454" t="str">
            <v>PVP -1%</v>
          </cell>
          <cell r="L454">
            <v>9103.5</v>
          </cell>
        </row>
        <row r="455">
          <cell r="D455" t="str">
            <v>100080099291122</v>
          </cell>
          <cell r="E455" t="str">
            <v>BOGOTA DISTRITO CAPITAL</v>
          </cell>
          <cell r="F455" t="str">
            <v>EDS TERPEL CRUZ ROJA</v>
          </cell>
          <cell r="G455" t="str">
            <v>1M06</v>
          </cell>
          <cell r="H455" t="str">
            <v>Bogotá</v>
          </cell>
          <cell r="I455" t="str">
            <v>CATEGORIA A - MY 1% - MI 20% - Extra 1% - Estampilla 3,6%</v>
          </cell>
          <cell r="J455">
            <v>15328.43</v>
          </cell>
          <cell r="K455" t="str">
            <v>PVP -1%</v>
          </cell>
          <cell r="L455">
            <v>9502.7000000000007</v>
          </cell>
        </row>
        <row r="456">
          <cell r="D456" t="str">
            <v>100080099301122</v>
          </cell>
          <cell r="E456" t="str">
            <v>BOGOTA DISTRITO CAPITAL</v>
          </cell>
          <cell r="F456" t="str">
            <v>EDS TERPEL LAS PALMAS</v>
          </cell>
          <cell r="G456" t="str">
            <v>1M06</v>
          </cell>
          <cell r="H456" t="str">
            <v>Bogotá</v>
          </cell>
          <cell r="I456" t="str">
            <v>CATEGORIA A - MY 1% - MI 20% - Extra 1% - Estampilla 3,6%</v>
          </cell>
          <cell r="J456">
            <v>15328.43</v>
          </cell>
          <cell r="K456" t="str">
            <v>PVP -1%</v>
          </cell>
          <cell r="L456">
            <v>9502.7000000000007</v>
          </cell>
        </row>
        <row r="457">
          <cell r="D457" t="str">
            <v>1000800910481122</v>
          </cell>
          <cell r="E457" t="str">
            <v>BOGOTA DISTRITO CAPITAL</v>
          </cell>
          <cell r="F457" t="str">
            <v>EDS TERPEL VILLA ALSACIA</v>
          </cell>
          <cell r="G457" t="str">
            <v>1M06</v>
          </cell>
          <cell r="H457" t="str">
            <v>Bogotá</v>
          </cell>
          <cell r="I457" t="str">
            <v>CATEGORIA A - MY 1% - MI 20% - Extra 1% - Estampilla 3,6%</v>
          </cell>
          <cell r="J457">
            <v>15328.43</v>
          </cell>
          <cell r="K457" t="str">
            <v>PVP -1%</v>
          </cell>
          <cell r="L457">
            <v>9502.7000000000007</v>
          </cell>
        </row>
        <row r="458">
          <cell r="D458" t="str">
            <v>1000800919041122</v>
          </cell>
          <cell r="E458" t="str">
            <v>BOGOTA DISTRITO CAPITAL</v>
          </cell>
          <cell r="F458" t="str">
            <v>EDS JUAN MARTIN  - FDL BOSA</v>
          </cell>
          <cell r="G458" t="str">
            <v>1M06</v>
          </cell>
          <cell r="H458" t="str">
            <v>Bogotá</v>
          </cell>
          <cell r="I458" t="str">
            <v>CATEGORIA A - MY 1% - MI 20% - Extra 1% - Estampilla 3,6%</v>
          </cell>
          <cell r="J458">
            <v>15328.43</v>
          </cell>
          <cell r="K458" t="str">
            <v>PVP -1%</v>
          </cell>
          <cell r="L458">
            <v>9502.7000000000007</v>
          </cell>
        </row>
        <row r="459">
          <cell r="D459" t="str">
            <v>1000800910391418</v>
          </cell>
          <cell r="E459" t="str">
            <v>BOGOTA DISTRITO CAPITAL</v>
          </cell>
          <cell r="F459" t="str">
            <v>EDS CENTRO BOGOTA</v>
          </cell>
          <cell r="G459" t="str">
            <v>1M06</v>
          </cell>
          <cell r="H459" t="str">
            <v>Bogotá</v>
          </cell>
          <cell r="I459" t="str">
            <v>CATEGORIA A - MY 1% - MI 20% - Extra 1% - sin Estampilla</v>
          </cell>
          <cell r="J459">
            <v>14776.6</v>
          </cell>
          <cell r="K459" t="str">
            <v>PVP -1%</v>
          </cell>
          <cell r="L459">
            <v>9160.6</v>
          </cell>
        </row>
        <row r="460">
          <cell r="D460" t="str">
            <v>1000800913581418</v>
          </cell>
          <cell r="E460" t="str">
            <v>BOGOTA DISTRITO CAPITAL</v>
          </cell>
          <cell r="F460" t="str">
            <v>EDS PALOQUEMAO</v>
          </cell>
          <cell r="G460" t="str">
            <v>1M06</v>
          </cell>
          <cell r="H460" t="str">
            <v>Bogotá</v>
          </cell>
          <cell r="I460" t="str">
            <v>CATEGORIA A - MY 1% - MI 20% - Extra 1% - sin Estampilla</v>
          </cell>
          <cell r="J460">
            <v>14776.6</v>
          </cell>
          <cell r="K460" t="str">
            <v>PVP -1%</v>
          </cell>
          <cell r="L460">
            <v>9160.6</v>
          </cell>
        </row>
        <row r="461">
          <cell r="D461" t="str">
            <v>100080099281585</v>
          </cell>
          <cell r="E461" t="str">
            <v>BOGOTA DISTRITO CAPITAL</v>
          </cell>
          <cell r="F461" t="str">
            <v>EDS LA JUANA</v>
          </cell>
          <cell r="G461" t="str">
            <v>1M06</v>
          </cell>
          <cell r="H461" t="str">
            <v>Bogotá</v>
          </cell>
          <cell r="I461" t="str">
            <v>CATEGORIA A - MY 1% - MI 20% - Extra 4% - SIN Estampilla</v>
          </cell>
          <cell r="J461">
            <v>14776.6</v>
          </cell>
          <cell r="K461" t="str">
            <v>PVP -4%</v>
          </cell>
          <cell r="L461">
            <v>9160.6</v>
          </cell>
        </row>
        <row r="462">
          <cell r="D462" t="str">
            <v>100080099581585</v>
          </cell>
          <cell r="E462" t="str">
            <v>BOGOTA DISTRITO CAPITAL</v>
          </cell>
          <cell r="F462" t="str">
            <v>EDS CALLE 127 (PLAZA 127)</v>
          </cell>
          <cell r="G462" t="str">
            <v>1M06</v>
          </cell>
          <cell r="H462" t="str">
            <v>Bogotá</v>
          </cell>
          <cell r="I462" t="str">
            <v>CATEGORIA A - MY 1% - MI 20% - Extra 4% - SIN Estampilla</v>
          </cell>
          <cell r="J462">
            <v>14776.6</v>
          </cell>
          <cell r="K462" t="str">
            <v>PVP -4%</v>
          </cell>
          <cell r="L462">
            <v>9160.6</v>
          </cell>
        </row>
        <row r="463">
          <cell r="D463" t="str">
            <v>1000800910401585</v>
          </cell>
          <cell r="E463" t="str">
            <v>BOGOTA DISTRITO CAPITAL</v>
          </cell>
          <cell r="F463" t="str">
            <v>EDS PASEO LA 15</v>
          </cell>
          <cell r="G463" t="str">
            <v>1M06</v>
          </cell>
          <cell r="H463" t="str">
            <v>Bogotá</v>
          </cell>
          <cell r="I463" t="str">
            <v>CATEGORIA A - MY 1% - MI 20% - Extra 4% - SIN Estampilla</v>
          </cell>
          <cell r="J463">
            <v>14776.6</v>
          </cell>
          <cell r="K463" t="str">
            <v>PVP -4%</v>
          </cell>
          <cell r="L463">
            <v>9160.6</v>
          </cell>
        </row>
        <row r="464">
          <cell r="D464" t="str">
            <v>1000800910611655</v>
          </cell>
          <cell r="E464" t="str">
            <v>BOGOTA DISTRITO CAPITAL</v>
          </cell>
          <cell r="F464" t="str">
            <v>EDS LA 49</v>
          </cell>
          <cell r="G464" t="str">
            <v>1M06</v>
          </cell>
          <cell r="H464" t="str">
            <v>Bogotá</v>
          </cell>
          <cell r="I464" t="str">
            <v xml:space="preserve">COLOMBIA COMPRA SIN ESTAMPILLAS </v>
          </cell>
          <cell r="J464">
            <v>14391.67</v>
          </cell>
          <cell r="K464">
            <v>19182.669999999998</v>
          </cell>
          <cell r="L464">
            <v>8775.67</v>
          </cell>
        </row>
        <row r="465">
          <cell r="D465" t="str">
            <v>1000800910691655</v>
          </cell>
          <cell r="E465" t="str">
            <v>BOGOTA DISTRITO CAPITAL</v>
          </cell>
          <cell r="F465" t="str">
            <v>EDS TERPEL JAVERIANA - ALC CHAPINERO</v>
          </cell>
          <cell r="G465" t="str">
            <v>1M06</v>
          </cell>
          <cell r="H465" t="str">
            <v>Bogotá</v>
          </cell>
          <cell r="I465" t="str">
            <v xml:space="preserve">COLOMBIA COMPRA SIN ESTAMPILLAS </v>
          </cell>
          <cell r="J465">
            <v>14391.67</v>
          </cell>
          <cell r="K465">
            <v>19182.669999999998</v>
          </cell>
          <cell r="L465">
            <v>8775.67</v>
          </cell>
        </row>
        <row r="466">
          <cell r="D466" t="str">
            <v>1000800911051655</v>
          </cell>
          <cell r="E466" t="str">
            <v>BOGOTA DISTRITO CAPITAL</v>
          </cell>
          <cell r="F466" t="str">
            <v>EDS TERPEL CARRERA</v>
          </cell>
          <cell r="G466" t="str">
            <v>1M06</v>
          </cell>
          <cell r="H466" t="str">
            <v>Bogotá</v>
          </cell>
          <cell r="I466" t="str">
            <v xml:space="preserve">COLOMBIA COMPRA SIN ESTAMPILLAS </v>
          </cell>
          <cell r="J466">
            <v>14391.67</v>
          </cell>
          <cell r="K466">
            <v>19182.669999999998</v>
          </cell>
          <cell r="L466">
            <v>8775.67</v>
          </cell>
        </row>
        <row r="467">
          <cell r="D467" t="str">
            <v>1000800913581655</v>
          </cell>
          <cell r="E467" t="str">
            <v>BOGOTA DISTRITO CAPITAL</v>
          </cell>
          <cell r="F467" t="str">
            <v>EDS PALOQUEMAO</v>
          </cell>
          <cell r="G467" t="str">
            <v>1M06</v>
          </cell>
          <cell r="H467" t="str">
            <v>Bogotá</v>
          </cell>
          <cell r="I467" t="str">
            <v xml:space="preserve">COLOMBIA COMPRA SIN ESTAMPILLAS </v>
          </cell>
          <cell r="J467">
            <v>14391.67</v>
          </cell>
          <cell r="K467">
            <v>19182.669999999998</v>
          </cell>
          <cell r="L467">
            <v>8775.67</v>
          </cell>
        </row>
        <row r="468">
          <cell r="D468" t="str">
            <v>1000800919041655</v>
          </cell>
          <cell r="E468" t="str">
            <v>BOGOTA DISTRITO CAPITAL</v>
          </cell>
          <cell r="F468" t="str">
            <v>EDS JUAN MARTIN - FDL CHAPINERO</v>
          </cell>
          <cell r="G468" t="str">
            <v>1M06</v>
          </cell>
          <cell r="H468" t="str">
            <v>Bogotá</v>
          </cell>
          <cell r="I468" t="str">
            <v xml:space="preserve">COLOMBIA COMPRA SIN ESTAMPILLAS </v>
          </cell>
          <cell r="J468">
            <v>14391.67</v>
          </cell>
          <cell r="K468">
            <v>19182.669999999998</v>
          </cell>
          <cell r="L468">
            <v>8775.67</v>
          </cell>
        </row>
        <row r="469">
          <cell r="D469" t="str">
            <v>1000800919841655</v>
          </cell>
          <cell r="E469" t="str">
            <v>BOGOTA DISTRITO CAPITAL</v>
          </cell>
          <cell r="F469" t="str">
            <v>EDS PASADENA-SEC DISTRITAL DES ECON</v>
          </cell>
          <cell r="G469" t="str">
            <v>1M06</v>
          </cell>
          <cell r="H469" t="str">
            <v>Bogotá</v>
          </cell>
          <cell r="I469" t="str">
            <v xml:space="preserve">COLOMBIA COMPRA SIN ESTAMPILLAS </v>
          </cell>
          <cell r="J469">
            <v>14391.67</v>
          </cell>
          <cell r="K469">
            <v>19182.669999999998</v>
          </cell>
          <cell r="L469">
            <v>8775.67</v>
          </cell>
        </row>
        <row r="470">
          <cell r="D470" t="str">
            <v>1000800915551655</v>
          </cell>
          <cell r="E470" t="str">
            <v>BOGOTA DISTRITO CAPITAL</v>
          </cell>
          <cell r="F470" t="str">
            <v>EDS AMERICAS BOGOTA</v>
          </cell>
          <cell r="G470" t="str">
            <v>1M06</v>
          </cell>
          <cell r="H470" t="str">
            <v>Bogotá</v>
          </cell>
          <cell r="I470" t="str">
            <v xml:space="preserve">COLOMBIA COMPRA SIN ESTAMPILLAS </v>
          </cell>
          <cell r="J470">
            <v>14391.67</v>
          </cell>
          <cell r="K470">
            <v>19182.669999999998</v>
          </cell>
          <cell r="L470">
            <v>8775.67</v>
          </cell>
        </row>
        <row r="471">
          <cell r="D471" t="str">
            <v>1000800919151659</v>
          </cell>
          <cell r="E471" t="str">
            <v>BOGOTA DISTRITO CAPITAL</v>
          </cell>
          <cell r="F471" t="str">
            <v>EDS ROOSVELT</v>
          </cell>
          <cell r="G471" t="str">
            <v>1M06</v>
          </cell>
          <cell r="H471" t="str">
            <v>Bogotá</v>
          </cell>
          <cell r="I471" t="str">
            <v xml:space="preserve">CC + ESTAMPILLA DEL 3,6% </v>
          </cell>
          <cell r="J471">
            <v>14929.12</v>
          </cell>
          <cell r="K471">
            <v>19899.03</v>
          </cell>
          <cell r="L471">
            <v>9103.39</v>
          </cell>
        </row>
        <row r="472">
          <cell r="D472" t="str">
            <v>1000800935401659</v>
          </cell>
          <cell r="E472" t="str">
            <v>BOGOTA DISTRITO CAPITAL</v>
          </cell>
          <cell r="F472" t="str">
            <v>EDS REAL TRANSPORTADORA</v>
          </cell>
          <cell r="G472" t="str">
            <v>1M06</v>
          </cell>
          <cell r="H472" t="str">
            <v>Bogotá</v>
          </cell>
          <cell r="I472" t="str">
            <v xml:space="preserve">CC + ESTAMPILLA DEL 3,6% </v>
          </cell>
          <cell r="J472">
            <v>14929.12</v>
          </cell>
          <cell r="K472">
            <v>19899.03</v>
          </cell>
          <cell r="L472">
            <v>9103.39</v>
          </cell>
        </row>
        <row r="473">
          <cell r="D473" t="str">
            <v>100080099281660</v>
          </cell>
          <cell r="E473" t="str">
            <v>BOGOTA DISTRITO CAPITAL</v>
          </cell>
          <cell r="F473" t="str">
            <v>EDS LA JUANA</v>
          </cell>
          <cell r="G473" t="str">
            <v>1M06</v>
          </cell>
          <cell r="H473" t="str">
            <v>Bogotá</v>
          </cell>
          <cell r="I473" t="str">
            <v>CATEGORIA A - MY 1% - MI 20% - Extra 1% - Estampilla 3,6%</v>
          </cell>
          <cell r="J473">
            <v>15328.43</v>
          </cell>
          <cell r="K473" t="str">
            <v>PVP -1%</v>
          </cell>
          <cell r="L473">
            <v>9502.7000000000007</v>
          </cell>
        </row>
        <row r="474">
          <cell r="D474" t="str">
            <v>100080099291660</v>
          </cell>
          <cell r="E474" t="str">
            <v>BOGOTA DISTRITO CAPITAL</v>
          </cell>
          <cell r="F474" t="str">
            <v>EDS CRUZ ROJA</v>
          </cell>
          <cell r="G474" t="str">
            <v>1M06</v>
          </cell>
          <cell r="H474" t="str">
            <v>Bogotá</v>
          </cell>
          <cell r="I474" t="str">
            <v>CATEGORIA A - MY 1% - MI 20% - Extra 1% - Estampilla 3,6%</v>
          </cell>
          <cell r="J474">
            <v>15328.43</v>
          </cell>
          <cell r="K474" t="str">
            <v>PVP -1%</v>
          </cell>
          <cell r="L474">
            <v>9502.7000000000007</v>
          </cell>
        </row>
        <row r="475">
          <cell r="D475" t="str">
            <v>100080099301660</v>
          </cell>
          <cell r="E475" t="str">
            <v>BOGOTA DISTRITO CAPITAL</v>
          </cell>
          <cell r="F475" t="str">
            <v>EDS PALMAS</v>
          </cell>
          <cell r="G475" t="str">
            <v>1M06</v>
          </cell>
          <cell r="H475" t="str">
            <v>Bogotá</v>
          </cell>
          <cell r="I475" t="str">
            <v>CATEGORIA A - MY 1% - MI 20% - Extra 1% - Estampilla 3,6%</v>
          </cell>
          <cell r="J475">
            <v>15328.43</v>
          </cell>
          <cell r="K475" t="str">
            <v>PVP -1%</v>
          </cell>
          <cell r="L475">
            <v>9502.7000000000007</v>
          </cell>
        </row>
        <row r="476">
          <cell r="D476" t="str">
            <v>100080099581660</v>
          </cell>
          <cell r="E476" t="str">
            <v>BOGOTA DISTRITO CAPITAL</v>
          </cell>
          <cell r="F476" t="str">
            <v>EDS CALLE 127 (PLAZA 127)</v>
          </cell>
          <cell r="G476" t="str">
            <v>1M06</v>
          </cell>
          <cell r="H476" t="str">
            <v>Bogotá</v>
          </cell>
          <cell r="I476" t="str">
            <v>CATEGORIA A - MY 1% - MI 20% - Extra 1% - Estampilla 3,6%</v>
          </cell>
          <cell r="J476">
            <v>15328.43</v>
          </cell>
          <cell r="K476" t="str">
            <v>PVP -1%</v>
          </cell>
          <cell r="L476">
            <v>9502.7000000000007</v>
          </cell>
        </row>
        <row r="477">
          <cell r="D477" t="str">
            <v>100080099591660</v>
          </cell>
          <cell r="E477" t="str">
            <v>BOGOTA DISTRITO CAPITAL</v>
          </cell>
          <cell r="F477" t="str">
            <v>EDS MOTOMART</v>
          </cell>
          <cell r="G477" t="str">
            <v>1M06</v>
          </cell>
          <cell r="H477" t="str">
            <v>Bogotá</v>
          </cell>
          <cell r="I477" t="str">
            <v>CATEGORIA A - MY 1% - MI 20% - Extra 1% - Estampilla 3,6%</v>
          </cell>
          <cell r="J477">
            <v>15328.43</v>
          </cell>
          <cell r="K477" t="str">
            <v>PVP -1%</v>
          </cell>
          <cell r="L477">
            <v>9502.7000000000007</v>
          </cell>
        </row>
        <row r="478">
          <cell r="D478" t="str">
            <v>100080099841660</v>
          </cell>
          <cell r="E478" t="str">
            <v>BOGOTA DISTRITO CAPITAL</v>
          </cell>
          <cell r="F478" t="str">
            <v>EDS COMPOSTELA</v>
          </cell>
          <cell r="G478" t="str">
            <v>1M06</v>
          </cell>
          <cell r="H478" t="str">
            <v>Bogotá</v>
          </cell>
          <cell r="I478" t="str">
            <v>CATEGORIA A - MY 1% - MI 20% - Extra 1% - Estampilla 3,6%</v>
          </cell>
          <cell r="J478">
            <v>15328.43</v>
          </cell>
          <cell r="K478" t="str">
            <v>PVP -1%</v>
          </cell>
          <cell r="L478">
            <v>9502.7000000000007</v>
          </cell>
        </row>
        <row r="479">
          <cell r="D479" t="str">
            <v>100080099881660</v>
          </cell>
          <cell r="E479" t="str">
            <v>BOGOTA DISTRITO CAPITAL</v>
          </cell>
          <cell r="F479" t="str">
            <v>EDS GARROLLANTAS</v>
          </cell>
          <cell r="G479" t="str">
            <v>1M06</v>
          </cell>
          <cell r="H479" t="str">
            <v>Bogotá</v>
          </cell>
          <cell r="I479" t="str">
            <v>CATEGORIA A - MY 1% - MI 20% - Extra 1% - Estampilla 3,6%</v>
          </cell>
          <cell r="J479">
            <v>15328.43</v>
          </cell>
          <cell r="K479" t="str">
            <v>PVP -1%</v>
          </cell>
          <cell r="L479">
            <v>9502.7000000000007</v>
          </cell>
        </row>
        <row r="480">
          <cell r="D480" t="str">
            <v>100080099901660</v>
          </cell>
          <cell r="E480" t="str">
            <v>BOGOTA DISTRITO CAPITAL</v>
          </cell>
          <cell r="F480" t="str">
            <v>EDS TERMINAL BOGOTA</v>
          </cell>
          <cell r="G480" t="str">
            <v>1M06</v>
          </cell>
          <cell r="H480" t="str">
            <v>Bogotá</v>
          </cell>
          <cell r="I480" t="str">
            <v>CATEGORIA A - MY 1% - MI 20% - Extra 1% - Estampilla 3,6%</v>
          </cell>
          <cell r="J480">
            <v>15328.43</v>
          </cell>
          <cell r="K480" t="str">
            <v>PVP -1%</v>
          </cell>
          <cell r="L480">
            <v>9502.7000000000007</v>
          </cell>
        </row>
        <row r="481">
          <cell r="D481" t="str">
            <v>1000800910381660</v>
          </cell>
          <cell r="E481" t="str">
            <v>BOGOTA DISTRITO CAPITAL</v>
          </cell>
          <cell r="F481" t="str">
            <v>EDS VILLA CLAUDIA</v>
          </cell>
          <cell r="G481" t="str">
            <v>1M06</v>
          </cell>
          <cell r="H481" t="str">
            <v>Bogotá</v>
          </cell>
          <cell r="I481" t="str">
            <v>CATEGORIA A - MY 1% - MI 20% - Extra 1% - Estampilla 3,6%</v>
          </cell>
          <cell r="J481">
            <v>15328.43</v>
          </cell>
          <cell r="K481" t="str">
            <v>PVP -1%</v>
          </cell>
          <cell r="L481">
            <v>9502.7000000000007</v>
          </cell>
        </row>
        <row r="482">
          <cell r="D482" t="str">
            <v>1000800910391660</v>
          </cell>
          <cell r="E482" t="str">
            <v>BOGOTA DISTRITO CAPITAL</v>
          </cell>
          <cell r="F482" t="str">
            <v>EDS CENTRO BOGOTA</v>
          </cell>
          <cell r="G482" t="str">
            <v>1M06</v>
          </cell>
          <cell r="H482" t="str">
            <v>Bogotá</v>
          </cell>
          <cell r="I482" t="str">
            <v>CATEGORIA A - MY 1% - MI 20% - Extra 1% - Estampilla 3,6%</v>
          </cell>
          <cell r="J482">
            <v>15328.43</v>
          </cell>
          <cell r="K482" t="str">
            <v>PVP -1%</v>
          </cell>
          <cell r="L482">
            <v>9502.7000000000007</v>
          </cell>
        </row>
        <row r="483">
          <cell r="D483" t="str">
            <v>1000800910401660</v>
          </cell>
          <cell r="E483" t="str">
            <v>BOGOTA DISTRITO CAPITAL</v>
          </cell>
          <cell r="F483" t="str">
            <v>EDS PASEO LA 15</v>
          </cell>
          <cell r="G483" t="str">
            <v>1M06</v>
          </cell>
          <cell r="H483" t="str">
            <v>Bogotá</v>
          </cell>
          <cell r="I483" t="str">
            <v>CATEGORIA A - MY 1% - MI 20% - Extra 1% - Estampilla 3,6%</v>
          </cell>
          <cell r="J483">
            <v>15328.43</v>
          </cell>
          <cell r="K483" t="str">
            <v>PVP -1%</v>
          </cell>
          <cell r="L483">
            <v>9502.7000000000007</v>
          </cell>
        </row>
        <row r="484">
          <cell r="D484" t="str">
            <v>1000800910431660</v>
          </cell>
          <cell r="E484" t="str">
            <v>BOGOTA DISTRITO CAPITAL</v>
          </cell>
          <cell r="F484" t="str">
            <v>EDS LA 68</v>
          </cell>
          <cell r="G484" t="str">
            <v>1E96</v>
          </cell>
          <cell r="H484" t="str">
            <v>Bogotá</v>
          </cell>
          <cell r="I484" t="str">
            <v>CATEGORIA A - MY 1% - MI 20% - Extra 1% - Estampilla 3,6%</v>
          </cell>
          <cell r="J484">
            <v>15328.43</v>
          </cell>
          <cell r="K484" t="str">
            <v>PVP -1%</v>
          </cell>
          <cell r="L484">
            <v>9502.7000000000007</v>
          </cell>
        </row>
        <row r="485">
          <cell r="D485" t="str">
            <v>1000800910471660</v>
          </cell>
          <cell r="E485" t="str">
            <v>BOGOTA DISTRITO CAPITAL</v>
          </cell>
          <cell r="F485" t="str">
            <v>EDS LAS VEGAS</v>
          </cell>
          <cell r="G485" t="str">
            <v>1M06</v>
          </cell>
          <cell r="H485" t="str">
            <v>Bogotá</v>
          </cell>
          <cell r="I485" t="str">
            <v>CATEGORIA A - MY 1% - MI 20% - Extra 1% - Estampilla 3,6%</v>
          </cell>
          <cell r="J485">
            <v>15328.43</v>
          </cell>
          <cell r="K485" t="str">
            <v>PVP -1%</v>
          </cell>
          <cell r="L485">
            <v>9502.7000000000007</v>
          </cell>
        </row>
        <row r="486">
          <cell r="D486" t="str">
            <v>1000800910481660</v>
          </cell>
          <cell r="E486" t="str">
            <v>BOGOTA DISTRITO CAPITAL</v>
          </cell>
          <cell r="F486" t="str">
            <v>EDS VILLA ALSACIA</v>
          </cell>
          <cell r="G486" t="str">
            <v>1M06</v>
          </cell>
          <cell r="H486" t="str">
            <v>Bogotá</v>
          </cell>
          <cell r="I486" t="str">
            <v>CATEGORIA A - MY 1% - MI 20% - Extra 1% - Estampilla 3,6%</v>
          </cell>
          <cell r="J486">
            <v>15328.43</v>
          </cell>
          <cell r="K486" t="str">
            <v>PVP -1%</v>
          </cell>
          <cell r="L486">
            <v>9502.7000000000007</v>
          </cell>
        </row>
        <row r="487">
          <cell r="D487" t="str">
            <v>1000800910541660</v>
          </cell>
          <cell r="E487" t="str">
            <v>BOGOTA DISTRITO CAPITAL</v>
          </cell>
          <cell r="F487" t="str">
            <v>EDS TERPEL ELITE VILLAVICENCIO - AD</v>
          </cell>
          <cell r="G487" t="str">
            <v>1M06</v>
          </cell>
          <cell r="H487" t="str">
            <v>Villavicencio</v>
          </cell>
          <cell r="I487" t="str">
            <v>CATEGORIA A - MY 1% - MI 20% - Extra 1% - Estampilla 3,6%</v>
          </cell>
          <cell r="J487">
            <v>15432.16</v>
          </cell>
          <cell r="K487" t="str">
            <v>PVP -1%</v>
          </cell>
          <cell r="L487">
            <v>9606.43</v>
          </cell>
        </row>
        <row r="488">
          <cell r="D488" t="str">
            <v>1000800910551660</v>
          </cell>
          <cell r="E488" t="str">
            <v>BOGOTA DISTRITO CAPITAL</v>
          </cell>
          <cell r="F488" t="str">
            <v>EDS LA CONEJERA</v>
          </cell>
          <cell r="G488" t="str">
            <v>1M06</v>
          </cell>
          <cell r="H488" t="str">
            <v>Bogotá</v>
          </cell>
          <cell r="I488" t="str">
            <v>CATEGORIA A - MY 1% - MI 20% - Extra 1% - Estampilla 3,6%</v>
          </cell>
          <cell r="J488">
            <v>15328.43</v>
          </cell>
          <cell r="K488" t="str">
            <v>PVP -1%</v>
          </cell>
          <cell r="L488">
            <v>9502.7000000000007</v>
          </cell>
        </row>
        <row r="489">
          <cell r="D489" t="str">
            <v>1000800910561660</v>
          </cell>
          <cell r="E489" t="str">
            <v>BOGOTA DISTRITO CAPITAL</v>
          </cell>
          <cell r="F489" t="str">
            <v>EDS BETANIA</v>
          </cell>
          <cell r="G489" t="str">
            <v>1M06</v>
          </cell>
          <cell r="H489" t="str">
            <v>Bogotá</v>
          </cell>
          <cell r="I489" t="str">
            <v>CATEGORIA A - MY 1% - MI 20% - Extra 1% - Estampilla 3,6%</v>
          </cell>
          <cell r="J489">
            <v>15328.43</v>
          </cell>
          <cell r="K489" t="str">
            <v>PVP -1%</v>
          </cell>
          <cell r="L489">
            <v>9502.7000000000007</v>
          </cell>
        </row>
        <row r="490">
          <cell r="D490" t="str">
            <v>1000800910611660</v>
          </cell>
          <cell r="E490" t="str">
            <v>BOGOTA DISTRITO CAPITAL</v>
          </cell>
          <cell r="F490" t="str">
            <v>EDS LA 49</v>
          </cell>
          <cell r="G490" t="str">
            <v>1M06</v>
          </cell>
          <cell r="H490" t="str">
            <v>Bogotá</v>
          </cell>
          <cell r="I490" t="str">
            <v>CATEGORIA A - MY 1% - MI 20% - Extra 1% - Estampilla 3,6%</v>
          </cell>
          <cell r="J490">
            <v>15328.43</v>
          </cell>
          <cell r="K490" t="str">
            <v>PVP -1%</v>
          </cell>
          <cell r="L490">
            <v>9502.7000000000007</v>
          </cell>
        </row>
        <row r="491">
          <cell r="D491" t="str">
            <v>1000800910671660</v>
          </cell>
          <cell r="E491" t="str">
            <v>BOGOTA DISTRITO CAPITAL</v>
          </cell>
          <cell r="F491" t="str">
            <v>EDS ENGATIVA</v>
          </cell>
          <cell r="G491" t="str">
            <v>1M06</v>
          </cell>
          <cell r="H491" t="str">
            <v>Bogotá</v>
          </cell>
          <cell r="I491" t="str">
            <v>CATEGORIA A - MY 1% - MI 20% - Extra 1% - Estampilla 3,6%</v>
          </cell>
          <cell r="J491">
            <v>15328.43</v>
          </cell>
          <cell r="K491" t="str">
            <v>PVP -1%</v>
          </cell>
          <cell r="L491">
            <v>9502.7000000000007</v>
          </cell>
        </row>
        <row r="492">
          <cell r="D492" t="str">
            <v>1000800910681660</v>
          </cell>
          <cell r="E492" t="str">
            <v>BOGOTA DISTRITO CAPITAL</v>
          </cell>
          <cell r="F492" t="str">
            <v>EDS TRINIDAD</v>
          </cell>
          <cell r="G492" t="str">
            <v>1M06</v>
          </cell>
          <cell r="H492" t="str">
            <v>Bogotá</v>
          </cell>
          <cell r="I492" t="str">
            <v>CATEGORIA A - MY 1% - MI 20% - Extra 1% - Estampilla 3,6%</v>
          </cell>
          <cell r="J492">
            <v>15328.43</v>
          </cell>
          <cell r="K492" t="str">
            <v>PVP -1%</v>
          </cell>
          <cell r="L492">
            <v>9502.7000000000007</v>
          </cell>
        </row>
        <row r="493">
          <cell r="D493" t="str">
            <v>1000800910691660</v>
          </cell>
          <cell r="E493" t="str">
            <v>BOGOTA DISTRITO CAPITAL</v>
          </cell>
          <cell r="F493" t="str">
            <v>EDS JAVERIANA</v>
          </cell>
          <cell r="G493" t="str">
            <v>1M06</v>
          </cell>
          <cell r="H493" t="str">
            <v>Bogotá</v>
          </cell>
          <cell r="I493" t="str">
            <v>CATEGORIA A - MY 1% - MI 20% - Extra 1% - Estampilla 3,6%</v>
          </cell>
          <cell r="J493">
            <v>15328.43</v>
          </cell>
          <cell r="K493" t="str">
            <v>PVP -1%</v>
          </cell>
          <cell r="L493">
            <v>9502.7000000000007</v>
          </cell>
        </row>
        <row r="494">
          <cell r="D494" t="str">
            <v>1000800910821660</v>
          </cell>
          <cell r="E494" t="str">
            <v>BOGOTA DISTRITO CAPITAL</v>
          </cell>
          <cell r="F494" t="str">
            <v>EDS MATATIGRES</v>
          </cell>
          <cell r="G494" t="str">
            <v>1M06</v>
          </cell>
          <cell r="H494" t="str">
            <v>Bogotá</v>
          </cell>
          <cell r="I494" t="str">
            <v>CATEGORIA A - MY 1% - MI 20% - Extra 1% - Estampilla 3,6%</v>
          </cell>
          <cell r="J494">
            <v>15328.43</v>
          </cell>
          <cell r="K494" t="str">
            <v>PVP -1%</v>
          </cell>
          <cell r="L494">
            <v>9502.7000000000007</v>
          </cell>
        </row>
        <row r="495">
          <cell r="D495" t="str">
            <v>1000800911031660</v>
          </cell>
          <cell r="E495" t="str">
            <v>BOGOTA DISTRITO CAPITAL</v>
          </cell>
          <cell r="F495" t="str">
            <v>EDS TERPEL AV BOYACA</v>
          </cell>
          <cell r="G495" t="str">
            <v>1M06</v>
          </cell>
          <cell r="H495" t="str">
            <v>Bogotá</v>
          </cell>
          <cell r="I495" t="str">
            <v>CATEGORIA A - MY 1% - MI 20% - Extra 1% - Estampilla 3,6%</v>
          </cell>
          <cell r="J495">
            <v>15328.43</v>
          </cell>
          <cell r="K495" t="str">
            <v>PVP -1%</v>
          </cell>
          <cell r="L495">
            <v>9502.7000000000007</v>
          </cell>
        </row>
        <row r="496">
          <cell r="D496" t="str">
            <v>1000800911041660</v>
          </cell>
          <cell r="E496" t="str">
            <v>BOGOTA DISTRITO CAPITAL</v>
          </cell>
          <cell r="F496" t="str">
            <v>EDS EL GANADERO</v>
          </cell>
          <cell r="G496" t="str">
            <v>1M06</v>
          </cell>
          <cell r="H496" t="str">
            <v>Bogotá</v>
          </cell>
          <cell r="I496" t="str">
            <v>CATEGORIA A - MY 1% - MI 20% - Extra 1% - Estampilla 3,6%</v>
          </cell>
          <cell r="J496">
            <v>15328.43</v>
          </cell>
          <cell r="K496" t="str">
            <v>PVP -1%</v>
          </cell>
          <cell r="L496">
            <v>9502.7000000000007</v>
          </cell>
        </row>
        <row r="497">
          <cell r="D497" t="str">
            <v>1000800911051660</v>
          </cell>
          <cell r="E497" t="str">
            <v>BOGOTA DISTRITO CAPITAL</v>
          </cell>
          <cell r="F497" t="str">
            <v>EDS TERPEL CARRERA</v>
          </cell>
          <cell r="G497" t="str">
            <v>1M06</v>
          </cell>
          <cell r="H497" t="str">
            <v>Bogotá</v>
          </cell>
          <cell r="I497" t="str">
            <v>CATEGORIA A - MY 1% - MI 20% - Extra 1% - Estampilla 3,6%</v>
          </cell>
          <cell r="J497">
            <v>15328.43</v>
          </cell>
          <cell r="K497" t="str">
            <v>PVP -1%</v>
          </cell>
          <cell r="L497">
            <v>9502.7000000000007</v>
          </cell>
        </row>
        <row r="498">
          <cell r="D498" t="str">
            <v>1000800913581660</v>
          </cell>
          <cell r="E498" t="str">
            <v>BOGOTA DISTRITO CAPITAL</v>
          </cell>
          <cell r="F498" t="str">
            <v>EDS PALOQUEMAO</v>
          </cell>
          <cell r="G498" t="str">
            <v>1M06</v>
          </cell>
          <cell r="H498" t="str">
            <v>Bogotá</v>
          </cell>
          <cell r="I498" t="str">
            <v>CATEGORIA A - MY 1% - MI 20% - Extra 1% - Estampilla 3,6%</v>
          </cell>
          <cell r="J498">
            <v>15328.43</v>
          </cell>
          <cell r="K498" t="str">
            <v>PVP -1%</v>
          </cell>
          <cell r="L498">
            <v>9502.7000000000007</v>
          </cell>
        </row>
        <row r="499">
          <cell r="D499" t="str">
            <v>1000800913611660</v>
          </cell>
          <cell r="E499" t="str">
            <v>BOGOTA DISTRITO CAPITAL</v>
          </cell>
          <cell r="F499" t="str">
            <v>EDS TERPEL LA MARIANA</v>
          </cell>
          <cell r="G499" t="str">
            <v>1M06</v>
          </cell>
          <cell r="H499" t="str">
            <v>Bogotá</v>
          </cell>
          <cell r="I499" t="str">
            <v>CATEGORIA A - MY 1% - MI 20% - Extra 1% - Estampilla 3,6%</v>
          </cell>
          <cell r="J499">
            <v>15328.43</v>
          </cell>
          <cell r="K499" t="str">
            <v>PVP -1%</v>
          </cell>
          <cell r="L499">
            <v>9502.7000000000007</v>
          </cell>
        </row>
        <row r="500">
          <cell r="D500" t="str">
            <v>1000800914191660</v>
          </cell>
          <cell r="E500" t="str">
            <v>BOGOTA DISTRITO CAPITAL</v>
          </cell>
          <cell r="F500" t="str">
            <v>EDS COLON</v>
          </cell>
          <cell r="G500" t="str">
            <v>1M06</v>
          </cell>
          <cell r="H500" t="str">
            <v>Bogotá</v>
          </cell>
          <cell r="I500" t="str">
            <v>CATEGORIA A - MY 1% - MI 20% - Extra 1% - Estampilla 3,6%</v>
          </cell>
          <cell r="J500">
            <v>15328.43</v>
          </cell>
          <cell r="K500" t="str">
            <v>PVP -1%</v>
          </cell>
          <cell r="L500">
            <v>9502.7000000000007</v>
          </cell>
        </row>
        <row r="501">
          <cell r="D501" t="str">
            <v>1000800914231660</v>
          </cell>
          <cell r="E501" t="str">
            <v>BOGOTA DISTRITO CAPITAL</v>
          </cell>
          <cell r="F501" t="str">
            <v>EDS MONTECARLO  - ADMINISTRATIVOS</v>
          </cell>
          <cell r="G501" t="str">
            <v>1M06</v>
          </cell>
          <cell r="H501" t="str">
            <v>Villavicencio</v>
          </cell>
          <cell r="I501" t="str">
            <v>CATEGORIA A - MY 1% - MI 20% - Extra 1% - Estampilla 3,6%</v>
          </cell>
          <cell r="J501">
            <v>15432.16</v>
          </cell>
          <cell r="K501" t="str">
            <v>PVP -1%</v>
          </cell>
          <cell r="L501">
            <v>9606.43</v>
          </cell>
        </row>
        <row r="502">
          <cell r="D502" t="str">
            <v>1000800914421660</v>
          </cell>
          <cell r="E502" t="str">
            <v>BOGOTA DISTRITO CAPITAL</v>
          </cell>
          <cell r="F502" t="str">
            <v>EDS FONTIBON</v>
          </cell>
          <cell r="G502" t="str">
            <v>1M06</v>
          </cell>
          <cell r="H502" t="str">
            <v>Bogotá</v>
          </cell>
          <cell r="I502" t="str">
            <v>CATEGORIA A - MY 1% - MI 20% - Extra 1% - Estampilla 3,6%</v>
          </cell>
          <cell r="J502">
            <v>15328.43</v>
          </cell>
          <cell r="K502" t="str">
            <v>PVP -1%</v>
          </cell>
          <cell r="L502">
            <v>9502.7000000000007</v>
          </cell>
        </row>
        <row r="503">
          <cell r="D503" t="str">
            <v>1000800915551660</v>
          </cell>
          <cell r="E503" t="str">
            <v>BOGOTA DISTRITO CAPITAL</v>
          </cell>
          <cell r="F503" t="str">
            <v>EDS AMERICAS BOGOTA</v>
          </cell>
          <cell r="G503" t="str">
            <v>1M06</v>
          </cell>
          <cell r="H503" t="str">
            <v>Bogotá</v>
          </cell>
          <cell r="I503" t="str">
            <v>CATEGORIA A - MY 1% - MI 20% - Extra 1% - Estampilla 3,6%</v>
          </cell>
          <cell r="J503">
            <v>15328.43</v>
          </cell>
          <cell r="K503" t="str">
            <v>PVP -1%</v>
          </cell>
          <cell r="L503">
            <v>9502.7000000000007</v>
          </cell>
        </row>
        <row r="504">
          <cell r="D504" t="str">
            <v>1000800915661660</v>
          </cell>
          <cell r="E504" t="str">
            <v>BOGOTA DISTRITO CAPITAL</v>
          </cell>
          <cell r="F504" t="str">
            <v>EDS TERPEL PONTEVEDRA</v>
          </cell>
          <cell r="G504" t="str">
            <v>1M06</v>
          </cell>
          <cell r="H504" t="str">
            <v>Bogotá</v>
          </cell>
          <cell r="I504" t="str">
            <v>CATEGORIA A - MY 1% - MI 20% - Extra 1% - Estampilla 3,6%</v>
          </cell>
          <cell r="J504">
            <v>15328.43</v>
          </cell>
          <cell r="K504" t="str">
            <v>PVP -1%</v>
          </cell>
          <cell r="L504">
            <v>9502.7000000000007</v>
          </cell>
        </row>
        <row r="505">
          <cell r="D505" t="str">
            <v>1000800915871660</v>
          </cell>
          <cell r="E505" t="str">
            <v>BOGOTA DISTRITO CAPITAL</v>
          </cell>
          <cell r="F505" t="str">
            <v>EDS CENCOSUR BOSA</v>
          </cell>
          <cell r="G505" t="str">
            <v>1M06</v>
          </cell>
          <cell r="H505" t="str">
            <v>Bogotá</v>
          </cell>
          <cell r="I505" t="str">
            <v>CATEGORIA A - MY 1% - MI 20% - Extra 1% - Estampilla 3,6%</v>
          </cell>
          <cell r="J505">
            <v>15328.43</v>
          </cell>
          <cell r="K505" t="str">
            <v>PVP -1%</v>
          </cell>
          <cell r="L505">
            <v>9502.7000000000007</v>
          </cell>
        </row>
        <row r="506">
          <cell r="D506" t="str">
            <v>1000800916561660</v>
          </cell>
          <cell r="E506" t="str">
            <v>BOGOTA DISTRITO CAPITAL</v>
          </cell>
          <cell r="F506" t="str">
            <v>EDS MYM  - ADMINISTRATIVOS</v>
          </cell>
          <cell r="G506" t="str">
            <v>1M06</v>
          </cell>
          <cell r="H506" t="str">
            <v>Villavicencio</v>
          </cell>
          <cell r="I506" t="str">
            <v>CATEGORIA A - MY 1% - MI 20% - Extra 1% - Estampilla 3,6%</v>
          </cell>
          <cell r="J506">
            <v>15432.16</v>
          </cell>
          <cell r="K506" t="str">
            <v>PVP -1%</v>
          </cell>
          <cell r="L506">
            <v>9606.43</v>
          </cell>
        </row>
        <row r="507">
          <cell r="D507" t="str">
            <v>1000800916861660</v>
          </cell>
          <cell r="E507" t="str">
            <v>BOGOTA DISTRITO CAPITAL</v>
          </cell>
          <cell r="F507" t="str">
            <v>EDS LLANOS DE ORIENTE - ADMINISTRAT</v>
          </cell>
          <cell r="G507" t="str">
            <v>1M06</v>
          </cell>
          <cell r="H507" t="str">
            <v>Villavicencio</v>
          </cell>
          <cell r="I507" t="str">
            <v>CATEGORIA A - MY 1% - MI 20% - Extra 1% - Estampilla 3,6%</v>
          </cell>
          <cell r="J507">
            <v>15432.16</v>
          </cell>
          <cell r="K507" t="str">
            <v>PVP -1%</v>
          </cell>
          <cell r="L507">
            <v>9606.43</v>
          </cell>
        </row>
        <row r="508">
          <cell r="D508" t="str">
            <v>1000800916871660</v>
          </cell>
          <cell r="E508" t="str">
            <v>BOGOTA DISTRITO CAPITAL</v>
          </cell>
          <cell r="F508" t="str">
            <v>EDS AV CIUDAD DE CALI</v>
          </cell>
          <cell r="G508" t="str">
            <v>1M06</v>
          </cell>
          <cell r="H508" t="str">
            <v>Bogotá</v>
          </cell>
          <cell r="I508" t="str">
            <v>CATEGORIA A - MY 1% - MI 20% - Extra 1% - Estampilla 3,6%</v>
          </cell>
          <cell r="J508">
            <v>15328.43</v>
          </cell>
          <cell r="K508" t="str">
            <v>PVP -1%</v>
          </cell>
          <cell r="L508">
            <v>9502.7000000000007</v>
          </cell>
        </row>
        <row r="509">
          <cell r="D509" t="str">
            <v>1000800918561660</v>
          </cell>
          <cell r="E509" t="str">
            <v>BOGOTA DISTRITO CAPITAL</v>
          </cell>
          <cell r="F509" t="str">
            <v>EDS MILENIUM GAS PAVITOS  - ADMINIS</v>
          </cell>
          <cell r="G509" t="str">
            <v>1M06</v>
          </cell>
          <cell r="H509" t="str">
            <v>Villavicencio</v>
          </cell>
          <cell r="I509" t="str">
            <v>CATEGORIA A - MY 1% - MI 20% - Extra 1% - Estampilla 3,6%</v>
          </cell>
          <cell r="J509">
            <v>15432.16</v>
          </cell>
          <cell r="K509" t="str">
            <v>PVP -1%</v>
          </cell>
          <cell r="L509">
            <v>9606.43</v>
          </cell>
        </row>
        <row r="510">
          <cell r="D510" t="str">
            <v>1000800918831660</v>
          </cell>
          <cell r="E510" t="str">
            <v>BOGOTA DISTRITO CAPITAL</v>
          </cell>
          <cell r="F510" t="str">
            <v>EDS LA ESTRELLITA</v>
          </cell>
          <cell r="G510" t="str">
            <v>1M06</v>
          </cell>
          <cell r="H510" t="str">
            <v>Bogotá</v>
          </cell>
          <cell r="I510" t="str">
            <v>CATEGORIA A - MY 1% - MI 20% - Extra 1% - Estampilla 3,6%</v>
          </cell>
          <cell r="J510">
            <v>15328.43</v>
          </cell>
          <cell r="K510" t="str">
            <v>PVP -1%</v>
          </cell>
          <cell r="L510">
            <v>9502.7000000000007</v>
          </cell>
        </row>
        <row r="511">
          <cell r="D511" t="str">
            <v>1000800919041660</v>
          </cell>
          <cell r="E511" t="str">
            <v>BOGOTA DISTRITO CAPITAL</v>
          </cell>
          <cell r="F511" t="str">
            <v>EDS JUAN MARTIN</v>
          </cell>
          <cell r="G511" t="str">
            <v>1M06</v>
          </cell>
          <cell r="H511" t="str">
            <v>Bogotá</v>
          </cell>
          <cell r="I511" t="str">
            <v>CATEGORIA A - MY 1% - MI 20% - Extra 1% - Estampilla 3,6%</v>
          </cell>
          <cell r="J511">
            <v>15328.43</v>
          </cell>
          <cell r="K511" t="str">
            <v>PVP -1%</v>
          </cell>
          <cell r="L511">
            <v>9502.7000000000007</v>
          </cell>
        </row>
        <row r="512">
          <cell r="D512" t="str">
            <v>1000800919131660</v>
          </cell>
          <cell r="E512" t="str">
            <v>BOGOTA DISTRITO CAPITAL</v>
          </cell>
          <cell r="F512" t="str">
            <v>EDS EL DORADO OPAIN</v>
          </cell>
          <cell r="G512" t="str">
            <v>1M06</v>
          </cell>
          <cell r="H512" t="str">
            <v>Bogotá</v>
          </cell>
          <cell r="I512" t="str">
            <v>CATEGORIA A - MY 1% - MI 20% - Extra 1% - Estampilla 3,6%</v>
          </cell>
          <cell r="J512">
            <v>15328.43</v>
          </cell>
          <cell r="K512" t="str">
            <v>PVP -1%</v>
          </cell>
          <cell r="L512">
            <v>9502.7000000000007</v>
          </cell>
        </row>
        <row r="513">
          <cell r="D513" t="str">
            <v>1000800919151660</v>
          </cell>
          <cell r="E513" t="str">
            <v>BOGOTA DISTRITO CAPITAL</v>
          </cell>
          <cell r="F513" t="str">
            <v>EDS EL BOSQUE PALERMO</v>
          </cell>
          <cell r="G513" t="str">
            <v>1M06</v>
          </cell>
          <cell r="H513" t="str">
            <v>Bogotá</v>
          </cell>
          <cell r="I513" t="str">
            <v>CATEGORIA A - MY 1% - MI 20% - Extra 1% - Estampilla 3,6%</v>
          </cell>
          <cell r="J513">
            <v>15328.43</v>
          </cell>
          <cell r="K513" t="str">
            <v>PVP -1%</v>
          </cell>
          <cell r="L513">
            <v>9502.7000000000007</v>
          </cell>
        </row>
        <row r="514">
          <cell r="D514" t="str">
            <v>1000800919251660</v>
          </cell>
          <cell r="E514" t="str">
            <v>BOGOTA DISTRITO CAPITAL</v>
          </cell>
          <cell r="F514" t="str">
            <v>EDS TERPEL LA BOGOTANA</v>
          </cell>
          <cell r="G514" t="str">
            <v>1M06</v>
          </cell>
          <cell r="H514" t="str">
            <v>Bogotá</v>
          </cell>
          <cell r="I514" t="str">
            <v>CATEGORIA A - MY 1% - MI 20% - Extra 1% - Estampilla 3,6%</v>
          </cell>
          <cell r="J514">
            <v>15328.43</v>
          </cell>
          <cell r="K514" t="str">
            <v>PVP -1%</v>
          </cell>
          <cell r="L514">
            <v>9502.7000000000007</v>
          </cell>
        </row>
        <row r="515">
          <cell r="D515" t="str">
            <v>1000800919301660</v>
          </cell>
          <cell r="E515" t="str">
            <v>BOGOTA DISTRITO CAPITAL</v>
          </cell>
          <cell r="F515" t="str">
            <v>EDS ALTAMIRA - SEC DIST SEG-ADMINIS</v>
          </cell>
          <cell r="G515" t="str">
            <v>1M06</v>
          </cell>
          <cell r="H515" t="str">
            <v>Bogotá</v>
          </cell>
          <cell r="I515" t="str">
            <v>CATEGORIA A - MY 1% - MI 20% - Extra 1% - Estampilla 3,6%</v>
          </cell>
          <cell r="J515">
            <v>15328.43</v>
          </cell>
          <cell r="K515" t="str">
            <v>PVP -1%</v>
          </cell>
          <cell r="L515">
            <v>9502.7000000000007</v>
          </cell>
        </row>
        <row r="516">
          <cell r="D516" t="str">
            <v>1000800919751660</v>
          </cell>
          <cell r="E516" t="str">
            <v>BOGOTA DISTRITO CAPITAL</v>
          </cell>
          <cell r="F516" t="str">
            <v>EDS SANTANDER</v>
          </cell>
          <cell r="G516" t="str">
            <v>1M06</v>
          </cell>
          <cell r="H516" t="str">
            <v>Bogotá</v>
          </cell>
          <cell r="I516" t="str">
            <v>CATEGORIA A - MY 1% - MI 20% - Extra 1% - Estampilla 3,6%</v>
          </cell>
          <cell r="J516">
            <v>15328.43</v>
          </cell>
          <cell r="K516" t="str">
            <v>PVP -1%</v>
          </cell>
          <cell r="L516">
            <v>9502.7000000000007</v>
          </cell>
        </row>
        <row r="517">
          <cell r="D517" t="str">
            <v>1000800919841660</v>
          </cell>
          <cell r="E517" t="str">
            <v>BOGOTA DISTRITO CAPITAL</v>
          </cell>
          <cell r="F517" t="str">
            <v>EDS PASADENA</v>
          </cell>
          <cell r="G517" t="str">
            <v>1M06</v>
          </cell>
          <cell r="H517" t="str">
            <v>Bogotá</v>
          </cell>
          <cell r="I517" t="str">
            <v>CATEGORIA A - MY 1% - MI 20% - Extra 1% - Estampilla 3,6%</v>
          </cell>
          <cell r="J517">
            <v>15328.43</v>
          </cell>
          <cell r="K517" t="str">
            <v>PVP -1%</v>
          </cell>
          <cell r="L517">
            <v>9502.7000000000007</v>
          </cell>
        </row>
        <row r="518">
          <cell r="D518" t="str">
            <v>1000800920461660</v>
          </cell>
          <cell r="E518" t="str">
            <v>BOGOTA DISTRITO CAPITAL</v>
          </cell>
          <cell r="F518" t="str">
            <v>EDS AVENIDA BOYACA SUR</v>
          </cell>
          <cell r="G518" t="str">
            <v>1M06</v>
          </cell>
          <cell r="H518" t="str">
            <v>Bogotá</v>
          </cell>
          <cell r="I518" t="str">
            <v>CATEGORIA A - MY 1% - MI 20% - Extra 1% - Estampilla 3,6%</v>
          </cell>
          <cell r="J518">
            <v>15328.43</v>
          </cell>
          <cell r="K518" t="str">
            <v>PVP -1%</v>
          </cell>
          <cell r="L518">
            <v>9502.7000000000007</v>
          </cell>
        </row>
        <row r="519">
          <cell r="D519" t="str">
            <v>1000800920491660</v>
          </cell>
          <cell r="E519" t="str">
            <v>BOGOTA DISTRITO CAPITAL</v>
          </cell>
          <cell r="F519" t="str">
            <v>EDS UNION ROMA</v>
          </cell>
          <cell r="G519" t="str">
            <v>1M06</v>
          </cell>
          <cell r="H519" t="str">
            <v>Bogotá</v>
          </cell>
          <cell r="I519" t="str">
            <v>CATEGORIA A - MY 1% - MI 20% - Extra 1% - Estampilla 3,6%</v>
          </cell>
          <cell r="J519">
            <v>15328.43</v>
          </cell>
          <cell r="K519" t="str">
            <v>PVP -1%</v>
          </cell>
          <cell r="L519">
            <v>9502.7000000000007</v>
          </cell>
        </row>
        <row r="520">
          <cell r="D520" t="str">
            <v>1000800921081660</v>
          </cell>
          <cell r="E520" t="str">
            <v>BOGOTA DISTRITO CAPITAL</v>
          </cell>
          <cell r="F520" t="str">
            <v>EDS SEÑORA VILLAVICENCIO  - ADMINIS</v>
          </cell>
          <cell r="G520" t="str">
            <v>1M06</v>
          </cell>
          <cell r="H520" t="str">
            <v>Villavicencio</v>
          </cell>
          <cell r="I520" t="str">
            <v>CATEGORIA A - MY 1% - MI 20% - Extra 1% - Estampilla 3,6%</v>
          </cell>
          <cell r="J520">
            <v>15432.16</v>
          </cell>
          <cell r="K520" t="str">
            <v>PVP -1%</v>
          </cell>
          <cell r="L520">
            <v>9606.43</v>
          </cell>
        </row>
        <row r="521">
          <cell r="D521" t="str">
            <v>1000800921171660</v>
          </cell>
          <cell r="E521" t="str">
            <v>BOGOTA DISTRITO CAPITAL</v>
          </cell>
          <cell r="F521" t="str">
            <v>EDS AMERICAS HIDROCARBUROS  - ADMIN</v>
          </cell>
          <cell r="G521" t="str">
            <v>1M06</v>
          </cell>
          <cell r="H521" t="str">
            <v>Villavicencio</v>
          </cell>
          <cell r="I521" t="str">
            <v>CATEGORIA A - MY 1% - MI 20% - Extra 1% - Estampilla 3,6%</v>
          </cell>
          <cell r="J521">
            <v>15432.16</v>
          </cell>
          <cell r="K521" t="str">
            <v>PVP -1%</v>
          </cell>
          <cell r="L521">
            <v>9606.43</v>
          </cell>
        </row>
        <row r="522">
          <cell r="D522" t="str">
            <v>1000800921571660</v>
          </cell>
          <cell r="E522" t="str">
            <v>BOGOTA DISTRITO CAPITAL</v>
          </cell>
          <cell r="F522" t="str">
            <v>EDS CATAMA  - ADMINISTRATIVOS</v>
          </cell>
          <cell r="G522" t="str">
            <v>1M06</v>
          </cell>
          <cell r="H522" t="str">
            <v>Villavicencio</v>
          </cell>
          <cell r="I522" t="str">
            <v>CATEGORIA A - MY 1% - MI 20% - Extra 1% - Estampilla 3,6%</v>
          </cell>
          <cell r="J522">
            <v>15432.16</v>
          </cell>
          <cell r="K522" t="str">
            <v>PVP -1%</v>
          </cell>
          <cell r="L522">
            <v>9606.43</v>
          </cell>
        </row>
        <row r="523">
          <cell r="D523" t="str">
            <v>1000800921601660</v>
          </cell>
          <cell r="E523" t="str">
            <v>BOGOTA DISTRITO CAPITAL</v>
          </cell>
          <cell r="F523" t="str">
            <v>EDS TERPEL SAN ANDRES</v>
          </cell>
          <cell r="G523" t="str">
            <v>1M06</v>
          </cell>
          <cell r="H523" t="str">
            <v>Bogotá</v>
          </cell>
          <cell r="I523" t="str">
            <v>CATEGORIA A - MY 1% - MI 20% - Extra 1% - Estampilla 3,6%</v>
          </cell>
          <cell r="J523">
            <v>15328.43</v>
          </cell>
          <cell r="K523" t="str">
            <v>PVP -1%</v>
          </cell>
          <cell r="L523">
            <v>9502.7000000000007</v>
          </cell>
        </row>
        <row r="524">
          <cell r="D524" t="str">
            <v>1000800923041660</v>
          </cell>
          <cell r="E524" t="str">
            <v>BOGOTA DISTRITO CAPITAL</v>
          </cell>
          <cell r="F524" t="str">
            <v>EDS LOS ABUELOS</v>
          </cell>
          <cell r="G524" t="str">
            <v>1M06</v>
          </cell>
          <cell r="H524" t="str">
            <v>Bogotá</v>
          </cell>
          <cell r="I524" t="str">
            <v>CATEGORIA A - MY 1% - MI 20% - Extra 1% - Estampilla 3,6%</v>
          </cell>
          <cell r="J524">
            <v>15328.43</v>
          </cell>
          <cell r="K524" t="str">
            <v>PVP -1%</v>
          </cell>
          <cell r="L524">
            <v>9502.7000000000007</v>
          </cell>
        </row>
        <row r="525">
          <cell r="D525" t="str">
            <v>1000800923351660</v>
          </cell>
          <cell r="E525" t="str">
            <v>BOGOTA DISTRITO CAPITAL</v>
          </cell>
          <cell r="F525" t="str">
            <v>EDS INCOCENTRO</v>
          </cell>
          <cell r="G525" t="str">
            <v>1M06</v>
          </cell>
          <cell r="H525" t="str">
            <v>Bogotá</v>
          </cell>
          <cell r="I525" t="str">
            <v>CATEGORIA A - MY 1% - MI 20% - Extra 1% - Estampilla 3,6%</v>
          </cell>
          <cell r="J525">
            <v>15328.43</v>
          </cell>
          <cell r="K525" t="str">
            <v>PVP -1%</v>
          </cell>
          <cell r="L525">
            <v>9502.7000000000007</v>
          </cell>
        </row>
        <row r="526">
          <cell r="D526" t="str">
            <v>1000800923381660</v>
          </cell>
          <cell r="E526" t="str">
            <v>BOGOTA DISTRITO CAPITAL</v>
          </cell>
          <cell r="F526" t="str">
            <v>EDS BUENOS AIRES</v>
          </cell>
          <cell r="G526" t="str">
            <v>1M06</v>
          </cell>
          <cell r="H526" t="str">
            <v>Bogotá</v>
          </cell>
          <cell r="I526" t="str">
            <v>CATEGORIA A - MY 1% - MI 20% - Extra 1% - Estampilla 3,6%</v>
          </cell>
          <cell r="J526">
            <v>15328.43</v>
          </cell>
          <cell r="K526" t="str">
            <v>PVP -1%</v>
          </cell>
          <cell r="L526">
            <v>9502.7000000000007</v>
          </cell>
        </row>
        <row r="527">
          <cell r="D527" t="str">
            <v>1000800923551660</v>
          </cell>
          <cell r="E527" t="str">
            <v>BOGOTA DISTRITO CAPITAL</v>
          </cell>
          <cell r="F527" t="str">
            <v>EDS TERPEL AVENIDA 28</v>
          </cell>
          <cell r="G527" t="str">
            <v>1M06</v>
          </cell>
          <cell r="H527" t="str">
            <v>Bogotá</v>
          </cell>
          <cell r="I527" t="str">
            <v>CATEGORIA A - MY 1% - MI 20% - Extra 1% - Estampilla 3,6%</v>
          </cell>
          <cell r="J527">
            <v>15328.43</v>
          </cell>
          <cell r="K527" t="str">
            <v>PVP -1%</v>
          </cell>
          <cell r="L527">
            <v>9502.7000000000007</v>
          </cell>
        </row>
        <row r="528">
          <cell r="D528" t="str">
            <v>1000800924091660</v>
          </cell>
          <cell r="E528" t="str">
            <v>BOGOTA DISTRITO CAPITAL</v>
          </cell>
          <cell r="F528" t="str">
            <v>EDS PORTAL DE ALAMOS</v>
          </cell>
          <cell r="G528" t="str">
            <v>1M06</v>
          </cell>
          <cell r="H528" t="str">
            <v>Bogotá</v>
          </cell>
          <cell r="I528" t="str">
            <v>CATEGORIA A - MY 1% - MI 20% - Extra 1% - Estampilla 3,6%</v>
          </cell>
          <cell r="J528">
            <v>15328.43</v>
          </cell>
          <cell r="K528" t="str">
            <v>PVP -1%</v>
          </cell>
          <cell r="L528">
            <v>9502.7000000000007</v>
          </cell>
        </row>
        <row r="529">
          <cell r="D529" t="str">
            <v>1000800924221660</v>
          </cell>
          <cell r="E529" t="str">
            <v>BOGOTA DISTRITO CAPITAL</v>
          </cell>
          <cell r="F529" t="str">
            <v>EDS GAS LLANOCOL  - ADMINISTRATIVOS</v>
          </cell>
          <cell r="G529" t="str">
            <v>1M06</v>
          </cell>
          <cell r="H529" t="str">
            <v>Villavicencio</v>
          </cell>
          <cell r="I529" t="str">
            <v>CATEGORIA A - MY 1% - MI 20% - Extra 1% - Estampilla 3,6%</v>
          </cell>
          <cell r="J529">
            <v>15432.16</v>
          </cell>
          <cell r="K529" t="str">
            <v>PVP -1%</v>
          </cell>
          <cell r="L529">
            <v>9606.43</v>
          </cell>
        </row>
        <row r="530">
          <cell r="D530" t="str">
            <v>1000800924331660</v>
          </cell>
          <cell r="E530" t="str">
            <v>BOGOTA DISTRITO CAPITAL</v>
          </cell>
          <cell r="F530" t="str">
            <v>EDS AMERICAS 2</v>
          </cell>
          <cell r="G530" t="str">
            <v>1M06</v>
          </cell>
          <cell r="H530" t="str">
            <v>Bogotá</v>
          </cell>
          <cell r="I530" t="str">
            <v>CATEGORIA A - MY 1% - MI 20% - Extra 1% - Estampilla 3,6%</v>
          </cell>
          <cell r="J530">
            <v>15328.43</v>
          </cell>
          <cell r="K530" t="str">
            <v>PVP -1%</v>
          </cell>
          <cell r="L530">
            <v>9502.7000000000007</v>
          </cell>
        </row>
        <row r="531">
          <cell r="D531" t="str">
            <v>1000800925901660</v>
          </cell>
          <cell r="E531" t="str">
            <v>BOGOTA DISTRITO CAPITAL</v>
          </cell>
          <cell r="F531" t="str">
            <v>EDS CARRERA 10</v>
          </cell>
          <cell r="G531" t="str">
            <v>1M06</v>
          </cell>
          <cell r="H531" t="str">
            <v>Bogotá</v>
          </cell>
          <cell r="I531" t="str">
            <v>CATEGORIA A - MY 1% - MI 20% - Extra 1% - Estampilla 3,6%</v>
          </cell>
          <cell r="J531">
            <v>15328.43</v>
          </cell>
          <cell r="K531" t="str">
            <v>PVP -1%</v>
          </cell>
          <cell r="L531">
            <v>9502.7000000000007</v>
          </cell>
        </row>
        <row r="532">
          <cell r="D532" t="str">
            <v>1000800926001660</v>
          </cell>
          <cell r="E532" t="str">
            <v>BOGOTA DISTRITO CAPITAL</v>
          </cell>
          <cell r="F532" t="str">
            <v>EDS EL TRIANGULO AFILIADA</v>
          </cell>
          <cell r="G532" t="str">
            <v>1M06</v>
          </cell>
          <cell r="H532" t="str">
            <v>Bogotá</v>
          </cell>
          <cell r="I532" t="str">
            <v>CATEGORIA A - MY 1% - MI 20% - Extra 1% - Estampilla 3,6%</v>
          </cell>
          <cell r="J532">
            <v>15328.43</v>
          </cell>
          <cell r="K532" t="str">
            <v>PVP -1%</v>
          </cell>
          <cell r="L532">
            <v>9502.7000000000007</v>
          </cell>
        </row>
        <row r="533">
          <cell r="D533" t="str">
            <v>1000800926091660</v>
          </cell>
          <cell r="E533" t="str">
            <v>BOGOTA DISTRITO CAPITAL</v>
          </cell>
          <cell r="F533" t="str">
            <v>EDS PRADERA AV 68</v>
          </cell>
          <cell r="G533" t="str">
            <v>1M06</v>
          </cell>
          <cell r="H533" t="str">
            <v>Bogotá</v>
          </cell>
          <cell r="I533" t="str">
            <v>CATEGORIA A - MY 1% - MI 20% - Extra 1% - Estampilla 3,6%</v>
          </cell>
          <cell r="J533">
            <v>15328.43</v>
          </cell>
          <cell r="K533" t="str">
            <v>PVP -1%</v>
          </cell>
          <cell r="L533">
            <v>9502.7000000000007</v>
          </cell>
        </row>
        <row r="534">
          <cell r="D534" t="str">
            <v>1000800934461660</v>
          </cell>
          <cell r="E534" t="str">
            <v>BOGOTA DISTRITO CAPITAL</v>
          </cell>
          <cell r="F534" t="str">
            <v>EDS SURTILLANOS  - ADMINISTRATIVOS</v>
          </cell>
          <cell r="G534" t="str">
            <v>1M06</v>
          </cell>
          <cell r="H534" t="str">
            <v>Villavicencio</v>
          </cell>
          <cell r="I534" t="str">
            <v>CATEGORIA A - MY 1% - MI 20% - Extra 1% - Estampilla 3,6%</v>
          </cell>
          <cell r="J534">
            <v>15432.16</v>
          </cell>
          <cell r="K534" t="str">
            <v>PVP -1%</v>
          </cell>
          <cell r="L534">
            <v>9606.43</v>
          </cell>
        </row>
        <row r="535">
          <cell r="D535" t="str">
            <v>100080099881822</v>
          </cell>
          <cell r="E535" t="str">
            <v>BOGOTA DISTRITO CAPITAL</v>
          </cell>
          <cell r="F535" t="str">
            <v>EDS TERPEL GARROLLANTAS - SEC JURID</v>
          </cell>
          <cell r="G535" t="str">
            <v>1M06</v>
          </cell>
          <cell r="H535" t="str">
            <v>Bogotá</v>
          </cell>
          <cell r="I535" t="str">
            <v xml:space="preserve">CC + ESTAMPILLA DEL 3,6% </v>
          </cell>
          <cell r="J535">
            <v>14929.12</v>
          </cell>
          <cell r="K535">
            <v>19899.03</v>
          </cell>
          <cell r="L535">
            <v>9103.39</v>
          </cell>
        </row>
        <row r="536">
          <cell r="D536" t="str">
            <v>1000800910391822</v>
          </cell>
          <cell r="E536" t="str">
            <v>BOGOTA DISTRITO CAPITAL</v>
          </cell>
          <cell r="F536" t="str">
            <v>EDS TERPEL CENTRO BOGOTA - SEC JURI</v>
          </cell>
          <cell r="G536" t="str">
            <v>1M06</v>
          </cell>
          <cell r="H536" t="str">
            <v>Bogotá</v>
          </cell>
          <cell r="I536" t="str">
            <v xml:space="preserve">CC + ESTAMPILLA DEL 3,6% </v>
          </cell>
          <cell r="J536">
            <v>14929.12</v>
          </cell>
          <cell r="K536">
            <v>19899.03</v>
          </cell>
          <cell r="L536">
            <v>9103.39</v>
          </cell>
        </row>
        <row r="537">
          <cell r="D537" t="str">
            <v>1000800910691822</v>
          </cell>
          <cell r="E537" t="str">
            <v>BOGOTA DISTRITO CAPITAL</v>
          </cell>
          <cell r="F537" t="str">
            <v>EDS TERPEL JAVERIANA - SEC JURIDICA</v>
          </cell>
          <cell r="G537" t="str">
            <v>1M06</v>
          </cell>
          <cell r="H537" t="str">
            <v>Bogotá</v>
          </cell>
          <cell r="I537" t="str">
            <v xml:space="preserve">CC + ESTAMPILLA DEL 3,6% </v>
          </cell>
          <cell r="J537">
            <v>14929.12</v>
          </cell>
          <cell r="K537">
            <v>19899.03</v>
          </cell>
          <cell r="L537">
            <v>9103.39</v>
          </cell>
        </row>
        <row r="538">
          <cell r="D538" t="str">
            <v>1000800918011924</v>
          </cell>
          <cell r="E538" t="str">
            <v>BOGOTA DISTRITO CAPITAL</v>
          </cell>
          <cell r="F538" t="str">
            <v>EDS CARVAJAL</v>
          </cell>
          <cell r="G538" t="str">
            <v>1M06</v>
          </cell>
          <cell r="H538" t="str">
            <v>Bogotá</v>
          </cell>
          <cell r="I538" t="str">
            <v xml:space="preserve">COLOMBIA COMPRA SIN ESTAMPILLAS </v>
          </cell>
          <cell r="J538">
            <v>14391.67</v>
          </cell>
          <cell r="K538">
            <v>19182.669999999998</v>
          </cell>
          <cell r="L538">
            <v>8775.67</v>
          </cell>
        </row>
        <row r="539">
          <cell r="D539" t="str">
            <v>100080099281924</v>
          </cell>
          <cell r="E539" t="str">
            <v>BOGOTA DISTRITO CAPITAL</v>
          </cell>
          <cell r="F539" t="str">
            <v>EDS LA JUANA</v>
          </cell>
          <cell r="G539" t="str">
            <v>1M06</v>
          </cell>
          <cell r="H539" t="str">
            <v>Bogotá</v>
          </cell>
          <cell r="I539" t="str">
            <v xml:space="preserve">COLOMBIA COMPRA SIN ESTAMPILLAS </v>
          </cell>
          <cell r="J539">
            <v>14391.67</v>
          </cell>
          <cell r="K539">
            <v>19182.669999999998</v>
          </cell>
          <cell r="L539">
            <v>8775.67</v>
          </cell>
        </row>
        <row r="540">
          <cell r="D540" t="str">
            <v>100080099291924</v>
          </cell>
          <cell r="E540" t="str">
            <v>BOGOTA DISTRITO CAPITAL</v>
          </cell>
          <cell r="F540" t="str">
            <v>EDS CRUZ ROJA</v>
          </cell>
          <cell r="G540" t="str">
            <v>1M06</v>
          </cell>
          <cell r="H540" t="str">
            <v>Bogotá</v>
          </cell>
          <cell r="I540" t="str">
            <v xml:space="preserve">COLOMBIA COMPRA SIN ESTAMPILLAS </v>
          </cell>
          <cell r="J540">
            <v>14391.67</v>
          </cell>
          <cell r="K540">
            <v>19182.669999999998</v>
          </cell>
          <cell r="L540">
            <v>8775.67</v>
          </cell>
        </row>
        <row r="541">
          <cell r="D541" t="str">
            <v>100080099581924</v>
          </cell>
          <cell r="E541" t="str">
            <v>BOGOTA DISTRITO CAPITAL</v>
          </cell>
          <cell r="F541" t="str">
            <v>EDS CALLE 127 (PLAZA 127)</v>
          </cell>
          <cell r="G541" t="str">
            <v>1M06</v>
          </cell>
          <cell r="H541" t="str">
            <v>Bogotá</v>
          </cell>
          <cell r="I541" t="str">
            <v xml:space="preserve">COLOMBIA COMPRA SIN ESTAMPILLAS </v>
          </cell>
          <cell r="J541">
            <v>14391.67</v>
          </cell>
          <cell r="K541">
            <v>19182.669999999998</v>
          </cell>
          <cell r="L541">
            <v>8775.67</v>
          </cell>
        </row>
        <row r="542">
          <cell r="D542" t="str">
            <v>100080099591924</v>
          </cell>
          <cell r="E542" t="str">
            <v>BOGOTA DISTRITO CAPITAL</v>
          </cell>
          <cell r="F542" t="str">
            <v>EDS MOTOMART</v>
          </cell>
          <cell r="G542" t="str">
            <v>1M06</v>
          </cell>
          <cell r="H542" t="str">
            <v>Bogotá</v>
          </cell>
          <cell r="I542" t="str">
            <v xml:space="preserve">COLOMBIA COMPRA SIN ESTAMPILLAS </v>
          </cell>
          <cell r="J542">
            <v>14391.67</v>
          </cell>
          <cell r="K542">
            <v>19182.669999999998</v>
          </cell>
          <cell r="L542">
            <v>8775.67</v>
          </cell>
        </row>
        <row r="543">
          <cell r="D543" t="str">
            <v>100080099841924</v>
          </cell>
          <cell r="E543" t="str">
            <v>BOGOTA DISTRITO CAPITAL</v>
          </cell>
          <cell r="F543" t="str">
            <v>EDS COMPOSTELA</v>
          </cell>
          <cell r="G543" t="str">
            <v>1M06</v>
          </cell>
          <cell r="H543" t="str">
            <v>Bogotá</v>
          </cell>
          <cell r="I543" t="str">
            <v xml:space="preserve">COLOMBIA COMPRA SIN ESTAMPILLAS </v>
          </cell>
          <cell r="J543">
            <v>14391.67</v>
          </cell>
          <cell r="K543">
            <v>19182.669999999998</v>
          </cell>
          <cell r="L543">
            <v>8775.67</v>
          </cell>
        </row>
        <row r="544">
          <cell r="D544" t="str">
            <v>100080099881924</v>
          </cell>
          <cell r="E544" t="str">
            <v>BOGOTA DISTRITO CAPITAL</v>
          </cell>
          <cell r="F544" t="str">
            <v>EDS GARROLLANTAS</v>
          </cell>
          <cell r="G544" t="str">
            <v>1M06</v>
          </cell>
          <cell r="H544" t="str">
            <v>Bogotá</v>
          </cell>
          <cell r="I544" t="str">
            <v xml:space="preserve">COLOMBIA COMPRA SIN ESTAMPILLAS </v>
          </cell>
          <cell r="J544">
            <v>14391.67</v>
          </cell>
          <cell r="K544">
            <v>19182.669999999998</v>
          </cell>
          <cell r="L544">
            <v>8775.67</v>
          </cell>
        </row>
        <row r="545">
          <cell r="D545" t="str">
            <v>100080099901924</v>
          </cell>
          <cell r="E545" t="str">
            <v>BOGOTA DISTRITO CAPITAL</v>
          </cell>
          <cell r="F545" t="str">
            <v>EDS TERMINAL BOGOTA</v>
          </cell>
          <cell r="G545" t="str">
            <v>1M06</v>
          </cell>
          <cell r="H545" t="str">
            <v>Bogotá</v>
          </cell>
          <cell r="I545" t="str">
            <v xml:space="preserve">COLOMBIA COMPRA SIN ESTAMPILLAS </v>
          </cell>
          <cell r="J545">
            <v>14391.67</v>
          </cell>
          <cell r="K545">
            <v>19182.669999999998</v>
          </cell>
          <cell r="L545">
            <v>8775.67</v>
          </cell>
        </row>
        <row r="546">
          <cell r="D546" t="str">
            <v>1000800910381924</v>
          </cell>
          <cell r="E546" t="str">
            <v>BOGOTA DISTRITO CAPITAL</v>
          </cell>
          <cell r="F546" t="str">
            <v>EDS VILLA CLAUDIA</v>
          </cell>
          <cell r="G546" t="str">
            <v>1M06</v>
          </cell>
          <cell r="H546" t="str">
            <v>Bogotá</v>
          </cell>
          <cell r="I546" t="str">
            <v xml:space="preserve">COLOMBIA COMPRA SIN ESTAMPILLAS </v>
          </cell>
          <cell r="J546">
            <v>14391.67</v>
          </cell>
          <cell r="K546">
            <v>19182.669999999998</v>
          </cell>
          <cell r="L546">
            <v>8775.67</v>
          </cell>
        </row>
        <row r="547">
          <cell r="D547" t="str">
            <v>1000800910391924</v>
          </cell>
          <cell r="E547" t="str">
            <v>BOGOTA DISTRITO CAPITAL</v>
          </cell>
          <cell r="F547" t="str">
            <v>EDS CENTRO BOGOTA</v>
          </cell>
          <cell r="G547" t="str">
            <v>1M06</v>
          </cell>
          <cell r="H547" t="str">
            <v>Bogotá</v>
          </cell>
          <cell r="I547" t="str">
            <v xml:space="preserve">COLOMBIA COMPRA SIN ESTAMPILLAS </v>
          </cell>
          <cell r="J547">
            <v>14391.67</v>
          </cell>
          <cell r="K547">
            <v>19182.669999999998</v>
          </cell>
          <cell r="L547">
            <v>8775.67</v>
          </cell>
        </row>
        <row r="548">
          <cell r="D548" t="str">
            <v>1000800910401924</v>
          </cell>
          <cell r="E548" t="str">
            <v>BOGOTA DISTRITO CAPITAL</v>
          </cell>
          <cell r="F548" t="str">
            <v>EDS PASEO LA 15</v>
          </cell>
          <cell r="G548" t="str">
            <v>1M06</v>
          </cell>
          <cell r="H548" t="str">
            <v>Bogotá</v>
          </cell>
          <cell r="I548" t="str">
            <v xml:space="preserve">COLOMBIA COMPRA SIN ESTAMPILLAS </v>
          </cell>
          <cell r="J548">
            <v>14391.67</v>
          </cell>
          <cell r="K548">
            <v>19182.669999999998</v>
          </cell>
          <cell r="L548">
            <v>8775.67</v>
          </cell>
        </row>
        <row r="549">
          <cell r="D549" t="str">
            <v>1000800910431924</v>
          </cell>
          <cell r="E549" t="str">
            <v>BOGOTA DISTRITO CAPITAL</v>
          </cell>
          <cell r="F549" t="str">
            <v>EDS LA 68</v>
          </cell>
          <cell r="G549" t="str">
            <v>1M06</v>
          </cell>
          <cell r="H549" t="str">
            <v>Bogotá</v>
          </cell>
          <cell r="I549" t="str">
            <v xml:space="preserve">COLOMBIA COMPRA SIN ESTAMPILLAS </v>
          </cell>
          <cell r="J549">
            <v>14391.67</v>
          </cell>
          <cell r="K549">
            <v>19182.669999999998</v>
          </cell>
          <cell r="L549">
            <v>8775.67</v>
          </cell>
        </row>
        <row r="550">
          <cell r="D550" t="str">
            <v>1000800910471924</v>
          </cell>
          <cell r="E550" t="str">
            <v>BOGOTA DISTRITO CAPITAL</v>
          </cell>
          <cell r="F550" t="str">
            <v>EDS LAS VEGAS</v>
          </cell>
          <cell r="G550" t="str">
            <v>1M06</v>
          </cell>
          <cell r="H550" t="str">
            <v>Bogotá</v>
          </cell>
          <cell r="I550" t="str">
            <v xml:space="preserve">COLOMBIA COMPRA SIN ESTAMPILLAS </v>
          </cell>
          <cell r="J550">
            <v>14391.67</v>
          </cell>
          <cell r="K550">
            <v>19182.669999999998</v>
          </cell>
          <cell r="L550">
            <v>8775.67</v>
          </cell>
        </row>
        <row r="551">
          <cell r="D551" t="str">
            <v>1000800910481924</v>
          </cell>
          <cell r="E551" t="str">
            <v>BOGOTA DISTRITO CAPITAL</v>
          </cell>
          <cell r="F551" t="str">
            <v>EDS VILLA ALSACIA</v>
          </cell>
          <cell r="G551" t="str">
            <v>1M06</v>
          </cell>
          <cell r="H551" t="str">
            <v>Bogotá</v>
          </cell>
          <cell r="I551" t="str">
            <v xml:space="preserve">COLOMBIA COMPRA SIN ESTAMPILLAS </v>
          </cell>
          <cell r="J551">
            <v>14391.67</v>
          </cell>
          <cell r="K551">
            <v>19182.669999999998</v>
          </cell>
          <cell r="L551">
            <v>8775.67</v>
          </cell>
        </row>
        <row r="552">
          <cell r="D552" t="str">
            <v>1000800910551924</v>
          </cell>
          <cell r="E552" t="str">
            <v>BOGOTA DISTRITO CAPITAL</v>
          </cell>
          <cell r="F552" t="str">
            <v>EDS LA CONEJERA</v>
          </cell>
          <cell r="G552" t="str">
            <v>1M06</v>
          </cell>
          <cell r="H552" t="str">
            <v>Bogotá</v>
          </cell>
          <cell r="I552" t="str">
            <v xml:space="preserve">COLOMBIA COMPRA SIN ESTAMPILLAS </v>
          </cell>
          <cell r="J552">
            <v>14391.67</v>
          </cell>
          <cell r="K552">
            <v>19182.669999999998</v>
          </cell>
          <cell r="L552">
            <v>8775.67</v>
          </cell>
        </row>
        <row r="553">
          <cell r="D553" t="str">
            <v>1000800910561924</v>
          </cell>
          <cell r="E553" t="str">
            <v>BOGOTA DISTRITO CAPITAL</v>
          </cell>
          <cell r="F553" t="str">
            <v>EDS BETANIA</v>
          </cell>
          <cell r="G553" t="str">
            <v>1M06</v>
          </cell>
          <cell r="H553" t="str">
            <v>Bogotá</v>
          </cell>
          <cell r="I553" t="str">
            <v xml:space="preserve">COLOMBIA COMPRA SIN ESTAMPILLAS </v>
          </cell>
          <cell r="J553">
            <v>14391.67</v>
          </cell>
          <cell r="K553">
            <v>19182.669999999998</v>
          </cell>
          <cell r="L553">
            <v>8775.67</v>
          </cell>
        </row>
        <row r="554">
          <cell r="D554" t="str">
            <v>1000800910671924</v>
          </cell>
          <cell r="E554" t="str">
            <v>BOGOTA DISTRITO CAPITAL</v>
          </cell>
          <cell r="F554" t="str">
            <v>EDS ENGATIVA</v>
          </cell>
          <cell r="G554" t="str">
            <v>1M06</v>
          </cell>
          <cell r="H554" t="str">
            <v>Bogotá</v>
          </cell>
          <cell r="I554" t="str">
            <v xml:space="preserve">COLOMBIA COMPRA SIN ESTAMPILLAS </v>
          </cell>
          <cell r="J554">
            <v>14391.67</v>
          </cell>
          <cell r="K554">
            <v>19182.669999999998</v>
          </cell>
          <cell r="L554">
            <v>8775.67</v>
          </cell>
        </row>
        <row r="555">
          <cell r="D555" t="str">
            <v>1000800910681924</v>
          </cell>
          <cell r="E555" t="str">
            <v>BOGOTA DISTRITO CAPITAL</v>
          </cell>
          <cell r="F555" t="str">
            <v>EDS TRINIDAD</v>
          </cell>
          <cell r="G555" t="str">
            <v>1M06</v>
          </cell>
          <cell r="H555" t="str">
            <v>Bogotá</v>
          </cell>
          <cell r="I555" t="str">
            <v xml:space="preserve">COLOMBIA COMPRA SIN ESTAMPILLAS </v>
          </cell>
          <cell r="J555">
            <v>14391.67</v>
          </cell>
          <cell r="K555">
            <v>19182.669999999998</v>
          </cell>
          <cell r="L555">
            <v>8775.67</v>
          </cell>
        </row>
        <row r="556">
          <cell r="D556" t="str">
            <v>1000800910821924</v>
          </cell>
          <cell r="E556" t="str">
            <v>BOGOTA DISTRITO CAPITAL</v>
          </cell>
          <cell r="F556" t="str">
            <v>EDS MATATIGRES</v>
          </cell>
          <cell r="G556" t="str">
            <v>1M06</v>
          </cell>
          <cell r="H556" t="str">
            <v>Bogotá</v>
          </cell>
          <cell r="I556" t="str">
            <v xml:space="preserve">COLOMBIA COMPRA SIN ESTAMPILLAS </v>
          </cell>
          <cell r="J556">
            <v>14391.67</v>
          </cell>
          <cell r="K556">
            <v>19182.669999999998</v>
          </cell>
          <cell r="L556">
            <v>8775.67</v>
          </cell>
        </row>
        <row r="557">
          <cell r="D557" t="str">
            <v>1000800911031924</v>
          </cell>
          <cell r="E557" t="str">
            <v>BOGOTA DISTRITO CAPITAL</v>
          </cell>
          <cell r="F557" t="str">
            <v>EDS AVDA BOYACA</v>
          </cell>
          <cell r="G557" t="str">
            <v>1M06</v>
          </cell>
          <cell r="H557" t="str">
            <v>Bogotá</v>
          </cell>
          <cell r="I557" t="str">
            <v xml:space="preserve">COLOMBIA COMPRA SIN ESTAMPILLAS </v>
          </cell>
          <cell r="J557">
            <v>14391.67</v>
          </cell>
          <cell r="K557">
            <v>19182.669999999998</v>
          </cell>
          <cell r="L557">
            <v>8775.67</v>
          </cell>
        </row>
        <row r="558">
          <cell r="D558" t="str">
            <v>1000800911041924</v>
          </cell>
          <cell r="E558" t="str">
            <v>BOGOTA DISTRITO CAPITAL</v>
          </cell>
          <cell r="F558" t="str">
            <v>EDS EL GANADERO</v>
          </cell>
          <cell r="G558" t="str">
            <v>1M06</v>
          </cell>
          <cell r="H558" t="str">
            <v>Bogotá</v>
          </cell>
          <cell r="I558" t="str">
            <v xml:space="preserve">COLOMBIA COMPRA SIN ESTAMPILLAS </v>
          </cell>
          <cell r="J558">
            <v>14391.67</v>
          </cell>
          <cell r="K558">
            <v>19182.669999999998</v>
          </cell>
          <cell r="L558">
            <v>8775.67</v>
          </cell>
        </row>
        <row r="559">
          <cell r="D559" t="str">
            <v>1000800911051924</v>
          </cell>
          <cell r="E559" t="str">
            <v>BOGOTA DISTRITO CAPITAL</v>
          </cell>
          <cell r="F559" t="str">
            <v>EDS TERPEL CARRERA</v>
          </cell>
          <cell r="G559" t="str">
            <v>1M06</v>
          </cell>
          <cell r="H559" t="str">
            <v>Bogotá</v>
          </cell>
          <cell r="I559" t="str">
            <v xml:space="preserve">COLOMBIA COMPRA SIN ESTAMPILLAS </v>
          </cell>
          <cell r="J559">
            <v>14391.67</v>
          </cell>
          <cell r="K559">
            <v>19182.669999999998</v>
          </cell>
          <cell r="L559">
            <v>8775.67</v>
          </cell>
        </row>
        <row r="560">
          <cell r="D560" t="str">
            <v>1000800913611924</v>
          </cell>
          <cell r="E560" t="str">
            <v>BOGOTA DISTRITO CAPITAL</v>
          </cell>
          <cell r="F560" t="str">
            <v>EDS TERPEL LA MARIANA</v>
          </cell>
          <cell r="G560" t="str">
            <v>1M06</v>
          </cell>
          <cell r="H560" t="str">
            <v>Bogotá</v>
          </cell>
          <cell r="I560" t="str">
            <v xml:space="preserve">COLOMBIA COMPRA SIN ESTAMPILLAS </v>
          </cell>
          <cell r="J560">
            <v>14391.67</v>
          </cell>
          <cell r="K560">
            <v>19182.669999999998</v>
          </cell>
          <cell r="L560">
            <v>8775.67</v>
          </cell>
        </row>
        <row r="561">
          <cell r="D561" t="str">
            <v>1000800914191924</v>
          </cell>
          <cell r="E561" t="str">
            <v>BOGOTA DISTRITO CAPITAL</v>
          </cell>
          <cell r="F561" t="str">
            <v>EDS COLON</v>
          </cell>
          <cell r="G561" t="str">
            <v>1M06</v>
          </cell>
          <cell r="H561" t="str">
            <v>Bogotá</v>
          </cell>
          <cell r="I561" t="str">
            <v xml:space="preserve">COLOMBIA COMPRA SIN ESTAMPILLAS </v>
          </cell>
          <cell r="J561">
            <v>14391.67</v>
          </cell>
          <cell r="K561">
            <v>19182.669999999998</v>
          </cell>
          <cell r="L561">
            <v>8775.67</v>
          </cell>
        </row>
        <row r="562">
          <cell r="D562" t="str">
            <v>1000800914421924</v>
          </cell>
          <cell r="E562" t="str">
            <v>BOGOTA DISTRITO CAPITAL</v>
          </cell>
          <cell r="F562" t="str">
            <v>EDS FONTIBON</v>
          </cell>
          <cell r="G562" t="str">
            <v>1M06</v>
          </cell>
          <cell r="H562" t="str">
            <v>Bogotá</v>
          </cell>
          <cell r="I562" t="str">
            <v xml:space="preserve">COLOMBIA COMPRA SIN ESTAMPILLAS </v>
          </cell>
          <cell r="J562">
            <v>14391.67</v>
          </cell>
          <cell r="K562">
            <v>19182.669999999998</v>
          </cell>
          <cell r="L562">
            <v>8775.67</v>
          </cell>
        </row>
        <row r="563">
          <cell r="D563" t="str">
            <v>1000800914641924</v>
          </cell>
          <cell r="E563" t="str">
            <v>BOGOTA DISTRITO CAPITAL</v>
          </cell>
          <cell r="F563" t="str">
            <v>EDS PRIMERA DE MAYO</v>
          </cell>
          <cell r="G563" t="str">
            <v>1M06</v>
          </cell>
          <cell r="H563" t="str">
            <v>Bogotá</v>
          </cell>
          <cell r="I563" t="str">
            <v xml:space="preserve">COLOMBIA COMPRA SIN ESTAMPILLAS </v>
          </cell>
          <cell r="J563">
            <v>14391.67</v>
          </cell>
          <cell r="K563">
            <v>19182.669999999998</v>
          </cell>
          <cell r="L563">
            <v>8775.67</v>
          </cell>
        </row>
        <row r="564">
          <cell r="D564" t="str">
            <v>1000800915551924</v>
          </cell>
          <cell r="E564" t="str">
            <v>BOGOTA DISTRITO CAPITAL</v>
          </cell>
          <cell r="F564" t="str">
            <v>EDS AMERICAS BOGOTA</v>
          </cell>
          <cell r="G564" t="str">
            <v>1M06</v>
          </cell>
          <cell r="H564" t="str">
            <v>Bogotá</v>
          </cell>
          <cell r="I564" t="str">
            <v xml:space="preserve">COLOMBIA COMPRA SIN ESTAMPILLAS </v>
          </cell>
          <cell r="J564">
            <v>14391.67</v>
          </cell>
          <cell r="K564">
            <v>19182.669999999998</v>
          </cell>
          <cell r="L564">
            <v>8775.67</v>
          </cell>
        </row>
        <row r="565">
          <cell r="D565" t="str">
            <v>1000800915661924</v>
          </cell>
          <cell r="E565" t="str">
            <v>BOGOTA DISTRITO CAPITAL</v>
          </cell>
          <cell r="F565" t="str">
            <v>EDS TERPEL PONTEVEDRA</v>
          </cell>
          <cell r="G565" t="str">
            <v>1M06</v>
          </cell>
          <cell r="H565" t="str">
            <v>Bogotá</v>
          </cell>
          <cell r="I565" t="str">
            <v xml:space="preserve">COLOMBIA COMPRA SIN ESTAMPILLAS </v>
          </cell>
          <cell r="J565">
            <v>14391.67</v>
          </cell>
          <cell r="K565">
            <v>19182.669999999998</v>
          </cell>
          <cell r="L565">
            <v>8775.67</v>
          </cell>
        </row>
        <row r="566">
          <cell r="D566" t="str">
            <v>1000800915871924</v>
          </cell>
          <cell r="E566" t="str">
            <v>BOGOTA DISTRITO CAPITAL</v>
          </cell>
          <cell r="F566" t="str">
            <v>EDS CENCOSUR BOSA</v>
          </cell>
          <cell r="G566" t="str">
            <v>1M06</v>
          </cell>
          <cell r="H566" t="str">
            <v>Bogotá</v>
          </cell>
          <cell r="I566" t="str">
            <v xml:space="preserve">COLOMBIA COMPRA SIN ESTAMPILLAS </v>
          </cell>
          <cell r="J566">
            <v>14391.67</v>
          </cell>
          <cell r="K566">
            <v>19182.669999999998</v>
          </cell>
          <cell r="L566">
            <v>8775.67</v>
          </cell>
        </row>
        <row r="567">
          <cell r="D567" t="str">
            <v>1000800916211924</v>
          </cell>
          <cell r="E567" t="str">
            <v>BOGOTA DISTRITO CAPITAL</v>
          </cell>
          <cell r="F567" t="str">
            <v>EDS ICOTRANS</v>
          </cell>
          <cell r="G567" t="str">
            <v>1M06</v>
          </cell>
          <cell r="H567" t="str">
            <v>Bogotá</v>
          </cell>
          <cell r="I567" t="str">
            <v xml:space="preserve">COLOMBIA COMPRA SIN ESTAMPILLAS </v>
          </cell>
          <cell r="J567">
            <v>14391.67</v>
          </cell>
          <cell r="K567">
            <v>19182.669999999998</v>
          </cell>
          <cell r="L567">
            <v>8775.67</v>
          </cell>
        </row>
        <row r="568">
          <cell r="D568" t="str">
            <v>1000800916551924</v>
          </cell>
          <cell r="E568" t="str">
            <v>BOGOTA DISTRITO CAPITAL</v>
          </cell>
          <cell r="F568" t="str">
            <v>EDS ACAPULCO - FDL BOSA</v>
          </cell>
          <cell r="G568" t="str">
            <v>1M06</v>
          </cell>
          <cell r="H568" t="str">
            <v>Bogotá</v>
          </cell>
          <cell r="I568" t="str">
            <v xml:space="preserve">COLOMBIA COMPRA SIN ESTAMPILLAS </v>
          </cell>
          <cell r="J568">
            <v>14391.67</v>
          </cell>
          <cell r="K568">
            <v>19182.669999999998</v>
          </cell>
          <cell r="L568">
            <v>8775.67</v>
          </cell>
        </row>
        <row r="569">
          <cell r="D569" t="str">
            <v>1000800916881924</v>
          </cell>
          <cell r="E569" t="str">
            <v>BOGOTA DISTRITO CAPITAL</v>
          </cell>
          <cell r="F569" t="str">
            <v>EDS SEVILLANA</v>
          </cell>
          <cell r="G569" t="str">
            <v>1M06</v>
          </cell>
          <cell r="H569" t="str">
            <v>Bogotá</v>
          </cell>
          <cell r="I569" t="str">
            <v xml:space="preserve">COLOMBIA COMPRA SIN ESTAMPILLAS </v>
          </cell>
          <cell r="J569">
            <v>14391.67</v>
          </cell>
          <cell r="K569">
            <v>19182.669999999998</v>
          </cell>
          <cell r="L569">
            <v>8775.67</v>
          </cell>
        </row>
        <row r="570">
          <cell r="D570" t="str">
            <v>1000800918831924</v>
          </cell>
          <cell r="E570" t="str">
            <v>BOGOTA DISTRITO CAPITAL</v>
          </cell>
          <cell r="F570" t="str">
            <v>EDS LA ESTRELLITA</v>
          </cell>
          <cell r="G570" t="str">
            <v>1M06</v>
          </cell>
          <cell r="H570" t="str">
            <v>Bogotá</v>
          </cell>
          <cell r="I570" t="str">
            <v xml:space="preserve">COLOMBIA COMPRA SIN ESTAMPILLAS </v>
          </cell>
          <cell r="J570">
            <v>14391.67</v>
          </cell>
          <cell r="K570">
            <v>19182.669999999998</v>
          </cell>
          <cell r="L570">
            <v>8775.67</v>
          </cell>
        </row>
        <row r="571">
          <cell r="D571" t="str">
            <v>1000800919131924</v>
          </cell>
          <cell r="E571" t="str">
            <v>BOGOTA DISTRITO CAPITAL</v>
          </cell>
          <cell r="F571" t="str">
            <v>EDS EL DORADO OPAIN</v>
          </cell>
          <cell r="G571" t="str">
            <v>1M06</v>
          </cell>
          <cell r="H571" t="str">
            <v>Bogotá</v>
          </cell>
          <cell r="I571" t="str">
            <v xml:space="preserve">COLOMBIA COMPRA SIN ESTAMPILLAS </v>
          </cell>
          <cell r="J571">
            <v>14391.67</v>
          </cell>
          <cell r="K571">
            <v>19182.669999999998</v>
          </cell>
          <cell r="L571">
            <v>8775.67</v>
          </cell>
        </row>
        <row r="572">
          <cell r="D572" t="str">
            <v>1000800919151924</v>
          </cell>
          <cell r="E572" t="str">
            <v>BOGOTA DISTRITO CAPITAL</v>
          </cell>
          <cell r="F572" t="str">
            <v>EDS ROOSVELT</v>
          </cell>
          <cell r="G572" t="str">
            <v>1M06</v>
          </cell>
          <cell r="H572" t="str">
            <v>Bogotá</v>
          </cell>
          <cell r="I572" t="str">
            <v xml:space="preserve">COLOMBIA COMPRA SIN ESTAMPILLAS </v>
          </cell>
          <cell r="J572">
            <v>14391.67</v>
          </cell>
          <cell r="K572">
            <v>19182.669999999998</v>
          </cell>
          <cell r="L572">
            <v>8775.67</v>
          </cell>
        </row>
        <row r="573">
          <cell r="D573" t="str">
            <v>1000800919251924</v>
          </cell>
          <cell r="E573" t="str">
            <v>BOGOTA DISTRITO CAPITAL</v>
          </cell>
          <cell r="F573" t="str">
            <v>EDS TERPEL LA BOGOTANA</v>
          </cell>
          <cell r="G573" t="str">
            <v>1M06</v>
          </cell>
          <cell r="H573" t="str">
            <v>Bogotá</v>
          </cell>
          <cell r="I573" t="str">
            <v xml:space="preserve">COLOMBIA COMPRA SIN ESTAMPILLAS </v>
          </cell>
          <cell r="J573">
            <v>14391.67</v>
          </cell>
          <cell r="K573">
            <v>19182.669999999998</v>
          </cell>
          <cell r="L573">
            <v>8775.67</v>
          </cell>
        </row>
        <row r="574">
          <cell r="D574" t="str">
            <v>1000800919301924</v>
          </cell>
          <cell r="E574" t="str">
            <v>BOGOTA DISTRITO CAPITAL</v>
          </cell>
          <cell r="F574" t="str">
            <v>FONDO DE DESARROLLO LOCAL DE BOSA</v>
          </cell>
          <cell r="G574" t="str">
            <v>1M06</v>
          </cell>
          <cell r="H574" t="str">
            <v>Bogotá</v>
          </cell>
          <cell r="I574" t="str">
            <v xml:space="preserve">COLOMBIA COMPRA SIN ESTAMPILLAS </v>
          </cell>
          <cell r="J574">
            <v>14391.67</v>
          </cell>
          <cell r="K574">
            <v>19182.669999999998</v>
          </cell>
          <cell r="L574">
            <v>8775.67</v>
          </cell>
        </row>
        <row r="575">
          <cell r="D575" t="str">
            <v>1000800919841924</v>
          </cell>
          <cell r="E575" t="str">
            <v>BOGOTA DISTRITO CAPITAL</v>
          </cell>
          <cell r="F575" t="str">
            <v>EDS PASADENA</v>
          </cell>
          <cell r="G575" t="str">
            <v>1M06</v>
          </cell>
          <cell r="H575" t="str">
            <v>Bogotá</v>
          </cell>
          <cell r="I575" t="str">
            <v xml:space="preserve">COLOMBIA COMPRA SIN ESTAMPILLAS </v>
          </cell>
          <cell r="J575">
            <v>14391.67</v>
          </cell>
          <cell r="K575">
            <v>19182.669999999998</v>
          </cell>
          <cell r="L575">
            <v>8775.67</v>
          </cell>
        </row>
        <row r="576">
          <cell r="D576" t="str">
            <v>1000800920461924</v>
          </cell>
          <cell r="E576" t="str">
            <v>BOGOTA DISTRITO CAPITAL</v>
          </cell>
          <cell r="F576" t="str">
            <v>EDS AVENIDA BOYACA SUR</v>
          </cell>
          <cell r="G576" t="str">
            <v>1M06</v>
          </cell>
          <cell r="H576" t="str">
            <v>Bogotá</v>
          </cell>
          <cell r="I576" t="str">
            <v xml:space="preserve">COLOMBIA COMPRA SIN ESTAMPILLAS </v>
          </cell>
          <cell r="J576">
            <v>14391.67</v>
          </cell>
          <cell r="K576">
            <v>19182.669999999998</v>
          </cell>
          <cell r="L576">
            <v>8775.67</v>
          </cell>
        </row>
        <row r="577">
          <cell r="D577" t="str">
            <v>1000800920491924</v>
          </cell>
          <cell r="E577" t="str">
            <v>BOGOTA DISTRITO CAPITAL</v>
          </cell>
          <cell r="F577" t="str">
            <v>EDS UNION ROMA</v>
          </cell>
          <cell r="G577" t="str">
            <v>1M06</v>
          </cell>
          <cell r="H577" t="str">
            <v>Bogotá</v>
          </cell>
          <cell r="I577" t="str">
            <v xml:space="preserve">COLOMBIA COMPRA SIN ESTAMPILLAS </v>
          </cell>
          <cell r="J577">
            <v>14391.67</v>
          </cell>
          <cell r="K577">
            <v>19182.669999999998</v>
          </cell>
          <cell r="L577">
            <v>8775.67</v>
          </cell>
        </row>
        <row r="578">
          <cell r="D578" t="str">
            <v>1000800921601924</v>
          </cell>
          <cell r="E578" t="str">
            <v>BOGOTA DISTRITO CAPITAL</v>
          </cell>
          <cell r="F578" t="str">
            <v>EDS TERPEL SAN ANDRES</v>
          </cell>
          <cell r="G578" t="str">
            <v>1M06</v>
          </cell>
          <cell r="H578" t="str">
            <v>Bogotá</v>
          </cell>
          <cell r="I578" t="str">
            <v xml:space="preserve">COLOMBIA COMPRA SIN ESTAMPILLAS </v>
          </cell>
          <cell r="J578">
            <v>14391.67</v>
          </cell>
          <cell r="K578">
            <v>19182.669999999998</v>
          </cell>
          <cell r="L578">
            <v>8775.67</v>
          </cell>
        </row>
        <row r="579">
          <cell r="D579" t="str">
            <v>1000800923041924</v>
          </cell>
          <cell r="E579" t="str">
            <v>BOGOTA DISTRITO CAPITAL</v>
          </cell>
          <cell r="F579" t="str">
            <v>EDS LOS ABUELOS</v>
          </cell>
          <cell r="G579" t="str">
            <v>1M06</v>
          </cell>
          <cell r="H579" t="str">
            <v>Bogotá</v>
          </cell>
          <cell r="I579" t="str">
            <v xml:space="preserve">COLOMBIA COMPRA SIN ESTAMPILLAS </v>
          </cell>
          <cell r="J579">
            <v>14391.67</v>
          </cell>
          <cell r="K579">
            <v>19182.669999999998</v>
          </cell>
          <cell r="L579">
            <v>8775.67</v>
          </cell>
        </row>
        <row r="580">
          <cell r="D580" t="str">
            <v>1000800923351924</v>
          </cell>
          <cell r="E580" t="str">
            <v>BOGOTA DISTRITO CAPITAL</v>
          </cell>
          <cell r="F580" t="str">
            <v>EDS INCOCENTRO</v>
          </cell>
          <cell r="G580" t="str">
            <v>1M06</v>
          </cell>
          <cell r="H580" t="str">
            <v>Bogotá</v>
          </cell>
          <cell r="I580" t="str">
            <v xml:space="preserve">COLOMBIA COMPRA SIN ESTAMPILLAS </v>
          </cell>
          <cell r="J580">
            <v>14391.67</v>
          </cell>
          <cell r="K580">
            <v>19182.669999999998</v>
          </cell>
          <cell r="L580">
            <v>8775.67</v>
          </cell>
        </row>
        <row r="581">
          <cell r="D581" t="str">
            <v>1000800924091924</v>
          </cell>
          <cell r="E581" t="str">
            <v>BOGOTA DISTRITO CAPITAL</v>
          </cell>
          <cell r="F581" t="str">
            <v>EDS PORTAL DE ALAMOS</v>
          </cell>
          <cell r="G581" t="str">
            <v>1M06</v>
          </cell>
          <cell r="H581" t="str">
            <v>Bogotá</v>
          </cell>
          <cell r="I581" t="str">
            <v xml:space="preserve">COLOMBIA COMPRA SIN ESTAMPILLAS </v>
          </cell>
          <cell r="J581">
            <v>14391.67</v>
          </cell>
          <cell r="K581">
            <v>19182.669999999998</v>
          </cell>
          <cell r="L581">
            <v>8775.67</v>
          </cell>
        </row>
        <row r="582">
          <cell r="D582" t="str">
            <v>1000800925901924</v>
          </cell>
          <cell r="E582" t="str">
            <v>BOGOTA DISTRITO CAPITAL</v>
          </cell>
          <cell r="F582" t="str">
            <v>EDS CARRERA 10</v>
          </cell>
          <cell r="G582" t="str">
            <v>1M06</v>
          </cell>
          <cell r="H582" t="str">
            <v>Bogotá</v>
          </cell>
          <cell r="I582" t="str">
            <v xml:space="preserve">COLOMBIA COMPRA SIN ESTAMPILLAS </v>
          </cell>
          <cell r="J582">
            <v>14391.67</v>
          </cell>
          <cell r="K582">
            <v>19182.669999999998</v>
          </cell>
          <cell r="L582">
            <v>8775.67</v>
          </cell>
        </row>
        <row r="583">
          <cell r="D583" t="str">
            <v>1000800926001924</v>
          </cell>
          <cell r="E583" t="str">
            <v>BOGOTA DISTRITO CAPITAL</v>
          </cell>
          <cell r="F583" t="str">
            <v>EDS EL TRIANGULO AFILIADA</v>
          </cell>
          <cell r="G583" t="str">
            <v>1M06</v>
          </cell>
          <cell r="H583" t="str">
            <v>Bogotá</v>
          </cell>
          <cell r="I583" t="str">
            <v xml:space="preserve">COLOMBIA COMPRA SIN ESTAMPILLAS </v>
          </cell>
          <cell r="J583">
            <v>14391.67</v>
          </cell>
          <cell r="K583">
            <v>19182.669999999998</v>
          </cell>
          <cell r="L583">
            <v>8775.67</v>
          </cell>
        </row>
        <row r="584">
          <cell r="D584" t="str">
            <v>100080099282028</v>
          </cell>
          <cell r="E584" t="str">
            <v>BOGOTA DISTRITO CAPITAL</v>
          </cell>
          <cell r="F584" t="str">
            <v>EDS LA JUANA</v>
          </cell>
          <cell r="G584" t="str">
            <v>1M06</v>
          </cell>
          <cell r="H584" t="str">
            <v>Bogotá</v>
          </cell>
          <cell r="I584" t="str">
            <v xml:space="preserve">CC + ESTAMPILLA DEL 3,6% </v>
          </cell>
          <cell r="J584">
            <v>14929.12</v>
          </cell>
          <cell r="K584">
            <v>19899.03</v>
          </cell>
          <cell r="L584">
            <v>9103.39</v>
          </cell>
        </row>
        <row r="585">
          <cell r="D585" t="str">
            <v>100080099292028</v>
          </cell>
          <cell r="E585" t="str">
            <v>BOGOTA DISTRITO CAPITAL</v>
          </cell>
          <cell r="F585" t="str">
            <v>EDS CRUZ ROJA</v>
          </cell>
          <cell r="G585" t="str">
            <v>1M06</v>
          </cell>
          <cell r="H585" t="str">
            <v>Bogotá</v>
          </cell>
          <cell r="I585" t="str">
            <v xml:space="preserve">CC + ESTAMPILLA DEL 3,6% </v>
          </cell>
          <cell r="J585">
            <v>14929.12</v>
          </cell>
          <cell r="K585">
            <v>19899.03</v>
          </cell>
          <cell r="L585">
            <v>9103.39</v>
          </cell>
        </row>
        <row r="586">
          <cell r="D586" t="str">
            <v>100080099302028</v>
          </cell>
          <cell r="E586" t="str">
            <v>BOGOTA DISTRITO CAPITAL</v>
          </cell>
          <cell r="F586" t="str">
            <v>EDS PALMAS</v>
          </cell>
          <cell r="G586" t="str">
            <v>1M06</v>
          </cell>
          <cell r="H586" t="str">
            <v>Bogotá</v>
          </cell>
          <cell r="I586" t="str">
            <v xml:space="preserve">CC + ESTAMPILLA DEL 3,6% </v>
          </cell>
          <cell r="J586">
            <v>14929.12</v>
          </cell>
          <cell r="K586">
            <v>19899.03</v>
          </cell>
          <cell r="L586">
            <v>9103.39</v>
          </cell>
        </row>
        <row r="587">
          <cell r="D587" t="str">
            <v>100080099582028</v>
          </cell>
          <cell r="E587" t="str">
            <v>BOGOTA DISTRITO CAPITAL</v>
          </cell>
          <cell r="F587" t="str">
            <v>EDS CALLE 127 (PLAZA 127)</v>
          </cell>
          <cell r="G587" t="str">
            <v>1M06</v>
          </cell>
          <cell r="H587" t="str">
            <v>Bogotá</v>
          </cell>
          <cell r="I587" t="str">
            <v xml:space="preserve">CC + ESTAMPILLA DEL 3,6% </v>
          </cell>
          <cell r="J587">
            <v>14929.12</v>
          </cell>
          <cell r="K587">
            <v>19899.03</v>
          </cell>
          <cell r="L587">
            <v>9103.39</v>
          </cell>
        </row>
        <row r="588">
          <cell r="D588" t="str">
            <v>100080099592028</v>
          </cell>
          <cell r="E588" t="str">
            <v>BOGOTA DISTRITO CAPITAL</v>
          </cell>
          <cell r="F588" t="str">
            <v>EDS MOTOMART</v>
          </cell>
          <cell r="G588" t="str">
            <v>1M06</v>
          </cell>
          <cell r="H588" t="str">
            <v>Bogotá</v>
          </cell>
          <cell r="I588" t="str">
            <v xml:space="preserve">CC + ESTAMPILLA DEL 3,6% </v>
          </cell>
          <cell r="J588">
            <v>14929.12</v>
          </cell>
          <cell r="K588">
            <v>19899.03</v>
          </cell>
          <cell r="L588">
            <v>9103.39</v>
          </cell>
        </row>
        <row r="589">
          <cell r="D589" t="str">
            <v>100080099842028</v>
          </cell>
          <cell r="E589" t="str">
            <v>BOGOTA DISTRITO CAPITAL</v>
          </cell>
          <cell r="F589" t="str">
            <v>EDS COMPOSTELA</v>
          </cell>
          <cell r="G589" t="str">
            <v>1M06</v>
          </cell>
          <cell r="H589" t="str">
            <v>Bogotá</v>
          </cell>
          <cell r="I589" t="str">
            <v xml:space="preserve">CC + ESTAMPILLA DEL 3,6% </v>
          </cell>
          <cell r="J589">
            <v>14929.12</v>
          </cell>
          <cell r="K589">
            <v>19899.03</v>
          </cell>
          <cell r="L589">
            <v>9103.39</v>
          </cell>
        </row>
        <row r="590">
          <cell r="D590" t="str">
            <v>100080099882028</v>
          </cell>
          <cell r="E590" t="str">
            <v>BOGOTA DISTRITO CAPITAL</v>
          </cell>
          <cell r="F590" t="str">
            <v>EDS GARROLLANTAS</v>
          </cell>
          <cell r="G590" t="str">
            <v>1M06</v>
          </cell>
          <cell r="H590" t="str">
            <v>Bogotá</v>
          </cell>
          <cell r="I590" t="str">
            <v xml:space="preserve">CC + ESTAMPILLA DEL 3,6% </v>
          </cell>
          <cell r="J590">
            <v>14929.12</v>
          </cell>
          <cell r="K590">
            <v>19899.03</v>
          </cell>
          <cell r="L590">
            <v>9103.39</v>
          </cell>
        </row>
        <row r="591">
          <cell r="D591" t="str">
            <v>1000800910382028</v>
          </cell>
          <cell r="E591" t="str">
            <v>BOGOTA DISTRITO CAPITAL</v>
          </cell>
          <cell r="F591" t="str">
            <v>EDS VILLA CLAUDIA</v>
          </cell>
          <cell r="G591" t="str">
            <v>1M06</v>
          </cell>
          <cell r="H591" t="str">
            <v>Bogotá</v>
          </cell>
          <cell r="I591" t="str">
            <v xml:space="preserve">CC + ESTAMPILLA DEL 3,6% </v>
          </cell>
          <cell r="J591">
            <v>14929.12</v>
          </cell>
          <cell r="K591">
            <v>19899.03</v>
          </cell>
          <cell r="L591">
            <v>9103.39</v>
          </cell>
        </row>
        <row r="592">
          <cell r="D592" t="str">
            <v>1000800910392028</v>
          </cell>
          <cell r="E592" t="str">
            <v>BOGOTA DISTRITO CAPITAL</v>
          </cell>
          <cell r="F592" t="str">
            <v>EDS CENTRO BOGOTA</v>
          </cell>
          <cell r="G592" t="str">
            <v>1M06</v>
          </cell>
          <cell r="H592" t="str">
            <v>Bogotá</v>
          </cell>
          <cell r="I592" t="str">
            <v xml:space="preserve">CC + ESTAMPILLA DEL 3,6% </v>
          </cell>
          <cell r="J592">
            <v>14929.12</v>
          </cell>
          <cell r="K592">
            <v>19899.03</v>
          </cell>
          <cell r="L592">
            <v>9103.39</v>
          </cell>
        </row>
        <row r="593">
          <cell r="D593" t="str">
            <v>1000800910402028</v>
          </cell>
          <cell r="E593" t="str">
            <v>BOGOTA DISTRITO CAPITAL</v>
          </cell>
          <cell r="F593" t="str">
            <v>EDS PASEO LA 15</v>
          </cell>
          <cell r="G593" t="str">
            <v>1M06</v>
          </cell>
          <cell r="H593" t="str">
            <v>Bogotá</v>
          </cell>
          <cell r="I593" t="str">
            <v xml:space="preserve">CC + ESTAMPILLA DEL 3,6% </v>
          </cell>
          <cell r="J593">
            <v>14929.12</v>
          </cell>
          <cell r="K593">
            <v>19899.03</v>
          </cell>
          <cell r="L593">
            <v>9103.39</v>
          </cell>
        </row>
        <row r="594">
          <cell r="D594" t="str">
            <v>1000800910432028</v>
          </cell>
          <cell r="E594" t="str">
            <v>BOGOTA DISTRITO CAPITAL</v>
          </cell>
          <cell r="F594" t="str">
            <v>EDS LA 68</v>
          </cell>
          <cell r="G594" t="str">
            <v>1E96</v>
          </cell>
          <cell r="H594" t="str">
            <v>Bogotá</v>
          </cell>
          <cell r="I594" t="str">
            <v xml:space="preserve">CC + ESTAMPILLA DEL 3,6% </v>
          </cell>
          <cell r="J594">
            <v>14929.12</v>
          </cell>
          <cell r="K594">
            <v>19899.03</v>
          </cell>
          <cell r="L594">
            <v>9103.39</v>
          </cell>
        </row>
        <row r="595">
          <cell r="D595" t="str">
            <v>1000800910472028</v>
          </cell>
          <cell r="E595" t="str">
            <v>BOGOTA DISTRITO CAPITAL</v>
          </cell>
          <cell r="F595" t="str">
            <v>EDS LAS VEGAS</v>
          </cell>
          <cell r="G595" t="str">
            <v>1M06</v>
          </cell>
          <cell r="H595" t="str">
            <v>Bogotá</v>
          </cell>
          <cell r="I595" t="str">
            <v xml:space="preserve">CC + ESTAMPILLA DEL 3,6% </v>
          </cell>
          <cell r="J595">
            <v>14929.12</v>
          </cell>
          <cell r="K595">
            <v>19899.03</v>
          </cell>
          <cell r="L595">
            <v>9103.39</v>
          </cell>
        </row>
        <row r="596">
          <cell r="D596" t="str">
            <v>1000800910482028</v>
          </cell>
          <cell r="E596" t="str">
            <v>BOGOTA DISTRITO CAPITAL</v>
          </cell>
          <cell r="F596" t="str">
            <v>EDS VILLA ALSACIA</v>
          </cell>
          <cell r="G596" t="str">
            <v>1M06</v>
          </cell>
          <cell r="H596" t="str">
            <v>Bogotá</v>
          </cell>
          <cell r="I596" t="str">
            <v xml:space="preserve">CC + ESTAMPILLA DEL 3,6% </v>
          </cell>
          <cell r="J596">
            <v>14929.12</v>
          </cell>
          <cell r="K596">
            <v>19899.03</v>
          </cell>
          <cell r="L596">
            <v>9103.39</v>
          </cell>
        </row>
        <row r="597">
          <cell r="D597" t="str">
            <v>1000800910552028</v>
          </cell>
          <cell r="E597" t="str">
            <v>BOGOTA DISTRITO CAPITAL</v>
          </cell>
          <cell r="F597" t="str">
            <v>EDS LA CONEJERA</v>
          </cell>
          <cell r="G597" t="str">
            <v>1M06</v>
          </cell>
          <cell r="H597" t="str">
            <v>Bogotá</v>
          </cell>
          <cell r="I597" t="str">
            <v xml:space="preserve">CC + ESTAMPILLA DEL 3,6% </v>
          </cell>
          <cell r="J597">
            <v>14929.12</v>
          </cell>
          <cell r="K597">
            <v>19899.03</v>
          </cell>
          <cell r="L597">
            <v>9103.39</v>
          </cell>
        </row>
        <row r="598">
          <cell r="D598" t="str">
            <v>1000800910562028</v>
          </cell>
          <cell r="E598" t="str">
            <v>BOGOTA DISTRITO CAPITAL</v>
          </cell>
          <cell r="F598" t="str">
            <v>EDS BETANIA</v>
          </cell>
          <cell r="G598" t="str">
            <v>1M06</v>
          </cell>
          <cell r="H598" t="str">
            <v>Bogotá</v>
          </cell>
          <cell r="I598" t="str">
            <v xml:space="preserve">CC + ESTAMPILLA DEL 3,6% </v>
          </cell>
          <cell r="J598">
            <v>14929.12</v>
          </cell>
          <cell r="K598">
            <v>19899.03</v>
          </cell>
          <cell r="L598">
            <v>9103.39</v>
          </cell>
        </row>
        <row r="599">
          <cell r="D599" t="str">
            <v>1000800910612028</v>
          </cell>
          <cell r="E599" t="str">
            <v>BOGOTA DISTRITO CAPITAL</v>
          </cell>
          <cell r="F599" t="str">
            <v>EDS LA 49</v>
          </cell>
          <cell r="G599" t="str">
            <v>1M06</v>
          </cell>
          <cell r="H599" t="str">
            <v>Bogotá</v>
          </cell>
          <cell r="I599" t="str">
            <v xml:space="preserve">CC + ESTAMPILLA DEL 3,6% </v>
          </cell>
          <cell r="J599">
            <v>14929.12</v>
          </cell>
          <cell r="K599">
            <v>19899.03</v>
          </cell>
          <cell r="L599">
            <v>9103.39</v>
          </cell>
        </row>
        <row r="600">
          <cell r="D600" t="str">
            <v>1000800910672028</v>
          </cell>
          <cell r="E600" t="str">
            <v>BOGOTA DISTRITO CAPITAL</v>
          </cell>
          <cell r="F600" t="str">
            <v>EDS ENGATIVA</v>
          </cell>
          <cell r="G600" t="str">
            <v>1M06</v>
          </cell>
          <cell r="H600" t="str">
            <v>Bogotá</v>
          </cell>
          <cell r="I600" t="str">
            <v xml:space="preserve">CC + ESTAMPILLA DEL 3,6% </v>
          </cell>
          <cell r="J600">
            <v>14929.12</v>
          </cell>
          <cell r="K600">
            <v>19899.03</v>
          </cell>
          <cell r="L600">
            <v>9103.39</v>
          </cell>
        </row>
        <row r="601">
          <cell r="D601" t="str">
            <v>1000800910682028</v>
          </cell>
          <cell r="E601" t="str">
            <v>BOGOTA DISTRITO CAPITAL</v>
          </cell>
          <cell r="F601" t="str">
            <v>EDS TRINIDAD</v>
          </cell>
          <cell r="G601" t="str">
            <v>1M06</v>
          </cell>
          <cell r="H601" t="str">
            <v>Bogotá</v>
          </cell>
          <cell r="I601" t="str">
            <v xml:space="preserve">CC + ESTAMPILLA DEL 3,6% </v>
          </cell>
          <cell r="J601">
            <v>14929.12</v>
          </cell>
          <cell r="K601">
            <v>19899.03</v>
          </cell>
          <cell r="L601">
            <v>9103.39</v>
          </cell>
        </row>
        <row r="602">
          <cell r="D602" t="str">
            <v>1000800910692028</v>
          </cell>
          <cell r="E602" t="str">
            <v>BOGOTA DISTRITO CAPITAL</v>
          </cell>
          <cell r="F602" t="str">
            <v>EDS JAVERIANA</v>
          </cell>
          <cell r="G602" t="str">
            <v>1M06</v>
          </cell>
          <cell r="H602" t="str">
            <v>Bogotá</v>
          </cell>
          <cell r="I602" t="str">
            <v xml:space="preserve">CC + ESTAMPILLA DEL 3,6% </v>
          </cell>
          <cell r="J602">
            <v>14929.12</v>
          </cell>
          <cell r="K602">
            <v>19899.03</v>
          </cell>
          <cell r="L602">
            <v>9103.39</v>
          </cell>
        </row>
        <row r="603">
          <cell r="D603" t="str">
            <v>1000800910822028</v>
          </cell>
          <cell r="E603" t="str">
            <v>BOGOTA DISTRITO CAPITAL</v>
          </cell>
          <cell r="F603" t="str">
            <v>EDS MATATIGRES</v>
          </cell>
          <cell r="G603" t="str">
            <v>1M06</v>
          </cell>
          <cell r="H603" t="str">
            <v>Bogotá</v>
          </cell>
          <cell r="I603" t="str">
            <v xml:space="preserve">CC + ESTAMPILLA DEL 3,6% </v>
          </cell>
          <cell r="J603">
            <v>14929.12</v>
          </cell>
          <cell r="K603">
            <v>19899.03</v>
          </cell>
          <cell r="L603">
            <v>9103.39</v>
          </cell>
        </row>
        <row r="604">
          <cell r="D604" t="str">
            <v>1000800911032028</v>
          </cell>
          <cell r="E604" t="str">
            <v>BOGOTA DISTRITO CAPITAL</v>
          </cell>
          <cell r="F604" t="str">
            <v>EDS AVDA BOYACA</v>
          </cell>
          <cell r="G604" t="str">
            <v>1M06</v>
          </cell>
          <cell r="H604" t="str">
            <v>Bogotá</v>
          </cell>
          <cell r="I604" t="str">
            <v xml:space="preserve">CC + ESTAMPILLA DEL 3,6% </v>
          </cell>
          <cell r="J604">
            <v>14929.12</v>
          </cell>
          <cell r="K604">
            <v>19899.03</v>
          </cell>
          <cell r="L604">
            <v>9103.39</v>
          </cell>
        </row>
        <row r="605">
          <cell r="D605" t="str">
            <v>1000800911042028</v>
          </cell>
          <cell r="E605" t="str">
            <v>BOGOTA DISTRITO CAPITAL</v>
          </cell>
          <cell r="F605" t="str">
            <v>EDS EL GANADERO</v>
          </cell>
          <cell r="G605" t="str">
            <v>1M06</v>
          </cell>
          <cell r="H605" t="str">
            <v>Bogotá</v>
          </cell>
          <cell r="I605" t="str">
            <v xml:space="preserve">CC + ESTAMPILLA DEL 3,6% </v>
          </cell>
          <cell r="J605">
            <v>14929.12</v>
          </cell>
          <cell r="K605">
            <v>19899.03</v>
          </cell>
          <cell r="L605">
            <v>9103.39</v>
          </cell>
        </row>
        <row r="606">
          <cell r="D606" t="str">
            <v>1000800911052028</v>
          </cell>
          <cell r="E606" t="str">
            <v>BOGOTA DISTRITO CAPITAL</v>
          </cell>
          <cell r="F606" t="str">
            <v>EDS TERPEL CARRERA</v>
          </cell>
          <cell r="G606" t="str">
            <v>1M06</v>
          </cell>
          <cell r="H606" t="str">
            <v>Bogotá</v>
          </cell>
          <cell r="I606" t="str">
            <v xml:space="preserve">CC + ESTAMPILLA DEL 3,6% </v>
          </cell>
          <cell r="J606">
            <v>14929.12</v>
          </cell>
          <cell r="K606">
            <v>19899.03</v>
          </cell>
          <cell r="L606">
            <v>9103.39</v>
          </cell>
        </row>
        <row r="607">
          <cell r="D607" t="str">
            <v>1000800913582028</v>
          </cell>
          <cell r="E607" t="str">
            <v>BOGOTA DISTRITO CAPITAL</v>
          </cell>
          <cell r="F607" t="str">
            <v>EDS PALOQUEMAO</v>
          </cell>
          <cell r="G607" t="str">
            <v>1M06</v>
          </cell>
          <cell r="H607" t="str">
            <v>Bogotá</v>
          </cell>
          <cell r="I607" t="str">
            <v xml:space="preserve">CC + ESTAMPILLA DEL 3,6% </v>
          </cell>
          <cell r="J607">
            <v>14929.12</v>
          </cell>
          <cell r="K607">
            <v>19899.03</v>
          </cell>
          <cell r="L607">
            <v>9103.39</v>
          </cell>
        </row>
        <row r="608">
          <cell r="D608" t="str">
            <v>1000800913612028</v>
          </cell>
          <cell r="E608" t="str">
            <v>BOGOTA DISTRITO CAPITAL</v>
          </cell>
          <cell r="F608" t="str">
            <v>EDS TERPEL LA MARIANA</v>
          </cell>
          <cell r="G608" t="str">
            <v>1M06</v>
          </cell>
          <cell r="H608" t="str">
            <v>Bogotá</v>
          </cell>
          <cell r="I608" t="str">
            <v xml:space="preserve">CC + ESTAMPILLA DEL 3,6% </v>
          </cell>
          <cell r="J608">
            <v>14929.12</v>
          </cell>
          <cell r="K608">
            <v>19899.03</v>
          </cell>
          <cell r="L608">
            <v>9103.39</v>
          </cell>
        </row>
        <row r="609">
          <cell r="D609" t="str">
            <v>1000800914192028</v>
          </cell>
          <cell r="E609" t="str">
            <v>BOGOTA DISTRITO CAPITAL</v>
          </cell>
          <cell r="F609" t="str">
            <v>EDS COLON</v>
          </cell>
          <cell r="G609" t="str">
            <v>1M06</v>
          </cell>
          <cell r="H609" t="str">
            <v>Bogotá</v>
          </cell>
          <cell r="I609" t="str">
            <v xml:space="preserve">CC + ESTAMPILLA DEL 3,6% </v>
          </cell>
          <cell r="J609">
            <v>14929.12</v>
          </cell>
          <cell r="K609">
            <v>19899.03</v>
          </cell>
          <cell r="L609">
            <v>9103.39</v>
          </cell>
        </row>
        <row r="610">
          <cell r="D610" t="str">
            <v>1000800914422028</v>
          </cell>
          <cell r="E610" t="str">
            <v>BOGOTA DISTRITO CAPITAL</v>
          </cell>
          <cell r="F610" t="str">
            <v>EDS FONTIBON</v>
          </cell>
          <cell r="G610" t="str">
            <v>1M06</v>
          </cell>
          <cell r="H610" t="str">
            <v>Bogotá</v>
          </cell>
          <cell r="I610" t="str">
            <v xml:space="preserve">CC + ESTAMPILLA DEL 3,6% </v>
          </cell>
          <cell r="J610">
            <v>14929.12</v>
          </cell>
          <cell r="K610">
            <v>19899.03</v>
          </cell>
          <cell r="L610">
            <v>9103.39</v>
          </cell>
        </row>
        <row r="611">
          <cell r="D611" t="str">
            <v>1000800914642028</v>
          </cell>
          <cell r="E611" t="str">
            <v>BOGOTA DISTRITO CAPITAL</v>
          </cell>
          <cell r="F611" t="str">
            <v>EDS PRIMERA DE MAYO</v>
          </cell>
          <cell r="G611" t="str">
            <v>1M06</v>
          </cell>
          <cell r="H611" t="str">
            <v>Bogotá</v>
          </cell>
          <cell r="I611" t="str">
            <v xml:space="preserve">CC + ESTAMPILLA DEL 3,6% </v>
          </cell>
          <cell r="J611">
            <v>14929.12</v>
          </cell>
          <cell r="K611">
            <v>19899.03</v>
          </cell>
          <cell r="L611">
            <v>9103.39</v>
          </cell>
        </row>
        <row r="612">
          <cell r="D612" t="str">
            <v>1000800915552028</v>
          </cell>
          <cell r="E612" t="str">
            <v>BOGOTA DISTRITO CAPITAL</v>
          </cell>
          <cell r="F612" t="str">
            <v>EDS AMERICAS BOGOTA</v>
          </cell>
          <cell r="G612" t="str">
            <v>1M06</v>
          </cell>
          <cell r="H612" t="str">
            <v>Bogotá</v>
          </cell>
          <cell r="I612" t="str">
            <v xml:space="preserve">CC + ESTAMPILLA DEL 3,6% </v>
          </cell>
          <cell r="J612">
            <v>14929.12</v>
          </cell>
          <cell r="K612">
            <v>19899.03</v>
          </cell>
          <cell r="L612">
            <v>9103.39</v>
          </cell>
        </row>
        <row r="613">
          <cell r="D613" t="str">
            <v>1000800915662028</v>
          </cell>
          <cell r="E613" t="str">
            <v>BOGOTA DISTRITO CAPITAL</v>
          </cell>
          <cell r="F613" t="str">
            <v>EDS TERPEL PONTEVEDRA</v>
          </cell>
          <cell r="G613" t="str">
            <v>1M06</v>
          </cell>
          <cell r="H613" t="str">
            <v>Bogotá</v>
          </cell>
          <cell r="I613" t="str">
            <v xml:space="preserve">CC + ESTAMPILLA DEL 3,6% </v>
          </cell>
          <cell r="J613">
            <v>14929.12</v>
          </cell>
          <cell r="K613">
            <v>19899.03</v>
          </cell>
          <cell r="L613">
            <v>9103.39</v>
          </cell>
        </row>
        <row r="614">
          <cell r="D614" t="str">
            <v>1000800916212028</v>
          </cell>
          <cell r="E614" t="str">
            <v>BOGOTA DISTRITO CAPITAL</v>
          </cell>
          <cell r="F614" t="str">
            <v>EDS ICOTRANS</v>
          </cell>
          <cell r="G614" t="str">
            <v>1M06</v>
          </cell>
          <cell r="H614" t="str">
            <v>Bogotá</v>
          </cell>
          <cell r="I614" t="str">
            <v xml:space="preserve">CC + ESTAMPILLA DEL 3,6% </v>
          </cell>
          <cell r="J614">
            <v>14929.12</v>
          </cell>
          <cell r="K614">
            <v>19899.03</v>
          </cell>
          <cell r="L614">
            <v>9103.39</v>
          </cell>
        </row>
        <row r="615">
          <cell r="D615" t="str">
            <v>1000800916552028</v>
          </cell>
          <cell r="E615" t="str">
            <v>BOGOTA DISTRITO CAPITAL</v>
          </cell>
          <cell r="F615" t="str">
            <v>EDS ACAPULCO</v>
          </cell>
          <cell r="G615" t="str">
            <v>1M06</v>
          </cell>
          <cell r="H615" t="str">
            <v>Bogotá</v>
          </cell>
          <cell r="I615" t="str">
            <v xml:space="preserve">CC + ESTAMPILLA DEL 3,6% </v>
          </cell>
          <cell r="J615">
            <v>14929.12</v>
          </cell>
          <cell r="K615">
            <v>19899.03</v>
          </cell>
          <cell r="L615">
            <v>9103.39</v>
          </cell>
        </row>
        <row r="616">
          <cell r="D616" t="str">
            <v>1000800916872028</v>
          </cell>
          <cell r="E616" t="str">
            <v>BOGOTA DISTRITO CAPITAL</v>
          </cell>
          <cell r="F616" t="str">
            <v>EDS AV CIUDAD DE CALI</v>
          </cell>
          <cell r="G616" t="str">
            <v>1M06</v>
          </cell>
          <cell r="H616" t="str">
            <v>Bogotá</v>
          </cell>
          <cell r="I616" t="str">
            <v xml:space="preserve">CC + ESTAMPILLA DEL 3,6% </v>
          </cell>
          <cell r="J616">
            <v>14929.12</v>
          </cell>
          <cell r="K616">
            <v>19899.03</v>
          </cell>
          <cell r="L616">
            <v>9103.39</v>
          </cell>
        </row>
        <row r="617">
          <cell r="D617" t="str">
            <v>1000800916882028</v>
          </cell>
          <cell r="E617" t="str">
            <v>BOGOTA DISTRITO CAPITAL</v>
          </cell>
          <cell r="F617" t="str">
            <v>EDS SEVILLANA</v>
          </cell>
          <cell r="G617" t="str">
            <v>1M06</v>
          </cell>
          <cell r="H617" t="str">
            <v>Bogotá</v>
          </cell>
          <cell r="I617" t="str">
            <v xml:space="preserve">CC + ESTAMPILLA DEL 3,6% </v>
          </cell>
          <cell r="J617">
            <v>14929.12</v>
          </cell>
          <cell r="K617">
            <v>19899.03</v>
          </cell>
          <cell r="L617">
            <v>9103.39</v>
          </cell>
        </row>
        <row r="618">
          <cell r="D618" t="str">
            <v>1000800918832028</v>
          </cell>
          <cell r="E618" t="str">
            <v>BOGOTA DISTRITO CAPITAL</v>
          </cell>
          <cell r="F618" t="str">
            <v>EDS LA ESTRELLITA</v>
          </cell>
          <cell r="G618" t="str">
            <v>1M06</v>
          </cell>
          <cell r="H618" t="str">
            <v>Bogotá</v>
          </cell>
          <cell r="I618" t="str">
            <v xml:space="preserve">CC + ESTAMPILLA DEL 3,6% </v>
          </cell>
          <cell r="J618">
            <v>14929.12</v>
          </cell>
          <cell r="K618">
            <v>19899.03</v>
          </cell>
          <cell r="L618">
            <v>9103.39</v>
          </cell>
        </row>
        <row r="619">
          <cell r="D619" t="str">
            <v>1000800919042028</v>
          </cell>
          <cell r="E619" t="str">
            <v>BOGOTA DISTRITO CAPITAL</v>
          </cell>
          <cell r="F619" t="str">
            <v>EDS JUAN MARTIN</v>
          </cell>
          <cell r="G619" t="str">
            <v>1M06</v>
          </cell>
          <cell r="H619" t="str">
            <v>Bogotá</v>
          </cell>
          <cell r="I619" t="str">
            <v xml:space="preserve">CC + ESTAMPILLA DEL 3,6% </v>
          </cell>
          <cell r="J619">
            <v>14929.12</v>
          </cell>
          <cell r="K619">
            <v>19899.03</v>
          </cell>
          <cell r="L619">
            <v>9103.39</v>
          </cell>
        </row>
        <row r="620">
          <cell r="D620" t="str">
            <v>1000800919132028</v>
          </cell>
          <cell r="E620" t="str">
            <v>BOGOTA DISTRITO CAPITAL</v>
          </cell>
          <cell r="F620" t="str">
            <v>EDS EL DORADO OPAIN</v>
          </cell>
          <cell r="G620" t="str">
            <v>1M06</v>
          </cell>
          <cell r="H620" t="str">
            <v>Bogotá</v>
          </cell>
          <cell r="I620" t="str">
            <v xml:space="preserve">CC + ESTAMPILLA DEL 3,6% </v>
          </cell>
          <cell r="J620">
            <v>14929.12</v>
          </cell>
          <cell r="K620">
            <v>19899.03</v>
          </cell>
          <cell r="L620">
            <v>9103.39</v>
          </cell>
        </row>
        <row r="621">
          <cell r="D621" t="str">
            <v>1000800919152028</v>
          </cell>
          <cell r="E621" t="str">
            <v>BOGOTA DISTRITO CAPITAL</v>
          </cell>
          <cell r="F621" t="str">
            <v>EDS ROOSVELT</v>
          </cell>
          <cell r="G621" t="str">
            <v>1M06</v>
          </cell>
          <cell r="H621" t="str">
            <v>Bogotá</v>
          </cell>
          <cell r="I621" t="str">
            <v xml:space="preserve">CC + ESTAMPILLA DEL 3,6% </v>
          </cell>
          <cell r="J621">
            <v>14929.12</v>
          </cell>
          <cell r="K621">
            <v>19899.03</v>
          </cell>
          <cell r="L621">
            <v>9103.39</v>
          </cell>
        </row>
        <row r="622">
          <cell r="D622" t="str">
            <v>1000800919752028</v>
          </cell>
          <cell r="E622" t="str">
            <v>BOGOTA DISTRITO CAPITAL</v>
          </cell>
          <cell r="F622" t="str">
            <v>EDS SANTANDER</v>
          </cell>
          <cell r="G622" t="str">
            <v>1M06</v>
          </cell>
          <cell r="H622" t="str">
            <v>Bogotá</v>
          </cell>
          <cell r="I622" t="str">
            <v xml:space="preserve">CC + ESTAMPILLA DEL 3,6% </v>
          </cell>
          <cell r="J622">
            <v>14929.12</v>
          </cell>
          <cell r="K622">
            <v>19899.03</v>
          </cell>
          <cell r="L622">
            <v>9103.39</v>
          </cell>
        </row>
        <row r="623">
          <cell r="D623" t="str">
            <v>1000800919842028</v>
          </cell>
          <cell r="E623" t="str">
            <v>BOGOTA DISTRITO CAPITAL</v>
          </cell>
          <cell r="F623" t="str">
            <v>EDS PASADENA</v>
          </cell>
          <cell r="G623" t="str">
            <v>1M06</v>
          </cell>
          <cell r="H623" t="str">
            <v>Bogotá</v>
          </cell>
          <cell r="I623" t="str">
            <v xml:space="preserve">CC + ESTAMPILLA DEL 3,6% </v>
          </cell>
          <cell r="J623">
            <v>14929.12</v>
          </cell>
          <cell r="K623">
            <v>19899.03</v>
          </cell>
          <cell r="L623">
            <v>9103.39</v>
          </cell>
        </row>
        <row r="624">
          <cell r="D624" t="str">
            <v>1000800920462028</v>
          </cell>
          <cell r="E624" t="str">
            <v>BOGOTA DISTRITO CAPITAL</v>
          </cell>
          <cell r="F624" t="str">
            <v>EDS AVENIDA BOYACA SUR</v>
          </cell>
          <cell r="G624" t="str">
            <v>1M06</v>
          </cell>
          <cell r="H624" t="str">
            <v>Bogotá</v>
          </cell>
          <cell r="I624" t="str">
            <v xml:space="preserve">CC + ESTAMPILLA DEL 3,6% </v>
          </cell>
          <cell r="J624">
            <v>14929.12</v>
          </cell>
          <cell r="K624">
            <v>19899.03</v>
          </cell>
          <cell r="L624">
            <v>9103.39</v>
          </cell>
        </row>
        <row r="625">
          <cell r="D625" t="str">
            <v>1000800920492028</v>
          </cell>
          <cell r="E625" t="str">
            <v>BOGOTA DISTRITO CAPITAL</v>
          </cell>
          <cell r="F625" t="str">
            <v>EDS UNION ROMA</v>
          </cell>
          <cell r="G625" t="str">
            <v>1M06</v>
          </cell>
          <cell r="H625" t="str">
            <v>Bogotá</v>
          </cell>
          <cell r="I625" t="str">
            <v xml:space="preserve">CC + ESTAMPILLA DEL 3,6% </v>
          </cell>
          <cell r="J625">
            <v>14929.12</v>
          </cell>
          <cell r="K625">
            <v>19899.03</v>
          </cell>
          <cell r="L625">
            <v>9103.39</v>
          </cell>
        </row>
        <row r="626">
          <cell r="D626" t="str">
            <v>1000800921602028</v>
          </cell>
          <cell r="E626" t="str">
            <v>BOGOTA DISTRITO CAPITAL</v>
          </cell>
          <cell r="F626" t="str">
            <v>EDS TERPEL SAN ANDRES</v>
          </cell>
          <cell r="G626" t="str">
            <v>1M06</v>
          </cell>
          <cell r="H626" t="str">
            <v>Bogotá</v>
          </cell>
          <cell r="I626" t="str">
            <v xml:space="preserve">CC + ESTAMPILLA DEL 3,6% </v>
          </cell>
          <cell r="J626">
            <v>14929.12</v>
          </cell>
          <cell r="K626">
            <v>19899.03</v>
          </cell>
          <cell r="L626">
            <v>9103.39</v>
          </cell>
        </row>
        <row r="627">
          <cell r="D627" t="str">
            <v>1000800923042028</v>
          </cell>
          <cell r="E627" t="str">
            <v>BOGOTA DISTRITO CAPITAL</v>
          </cell>
          <cell r="F627" t="str">
            <v>EDS LOS ABUELOS</v>
          </cell>
          <cell r="G627" t="str">
            <v>1M06</v>
          </cell>
          <cell r="H627" t="str">
            <v>Bogotá</v>
          </cell>
          <cell r="I627" t="str">
            <v xml:space="preserve">CC + ESTAMPILLA DEL 3,6% </v>
          </cell>
          <cell r="J627">
            <v>14929.12</v>
          </cell>
          <cell r="K627">
            <v>19899.03</v>
          </cell>
          <cell r="L627">
            <v>9103.39</v>
          </cell>
        </row>
        <row r="628">
          <cell r="D628" t="str">
            <v>1000800923352028</v>
          </cell>
          <cell r="E628" t="str">
            <v>BOGOTA DISTRITO CAPITAL</v>
          </cell>
          <cell r="F628" t="str">
            <v>EDS INCOCENTRO</v>
          </cell>
          <cell r="G628" t="str">
            <v>1M06</v>
          </cell>
          <cell r="H628" t="str">
            <v>Bogotá</v>
          </cell>
          <cell r="I628" t="str">
            <v xml:space="preserve">CC + ESTAMPILLA DEL 3,6% </v>
          </cell>
          <cell r="J628">
            <v>14929.12</v>
          </cell>
          <cell r="K628">
            <v>19899.03</v>
          </cell>
          <cell r="L628">
            <v>9103.39</v>
          </cell>
        </row>
        <row r="629">
          <cell r="D629" t="str">
            <v>1000800923382028</v>
          </cell>
          <cell r="E629" t="str">
            <v>BOGOTA DISTRITO CAPITAL</v>
          </cell>
          <cell r="F629" t="str">
            <v>EDS BUENOS AIRES</v>
          </cell>
          <cell r="G629" t="str">
            <v>1M06</v>
          </cell>
          <cell r="H629" t="str">
            <v>Bogotá</v>
          </cell>
          <cell r="I629" t="str">
            <v xml:space="preserve">CC + ESTAMPILLA DEL 3,6% </v>
          </cell>
          <cell r="J629">
            <v>14929.12</v>
          </cell>
          <cell r="K629">
            <v>19899.03</v>
          </cell>
          <cell r="L629">
            <v>9103.39</v>
          </cell>
        </row>
        <row r="630">
          <cell r="D630" t="str">
            <v>1000800923552028</v>
          </cell>
          <cell r="E630" t="str">
            <v>BOGOTA DISTRITO CAPITAL</v>
          </cell>
          <cell r="F630" t="str">
            <v>EDS TERPEL AVENIDA 28</v>
          </cell>
          <cell r="G630" t="str">
            <v>1M06</v>
          </cell>
          <cell r="H630" t="str">
            <v>Bogotá</v>
          </cell>
          <cell r="I630" t="str">
            <v xml:space="preserve">CC + ESTAMPILLA DEL 3,6% </v>
          </cell>
          <cell r="J630">
            <v>14929.12</v>
          </cell>
          <cell r="K630">
            <v>19899.03</v>
          </cell>
          <cell r="L630">
            <v>9103.39</v>
          </cell>
        </row>
        <row r="631">
          <cell r="D631" t="str">
            <v>1000800924092028</v>
          </cell>
          <cell r="E631" t="str">
            <v>BOGOTA DISTRITO CAPITAL</v>
          </cell>
          <cell r="F631" t="str">
            <v>EDS PORTAL DE ALAMOS</v>
          </cell>
          <cell r="G631" t="str">
            <v>1M06</v>
          </cell>
          <cell r="H631" t="str">
            <v>Bogotá</v>
          </cell>
          <cell r="I631" t="str">
            <v xml:space="preserve">CC + ESTAMPILLA DEL 3,6% </v>
          </cell>
          <cell r="J631">
            <v>14929.12</v>
          </cell>
          <cell r="K631">
            <v>19899.03</v>
          </cell>
          <cell r="L631">
            <v>9103.39</v>
          </cell>
        </row>
        <row r="632">
          <cell r="D632" t="str">
            <v>1000800924332028</v>
          </cell>
          <cell r="E632" t="str">
            <v>BOGOTA DISTRITO CAPITAL</v>
          </cell>
          <cell r="F632" t="str">
            <v>EDS AMERICAS 2</v>
          </cell>
          <cell r="G632" t="str">
            <v>1M06</v>
          </cell>
          <cell r="H632" t="str">
            <v>Bogotá</v>
          </cell>
          <cell r="I632" t="str">
            <v xml:space="preserve">CC + ESTAMPILLA DEL 3,6% </v>
          </cell>
          <cell r="J632">
            <v>14929.12</v>
          </cell>
          <cell r="K632">
            <v>19899.03</v>
          </cell>
          <cell r="L632">
            <v>9103.39</v>
          </cell>
        </row>
        <row r="633">
          <cell r="D633" t="str">
            <v>1000800925472028</v>
          </cell>
          <cell r="E633" t="str">
            <v>BOGOTA DISTRITO CAPITAL</v>
          </cell>
          <cell r="F633" t="str">
            <v>EDS SANTA LUCIA 2</v>
          </cell>
          <cell r="G633" t="str">
            <v>1M06</v>
          </cell>
          <cell r="H633" t="str">
            <v>Bogotá</v>
          </cell>
          <cell r="I633" t="str">
            <v xml:space="preserve">CC + ESTAMPILLA DEL 3,6% </v>
          </cell>
          <cell r="J633">
            <v>14929.12</v>
          </cell>
          <cell r="K633">
            <v>19899.03</v>
          </cell>
          <cell r="L633">
            <v>9103.39</v>
          </cell>
        </row>
        <row r="634">
          <cell r="D634" t="str">
            <v>1000800925902028</v>
          </cell>
          <cell r="E634" t="str">
            <v>BOGOTA DISTRITO CAPITAL</v>
          </cell>
          <cell r="F634" t="str">
            <v>EDS CARRERA 10</v>
          </cell>
          <cell r="G634" t="str">
            <v>1M06</v>
          </cell>
          <cell r="H634" t="str">
            <v>Bogotá</v>
          </cell>
          <cell r="I634" t="str">
            <v xml:space="preserve">CC + ESTAMPILLA DEL 3,6% </v>
          </cell>
          <cell r="J634">
            <v>14929.12</v>
          </cell>
          <cell r="K634">
            <v>19899.03</v>
          </cell>
          <cell r="L634">
            <v>9103.39</v>
          </cell>
        </row>
        <row r="635">
          <cell r="D635" t="str">
            <v>1000800926002028</v>
          </cell>
          <cell r="E635" t="str">
            <v>BOGOTA DISTRITO CAPITAL</v>
          </cell>
          <cell r="F635" t="str">
            <v>EDS EL TRIANGULO BOGOTA -OT</v>
          </cell>
          <cell r="G635" t="str">
            <v>1M06</v>
          </cell>
          <cell r="H635" t="str">
            <v>Bogotá</v>
          </cell>
          <cell r="I635" t="str">
            <v xml:space="preserve">CC + ESTAMPILLA DEL 3,6% </v>
          </cell>
          <cell r="J635">
            <v>14929.12</v>
          </cell>
          <cell r="K635">
            <v>19899.03</v>
          </cell>
          <cell r="L635">
            <v>9103.39</v>
          </cell>
        </row>
        <row r="636">
          <cell r="D636" t="str">
            <v>1000800926092028</v>
          </cell>
          <cell r="E636" t="str">
            <v>BOGOTA DISTRITO CAPITAL</v>
          </cell>
          <cell r="F636" t="str">
            <v>EDS PRADERA AV 68</v>
          </cell>
          <cell r="G636" t="str">
            <v>1M06</v>
          </cell>
          <cell r="H636" t="str">
            <v>Bogotá</v>
          </cell>
          <cell r="I636" t="str">
            <v xml:space="preserve">CC + ESTAMPILLA DEL 3,6% </v>
          </cell>
          <cell r="J636">
            <v>14929.12</v>
          </cell>
          <cell r="K636">
            <v>19899.03</v>
          </cell>
          <cell r="L636">
            <v>9103.39</v>
          </cell>
        </row>
        <row r="637">
          <cell r="D637" t="str">
            <v>1000800915872028</v>
          </cell>
          <cell r="E637" t="str">
            <v>BOGOTA DISTRITO CAPITAL</v>
          </cell>
          <cell r="F637" t="str">
            <v>EDS CENCOSUR BOSA</v>
          </cell>
          <cell r="G637" t="str">
            <v>1M06</v>
          </cell>
          <cell r="H637" t="str">
            <v>Bogotá</v>
          </cell>
          <cell r="I637" t="str">
            <v xml:space="preserve">CC + ESTAMPILLA DEL 3,6% </v>
          </cell>
          <cell r="J637">
            <v>14929.12</v>
          </cell>
          <cell r="K637">
            <v>19899.03</v>
          </cell>
          <cell r="L637">
            <v>9103.39</v>
          </cell>
        </row>
        <row r="638">
          <cell r="D638" t="str">
            <v>1000800926002289</v>
          </cell>
          <cell r="E638" t="str">
            <v>BOGOTA DISTRITO CAPITAL</v>
          </cell>
          <cell r="F638" t="str">
            <v>EDS EL TRIANGULO AFILIADA</v>
          </cell>
          <cell r="G638" t="str">
            <v>1M06</v>
          </cell>
          <cell r="H638" t="str">
            <v>Bogotá</v>
          </cell>
          <cell r="I638" t="str">
            <v>CATEGORIA A - MY 1% - MI 30% - Extra 1% - SIN Estampilla</v>
          </cell>
          <cell r="J638">
            <v>14681</v>
          </cell>
          <cell r="K638" t="str">
            <v>PVP -1%</v>
          </cell>
          <cell r="L638">
            <v>9065</v>
          </cell>
        </row>
        <row r="639">
          <cell r="D639" t="str">
            <v>1000800910472289</v>
          </cell>
          <cell r="E639" t="str">
            <v>BOGOTA DISTRITO CAPITAL</v>
          </cell>
          <cell r="F639" t="str">
            <v>EDS LAS VEGAS</v>
          </cell>
          <cell r="G639" t="str">
            <v>1M06</v>
          </cell>
          <cell r="H639" t="str">
            <v>Bogotá</v>
          </cell>
          <cell r="I639" t="str">
            <v>CATEGORIA A - MY 1% - MI 30% - Extra 1% - SIN Estampilla</v>
          </cell>
          <cell r="J639">
            <v>14681</v>
          </cell>
          <cell r="K639" t="str">
            <v>PVP -1%</v>
          </cell>
          <cell r="L639">
            <v>9065</v>
          </cell>
        </row>
        <row r="640">
          <cell r="D640" t="str">
            <v>1000800911042289</v>
          </cell>
          <cell r="E640" t="str">
            <v>BOGOTA DISTRITO CAPITAL</v>
          </cell>
          <cell r="F640" t="str">
            <v>EDS EL GANADERO</v>
          </cell>
          <cell r="G640" t="str">
            <v>1M06</v>
          </cell>
          <cell r="H640" t="str">
            <v>Bogotá</v>
          </cell>
          <cell r="I640" t="str">
            <v>CATEGORIA A - MY 1% - MI 30% - Extra 1% - SIN Estampilla</v>
          </cell>
          <cell r="J640">
            <v>14681</v>
          </cell>
          <cell r="K640" t="str">
            <v>PVP -1%</v>
          </cell>
          <cell r="L640">
            <v>9065</v>
          </cell>
        </row>
        <row r="641">
          <cell r="D641" t="str">
            <v>1000800910472308</v>
          </cell>
          <cell r="E641" t="str">
            <v>BOGOTA DISTRITO CAPITAL</v>
          </cell>
          <cell r="F641" t="str">
            <v>EDS LAS VEGAS</v>
          </cell>
          <cell r="G641" t="str">
            <v>1M06</v>
          </cell>
          <cell r="H641" t="str">
            <v>Bogotá</v>
          </cell>
          <cell r="I641" t="str">
            <v xml:space="preserve">COLOMBIA COMPRA SIN ESTAMPILLAS </v>
          </cell>
          <cell r="J641">
            <v>14391.67</v>
          </cell>
          <cell r="K641">
            <v>19182.669999999998</v>
          </cell>
          <cell r="L641">
            <v>8775.67</v>
          </cell>
        </row>
        <row r="642">
          <cell r="D642" t="str">
            <v>1000800911042308</v>
          </cell>
          <cell r="E642" t="str">
            <v>BOGOTA DISTRITO CAPITAL</v>
          </cell>
          <cell r="F642" t="str">
            <v>EDS EL GANADERO</v>
          </cell>
          <cell r="G642" t="str">
            <v>1M06</v>
          </cell>
          <cell r="H642" t="str">
            <v>Bogotá</v>
          </cell>
          <cell r="I642" t="str">
            <v xml:space="preserve">COLOMBIA COMPRA SIN ESTAMPILLAS </v>
          </cell>
          <cell r="J642">
            <v>14391.67</v>
          </cell>
          <cell r="K642">
            <v>19182.669999999998</v>
          </cell>
          <cell r="L642">
            <v>8775.67</v>
          </cell>
        </row>
        <row r="643">
          <cell r="D643" t="str">
            <v>100080099282940</v>
          </cell>
          <cell r="E643" t="str">
            <v>BOGOTA DISTRITO CAPITAL</v>
          </cell>
          <cell r="F643" t="str">
            <v>EDS LA JUANA</v>
          </cell>
          <cell r="G643" t="str">
            <v>1M06</v>
          </cell>
          <cell r="H643" t="str">
            <v>Bogotá</v>
          </cell>
          <cell r="I643" t="str">
            <v xml:space="preserve">CC + ESTAMPILLA DEL 3,6% </v>
          </cell>
          <cell r="J643">
            <v>14929.12</v>
          </cell>
          <cell r="K643">
            <v>19899.03</v>
          </cell>
          <cell r="L643">
            <v>9103.39</v>
          </cell>
        </row>
        <row r="644">
          <cell r="D644" t="str">
            <v>100080099292940</v>
          </cell>
          <cell r="E644" t="str">
            <v>BOGOTA DISTRITO CAPITAL</v>
          </cell>
          <cell r="F644" t="str">
            <v>EDS CRUZ ROJA</v>
          </cell>
          <cell r="G644" t="str">
            <v>1M06</v>
          </cell>
          <cell r="H644" t="str">
            <v>Bogotá</v>
          </cell>
          <cell r="I644" t="str">
            <v xml:space="preserve">CC + ESTAMPILLA DEL 3,6% </v>
          </cell>
          <cell r="J644">
            <v>14929.12</v>
          </cell>
          <cell r="K644">
            <v>19899.03</v>
          </cell>
          <cell r="L644">
            <v>9103.39</v>
          </cell>
        </row>
        <row r="645">
          <cell r="D645" t="str">
            <v>100080099302940</v>
          </cell>
          <cell r="E645" t="str">
            <v>BOGOTA DISTRITO CAPITAL</v>
          </cell>
          <cell r="F645" t="str">
            <v>EDS PALMAS</v>
          </cell>
          <cell r="G645" t="str">
            <v>1M06</v>
          </cell>
          <cell r="H645" t="str">
            <v>Bogotá</v>
          </cell>
          <cell r="I645" t="str">
            <v xml:space="preserve">CC + ESTAMPILLA DEL 3,6% </v>
          </cell>
          <cell r="J645">
            <v>14929.12</v>
          </cell>
          <cell r="K645">
            <v>19899.03</v>
          </cell>
          <cell r="L645">
            <v>9103.39</v>
          </cell>
        </row>
        <row r="646">
          <cell r="D646" t="str">
            <v>100080099582940</v>
          </cell>
          <cell r="E646" t="str">
            <v>BOGOTA DISTRITO CAPITAL</v>
          </cell>
          <cell r="F646" t="str">
            <v>EDS CALLE 127 (PLAZA 127)</v>
          </cell>
          <cell r="G646" t="str">
            <v>1M06</v>
          </cell>
          <cell r="H646" t="str">
            <v>Bogotá</v>
          </cell>
          <cell r="I646" t="str">
            <v xml:space="preserve">CC + ESTAMPILLA DEL 3,6% </v>
          </cell>
          <cell r="J646">
            <v>14929.12</v>
          </cell>
          <cell r="K646">
            <v>19899.03</v>
          </cell>
          <cell r="L646">
            <v>9103.39</v>
          </cell>
        </row>
        <row r="647">
          <cell r="D647" t="str">
            <v>100080099842940</v>
          </cell>
          <cell r="E647" t="str">
            <v>BOGOTA DISTRITO CAPITAL</v>
          </cell>
          <cell r="F647" t="str">
            <v>EDS COMPOSTELA</v>
          </cell>
          <cell r="G647" t="str">
            <v>1M06</v>
          </cell>
          <cell r="H647" t="str">
            <v>Bogotá</v>
          </cell>
          <cell r="I647" t="str">
            <v xml:space="preserve">CC + ESTAMPILLA DEL 3,6% </v>
          </cell>
          <cell r="J647">
            <v>14929.12</v>
          </cell>
          <cell r="K647">
            <v>19899.03</v>
          </cell>
          <cell r="L647">
            <v>9103.39</v>
          </cell>
        </row>
        <row r="648">
          <cell r="D648" t="str">
            <v>1000800910392940</v>
          </cell>
          <cell r="E648" t="str">
            <v>BOGOTA DISTRITO CAPITAL</v>
          </cell>
          <cell r="F648" t="str">
            <v>EDS CENTRO BOGOTA</v>
          </cell>
          <cell r="G648" t="str">
            <v>1M06</v>
          </cell>
          <cell r="H648" t="str">
            <v>Bogotá</v>
          </cell>
          <cell r="I648" t="str">
            <v xml:space="preserve">CC + ESTAMPILLA DEL 3,6% </v>
          </cell>
          <cell r="J648">
            <v>14929.12</v>
          </cell>
          <cell r="K648">
            <v>19899.03</v>
          </cell>
          <cell r="L648">
            <v>9103.39</v>
          </cell>
        </row>
        <row r="649">
          <cell r="D649" t="str">
            <v>1000800910402940</v>
          </cell>
          <cell r="E649" t="str">
            <v>BOGOTA DISTRITO CAPITAL</v>
          </cell>
          <cell r="F649" t="str">
            <v>EDS PASEO LA 15</v>
          </cell>
          <cell r="G649" t="str">
            <v>1M06</v>
          </cell>
          <cell r="H649" t="str">
            <v>Bogotá</v>
          </cell>
          <cell r="I649" t="str">
            <v xml:space="preserve">CC + ESTAMPILLA DEL 3,6% </v>
          </cell>
          <cell r="J649">
            <v>14929.12</v>
          </cell>
          <cell r="K649">
            <v>19899.03</v>
          </cell>
          <cell r="L649">
            <v>9103.39</v>
          </cell>
        </row>
        <row r="650">
          <cell r="D650" t="str">
            <v>1000800910472940</v>
          </cell>
          <cell r="E650" t="str">
            <v>BOGOTA DISTRITO CAPITAL</v>
          </cell>
          <cell r="F650" t="str">
            <v>EDS LAS VEGAS</v>
          </cell>
          <cell r="G650" t="str">
            <v>1M06</v>
          </cell>
          <cell r="H650" t="str">
            <v>Bogotá</v>
          </cell>
          <cell r="I650" t="str">
            <v xml:space="preserve">CC + ESTAMPILLA DEL 3,6% </v>
          </cell>
          <cell r="J650">
            <v>14929.12</v>
          </cell>
          <cell r="K650">
            <v>19899.03</v>
          </cell>
          <cell r="L650">
            <v>9103.39</v>
          </cell>
        </row>
        <row r="651">
          <cell r="D651" t="str">
            <v>1000800910482940</v>
          </cell>
          <cell r="E651" t="str">
            <v>BOGOTA DISTRITO CAPITAL</v>
          </cell>
          <cell r="F651" t="str">
            <v>EDS VILLA ALSACIA</v>
          </cell>
          <cell r="G651" t="str">
            <v>1M06</v>
          </cell>
          <cell r="H651" t="str">
            <v>Bogotá</v>
          </cell>
          <cell r="I651" t="str">
            <v xml:space="preserve">CC + ESTAMPILLA DEL 3,6% </v>
          </cell>
          <cell r="J651">
            <v>14929.12</v>
          </cell>
          <cell r="K651">
            <v>19899.03</v>
          </cell>
          <cell r="L651">
            <v>9103.39</v>
          </cell>
        </row>
        <row r="652">
          <cell r="D652" t="str">
            <v>1000800910552940</v>
          </cell>
          <cell r="E652" t="str">
            <v>BOGOTA DISTRITO CAPITAL</v>
          </cell>
          <cell r="F652" t="str">
            <v>EDS LA CONEJERA</v>
          </cell>
          <cell r="G652" t="str">
            <v>1M06</v>
          </cell>
          <cell r="H652" t="str">
            <v>Bogotá</v>
          </cell>
          <cell r="I652" t="str">
            <v xml:space="preserve">CC + ESTAMPILLA DEL 3,6% </v>
          </cell>
          <cell r="J652">
            <v>14929.12</v>
          </cell>
          <cell r="K652">
            <v>19899.03</v>
          </cell>
          <cell r="L652">
            <v>9103.39</v>
          </cell>
        </row>
        <row r="653">
          <cell r="D653" t="str">
            <v>1000800910562940</v>
          </cell>
          <cell r="E653" t="str">
            <v>BOGOTA DISTRITO CAPITAL</v>
          </cell>
          <cell r="F653" t="str">
            <v>EDS BETANIA</v>
          </cell>
          <cell r="G653" t="str">
            <v>1M06</v>
          </cell>
          <cell r="H653" t="str">
            <v>Bogotá</v>
          </cell>
          <cell r="I653" t="str">
            <v xml:space="preserve">CC + ESTAMPILLA DEL 3,6% </v>
          </cell>
          <cell r="J653">
            <v>14929.12</v>
          </cell>
          <cell r="K653">
            <v>19899.03</v>
          </cell>
          <cell r="L653">
            <v>9103.39</v>
          </cell>
        </row>
        <row r="654">
          <cell r="D654" t="str">
            <v>1000800910612940</v>
          </cell>
          <cell r="E654" t="str">
            <v>BOGOTA DISTRITO CAPITAL</v>
          </cell>
          <cell r="F654" t="str">
            <v>EDS LA 49</v>
          </cell>
          <cell r="G654" t="str">
            <v>1M06</v>
          </cell>
          <cell r="H654" t="str">
            <v>Bogotá</v>
          </cell>
          <cell r="I654" t="str">
            <v xml:space="preserve">CC + ESTAMPILLA DEL 3,6% </v>
          </cell>
          <cell r="J654">
            <v>14929.12</v>
          </cell>
          <cell r="K654">
            <v>19899.03</v>
          </cell>
          <cell r="L654">
            <v>9103.39</v>
          </cell>
        </row>
        <row r="655">
          <cell r="D655" t="str">
            <v>1000800910672940</v>
          </cell>
          <cell r="E655" t="str">
            <v>BOGOTA DISTRITO CAPITAL</v>
          </cell>
          <cell r="F655" t="str">
            <v>EDS ENGATIVA</v>
          </cell>
          <cell r="G655" t="str">
            <v>1M06</v>
          </cell>
          <cell r="H655" t="str">
            <v>Bogotá</v>
          </cell>
          <cell r="I655" t="str">
            <v xml:space="preserve">CC + ESTAMPILLA DEL 3,6% </v>
          </cell>
          <cell r="J655">
            <v>14929.12</v>
          </cell>
          <cell r="K655">
            <v>19899.03</v>
          </cell>
          <cell r="L655">
            <v>9103.39</v>
          </cell>
        </row>
        <row r="656">
          <cell r="D656" t="str">
            <v>1000800910682940</v>
          </cell>
          <cell r="E656" t="str">
            <v>BOGOTA DISTRITO CAPITAL</v>
          </cell>
          <cell r="F656" t="str">
            <v>EDS TRINIDAD</v>
          </cell>
          <cell r="G656" t="str">
            <v>1M06</v>
          </cell>
          <cell r="H656" t="str">
            <v>Bogotá</v>
          </cell>
          <cell r="I656" t="str">
            <v xml:space="preserve">CC + ESTAMPILLA DEL 3,6% </v>
          </cell>
          <cell r="J656">
            <v>14929.12</v>
          </cell>
          <cell r="K656">
            <v>19899.03</v>
          </cell>
          <cell r="L656">
            <v>9103.39</v>
          </cell>
        </row>
        <row r="657">
          <cell r="D657" t="str">
            <v>1000800910692940</v>
          </cell>
          <cell r="E657" t="str">
            <v>BOGOTA DISTRITO CAPITAL</v>
          </cell>
          <cell r="F657" t="str">
            <v>EDS JAVERIANA</v>
          </cell>
          <cell r="G657" t="str">
            <v>1M06</v>
          </cell>
          <cell r="H657" t="str">
            <v>Bogotá</v>
          </cell>
          <cell r="I657" t="str">
            <v xml:space="preserve">CC + ESTAMPILLA DEL 3,6% </v>
          </cell>
          <cell r="J657">
            <v>14929.12</v>
          </cell>
          <cell r="K657">
            <v>19899.03</v>
          </cell>
          <cell r="L657">
            <v>9103.39</v>
          </cell>
        </row>
        <row r="658">
          <cell r="D658" t="str">
            <v>1000800911042940</v>
          </cell>
          <cell r="E658" t="str">
            <v>BOGOTA DISTRITO CAPITAL</v>
          </cell>
          <cell r="F658" t="str">
            <v>EDS EL GANADERO</v>
          </cell>
          <cell r="G658" t="str">
            <v>1M06</v>
          </cell>
          <cell r="H658" t="str">
            <v>Bogotá</v>
          </cell>
          <cell r="I658" t="str">
            <v xml:space="preserve">CC + ESTAMPILLA DEL 3,6% </v>
          </cell>
          <cell r="J658">
            <v>14929.12</v>
          </cell>
          <cell r="K658">
            <v>19899.03</v>
          </cell>
          <cell r="L658">
            <v>9103.39</v>
          </cell>
        </row>
        <row r="659">
          <cell r="D659" t="str">
            <v>1000800911052940</v>
          </cell>
          <cell r="E659" t="str">
            <v>BOGOTA DISTRITO CAPITAL</v>
          </cell>
          <cell r="F659" t="str">
            <v>EDS TERPEL CARRERA</v>
          </cell>
          <cell r="G659" t="str">
            <v>1M06</v>
          </cell>
          <cell r="H659" t="str">
            <v>Bogotá</v>
          </cell>
          <cell r="I659" t="str">
            <v xml:space="preserve">CC + ESTAMPILLA DEL 3,6% </v>
          </cell>
          <cell r="J659">
            <v>14929.12</v>
          </cell>
          <cell r="K659">
            <v>19899.03</v>
          </cell>
          <cell r="L659">
            <v>9103.39</v>
          </cell>
        </row>
        <row r="660">
          <cell r="D660" t="str">
            <v>1000800913612940</v>
          </cell>
          <cell r="E660" t="str">
            <v>BOGOTA DISTRITO CAPITAL</v>
          </cell>
          <cell r="F660" t="str">
            <v>EDS TERPEL LA MARIANA</v>
          </cell>
          <cell r="G660" t="str">
            <v>1M06</v>
          </cell>
          <cell r="H660" t="str">
            <v>Bogotá</v>
          </cell>
          <cell r="I660" t="str">
            <v xml:space="preserve">CC + ESTAMPILLA DEL 3,6% </v>
          </cell>
          <cell r="J660">
            <v>14929.12</v>
          </cell>
          <cell r="K660">
            <v>19899.03</v>
          </cell>
          <cell r="L660">
            <v>9103.39</v>
          </cell>
        </row>
        <row r="661">
          <cell r="D661" t="str">
            <v>1000800915552940</v>
          </cell>
          <cell r="E661" t="str">
            <v>BOGOTA DISTRITO CAPITAL</v>
          </cell>
          <cell r="F661" t="str">
            <v>EDS AMERICAS BOGOTA</v>
          </cell>
          <cell r="G661" t="str">
            <v>1M06</v>
          </cell>
          <cell r="H661" t="str">
            <v>Bogotá</v>
          </cell>
          <cell r="I661" t="str">
            <v xml:space="preserve">CC + ESTAMPILLA DEL 3,6% </v>
          </cell>
          <cell r="J661">
            <v>14929.12</v>
          </cell>
          <cell r="K661">
            <v>19899.03</v>
          </cell>
          <cell r="L661">
            <v>9103.39</v>
          </cell>
        </row>
        <row r="662">
          <cell r="D662" t="str">
            <v>1000800915662940</v>
          </cell>
          <cell r="E662" t="str">
            <v>BOGOTA DISTRITO CAPITAL</v>
          </cell>
          <cell r="F662" t="str">
            <v>EDS TERPEL PONTEVEDRA</v>
          </cell>
          <cell r="G662" t="str">
            <v>1M06</v>
          </cell>
          <cell r="H662" t="str">
            <v>Bogotá</v>
          </cell>
          <cell r="I662" t="str">
            <v xml:space="preserve">CC + ESTAMPILLA DEL 3,6% </v>
          </cell>
          <cell r="J662">
            <v>14929.12</v>
          </cell>
          <cell r="K662">
            <v>19899.03</v>
          </cell>
          <cell r="L662">
            <v>9103.39</v>
          </cell>
        </row>
        <row r="663">
          <cell r="D663" t="str">
            <v>1000800919132940</v>
          </cell>
          <cell r="E663" t="str">
            <v>BOGOTA DISTRITO CAPITAL</v>
          </cell>
          <cell r="F663" t="str">
            <v>EDS EL DORADO OPAIN</v>
          </cell>
          <cell r="G663" t="str">
            <v>1M06</v>
          </cell>
          <cell r="H663" t="str">
            <v>Bogotá</v>
          </cell>
          <cell r="I663" t="str">
            <v xml:space="preserve">CC + ESTAMPILLA DEL 3,6% </v>
          </cell>
          <cell r="J663">
            <v>14929.12</v>
          </cell>
          <cell r="K663">
            <v>19899.03</v>
          </cell>
          <cell r="L663">
            <v>9103.39</v>
          </cell>
        </row>
        <row r="664">
          <cell r="D664" t="str">
            <v>1000800919252940</v>
          </cell>
          <cell r="E664" t="str">
            <v>BOGOTA DISTRITO CAPITAL</v>
          </cell>
          <cell r="F664" t="str">
            <v>EDS TERPEL LA BOGOTANA</v>
          </cell>
          <cell r="G664" t="str">
            <v>1M06</v>
          </cell>
          <cell r="H664" t="str">
            <v>Bogotá</v>
          </cell>
          <cell r="I664" t="str">
            <v xml:space="preserve">CC + ESTAMPILLA DEL 3,6% </v>
          </cell>
          <cell r="J664">
            <v>14929.12</v>
          </cell>
          <cell r="K664">
            <v>19899.03</v>
          </cell>
          <cell r="L664">
            <v>9103.39</v>
          </cell>
        </row>
        <row r="665">
          <cell r="D665" t="str">
            <v>1000800920462940</v>
          </cell>
          <cell r="E665" t="str">
            <v>BOGOTA DISTRITO CAPITAL</v>
          </cell>
          <cell r="F665" t="str">
            <v>EDS AVENIDA BOYACA SUR</v>
          </cell>
          <cell r="G665" t="str">
            <v>1M06</v>
          </cell>
          <cell r="H665" t="str">
            <v>Bogotá</v>
          </cell>
          <cell r="I665" t="str">
            <v xml:space="preserve">CC + ESTAMPILLA DEL 3,6% </v>
          </cell>
          <cell r="J665">
            <v>14929.12</v>
          </cell>
          <cell r="K665">
            <v>19899.03</v>
          </cell>
          <cell r="L665">
            <v>9103.39</v>
          </cell>
        </row>
        <row r="666">
          <cell r="D666" t="str">
            <v>1000800921602940</v>
          </cell>
          <cell r="E666" t="str">
            <v>BOGOTA DISTRITO CAPITAL</v>
          </cell>
          <cell r="F666" t="str">
            <v>EDS TERPEL SAN ANDRES</v>
          </cell>
          <cell r="G666" t="str">
            <v>1M06</v>
          </cell>
          <cell r="H666" t="str">
            <v>Bogotá</v>
          </cell>
          <cell r="I666" t="str">
            <v xml:space="preserve">CC + ESTAMPILLA DEL 3,6% </v>
          </cell>
          <cell r="J666">
            <v>14929.12</v>
          </cell>
          <cell r="K666">
            <v>19899.03</v>
          </cell>
          <cell r="L666">
            <v>9103.39</v>
          </cell>
        </row>
        <row r="667">
          <cell r="D667" t="str">
            <v>1000800918013435</v>
          </cell>
          <cell r="E667" t="str">
            <v>BOGOTA DISTRITO CAPITAL</v>
          </cell>
          <cell r="F667" t="str">
            <v>EDS CARVAJAL-CUERPO OFICIAL BOMBERO</v>
          </cell>
          <cell r="G667" t="str">
            <v>1M06</v>
          </cell>
          <cell r="H667" t="str">
            <v>Bogotá</v>
          </cell>
          <cell r="I667" t="str">
            <v xml:space="preserve">COLOMBIA COMPRA SIN ESTAMPILLAS </v>
          </cell>
          <cell r="J667">
            <v>14391.67</v>
          </cell>
          <cell r="K667">
            <v>19182.669999999998</v>
          </cell>
          <cell r="L667">
            <v>8775.67</v>
          </cell>
        </row>
        <row r="668">
          <cell r="D668" t="str">
            <v>100080099283435</v>
          </cell>
          <cell r="E668" t="str">
            <v>BOGOTA DISTRITO CAPITAL</v>
          </cell>
          <cell r="F668" t="str">
            <v>EDS TERPEL LA JUANA-SEC DISTRITAL D</v>
          </cell>
          <cell r="G668" t="str">
            <v>1M06</v>
          </cell>
          <cell r="H668" t="str">
            <v>Bogotá</v>
          </cell>
          <cell r="I668" t="str">
            <v xml:space="preserve">COLOMBIA COMPRA SIN ESTAMPILLAS </v>
          </cell>
          <cell r="J668">
            <v>14391.67</v>
          </cell>
          <cell r="K668">
            <v>19182.669999999998</v>
          </cell>
          <cell r="L668">
            <v>8775.67</v>
          </cell>
        </row>
        <row r="669">
          <cell r="D669" t="str">
            <v>100080099293435</v>
          </cell>
          <cell r="E669" t="str">
            <v>BOGOTA DISTRITO CAPITAL</v>
          </cell>
          <cell r="F669" t="str">
            <v>EDS TERPEL CRUZ ROJA - OC 19123</v>
          </cell>
          <cell r="G669" t="str">
            <v>1M06</v>
          </cell>
          <cell r="H669" t="str">
            <v>Bogotá</v>
          </cell>
          <cell r="I669" t="str">
            <v xml:space="preserve">COLOMBIA COMPRA SIN ESTAMPILLAS </v>
          </cell>
          <cell r="J669">
            <v>14391.67</v>
          </cell>
          <cell r="K669">
            <v>19182.669999999998</v>
          </cell>
          <cell r="L669">
            <v>8775.67</v>
          </cell>
        </row>
        <row r="670">
          <cell r="D670" t="str">
            <v>100080099303435</v>
          </cell>
          <cell r="E670" t="str">
            <v>BOGOTA DISTRITO CAPITAL</v>
          </cell>
          <cell r="F670" t="str">
            <v>EDS TERPEL LAS PALMAS-SEC DISTRITAL</v>
          </cell>
          <cell r="G670" t="str">
            <v>1M06</v>
          </cell>
          <cell r="H670" t="str">
            <v>Bogotá</v>
          </cell>
          <cell r="I670" t="str">
            <v xml:space="preserve">COLOMBIA COMPRA SIN ESTAMPILLAS </v>
          </cell>
          <cell r="J670">
            <v>14391.67</v>
          </cell>
          <cell r="K670">
            <v>19182.669999999998</v>
          </cell>
          <cell r="L670">
            <v>8775.67</v>
          </cell>
        </row>
        <row r="671">
          <cell r="D671" t="str">
            <v>100080099583435</v>
          </cell>
          <cell r="E671" t="str">
            <v>BOGOTA DISTRITO CAPITAL</v>
          </cell>
          <cell r="F671" t="str">
            <v>EDS TERPEL CALLE 127 -SEC DISTRITAL</v>
          </cell>
          <cell r="G671" t="str">
            <v>1M06</v>
          </cell>
          <cell r="H671" t="str">
            <v>Bogotá</v>
          </cell>
          <cell r="I671" t="str">
            <v xml:space="preserve">COLOMBIA COMPRA SIN ESTAMPILLAS </v>
          </cell>
          <cell r="J671">
            <v>14391.67</v>
          </cell>
          <cell r="K671">
            <v>19182.669999999998</v>
          </cell>
          <cell r="L671">
            <v>8775.67</v>
          </cell>
        </row>
        <row r="672">
          <cell r="D672" t="str">
            <v>100080099593435</v>
          </cell>
          <cell r="E672" t="str">
            <v>BOGOTA DISTRITO CAPITAL</v>
          </cell>
          <cell r="F672" t="str">
            <v>EDS TERPEL MOTOMART</v>
          </cell>
          <cell r="G672" t="str">
            <v>1M06</v>
          </cell>
          <cell r="H672" t="str">
            <v>Bogotá</v>
          </cell>
          <cell r="I672" t="str">
            <v xml:space="preserve">COLOMBIA COMPRA SIN ESTAMPILLAS </v>
          </cell>
          <cell r="J672">
            <v>14391.67</v>
          </cell>
          <cell r="K672">
            <v>19182.669999999998</v>
          </cell>
          <cell r="L672">
            <v>8775.67</v>
          </cell>
        </row>
        <row r="673">
          <cell r="D673" t="str">
            <v>100080099843435</v>
          </cell>
          <cell r="E673" t="str">
            <v>BOGOTA DISTRITO CAPITAL</v>
          </cell>
          <cell r="F673" t="str">
            <v>EDS TERPEL COMPOSTELA-SEC DISTRITAL</v>
          </cell>
          <cell r="G673" t="str">
            <v>1M06</v>
          </cell>
          <cell r="H673" t="str">
            <v>Bogotá</v>
          </cell>
          <cell r="I673" t="str">
            <v xml:space="preserve">COLOMBIA COMPRA SIN ESTAMPILLAS </v>
          </cell>
          <cell r="J673">
            <v>14391.67</v>
          </cell>
          <cell r="K673">
            <v>19182.669999999998</v>
          </cell>
          <cell r="L673">
            <v>8775.67</v>
          </cell>
        </row>
        <row r="674">
          <cell r="D674" t="str">
            <v>1000800910383435</v>
          </cell>
          <cell r="E674" t="str">
            <v>BOGOTA DISTRITO CAPITAL</v>
          </cell>
          <cell r="F674" t="str">
            <v>EDS TERPEL VILLA CLAUDIA-SEC DISTRI</v>
          </cell>
          <cell r="G674" t="str">
            <v>1M06</v>
          </cell>
          <cell r="H674" t="str">
            <v>Bogotá</v>
          </cell>
          <cell r="I674" t="str">
            <v xml:space="preserve">COLOMBIA COMPRA SIN ESTAMPILLAS </v>
          </cell>
          <cell r="J674">
            <v>14391.67</v>
          </cell>
          <cell r="K674">
            <v>19182.669999999998</v>
          </cell>
          <cell r="L674">
            <v>8775.67</v>
          </cell>
        </row>
        <row r="675">
          <cell r="D675" t="str">
            <v>1000800910393435</v>
          </cell>
          <cell r="E675" t="str">
            <v>BOGOTA DISTRITO CAPITAL</v>
          </cell>
          <cell r="F675" t="str">
            <v>EDS TERPEL CENTRO BOGOTA FDL CHAPIN</v>
          </cell>
          <cell r="G675" t="str">
            <v>1M06</v>
          </cell>
          <cell r="H675" t="str">
            <v>Bogotá</v>
          </cell>
          <cell r="I675" t="str">
            <v xml:space="preserve">COLOMBIA COMPRA SIN ESTAMPILLAS </v>
          </cell>
          <cell r="J675">
            <v>14391.67</v>
          </cell>
          <cell r="K675">
            <v>19182.669999999998</v>
          </cell>
          <cell r="L675">
            <v>8775.67</v>
          </cell>
        </row>
        <row r="676">
          <cell r="D676" t="str">
            <v>1000800910403435</v>
          </cell>
          <cell r="E676" t="str">
            <v>BOGOTA DISTRITO CAPITAL</v>
          </cell>
          <cell r="F676" t="str">
            <v>EDS TERPEL PASEO DE LA 15-SEC DISTR</v>
          </cell>
          <cell r="G676" t="str">
            <v>1M06</v>
          </cell>
          <cell r="H676" t="str">
            <v>Bogotá</v>
          </cell>
          <cell r="I676" t="str">
            <v xml:space="preserve">COLOMBIA COMPRA SIN ESTAMPILLAS </v>
          </cell>
          <cell r="J676">
            <v>14391.67</v>
          </cell>
          <cell r="K676">
            <v>19182.669999999998</v>
          </cell>
          <cell r="L676">
            <v>8775.67</v>
          </cell>
        </row>
        <row r="677">
          <cell r="D677" t="str">
            <v>1000800910433435</v>
          </cell>
          <cell r="E677" t="str">
            <v>BOGOTA DISTRITO CAPITAL</v>
          </cell>
          <cell r="F677" t="str">
            <v>EDS TERPEL LA 68  - OPERATIVOS-SEC</v>
          </cell>
          <cell r="G677" t="str">
            <v>1E96</v>
          </cell>
          <cell r="H677" t="str">
            <v>Bogotá</v>
          </cell>
          <cell r="I677" t="str">
            <v xml:space="preserve">COLOMBIA COMPRA SIN ESTAMPILLAS </v>
          </cell>
          <cell r="J677">
            <v>14391.67</v>
          </cell>
          <cell r="K677">
            <v>19182.669999999998</v>
          </cell>
          <cell r="L677">
            <v>8775.67</v>
          </cell>
        </row>
        <row r="678">
          <cell r="D678" t="str">
            <v>1000800910473435</v>
          </cell>
          <cell r="E678" t="str">
            <v>BOGOTA DISTRITO CAPITAL</v>
          </cell>
          <cell r="F678" t="str">
            <v>EDS TERPEL LAS VEGAS</v>
          </cell>
          <cell r="G678" t="str">
            <v>1M06</v>
          </cell>
          <cell r="H678" t="str">
            <v>Bogotá</v>
          </cell>
          <cell r="I678" t="str">
            <v xml:space="preserve">COLOMBIA COMPRA SIN ESTAMPILLAS </v>
          </cell>
          <cell r="J678">
            <v>14391.67</v>
          </cell>
          <cell r="K678">
            <v>19182.669999999998</v>
          </cell>
          <cell r="L678">
            <v>8775.67</v>
          </cell>
        </row>
        <row r="679">
          <cell r="D679" t="str">
            <v>1000800910483435</v>
          </cell>
          <cell r="E679" t="str">
            <v>BOGOTA DISTRITO CAPITAL</v>
          </cell>
          <cell r="F679" t="str">
            <v>EDS TERPEL VILLA ALSACIA-SEC DISTRI</v>
          </cell>
          <cell r="G679" t="str">
            <v>1M06</v>
          </cell>
          <cell r="H679" t="str">
            <v>Bogotá</v>
          </cell>
          <cell r="I679" t="str">
            <v xml:space="preserve">COLOMBIA COMPRA SIN ESTAMPILLAS </v>
          </cell>
          <cell r="J679">
            <v>14391.67</v>
          </cell>
          <cell r="K679">
            <v>19182.669999999998</v>
          </cell>
          <cell r="L679">
            <v>8775.67</v>
          </cell>
        </row>
        <row r="680">
          <cell r="D680" t="str">
            <v>1000800910553435</v>
          </cell>
          <cell r="E680" t="str">
            <v>BOGOTA DISTRITO CAPITAL</v>
          </cell>
          <cell r="F680" t="str">
            <v>EDS TERPEL LA CONEJERA-SEC DISTRITA</v>
          </cell>
          <cell r="G680" t="str">
            <v>1M06</v>
          </cell>
          <cell r="H680" t="str">
            <v>Bogotá</v>
          </cell>
          <cell r="I680" t="str">
            <v xml:space="preserve">COLOMBIA COMPRA SIN ESTAMPILLAS </v>
          </cell>
          <cell r="J680">
            <v>14391.67</v>
          </cell>
          <cell r="K680">
            <v>19182.669999999998</v>
          </cell>
          <cell r="L680">
            <v>8775.67</v>
          </cell>
        </row>
        <row r="681">
          <cell r="D681" t="str">
            <v>1000800910563435</v>
          </cell>
          <cell r="E681" t="str">
            <v>BOGOTA DISTRITO CAPITAL</v>
          </cell>
          <cell r="F681" t="str">
            <v>EDS TERPEL BETANIA-SEC DISTRITAL DE</v>
          </cell>
          <cell r="G681" t="str">
            <v>1M06</v>
          </cell>
          <cell r="H681" t="str">
            <v>Bogotá</v>
          </cell>
          <cell r="I681" t="str">
            <v xml:space="preserve">COLOMBIA COMPRA SIN ESTAMPILLAS </v>
          </cell>
          <cell r="J681">
            <v>14391.67</v>
          </cell>
          <cell r="K681">
            <v>19182.669999999998</v>
          </cell>
          <cell r="L681">
            <v>8775.67</v>
          </cell>
        </row>
        <row r="682">
          <cell r="D682" t="str">
            <v>1000800910613435</v>
          </cell>
          <cell r="E682" t="str">
            <v>BOGOTA DISTRITO CAPITAL</v>
          </cell>
          <cell r="F682" t="str">
            <v>EDS TERPEL LA 49 NORMANDIA-SEC DIST</v>
          </cell>
          <cell r="G682" t="str">
            <v>1M06</v>
          </cell>
          <cell r="H682" t="str">
            <v>Bogotá</v>
          </cell>
          <cell r="I682" t="str">
            <v xml:space="preserve">COLOMBIA COMPRA SIN ESTAMPILLAS </v>
          </cell>
          <cell r="J682">
            <v>14391.67</v>
          </cell>
          <cell r="K682">
            <v>19182.669999999998</v>
          </cell>
          <cell r="L682">
            <v>8775.67</v>
          </cell>
        </row>
        <row r="683">
          <cell r="D683" t="str">
            <v>1000800910683435</v>
          </cell>
          <cell r="E683" t="str">
            <v>BOGOTA DISTRITO CAPITAL</v>
          </cell>
          <cell r="F683" t="str">
            <v>EDS TERPEL TRINIDAD-SEC DISTRITAL D</v>
          </cell>
          <cell r="G683" t="str">
            <v>1M06</v>
          </cell>
          <cell r="H683" t="str">
            <v>Bogotá</v>
          </cell>
          <cell r="I683" t="str">
            <v xml:space="preserve">COLOMBIA COMPRA SIN ESTAMPILLAS </v>
          </cell>
          <cell r="J683">
            <v>14391.67</v>
          </cell>
          <cell r="K683">
            <v>19182.669999999998</v>
          </cell>
          <cell r="L683">
            <v>8775.67</v>
          </cell>
        </row>
        <row r="684">
          <cell r="D684" t="str">
            <v>1000800910693435</v>
          </cell>
          <cell r="E684" t="str">
            <v>BOGOTA DISTRITO CAPITAL</v>
          </cell>
          <cell r="F684" t="str">
            <v>EDS TERPEL JAVERIANA-SEC DISTRITAL</v>
          </cell>
          <cell r="G684" t="str">
            <v>1M06</v>
          </cell>
          <cell r="H684" t="str">
            <v>Bogotá</v>
          </cell>
          <cell r="I684" t="str">
            <v xml:space="preserve">COLOMBIA COMPRA SIN ESTAMPILLAS </v>
          </cell>
          <cell r="J684">
            <v>14391.67</v>
          </cell>
          <cell r="K684">
            <v>19182.669999999998</v>
          </cell>
          <cell r="L684">
            <v>8775.67</v>
          </cell>
        </row>
        <row r="685">
          <cell r="D685" t="str">
            <v>1000800910823435</v>
          </cell>
          <cell r="E685" t="str">
            <v>BOGOTA DISTRITO CAPITAL</v>
          </cell>
          <cell r="F685" t="str">
            <v>EDS TERPEL MATATIGRES-SEC DISTRITAL</v>
          </cell>
          <cell r="G685" t="str">
            <v>1M06</v>
          </cell>
          <cell r="H685" t="str">
            <v>Bogotá</v>
          </cell>
          <cell r="I685" t="str">
            <v xml:space="preserve">COLOMBIA COMPRA SIN ESTAMPILLAS </v>
          </cell>
          <cell r="J685">
            <v>14391.67</v>
          </cell>
          <cell r="K685">
            <v>19182.669999999998</v>
          </cell>
          <cell r="L685">
            <v>8775.67</v>
          </cell>
        </row>
        <row r="686">
          <cell r="D686" t="str">
            <v>1000800911033435</v>
          </cell>
          <cell r="E686" t="str">
            <v>BOGOTA DISTRITO CAPITAL</v>
          </cell>
          <cell r="F686" t="str">
            <v>EDS TERPEL AV BOYACA-SEC DISTRITAL</v>
          </cell>
          <cell r="G686" t="str">
            <v>1M06</v>
          </cell>
          <cell r="H686" t="str">
            <v>Bogotá</v>
          </cell>
          <cell r="I686" t="str">
            <v xml:space="preserve">COLOMBIA COMPRA SIN ESTAMPILLAS </v>
          </cell>
          <cell r="J686">
            <v>14391.67</v>
          </cell>
          <cell r="K686">
            <v>19182.669999999998</v>
          </cell>
          <cell r="L686">
            <v>8775.67</v>
          </cell>
        </row>
        <row r="687">
          <cell r="D687" t="str">
            <v>1000800911053435</v>
          </cell>
          <cell r="E687" t="str">
            <v>BOGOTA DISTRITO CAPITAL</v>
          </cell>
          <cell r="F687" t="str">
            <v>EDS TERPEL CARRERA</v>
          </cell>
          <cell r="G687" t="str">
            <v>1M06</v>
          </cell>
          <cell r="H687" t="str">
            <v>Bogotá</v>
          </cell>
          <cell r="I687" t="str">
            <v xml:space="preserve">COLOMBIA COMPRA SIN ESTAMPILLAS </v>
          </cell>
          <cell r="J687">
            <v>14391.67</v>
          </cell>
          <cell r="K687">
            <v>19182.669999999998</v>
          </cell>
          <cell r="L687">
            <v>8775.67</v>
          </cell>
        </row>
        <row r="688">
          <cell r="D688" t="str">
            <v>1000800913583435</v>
          </cell>
          <cell r="E688" t="str">
            <v>BOGOTA DISTRITO CAPITAL</v>
          </cell>
          <cell r="F688" t="str">
            <v>EDS PALOQUEMAO-CUERPO OFICIAL BOMBE</v>
          </cell>
          <cell r="G688" t="str">
            <v>1M06</v>
          </cell>
          <cell r="H688" t="str">
            <v>Bogotá</v>
          </cell>
          <cell r="I688" t="str">
            <v xml:space="preserve">COLOMBIA COMPRA SIN ESTAMPILLAS </v>
          </cell>
          <cell r="J688">
            <v>14391.67</v>
          </cell>
          <cell r="K688">
            <v>19182.669999999998</v>
          </cell>
          <cell r="L688">
            <v>8775.67</v>
          </cell>
        </row>
        <row r="689">
          <cell r="D689" t="str">
            <v>1000800913613435</v>
          </cell>
          <cell r="E689" t="str">
            <v>BOGOTA DISTRITO CAPITAL</v>
          </cell>
          <cell r="F689" t="str">
            <v>EDS TERPEL LA MARIANA-SEC DISTRITAL</v>
          </cell>
          <cell r="G689" t="str">
            <v>1M06</v>
          </cell>
          <cell r="H689" t="str">
            <v>Bogotá</v>
          </cell>
          <cell r="I689" t="str">
            <v xml:space="preserve">COLOMBIA COMPRA SIN ESTAMPILLAS </v>
          </cell>
          <cell r="J689">
            <v>14391.67</v>
          </cell>
          <cell r="K689">
            <v>19182.669999999998</v>
          </cell>
          <cell r="L689">
            <v>8775.67</v>
          </cell>
        </row>
        <row r="690">
          <cell r="D690" t="str">
            <v>1000800914193435</v>
          </cell>
          <cell r="E690" t="str">
            <v>BOGOTA DISTRITO CAPITAL</v>
          </cell>
          <cell r="F690" t="str">
            <v>EDS TERPEL COLON SEC SEG CONV</v>
          </cell>
          <cell r="G690" t="str">
            <v>1M06</v>
          </cell>
          <cell r="H690" t="str">
            <v>Bogotá</v>
          </cell>
          <cell r="I690" t="str">
            <v xml:space="preserve">COLOMBIA COMPRA SIN ESTAMPILLAS </v>
          </cell>
          <cell r="J690">
            <v>14391.67</v>
          </cell>
          <cell r="K690">
            <v>19182.669999999998</v>
          </cell>
          <cell r="L690">
            <v>8775.67</v>
          </cell>
        </row>
        <row r="691">
          <cell r="D691" t="str">
            <v>1000800914643435</v>
          </cell>
          <cell r="E691" t="str">
            <v>BOGOTA DISTRITO CAPITAL</v>
          </cell>
          <cell r="F691" t="str">
            <v>EDS TERPEL PRIMERA DE MAYO-SEC DIST</v>
          </cell>
          <cell r="G691" t="str">
            <v>1M06</v>
          </cell>
          <cell r="H691" t="str">
            <v>Bogotá</v>
          </cell>
          <cell r="I691" t="str">
            <v xml:space="preserve">COLOMBIA COMPRA SIN ESTAMPILLAS </v>
          </cell>
          <cell r="J691">
            <v>14391.67</v>
          </cell>
          <cell r="K691">
            <v>19182.669999999998</v>
          </cell>
          <cell r="L691">
            <v>8775.67</v>
          </cell>
        </row>
        <row r="692">
          <cell r="D692" t="str">
            <v>1000800915553435</v>
          </cell>
          <cell r="E692" t="str">
            <v>BOGOTA DISTRITO CAPITAL</v>
          </cell>
          <cell r="F692" t="str">
            <v>EDS TERPEL AV AMERICAS - ALC MARTIR</v>
          </cell>
          <cell r="G692" t="str">
            <v>1M06</v>
          </cell>
          <cell r="H692" t="str">
            <v>Bogotá</v>
          </cell>
          <cell r="I692" t="str">
            <v xml:space="preserve">COLOMBIA COMPRA SIN ESTAMPILLAS </v>
          </cell>
          <cell r="J692">
            <v>14391.67</v>
          </cell>
          <cell r="K692">
            <v>19182.669999999998</v>
          </cell>
          <cell r="L692">
            <v>8775.67</v>
          </cell>
        </row>
        <row r="693">
          <cell r="D693" t="str">
            <v>1000800915663435</v>
          </cell>
          <cell r="E693" t="str">
            <v>BOGOTA DISTRITO CAPITAL</v>
          </cell>
          <cell r="F693" t="str">
            <v>EDS TERPEL PONTEVEDRA-SEC DISTRITAL</v>
          </cell>
          <cell r="G693" t="str">
            <v>1M06</v>
          </cell>
          <cell r="H693" t="str">
            <v>Bogotá</v>
          </cell>
          <cell r="I693" t="str">
            <v xml:space="preserve">COLOMBIA COMPRA SIN ESTAMPILLAS </v>
          </cell>
          <cell r="J693">
            <v>14391.67</v>
          </cell>
          <cell r="K693">
            <v>19182.669999999998</v>
          </cell>
          <cell r="L693">
            <v>8775.67</v>
          </cell>
        </row>
        <row r="694">
          <cell r="D694" t="str">
            <v>1000800915873435</v>
          </cell>
          <cell r="E694" t="str">
            <v>BOGOTA DISTRITO CAPITAL</v>
          </cell>
          <cell r="F694" t="str">
            <v>EDS CENCOSUR BOSA</v>
          </cell>
          <cell r="G694" t="str">
            <v>1M06</v>
          </cell>
          <cell r="H694" t="str">
            <v>Bogotá</v>
          </cell>
          <cell r="I694" t="str">
            <v xml:space="preserve">COLOMBIA COMPRA SIN ESTAMPILLAS </v>
          </cell>
          <cell r="J694">
            <v>14391.67</v>
          </cell>
          <cell r="K694">
            <v>19182.669999999998</v>
          </cell>
          <cell r="L694">
            <v>8775.67</v>
          </cell>
        </row>
        <row r="695">
          <cell r="D695" t="str">
            <v>1000800916213435</v>
          </cell>
          <cell r="E695" t="str">
            <v>BOGOTA DISTRITO CAPITAL</v>
          </cell>
          <cell r="F695" t="str">
            <v>EDS ICOTRANS LTDA-SEC DISTRITAL DES</v>
          </cell>
          <cell r="G695" t="str">
            <v>1M06</v>
          </cell>
          <cell r="H695" t="str">
            <v>Bogotá</v>
          </cell>
          <cell r="I695" t="str">
            <v xml:space="preserve">COLOMBIA COMPRA SIN ESTAMPILLAS </v>
          </cell>
          <cell r="J695">
            <v>14391.67</v>
          </cell>
          <cell r="K695">
            <v>19182.669999999998</v>
          </cell>
          <cell r="L695">
            <v>8775.67</v>
          </cell>
        </row>
        <row r="696">
          <cell r="D696" t="str">
            <v>1000800916553435</v>
          </cell>
          <cell r="E696" t="str">
            <v>BOGOTA DISTRITO CAPITAL</v>
          </cell>
          <cell r="F696" t="str">
            <v>EDS ACAPULCO-SEC DISTRITAL DES ECON</v>
          </cell>
          <cell r="G696" t="str">
            <v>1M06</v>
          </cell>
          <cell r="H696" t="str">
            <v>Bogotá</v>
          </cell>
          <cell r="I696" t="str">
            <v xml:space="preserve">COLOMBIA COMPRA SIN ESTAMPILLAS </v>
          </cell>
          <cell r="J696">
            <v>14391.67</v>
          </cell>
          <cell r="K696">
            <v>19182.669999999998</v>
          </cell>
          <cell r="L696">
            <v>8775.67</v>
          </cell>
        </row>
        <row r="697">
          <cell r="D697" t="str">
            <v>1000800918833435</v>
          </cell>
          <cell r="E697" t="str">
            <v>BOGOTA DISTRITO CAPITAL</v>
          </cell>
          <cell r="F697" t="str">
            <v>EDS LA ESTRELLITA-CUERPO OFICIAL BO</v>
          </cell>
          <cell r="G697" t="str">
            <v>1M06</v>
          </cell>
          <cell r="H697" t="str">
            <v>Bogotá</v>
          </cell>
          <cell r="I697" t="str">
            <v xml:space="preserve">COLOMBIA COMPRA SIN ESTAMPILLAS </v>
          </cell>
          <cell r="J697">
            <v>14391.67</v>
          </cell>
          <cell r="K697">
            <v>19182.669999999998</v>
          </cell>
          <cell r="L697">
            <v>8775.67</v>
          </cell>
        </row>
        <row r="698">
          <cell r="D698" t="str">
            <v>1000800919133435</v>
          </cell>
          <cell r="E698" t="str">
            <v>BOGOTA DISTRITO CAPITAL</v>
          </cell>
          <cell r="F698" t="str">
            <v>EDS TERPEL EL DORADO - SCRD</v>
          </cell>
          <cell r="G698" t="str">
            <v>1M06</v>
          </cell>
          <cell r="H698" t="str">
            <v>Bogotá</v>
          </cell>
          <cell r="I698" t="str">
            <v xml:space="preserve">COLOMBIA COMPRA SIN ESTAMPILLAS </v>
          </cell>
          <cell r="J698">
            <v>14391.67</v>
          </cell>
          <cell r="K698">
            <v>19182.669999999998</v>
          </cell>
          <cell r="L698">
            <v>8775.67</v>
          </cell>
        </row>
        <row r="699">
          <cell r="D699" t="str">
            <v>1000800919153435</v>
          </cell>
          <cell r="E699" t="str">
            <v>BOGOTA DISTRITO CAPITAL</v>
          </cell>
          <cell r="F699" t="str">
            <v>EDS ROOSVELT -CUERPO OFICIAL BOMBER</v>
          </cell>
          <cell r="G699" t="str">
            <v>1M06</v>
          </cell>
          <cell r="H699" t="str">
            <v>Bogotá</v>
          </cell>
          <cell r="I699" t="str">
            <v xml:space="preserve">COLOMBIA COMPRA SIN ESTAMPILLAS </v>
          </cell>
          <cell r="J699">
            <v>14391.67</v>
          </cell>
          <cell r="K699">
            <v>19182.669999999998</v>
          </cell>
          <cell r="L699">
            <v>8775.67</v>
          </cell>
        </row>
        <row r="700">
          <cell r="D700" t="str">
            <v>1000800919253435</v>
          </cell>
          <cell r="E700" t="str">
            <v>BOGOTA DISTRITO CAPITAL</v>
          </cell>
          <cell r="F700" t="str">
            <v>EDS TERPEL LA BOGOTANA - CONT 1</v>
          </cell>
          <cell r="G700" t="str">
            <v>1M06</v>
          </cell>
          <cell r="H700" t="str">
            <v>Bogotá</v>
          </cell>
          <cell r="I700" t="str">
            <v xml:space="preserve">COLOMBIA COMPRA SIN ESTAMPILLAS </v>
          </cell>
          <cell r="J700">
            <v>14391.67</v>
          </cell>
          <cell r="K700">
            <v>19182.669999999998</v>
          </cell>
          <cell r="L700">
            <v>8775.67</v>
          </cell>
        </row>
        <row r="701">
          <cell r="D701" t="str">
            <v>1000800919843435</v>
          </cell>
          <cell r="E701" t="str">
            <v>BOGOTA DISTRITO CAPITAL</v>
          </cell>
          <cell r="F701" t="str">
            <v>EDS PASADENA</v>
          </cell>
          <cell r="G701" t="str">
            <v>1M06</v>
          </cell>
          <cell r="H701" t="str">
            <v>Bogotá</v>
          </cell>
          <cell r="I701" t="str">
            <v xml:space="preserve">COLOMBIA COMPRA SIN ESTAMPILLAS </v>
          </cell>
          <cell r="J701">
            <v>14391.67</v>
          </cell>
          <cell r="K701">
            <v>19182.669999999998</v>
          </cell>
          <cell r="L701">
            <v>8775.67</v>
          </cell>
        </row>
        <row r="702">
          <cell r="D702" t="str">
            <v>1000800920463435</v>
          </cell>
          <cell r="E702" t="str">
            <v>BOGOTA DISTRITO CAPITAL</v>
          </cell>
          <cell r="F702" t="str">
            <v>EDS AVENIDA BOYACA SUR</v>
          </cell>
          <cell r="G702" t="str">
            <v>1M06</v>
          </cell>
          <cell r="H702" t="str">
            <v>Bogotá</v>
          </cell>
          <cell r="I702" t="str">
            <v xml:space="preserve">COLOMBIA COMPRA SIN ESTAMPILLAS </v>
          </cell>
          <cell r="J702">
            <v>14391.67</v>
          </cell>
          <cell r="K702">
            <v>19182.669999999998</v>
          </cell>
          <cell r="L702">
            <v>8775.67</v>
          </cell>
        </row>
        <row r="703">
          <cell r="D703" t="str">
            <v>1000800920493435</v>
          </cell>
          <cell r="E703" t="str">
            <v>BOGOTA DISTRITO CAPITAL</v>
          </cell>
          <cell r="F703" t="str">
            <v>EDS UNION ROMA</v>
          </cell>
          <cell r="G703" t="str">
            <v>1M06</v>
          </cell>
          <cell r="H703" t="str">
            <v>Bogotá</v>
          </cell>
          <cell r="I703" t="str">
            <v xml:space="preserve">COLOMBIA COMPRA SIN ESTAMPILLAS </v>
          </cell>
          <cell r="J703">
            <v>14391.67</v>
          </cell>
          <cell r="K703">
            <v>19182.669999999998</v>
          </cell>
          <cell r="L703">
            <v>8775.67</v>
          </cell>
        </row>
        <row r="704">
          <cell r="D704" t="str">
            <v>1000800923043435</v>
          </cell>
          <cell r="E704" t="str">
            <v>BOGOTA DISTRITO CAPITAL</v>
          </cell>
          <cell r="F704" t="str">
            <v>EDS LOS ABUELOS</v>
          </cell>
          <cell r="G704" t="str">
            <v>1M06</v>
          </cell>
          <cell r="H704" t="str">
            <v>Bogotá</v>
          </cell>
          <cell r="I704" t="str">
            <v xml:space="preserve">COLOMBIA COMPRA SIN ESTAMPILLAS </v>
          </cell>
          <cell r="J704">
            <v>14391.67</v>
          </cell>
          <cell r="K704">
            <v>19182.669999999998</v>
          </cell>
          <cell r="L704">
            <v>8775.67</v>
          </cell>
        </row>
        <row r="705">
          <cell r="D705" t="str">
            <v>1000800923043535</v>
          </cell>
          <cell r="E705" t="str">
            <v>BOGOTA DISTRITO CAPITAL</v>
          </cell>
          <cell r="F705" t="str">
            <v>EDS LOS ABUELOS</v>
          </cell>
          <cell r="G705" t="str">
            <v>1M06</v>
          </cell>
          <cell r="H705" t="str">
            <v>Bogotá</v>
          </cell>
          <cell r="I705" t="str">
            <v xml:space="preserve">COLOMBIA COMPRA SIN ESTAMPILLAS </v>
          </cell>
          <cell r="J705">
            <v>14391.67</v>
          </cell>
          <cell r="K705">
            <v>19182.669999999998</v>
          </cell>
          <cell r="L705">
            <v>8775.67</v>
          </cell>
        </row>
      </sheetData>
      <sheetData sheetId="2"/>
      <sheetData sheetId="3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3" Type="http://schemas.microsoft.com/office/2019/04/relationships/externalLinkLongPath" Target="https://terpelcol-my.sharepoint.com/personal/diana_sarmiento_terpel_com/Documents/Escritorio/INFORMES%20EOF%20DIANA%20SARMIENTO/(%20BDC)%20BOGOTA%20DISTRITO%20CAPITAL/12%20BOGOTA%20DISTRITO%20CAPITAL%201-15%20DICI.xlsx#BgEIDA4ADAMGBAcBBAQECw=13.0?D780DE17" TargetMode="External"/><Relationship Id="rId2" Type="http://schemas.openxmlformats.org/officeDocument/2006/relationships/externalLinkPath" Target="file:///\\D780DE17\12%20BOGOTA%20DISTRITO%20CAPITAL%201-15%20DICI.xlsx%23BgEIDA4ADAMGBAcBBAQECw=13.0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erpel" refreshedDate="45280.411455787034" createdVersion="8" refreshedVersion="8" minRefreshableVersion="3" recordCount="20332" xr:uid="{8001800E-3AC9-4D42-AECB-5C6E70A078F4}">
  <cacheSource type="worksheet">
    <worksheetSource ref="A1:Y20333" sheet="Datos" r:id="rId2"/>
  </cacheSource>
  <cacheFields count="25">
    <cacheField name="Comprobante" numFmtId="0">
      <sharedItems/>
    </cacheField>
    <cacheField name="Fecha" numFmtId="14">
      <sharedItems/>
    </cacheField>
    <cacheField name="Hora" numFmtId="166">
      <sharedItems/>
    </cacheField>
    <cacheField name="Placa" numFmtId="0">
      <sharedItems/>
    </cacheField>
    <cacheField name="Centro de Costo" numFmtId="0">
      <sharedItems count="23">
        <s v="OC 111929 OPERATIVOS - SSCJ"/>
        <s v="OC 105637 SDM-OPERATIVOS"/>
        <s v="BOMBEROS OC 104212"/>
        <s v="OC 105636 SDM-GRUPO GUIA"/>
        <s v="SG ALCALDIA MAYOR OC 105580"/>
        <s v="FDL DE SANTAFE OC 121429"/>
        <s v="SEC DIST GOBIERNO OC 105295"/>
        <s v="PERSONERIA BTA OC 103838"/>
        <s v="OC 105463 FDL BOSA"/>
        <s v="SECR DISTRITAL PLANEACION OC 121702"/>
        <s v="SEC DE EDU OC 121023"/>
        <s v="OC 110038 ADMINISTRATIVOS-SEC DIST SEG"/>
        <s v="OC 109625 FDL CIUDAD BOLIVAR"/>
        <s v="FDL BARRIOS UNIDOS OC 112436"/>
        <s v="OC 110038 CASAS ADM-SEC DIST SEG"/>
        <s v="OC 106648 Fondo Desarrollo Local Usme -"/>
        <s v="FDL USAQUEN OC 106585"/>
        <s v="OC 105625 SDM-ADMINISTRATIVOS"/>
        <s v="SD MUJER OC 121208"/>
        <s v="FDL FONTIBON OC 98213"/>
        <s v="FDL Engativa calle 71 # 73 A 44 - OC 97494"/>
        <s v="SECR DISTRITAL PLANEACION OC 104714" u="1"/>
        <s v="FDL DE SANTAFE OC 99545" u="1"/>
      </sharedItems>
    </cacheField>
    <cacheField name="Producto" numFmtId="0">
      <sharedItems count="2">
        <s v="CORRIENTE"/>
        <s v="A.C.P.M."/>
      </sharedItems>
    </cacheField>
    <cacheField name="Total Venta" numFmtId="42">
      <sharedItems containsSemiMixedTypes="0" containsString="0" containsNumber="1" minValue="150.9" maxValue="957000"/>
    </cacheField>
    <cacheField name="Volumen" numFmtId="0">
      <sharedItems containsSemiMixedTypes="0" containsString="0" containsNumber="1" minValue="0.01" maxValue="100"/>
    </cacheField>
    <cacheField name="key" numFmtId="0">
      <sharedItems/>
    </cacheField>
    <cacheField name="Precio Especial" numFmtId="42">
      <sharedItems containsSemiMixedTypes="0" containsString="0" containsNumber="1" minValue="8775.67" maxValue="15328.43"/>
    </cacheField>
    <cacheField name="Valor Factura" numFmtId="42">
      <sharedItems containsSemiMixedTypes="0" containsString="0" containsNumber="1" minValue="149.29230000000001" maxValue="910350"/>
    </cacheField>
    <cacheField name="Kilometraje" numFmtId="0">
      <sharedItems containsBlank="1"/>
    </cacheField>
    <cacheField name="Estación de Servicio" numFmtId="0">
      <sharedItems count="59">
        <s v="EDS LOS ABUELOS"/>
        <s v="EDS PALOQUEMAO"/>
        <s v="EDS CARRERA 10"/>
        <s v="EDS TERPEL SAN ANDRES"/>
        <s v="EDS CONTADOR"/>
        <s v="EDS VILLA CLAUDIA"/>
        <s v="EDS CENTRO BOGOTA"/>
        <s v="EDS ROOSVELT"/>
        <s v="EDS EL DORADO OPAIN"/>
        <s v="EDS TERPEL CARRERA"/>
        <s v="EDS ACAPULCO"/>
        <s v="EDS BUENOS AIRES"/>
        <s v="EDS INCOCENTRO"/>
        <s v="EDS COLON"/>
        <s v="EDS AVENIDA BOYACA SUR"/>
        <s v="EDS PRIMERA DE MAYO"/>
        <s v="EDS PALMAS"/>
        <s v="EDS COMPOSTELA"/>
        <s v="EDS REAL TRANSPORTADORA"/>
        <s v="EDS MOTOMART"/>
        <s v="EDS LAS VEGAS"/>
        <s v="EDS TRINIDAD"/>
        <s v="EDS LA 49"/>
        <s v="EDS JUAN MARTIN"/>
        <s v="EDS ENGATIVA"/>
        <s v="EDS JAVERIANA"/>
        <s v="EDS ICOTRANS"/>
        <s v="EDS EL GANADERO"/>
        <s v="EDS UNION ROMA"/>
        <s v="EDS CALLE 127 (PLAZA 127)"/>
        <s v="EDS AMERICAS BOGOTA"/>
        <s v="EDS BETANIA"/>
        <s v="EDS LA ESTRELLITA"/>
        <s v="EDS TERPEL LA BOGOTANA"/>
        <s v="EDS ALTAMIRA"/>
        <s v="EDS SANTANDER"/>
        <s v="EDS PASADENA"/>
        <s v="EDS PORTAL DE ALAMOS"/>
        <s v="EDS SEVILLANA"/>
        <s v="EDS EL TRIANGULO BOGOTA -OT"/>
        <s v="EDS PRADERA AV 68"/>
        <s v="EDS TERPEL LA MARIANA"/>
        <s v="EDS LA JUANA"/>
        <s v="EDS CRUZ ROJA"/>
        <s v="EDS PASEO LA 15"/>
        <s v="EDS TERPEL PONTEVEDRA"/>
        <s v="EDS CALLE 13"/>
        <s v="EDS AV CIUDAD DE CALI"/>
        <s v="EDS AMERICAS 2"/>
        <s v="EDS FONTIBON"/>
        <s v="EDS VILLA ALSACIA"/>
        <s v="EDS LA CONEJERA"/>
        <s v="EDS MATATIGRES"/>
        <s v="EDS AVDA BOYACA"/>
        <s v="EDS TERPEL AVENIDA 28"/>
        <s v="EDS TERPEL EL RODEO PROP"/>
        <s v="EDS PUERTO DORADO"/>
        <s v="EDS CHUSACA"/>
        <s v="EDS CALLE 80"/>
      </sharedItems>
    </cacheField>
    <cacheField name="Corte" numFmtId="0">
      <sharedItems count="1">
        <s v="1 AL 15 DE DICIEMBRE"/>
      </sharedItems>
    </cacheField>
    <cacheField name="Factura" numFmtId="0">
      <sharedItems containsSemiMixedTypes="0" containsString="0" containsNumber="1" containsInteger="1" minValue="9019232790" maxValue="9019232814" count="21">
        <n v="9019232791"/>
        <n v="9019232796"/>
        <n v="9019232802"/>
        <n v="9019232800"/>
        <n v="9019232803"/>
        <n v="9019232794"/>
        <n v="9019232810"/>
        <n v="9019232812"/>
        <n v="9019232799"/>
        <n v="9019232806"/>
        <n v="9019232804"/>
        <n v="9019232798"/>
        <n v="9019232801"/>
        <n v="9019232793"/>
        <n v="9019232792"/>
        <n v="9019232790"/>
        <n v="9019232795"/>
        <n v="9019232797"/>
        <n v="9019232805"/>
        <n v="9019232814"/>
        <n v="9019232808"/>
      </sharedItems>
    </cacheField>
    <cacheField name="ID Ceco" numFmtId="0">
      <sharedItems containsSemiMixedTypes="0" containsString="0" containsNumber="1" containsInteger="1" minValue="163" maxValue="2289"/>
    </cacheField>
    <cacheField name="Codigo Destinatario" numFmtId="0">
      <sharedItems containsSemiMixedTypes="0" containsString="0" containsNumber="1" containsInteger="1" minValue="10008009" maxValue="10008009"/>
    </cacheField>
    <cacheField name="Regional" numFmtId="0">
      <sharedItems/>
    </cacheField>
    <cacheField name="ID EDS" numFmtId="0">
      <sharedItems containsSemiMixedTypes="0" containsString="0" containsNumber="1" containsInteger="1" minValue="928" maxValue="3581"/>
    </cacheField>
    <cacheField name="Canal Venta" numFmtId="0">
      <sharedItems/>
    </cacheField>
    <cacheField name="No. Economico" numFmtId="0">
      <sharedItems containsBlank="1"/>
    </cacheField>
    <cacheField name="Contrato" numFmtId="0">
      <sharedItems/>
    </cacheField>
    <cacheField name="Precio" numFmtId="0">
      <sharedItems containsSemiMixedTypes="0" containsString="0" containsNumber="1" containsInteger="1" minValue="8717" maxValue="15090"/>
    </cacheField>
    <cacheField name="Consecutivo_x000a_Conciliación" numFmtId="0">
      <sharedItems containsNonDate="0" containsString="0" containsBlank="1"/>
    </cacheField>
    <cacheField name="Tipo de Venta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332">
  <r>
    <s v="3212139"/>
    <s v="01/12/2023"/>
    <s v="23:19"/>
    <s v="DDY57E"/>
    <x v="0"/>
    <x v="0"/>
    <n v="22035"/>
    <n v="1.5"/>
    <s v="1000800923041005"/>
    <n v="14929.23"/>
    <n v="22393.895"/>
    <s v="74164"/>
    <x v="0"/>
    <x v="0"/>
    <x v="0"/>
    <n v="1005"/>
    <n v="10008009"/>
    <s v="SABANA"/>
    <n v="2304"/>
    <s v="Combustibles"/>
    <m/>
    <s v="0040005507"/>
    <n v="14690"/>
    <m/>
    <s v="En línea"/>
  </r>
  <r>
    <s v="3211377"/>
    <s v="01/12/2023"/>
    <s v="12:14"/>
    <s v="OFJ36E"/>
    <x v="0"/>
    <x v="0"/>
    <n v="22035"/>
    <n v="1.5"/>
    <s v="1000800923041005"/>
    <n v="14929.23"/>
    <n v="22393.845000000001"/>
    <s v="53821"/>
    <x v="0"/>
    <x v="0"/>
    <x v="0"/>
    <n v="1005"/>
    <n v="10008009"/>
    <s v="SABANA"/>
    <n v="2304"/>
    <s v="Combustibles"/>
    <m/>
    <s v="0040005507"/>
    <n v="14690"/>
    <m/>
    <s v="En línea"/>
  </r>
  <r>
    <s v="3213591"/>
    <s v="03/12/2023"/>
    <s v="00:33"/>
    <s v="OFN12E"/>
    <x v="0"/>
    <x v="0"/>
    <n v="14690"/>
    <n v="1"/>
    <s v="1000800923041005"/>
    <n v="14929.23"/>
    <n v="14929.23"/>
    <s v="28768"/>
    <x v="0"/>
    <x v="0"/>
    <x v="0"/>
    <n v="1005"/>
    <n v="10008009"/>
    <s v="SABANA"/>
    <n v="2304"/>
    <s v="Combustibles"/>
    <m/>
    <s v="0040005507"/>
    <n v="14690"/>
    <m/>
    <s v="En línea"/>
  </r>
  <r>
    <s v="3213621"/>
    <s v="03/12/2023"/>
    <s v="02:42"/>
    <s v="OEU960"/>
    <x v="0"/>
    <x v="0"/>
    <n v="73450"/>
    <n v="5"/>
    <s v="1000800923041005"/>
    <n v="14929.23"/>
    <n v="74646.149999999994"/>
    <s v="204479"/>
    <x v="0"/>
    <x v="0"/>
    <x v="0"/>
    <n v="1005"/>
    <n v="10008009"/>
    <s v="SABANA"/>
    <n v="2304"/>
    <s v="Combustibles"/>
    <m/>
    <s v="0040005507"/>
    <n v="14690"/>
    <m/>
    <s v="En línea"/>
  </r>
  <r>
    <s v="3214284"/>
    <s v="03/12/2023"/>
    <s v="15:51"/>
    <s v="OFJ36E"/>
    <x v="0"/>
    <x v="0"/>
    <n v="22035"/>
    <n v="1.5"/>
    <s v="1000800923041005"/>
    <n v="14929.23"/>
    <n v="22393.845000000001"/>
    <s v="53946"/>
    <x v="0"/>
    <x v="0"/>
    <x v="0"/>
    <n v="1005"/>
    <n v="10008009"/>
    <s v="SABANA"/>
    <n v="2304"/>
    <s v="Combustibles"/>
    <m/>
    <s v="0040005507"/>
    <n v="14690"/>
    <m/>
    <s v="En línea"/>
  </r>
  <r>
    <s v="3214657"/>
    <s v="03/12/2023"/>
    <s v="22:56"/>
    <s v="OFY19E"/>
    <x v="0"/>
    <x v="0"/>
    <n v="22035"/>
    <n v="1.5"/>
    <s v="1000800923041005"/>
    <n v="14929.23"/>
    <n v="22393.845000000001"/>
    <s v="55170"/>
    <x v="0"/>
    <x v="0"/>
    <x v="0"/>
    <n v="1005"/>
    <n v="10008009"/>
    <s v="SABANA"/>
    <n v="2304"/>
    <s v="Combustibles"/>
    <m/>
    <s v="0040005507"/>
    <n v="14690"/>
    <m/>
    <s v="En línea"/>
  </r>
  <r>
    <s v="3216203"/>
    <s v="05/12/2023"/>
    <s v="09:59"/>
    <s v="DDW26E"/>
    <x v="0"/>
    <x v="0"/>
    <n v="22035"/>
    <n v="1.5"/>
    <s v="1000800923041005"/>
    <n v="14929.23"/>
    <n v="22393.845000000001"/>
    <s v="66790"/>
    <x v="0"/>
    <x v="0"/>
    <x v="0"/>
    <n v="1005"/>
    <n v="10008009"/>
    <s v="SABANA"/>
    <n v="2304"/>
    <s v="Combustibles"/>
    <m/>
    <s v="0040005507"/>
    <n v="14690"/>
    <m/>
    <s v="En línea"/>
  </r>
  <r>
    <s v="3216447"/>
    <s v="05/12/2023"/>
    <s v="14:31"/>
    <s v="OFN02E"/>
    <x v="0"/>
    <x v="0"/>
    <n v="22035"/>
    <n v="1.5"/>
    <s v="1000800923041005"/>
    <n v="14929.23"/>
    <n v="22393.845000000001"/>
    <s v="77187"/>
    <x v="0"/>
    <x v="0"/>
    <x v="0"/>
    <n v="1005"/>
    <n v="10008009"/>
    <s v="SABANA"/>
    <n v="2304"/>
    <s v="Combustibles"/>
    <m/>
    <s v="0040005507"/>
    <n v="14690"/>
    <m/>
    <s v="En línea"/>
  </r>
  <r>
    <s v="3216607"/>
    <s v="05/12/2023"/>
    <s v="17:16"/>
    <s v="DDT05E"/>
    <x v="0"/>
    <x v="0"/>
    <n v="22035"/>
    <n v="1.5"/>
    <s v="1000800923041005"/>
    <n v="14929.23"/>
    <n v="22393.845000000001"/>
    <s v="95525"/>
    <x v="0"/>
    <x v="0"/>
    <x v="0"/>
    <n v="1005"/>
    <n v="10008009"/>
    <s v="SABANA"/>
    <n v="2304"/>
    <s v="Combustibles"/>
    <m/>
    <s v="0040005507"/>
    <n v="14690"/>
    <m/>
    <s v="En línea"/>
  </r>
  <r>
    <s v="3216988"/>
    <s v="06/12/2023"/>
    <s v="00:05"/>
    <s v="LHB20F"/>
    <x v="0"/>
    <x v="0"/>
    <n v="22035"/>
    <n v="1.5"/>
    <s v="1000800923041005"/>
    <n v="14929.23"/>
    <n v="22393.845000000001"/>
    <s v="2530"/>
    <x v="0"/>
    <x v="0"/>
    <x v="0"/>
    <n v="1005"/>
    <n v="10008009"/>
    <s v="SABANA"/>
    <n v="2304"/>
    <s v="Combustibles"/>
    <m/>
    <s v="0040005507"/>
    <n v="14690"/>
    <m/>
    <s v="En línea"/>
  </r>
  <r>
    <s v="3215637"/>
    <s v="04/12/2023"/>
    <s v="19:42"/>
    <s v="DDY42E"/>
    <x v="0"/>
    <x v="0"/>
    <n v="29380"/>
    <n v="2"/>
    <s v="1000800923041005"/>
    <n v="14929.23"/>
    <n v="29858.46"/>
    <s v="70123"/>
    <x v="0"/>
    <x v="0"/>
    <x v="0"/>
    <n v="1005"/>
    <n v="10008009"/>
    <s v="SABANA"/>
    <n v="2304"/>
    <s v="Combustibles"/>
    <m/>
    <s v="0040005507"/>
    <n v="14690"/>
    <m/>
    <s v="En línea"/>
  </r>
  <r>
    <s v="3215804"/>
    <s v="04/12/2023"/>
    <s v="23:48"/>
    <s v="OEU960"/>
    <x v="0"/>
    <x v="0"/>
    <n v="73450"/>
    <n v="5"/>
    <s v="1000800923041005"/>
    <n v="14929.23"/>
    <n v="74646.149999999994"/>
    <s v="204588"/>
    <x v="0"/>
    <x v="0"/>
    <x v="0"/>
    <n v="1005"/>
    <n v="10008009"/>
    <s v="SABANA"/>
    <n v="2304"/>
    <s v="Combustibles"/>
    <m/>
    <s v="0040005507"/>
    <n v="14690"/>
    <m/>
    <s v="En línea"/>
  </r>
  <r>
    <s v="3223544"/>
    <s v="11/12/2023"/>
    <s v="19:00"/>
    <s v="OGG21E"/>
    <x v="0"/>
    <x v="0"/>
    <n v="22035"/>
    <n v="1.5"/>
    <s v="1000800923041005"/>
    <n v="14929.23"/>
    <n v="22393.845000000001"/>
    <s v="63724"/>
    <x v="0"/>
    <x v="0"/>
    <x v="0"/>
    <n v="1005"/>
    <n v="10008009"/>
    <s v="SABANA"/>
    <n v="2304"/>
    <s v="Combustibles"/>
    <m/>
    <s v="0040005507"/>
    <n v="14690"/>
    <m/>
    <s v="En línea"/>
  </r>
  <r>
    <s v="3223013"/>
    <s v="11/12/2023"/>
    <s v="10:31"/>
    <s v="OGF31E"/>
    <x v="0"/>
    <x v="0"/>
    <n v="19493.63"/>
    <n v="1.327"/>
    <s v="1000800923041005"/>
    <n v="14929.23"/>
    <n v="19811.088209999998"/>
    <s v="61577"/>
    <x v="0"/>
    <x v="0"/>
    <x v="0"/>
    <n v="1005"/>
    <n v="10008009"/>
    <s v="SABANA"/>
    <n v="2304"/>
    <s v="Combustibles"/>
    <m/>
    <s v="0040005507"/>
    <n v="14690"/>
    <m/>
    <s v="En línea"/>
  </r>
  <r>
    <s v="3223133"/>
    <s v="11/12/2023"/>
    <s v="12:35"/>
    <s v="LIS737"/>
    <x v="0"/>
    <x v="0"/>
    <n v="44070"/>
    <n v="3"/>
    <s v="1000800923041005"/>
    <n v="14929.23"/>
    <n v="44787.69"/>
    <s v="18081"/>
    <x v="0"/>
    <x v="0"/>
    <x v="0"/>
    <n v="1005"/>
    <n v="10008009"/>
    <s v="SABANA"/>
    <n v="2304"/>
    <s v="Combustibles"/>
    <m/>
    <s v="0040005507"/>
    <n v="14690"/>
    <m/>
    <s v="En línea"/>
  </r>
  <r>
    <s v="3223355"/>
    <s v="11/12/2023"/>
    <s v="16:42"/>
    <s v="OFY27E"/>
    <x v="0"/>
    <x v="0"/>
    <n v="22035"/>
    <n v="1.5"/>
    <s v="1000800923041005"/>
    <n v="14929.23"/>
    <n v="22393.845000000001"/>
    <s v="38521"/>
    <x v="0"/>
    <x v="0"/>
    <x v="0"/>
    <n v="1005"/>
    <n v="10008009"/>
    <s v="SABANA"/>
    <n v="2304"/>
    <s v="Combustibles"/>
    <m/>
    <s v="0040005507"/>
    <n v="14690"/>
    <m/>
    <s v="En línea"/>
  </r>
  <r>
    <s v="3223389"/>
    <s v="11/12/2023"/>
    <s v="17:10"/>
    <s v="DDT05E"/>
    <x v="0"/>
    <x v="0"/>
    <n v="22035"/>
    <n v="1.5"/>
    <s v="1000800923041005"/>
    <n v="14929.23"/>
    <n v="22393.845000000001"/>
    <s v="95679"/>
    <x v="0"/>
    <x v="0"/>
    <x v="0"/>
    <n v="1005"/>
    <n v="10008009"/>
    <s v="SABANA"/>
    <n v="2304"/>
    <s v="Combustibles"/>
    <m/>
    <s v="0040005507"/>
    <n v="14690"/>
    <m/>
    <s v="En línea"/>
  </r>
  <r>
    <s v="3223573"/>
    <s v="11/12/2023"/>
    <s v="19:34"/>
    <s v="UKP21D"/>
    <x v="0"/>
    <x v="0"/>
    <n v="29380"/>
    <n v="2"/>
    <s v="1000800923041005"/>
    <n v="14929.23"/>
    <n v="29858.46"/>
    <s v="100069"/>
    <x v="0"/>
    <x v="0"/>
    <x v="0"/>
    <n v="1005"/>
    <n v="10008009"/>
    <s v="SABANA"/>
    <n v="2304"/>
    <s v="Combustibles"/>
    <m/>
    <s v="0040005507"/>
    <n v="14690"/>
    <m/>
    <s v="En línea"/>
  </r>
  <r>
    <s v="3224136"/>
    <s v="12/12/2023"/>
    <s v="10:03"/>
    <s v="OAP92E"/>
    <x v="0"/>
    <x v="0"/>
    <n v="22035"/>
    <n v="1.5"/>
    <s v="1000800923041005"/>
    <n v="14929.23"/>
    <n v="22393.845000000001"/>
    <s v="78939"/>
    <x v="0"/>
    <x v="0"/>
    <x v="0"/>
    <n v="1005"/>
    <n v="10008009"/>
    <s v="SABANA"/>
    <n v="2304"/>
    <s v="Combustibles"/>
    <m/>
    <s v="0040005507"/>
    <n v="14690"/>
    <m/>
    <s v="En línea"/>
  </r>
  <r>
    <s v="3225446"/>
    <s v="12/12/2023"/>
    <s v="16:39"/>
    <s v="DDS74E"/>
    <x v="0"/>
    <x v="0"/>
    <n v="22035"/>
    <n v="1.5"/>
    <s v="1000800923041005"/>
    <n v="14929.23"/>
    <n v="22393.845000000001"/>
    <s v="102432"/>
    <x v="0"/>
    <x v="0"/>
    <x v="0"/>
    <n v="1005"/>
    <n v="10008009"/>
    <s v="SABANA"/>
    <n v="2304"/>
    <s v="Combustibles"/>
    <m/>
    <s v="0040005507"/>
    <n v="14690"/>
    <m/>
    <s v="En línea"/>
  </r>
  <r>
    <s v="3225564"/>
    <s v="12/12/2023"/>
    <s v="17:55"/>
    <s v="OGF31E"/>
    <x v="0"/>
    <x v="0"/>
    <n v="22035"/>
    <n v="1.5"/>
    <s v="1000800923041005"/>
    <n v="14929.23"/>
    <n v="22393.845000000001"/>
    <s v="61643"/>
    <x v="0"/>
    <x v="0"/>
    <x v="0"/>
    <n v="1005"/>
    <n v="10008009"/>
    <s v="SABANA"/>
    <n v="2304"/>
    <s v="Combustibles"/>
    <m/>
    <s v="0040005507"/>
    <n v="14690"/>
    <m/>
    <s v="En línea"/>
  </r>
  <r>
    <s v="3225910"/>
    <s v="12/12/2023"/>
    <s v="23:18"/>
    <s v="DDY42E"/>
    <x v="0"/>
    <x v="0"/>
    <n v="29380"/>
    <n v="2"/>
    <s v="1000800923041005"/>
    <n v="14929.23"/>
    <n v="29858.46"/>
    <s v="70988"/>
    <x v="0"/>
    <x v="0"/>
    <x v="0"/>
    <n v="1005"/>
    <n v="10008009"/>
    <s v="SABANA"/>
    <n v="2304"/>
    <s v="Combustibles"/>
    <m/>
    <s v="0040005507"/>
    <n v="14690"/>
    <m/>
    <s v="En línea"/>
  </r>
  <r>
    <s v="3217279"/>
    <s v="06/12/2023"/>
    <s v="08:39"/>
    <s v="OFY27E"/>
    <x v="0"/>
    <x v="0"/>
    <n v="22035"/>
    <n v="1.5"/>
    <s v="1000800923041005"/>
    <n v="14929.23"/>
    <n v="22393.845000000001"/>
    <s v="38085"/>
    <x v="0"/>
    <x v="0"/>
    <x v="0"/>
    <n v="1005"/>
    <n v="10008009"/>
    <s v="SABANA"/>
    <n v="2304"/>
    <s v="Combustibles"/>
    <m/>
    <s v="0040005507"/>
    <n v="14690"/>
    <m/>
    <s v="En línea"/>
  </r>
  <r>
    <s v="3217638"/>
    <s v="06/12/2023"/>
    <s v="14:48"/>
    <s v="DDY57E"/>
    <x v="0"/>
    <x v="0"/>
    <n v="22035"/>
    <n v="1.5"/>
    <s v="1000800923041005"/>
    <n v="14929.23"/>
    <n v="22393.845000000001"/>
    <s v="74283"/>
    <x v="0"/>
    <x v="0"/>
    <x v="0"/>
    <n v="1005"/>
    <n v="10008009"/>
    <s v="SABANA"/>
    <n v="2304"/>
    <s v="Combustibles"/>
    <m/>
    <s v="0040005507"/>
    <n v="14690"/>
    <m/>
    <s v="En línea"/>
  </r>
  <r>
    <s v="3218245"/>
    <s v="07/12/2023"/>
    <s v="00:33"/>
    <s v="OAP92E"/>
    <x v="0"/>
    <x v="0"/>
    <n v="20639.45"/>
    <n v="1.405"/>
    <s v="1000800923041005"/>
    <n v="14929.23"/>
    <n v="20975.568149999999"/>
    <s v="78621"/>
    <x v="0"/>
    <x v="0"/>
    <x v="0"/>
    <n v="1005"/>
    <n v="10008009"/>
    <s v="SABANA"/>
    <n v="2304"/>
    <s v="Combustibles"/>
    <m/>
    <s v="0040005507"/>
    <n v="14690"/>
    <m/>
    <s v="En línea"/>
  </r>
  <r>
    <s v="3220905"/>
    <s v="09/12/2023"/>
    <s v="09:50"/>
    <s v="OFY24E"/>
    <x v="0"/>
    <x v="0"/>
    <n v="22035"/>
    <n v="1.5"/>
    <s v="1000800923041005"/>
    <n v="14929.23"/>
    <n v="22393.845000000001"/>
    <s v="64150"/>
    <x v="0"/>
    <x v="0"/>
    <x v="0"/>
    <n v="1005"/>
    <n v="10008009"/>
    <s v="SABANA"/>
    <n v="2304"/>
    <s v="Combustibles"/>
    <m/>
    <s v="0040005507"/>
    <n v="14690"/>
    <m/>
    <s v="En línea"/>
  </r>
  <r>
    <s v="3221399"/>
    <s v="09/12/2023"/>
    <s v="17:03"/>
    <s v="OFJ36E"/>
    <x v="0"/>
    <x v="0"/>
    <n v="22035"/>
    <n v="1.5"/>
    <s v="1000800923041005"/>
    <n v="14929.23"/>
    <n v="22393.845000000001"/>
    <s v="54229"/>
    <x v="0"/>
    <x v="0"/>
    <x v="0"/>
    <n v="1005"/>
    <n v="10008009"/>
    <s v="SABANA"/>
    <n v="2304"/>
    <s v="Combustibles"/>
    <m/>
    <s v="0040005507"/>
    <n v="14690"/>
    <m/>
    <s v="En línea"/>
  </r>
  <r>
    <s v="3221632"/>
    <s v="09/12/2023"/>
    <s v="20:53"/>
    <s v="OFN02E"/>
    <x v="0"/>
    <x v="0"/>
    <n v="22035"/>
    <n v="1.5"/>
    <s v="1000800923041005"/>
    <n v="14929.23"/>
    <n v="22393.845000000001"/>
    <s v="77678"/>
    <x v="0"/>
    <x v="0"/>
    <x v="0"/>
    <n v="1005"/>
    <n v="10008009"/>
    <s v="SABANA"/>
    <n v="2304"/>
    <s v="Combustibles"/>
    <m/>
    <s v="0040005507"/>
    <n v="14690"/>
    <m/>
    <s v="En línea"/>
  </r>
  <r>
    <s v="3221240"/>
    <s v="09/12/2023"/>
    <s v="14:31"/>
    <s v="LBM29F"/>
    <x v="0"/>
    <x v="0"/>
    <n v="22035"/>
    <n v="1.5"/>
    <s v="1000800923041005"/>
    <n v="14929.23"/>
    <n v="22393.845000000001"/>
    <s v="22908"/>
    <x v="0"/>
    <x v="0"/>
    <x v="0"/>
    <n v="1005"/>
    <n v="10008009"/>
    <s v="SABANA"/>
    <n v="2304"/>
    <s v="Combustibles"/>
    <m/>
    <s v="0040005507"/>
    <n v="14690"/>
    <m/>
    <s v="En línea"/>
  </r>
  <r>
    <s v="3221955"/>
    <s v="10/12/2023"/>
    <s v="09:39"/>
    <s v="DDQ76E"/>
    <x v="0"/>
    <x v="0"/>
    <n v="22035"/>
    <n v="1.5"/>
    <s v="1000800923041005"/>
    <n v="14929.23"/>
    <n v="22393.845000000001"/>
    <s v="49753"/>
    <x v="0"/>
    <x v="0"/>
    <x v="0"/>
    <n v="1005"/>
    <n v="10008009"/>
    <s v="SABANA"/>
    <n v="2304"/>
    <s v="Combustibles"/>
    <m/>
    <s v="0040005507"/>
    <n v="14690"/>
    <m/>
    <s v="En línea"/>
  </r>
  <r>
    <s v="3219440"/>
    <s v="07/12/2023"/>
    <s v="21:50"/>
    <s v="OFY19E"/>
    <x v="0"/>
    <x v="0"/>
    <n v="22035"/>
    <n v="1.5"/>
    <s v="1000800923041005"/>
    <n v="14929.23"/>
    <n v="22393.845000000001"/>
    <s v="55537"/>
    <x v="0"/>
    <x v="0"/>
    <x v="0"/>
    <n v="1005"/>
    <n v="10008009"/>
    <s v="SABANA"/>
    <n v="2304"/>
    <s v="Combustibles"/>
    <m/>
    <s v="0040005507"/>
    <n v="14690"/>
    <m/>
    <s v="En línea"/>
  </r>
  <r>
    <s v="3219438"/>
    <s v="07/12/2023"/>
    <s v="21:49"/>
    <s v="OEU960"/>
    <x v="0"/>
    <x v="0"/>
    <n v="73450"/>
    <n v="5"/>
    <s v="1000800923041005"/>
    <n v="14929.23"/>
    <n v="74646.149999999994"/>
    <s v="204863"/>
    <x v="0"/>
    <x v="0"/>
    <x v="0"/>
    <n v="1005"/>
    <n v="10008009"/>
    <s v="SABANA"/>
    <n v="2304"/>
    <s v="Combustibles"/>
    <m/>
    <s v="0040005507"/>
    <n v="14690"/>
    <m/>
    <s v="En línea"/>
  </r>
  <r>
    <s v="3219559"/>
    <s v="08/12/2023"/>
    <s v="01:46"/>
    <s v="OFM55E"/>
    <x v="0"/>
    <x v="0"/>
    <n v="22035"/>
    <n v="1.5"/>
    <s v="1000800923041005"/>
    <n v="14929.23"/>
    <n v="22393.845000000001"/>
    <s v="43672"/>
    <x v="0"/>
    <x v="0"/>
    <x v="0"/>
    <n v="1005"/>
    <n v="10008009"/>
    <s v="SABANA"/>
    <n v="2304"/>
    <s v="Combustibles"/>
    <m/>
    <s v="0040005507"/>
    <n v="14690"/>
    <m/>
    <s v="En línea"/>
  </r>
  <r>
    <s v="3219953"/>
    <s v="08/12/2023"/>
    <s v="11:34"/>
    <s v="OFR59E"/>
    <x v="0"/>
    <x v="0"/>
    <n v="22035"/>
    <n v="1.5"/>
    <s v="1000800923041005"/>
    <n v="14929.23"/>
    <n v="22393.845000000001"/>
    <s v="27330"/>
    <x v="0"/>
    <x v="0"/>
    <x v="0"/>
    <n v="1005"/>
    <n v="10008009"/>
    <s v="SABANA"/>
    <n v="2304"/>
    <s v="Combustibles"/>
    <m/>
    <s v="0040005507"/>
    <n v="14690"/>
    <m/>
    <s v="En línea"/>
  </r>
  <r>
    <s v="3220626"/>
    <s v="09/12/2023"/>
    <s v="00:06"/>
    <s v="DDN09E"/>
    <x v="0"/>
    <x v="0"/>
    <n v="22035"/>
    <n v="1.5"/>
    <s v="1000800923041005"/>
    <n v="14929.23"/>
    <n v="22393.845000000001"/>
    <s v="85348"/>
    <x v="0"/>
    <x v="0"/>
    <x v="0"/>
    <n v="1005"/>
    <n v="10008009"/>
    <s v="SABANA"/>
    <n v="2304"/>
    <s v="Combustibles"/>
    <m/>
    <s v="0040005507"/>
    <n v="14690"/>
    <m/>
    <s v="En línea"/>
  </r>
  <r>
    <s v="3220069"/>
    <s v="08/12/2023"/>
    <s v="12:56"/>
    <s v="OFO17E"/>
    <x v="0"/>
    <x v="0"/>
    <n v="22035"/>
    <n v="1.5"/>
    <s v="1000800923041005"/>
    <n v="14929.23"/>
    <n v="22393.845000000001"/>
    <s v="63698"/>
    <x v="0"/>
    <x v="0"/>
    <x v="0"/>
    <n v="1005"/>
    <n v="10008009"/>
    <s v="SABANA"/>
    <n v="2304"/>
    <s v="Combustibles"/>
    <m/>
    <s v="0040005507"/>
    <n v="14690"/>
    <m/>
    <s v="En línea"/>
  </r>
  <r>
    <s v="3226850"/>
    <s v="13/12/2023"/>
    <s v="19:05"/>
    <s v="DDY45E"/>
    <x v="0"/>
    <x v="0"/>
    <n v="29380"/>
    <n v="2"/>
    <s v="1000800923041005"/>
    <n v="14929.23"/>
    <n v="29858.46"/>
    <s v="4905"/>
    <x v="0"/>
    <x v="0"/>
    <x v="0"/>
    <n v="1005"/>
    <n v="10008009"/>
    <s v="SABANA"/>
    <n v="2304"/>
    <s v="Combustibles"/>
    <m/>
    <s v="0040005507"/>
    <n v="14690"/>
    <m/>
    <s v="En línea"/>
  </r>
  <r>
    <s v="3227048"/>
    <s v="13/12/2023"/>
    <s v="22:26"/>
    <s v="OFM59E"/>
    <x v="0"/>
    <x v="0"/>
    <n v="22035"/>
    <n v="1.5"/>
    <s v="1000800923041005"/>
    <n v="14929.23"/>
    <n v="22393.845000000001"/>
    <s v="40220"/>
    <x v="0"/>
    <x v="0"/>
    <x v="0"/>
    <n v="1005"/>
    <n v="10008009"/>
    <s v="SABANA"/>
    <n v="2304"/>
    <s v="Combustibles"/>
    <m/>
    <s v="0040005507"/>
    <n v="14690"/>
    <m/>
    <s v="En línea"/>
  </r>
  <r>
    <s v="3228669"/>
    <s v="15/12/2023"/>
    <s v="09:32"/>
    <s v="OKZ842"/>
    <x v="0"/>
    <x v="0"/>
    <n v="58760"/>
    <n v="4"/>
    <s v="1000800923041005"/>
    <n v="14929.23"/>
    <n v="59716.92"/>
    <s v="181098"/>
    <x v="0"/>
    <x v="0"/>
    <x v="0"/>
    <n v="1005"/>
    <n v="10008009"/>
    <s v="SABANA"/>
    <n v="2304"/>
    <s v="Combustibles"/>
    <m/>
    <s v="0040005507"/>
    <n v="14690"/>
    <m/>
    <s v="En línea"/>
  </r>
  <r>
    <s v="3228835"/>
    <s v="15/12/2023"/>
    <s v="12:26"/>
    <s v="OFR76E"/>
    <x v="0"/>
    <x v="0"/>
    <n v="22035"/>
    <n v="1.5"/>
    <s v="1000800923041005"/>
    <n v="14929.23"/>
    <n v="22393.845000000001"/>
    <s v="31121"/>
    <x v="0"/>
    <x v="0"/>
    <x v="0"/>
    <n v="1005"/>
    <n v="10008009"/>
    <s v="SABANA"/>
    <n v="2304"/>
    <s v="Combustibles"/>
    <m/>
    <s v="0040005507"/>
    <n v="14690"/>
    <m/>
    <s v="En línea"/>
  </r>
  <r>
    <s v="3229579"/>
    <s v="15/12/2023"/>
    <s v="22:56"/>
    <s v="DDY42E"/>
    <x v="0"/>
    <x v="0"/>
    <n v="29380"/>
    <n v="2"/>
    <s v="1000800923041005"/>
    <n v="14929.23"/>
    <n v="29858.46"/>
    <s v="71369"/>
    <x v="0"/>
    <x v="0"/>
    <x v="0"/>
    <n v="1005"/>
    <n v="10008009"/>
    <s v="SABANA"/>
    <n v="2304"/>
    <s v="Combustibles"/>
    <m/>
    <s v="0040005507"/>
    <n v="14690"/>
    <m/>
    <s v="En línea"/>
  </r>
  <r>
    <s v="3228337"/>
    <s v="15/12/2023"/>
    <s v="03:53"/>
    <s v="DDT03E"/>
    <x v="0"/>
    <x v="0"/>
    <n v="22035"/>
    <n v="1.5"/>
    <s v="1000800923041005"/>
    <n v="14929.23"/>
    <n v="22393.845000000001"/>
    <s v="82388"/>
    <x v="0"/>
    <x v="0"/>
    <x v="0"/>
    <n v="1005"/>
    <n v="10008009"/>
    <s v="SABANA"/>
    <n v="2304"/>
    <s v="Combustibles"/>
    <m/>
    <s v="0040005507"/>
    <n v="14690"/>
    <m/>
    <s v="En línea"/>
  </r>
  <r>
    <s v="3216975"/>
    <s v="05/12/2023"/>
    <s v="23:31"/>
    <s v="GCX031"/>
    <x v="0"/>
    <x v="1"/>
    <n v="37160"/>
    <n v="4"/>
    <s v="1000800923041005"/>
    <n v="9103.5"/>
    <n v="36414"/>
    <s v="82234"/>
    <x v="0"/>
    <x v="0"/>
    <x v="0"/>
    <n v="1005"/>
    <n v="10008009"/>
    <s v="SABANA"/>
    <n v="2304"/>
    <s v="Combustibles"/>
    <m/>
    <s v="0040005507"/>
    <n v="9290"/>
    <m/>
    <s v="En línea"/>
  </r>
  <r>
    <s v="3220761"/>
    <s v="09/12/2023"/>
    <s v="07:00"/>
    <s v="OLO737"/>
    <x v="0"/>
    <x v="1"/>
    <n v="37160"/>
    <n v="4"/>
    <s v="1000800923041005"/>
    <n v="9103.5"/>
    <n v="36414"/>
    <s v="106920"/>
    <x v="0"/>
    <x v="0"/>
    <x v="0"/>
    <n v="1005"/>
    <n v="10008009"/>
    <s v="SABANA"/>
    <n v="2304"/>
    <s v="Combustibles"/>
    <m/>
    <s v="0040005507"/>
    <n v="9290"/>
    <m/>
    <s v="En línea"/>
  </r>
  <r>
    <s v="3222486"/>
    <s v="10/12/2023"/>
    <s v="20:02"/>
    <s v="GCX109"/>
    <x v="0"/>
    <x v="1"/>
    <n v="37160"/>
    <n v="4"/>
    <s v="1000800923041005"/>
    <n v="9103.5"/>
    <n v="36414"/>
    <s v="93361"/>
    <x v="0"/>
    <x v="0"/>
    <x v="0"/>
    <n v="1005"/>
    <n v="10008009"/>
    <s v="SABANA"/>
    <n v="2304"/>
    <s v="Combustibles"/>
    <m/>
    <s v="0040005507"/>
    <n v="9290"/>
    <m/>
    <s v="En línea"/>
  </r>
  <r>
    <s v="3220602"/>
    <s v="08/12/2023"/>
    <s v="22:45"/>
    <s v="OLO478"/>
    <x v="0"/>
    <x v="1"/>
    <n v="37160"/>
    <n v="4"/>
    <s v="1000800923041005"/>
    <n v="9103.5"/>
    <n v="36414"/>
    <s v="166970"/>
    <x v="0"/>
    <x v="0"/>
    <x v="0"/>
    <n v="1005"/>
    <n v="10008009"/>
    <s v="SABANA"/>
    <n v="2304"/>
    <s v="Combustibles"/>
    <s v="3527"/>
    <s v="0040005507"/>
    <n v="9290"/>
    <m/>
    <s v="En línea"/>
  </r>
  <r>
    <s v="3220321"/>
    <s v="08/12/2023"/>
    <s v="16:59"/>
    <s v="OJY278"/>
    <x v="0"/>
    <x v="1"/>
    <n v="37160"/>
    <n v="4"/>
    <s v="1000800923041005"/>
    <n v="9103.5"/>
    <n v="36414"/>
    <s v="183231"/>
    <x v="0"/>
    <x v="0"/>
    <x v="0"/>
    <n v="1005"/>
    <n v="10008009"/>
    <s v="SABANA"/>
    <n v="2304"/>
    <s v="Combustibles"/>
    <m/>
    <s v="0040005507"/>
    <n v="9290"/>
    <m/>
    <s v="En línea"/>
  </r>
  <r>
    <s v="3219187"/>
    <s v="07/12/2023"/>
    <s v="18:24"/>
    <s v="OLO737"/>
    <x v="0"/>
    <x v="1"/>
    <n v="37160"/>
    <n v="4"/>
    <s v="1000800923041005"/>
    <n v="9103.5"/>
    <n v="36414"/>
    <s v="106780"/>
    <x v="0"/>
    <x v="0"/>
    <x v="0"/>
    <n v="1005"/>
    <n v="10008009"/>
    <s v="SABANA"/>
    <n v="2304"/>
    <s v="Combustibles"/>
    <m/>
    <s v="0040005507"/>
    <n v="9290"/>
    <m/>
    <s v="En línea"/>
  </r>
  <r>
    <s v="3218880"/>
    <s v="07/12/2023"/>
    <s v="14:10"/>
    <s v="GCX109"/>
    <x v="0"/>
    <x v="1"/>
    <n v="37160"/>
    <n v="4"/>
    <s v="1000800923041005"/>
    <n v="9103.5"/>
    <n v="36414"/>
    <s v="93115"/>
    <x v="0"/>
    <x v="0"/>
    <x v="0"/>
    <n v="1005"/>
    <n v="10008009"/>
    <s v="SABANA"/>
    <n v="2304"/>
    <s v="Combustibles"/>
    <m/>
    <s v="0040005507"/>
    <n v="9290"/>
    <m/>
    <s v="En línea"/>
  </r>
  <r>
    <s v="3211876"/>
    <s v="01/12/2023"/>
    <s v="19:39"/>
    <s v="LIS754"/>
    <x v="0"/>
    <x v="1"/>
    <n v="46450"/>
    <n v="5"/>
    <s v="1000800923041005"/>
    <n v="9103.5"/>
    <n v="45517.5"/>
    <s v="18556"/>
    <x v="0"/>
    <x v="0"/>
    <x v="0"/>
    <n v="1005"/>
    <n v="10008009"/>
    <s v="SABANA"/>
    <n v="2304"/>
    <s v="Combustibles"/>
    <m/>
    <s v="0040005507"/>
    <n v="9290"/>
    <m/>
    <s v="En línea"/>
  </r>
  <r>
    <s v="3217363"/>
    <s v="06/12/2023"/>
    <s v="09:57"/>
    <s v="GCX033"/>
    <x v="0"/>
    <x v="1"/>
    <n v="37160"/>
    <n v="4"/>
    <s v="1000800923041005"/>
    <n v="9103.5"/>
    <n v="36414"/>
    <s v="79955"/>
    <x v="0"/>
    <x v="0"/>
    <x v="0"/>
    <n v="1005"/>
    <n v="10008009"/>
    <s v="SABANA"/>
    <n v="2304"/>
    <s v="Combustibles"/>
    <m/>
    <s v="0040005507"/>
    <n v="9290"/>
    <m/>
    <s v="En línea"/>
  </r>
  <r>
    <s v="3218260"/>
    <s v="07/12/2023"/>
    <s v="01:26"/>
    <s v="OJY252"/>
    <x v="0"/>
    <x v="1"/>
    <n v="37160"/>
    <n v="4"/>
    <s v="1000800923041005"/>
    <n v="9103.5"/>
    <n v="36414"/>
    <s v="207193"/>
    <x v="0"/>
    <x v="0"/>
    <x v="0"/>
    <n v="1005"/>
    <n v="10008009"/>
    <s v="SABANA"/>
    <n v="2304"/>
    <s v="Combustibles"/>
    <m/>
    <s v="0040005507"/>
    <n v="9290"/>
    <m/>
    <s v="En línea"/>
  </r>
  <r>
    <s v="3225778"/>
    <s v="12/12/2023"/>
    <s v="20:35"/>
    <s v="OKZ814"/>
    <x v="0"/>
    <x v="1"/>
    <n v="37160"/>
    <n v="4"/>
    <s v="1000800923041005"/>
    <n v="9103.5"/>
    <n v="36414"/>
    <s v="180208"/>
    <x v="0"/>
    <x v="0"/>
    <x v="0"/>
    <n v="1005"/>
    <n v="10008009"/>
    <s v="SABANA"/>
    <n v="2304"/>
    <s v="Combustibles"/>
    <m/>
    <s v="0040005507"/>
    <n v="9290"/>
    <m/>
    <s v="En línea"/>
  </r>
  <r>
    <s v="3225978"/>
    <s v="13/12/2023"/>
    <s v="05:27"/>
    <s v="GCX031"/>
    <x v="0"/>
    <x v="1"/>
    <n v="36184.550000000003"/>
    <n v="3.895"/>
    <s v="1000800923041005"/>
    <n v="9103.5"/>
    <n v="35458.1325"/>
    <s v="83079"/>
    <x v="0"/>
    <x v="0"/>
    <x v="0"/>
    <n v="1005"/>
    <n v="10008009"/>
    <s v="SABANA"/>
    <n v="2304"/>
    <s v="Combustibles"/>
    <m/>
    <s v="0040005507"/>
    <n v="9290"/>
    <m/>
    <s v="En línea"/>
  </r>
  <r>
    <s v="3223590"/>
    <s v="11/12/2023"/>
    <s v="19:45"/>
    <s v="OKZ814"/>
    <x v="0"/>
    <x v="1"/>
    <n v="37160"/>
    <n v="4"/>
    <s v="1000800923041005"/>
    <n v="9103.5"/>
    <n v="36414"/>
    <s v="180099"/>
    <x v="0"/>
    <x v="0"/>
    <x v="0"/>
    <n v="1005"/>
    <n v="10008009"/>
    <s v="SABANA"/>
    <n v="2304"/>
    <s v="Combustibles"/>
    <m/>
    <s v="0040005507"/>
    <n v="9290"/>
    <m/>
    <s v="En línea"/>
  </r>
  <r>
    <s v="3223035"/>
    <s v="11/12/2023"/>
    <s v="10:52"/>
    <s v="OLO612"/>
    <x v="0"/>
    <x v="1"/>
    <n v="37160"/>
    <n v="4"/>
    <s v="1000800923041005"/>
    <n v="9103.5"/>
    <n v="36414"/>
    <s v="92561"/>
    <x v="0"/>
    <x v="0"/>
    <x v="0"/>
    <n v="1005"/>
    <n v="10008009"/>
    <s v="SABANA"/>
    <n v="2304"/>
    <s v="Combustibles"/>
    <m/>
    <s v="0040005507"/>
    <n v="9290"/>
    <m/>
    <s v="En línea"/>
  </r>
  <r>
    <s v="3223177"/>
    <s v="11/12/2023"/>
    <s v="13:24"/>
    <s v="GCX109"/>
    <x v="0"/>
    <x v="1"/>
    <n v="37160"/>
    <n v="4"/>
    <s v="1000800923041005"/>
    <n v="9103.5"/>
    <n v="36414"/>
    <s v="93447"/>
    <x v="0"/>
    <x v="0"/>
    <x v="0"/>
    <n v="1005"/>
    <n v="10008009"/>
    <s v="SABANA"/>
    <n v="2304"/>
    <s v="Combustibles"/>
    <m/>
    <s v="0040005507"/>
    <n v="9290"/>
    <m/>
    <s v="En línea"/>
  </r>
  <r>
    <s v="3228404"/>
    <s v="15/12/2023"/>
    <s v="05:52"/>
    <s v="GCX109"/>
    <x v="0"/>
    <x v="1"/>
    <n v="37160"/>
    <n v="4"/>
    <s v="1000800923041005"/>
    <n v="9103.5"/>
    <n v="36414"/>
    <s v="93799"/>
    <x v="0"/>
    <x v="0"/>
    <x v="0"/>
    <n v="1005"/>
    <n v="10008009"/>
    <s v="SABANA"/>
    <n v="2304"/>
    <s v="Combustibles"/>
    <m/>
    <s v="0040005507"/>
    <n v="9290"/>
    <m/>
    <s v="En línea"/>
  </r>
  <r>
    <s v="3217600"/>
    <s v="06/12/2023"/>
    <s v="13:57"/>
    <s v="OCK445"/>
    <x v="1"/>
    <x v="1"/>
    <n v="37160"/>
    <n v="4"/>
    <s v="100080092304163"/>
    <n v="9103.39"/>
    <n v="36413.57"/>
    <s v="175074"/>
    <x v="0"/>
    <x v="0"/>
    <x v="1"/>
    <n v="163"/>
    <n v="10008009"/>
    <s v="SABANA"/>
    <n v="2304"/>
    <s v="Combustibles"/>
    <m/>
    <s v="0040005147"/>
    <n v="9290"/>
    <m/>
    <s v="En línea"/>
  </r>
  <r>
    <s v="3218269"/>
    <s v="07/12/2023"/>
    <s v="02:47"/>
    <s v="GCW962"/>
    <x v="1"/>
    <x v="1"/>
    <n v="55740"/>
    <n v="6"/>
    <s v="100080092304163"/>
    <n v="9103.39"/>
    <n v="54620.34"/>
    <s v="64922"/>
    <x v="0"/>
    <x v="0"/>
    <x v="1"/>
    <n v="163"/>
    <n v="10008009"/>
    <s v="SABANA"/>
    <n v="2304"/>
    <s v="Combustibles"/>
    <s v="1711462"/>
    <s v="0040005147"/>
    <n v="9290"/>
    <m/>
    <s v="En línea"/>
  </r>
  <r>
    <s v="3225997"/>
    <s v="13/12/2023"/>
    <s v="05:50"/>
    <s v="OCK437"/>
    <x v="1"/>
    <x v="1"/>
    <n v="37160"/>
    <n v="4"/>
    <s v="100080092304163"/>
    <n v="9103.39"/>
    <n v="36413.56"/>
    <s v="239501"/>
    <x v="0"/>
    <x v="0"/>
    <x v="1"/>
    <n v="163"/>
    <n v="10008009"/>
    <s v="SABANA"/>
    <n v="2304"/>
    <s v="Combustibles"/>
    <m/>
    <s v="0040005147"/>
    <n v="9290"/>
    <m/>
    <s v="En línea"/>
  </r>
  <r>
    <s v="3220469"/>
    <s v="08/12/2023"/>
    <s v="19:33"/>
    <s v="OLO269"/>
    <x v="2"/>
    <x v="0"/>
    <n v="190984.69"/>
    <n v="13.000999999999999"/>
    <s v="100080092304267"/>
    <n v="14929.12"/>
    <n v="194093.43912000002"/>
    <s v="74215"/>
    <x v="0"/>
    <x v="0"/>
    <x v="2"/>
    <n v="267"/>
    <n v="10008009"/>
    <s v="SABANA"/>
    <n v="2304"/>
    <s v="Combustibles"/>
    <m/>
    <s v="0040005064"/>
    <n v="14690"/>
    <m/>
    <s v="En línea"/>
  </r>
  <r>
    <s v="2367375"/>
    <s v="01/12/2023"/>
    <s v="18:04"/>
    <s v="OGC99E"/>
    <x v="1"/>
    <x v="0"/>
    <n v="22410"/>
    <n v="1.5"/>
    <s v="100080091358163"/>
    <n v="14929.12"/>
    <n v="22393.68"/>
    <s v="91110"/>
    <x v="1"/>
    <x v="0"/>
    <x v="1"/>
    <n v="163"/>
    <n v="10008009"/>
    <s v="SABANA"/>
    <n v="1358"/>
    <s v="Combustibles"/>
    <m/>
    <s v="0040005147"/>
    <n v="14940"/>
    <m/>
    <s v="En línea"/>
  </r>
  <r>
    <s v="2367069"/>
    <s v="01/12/2023"/>
    <s v="09:57"/>
    <s v="LBO02F"/>
    <x v="1"/>
    <x v="0"/>
    <n v="17733.78"/>
    <n v="1.1870000000000001"/>
    <s v="100080091358163"/>
    <n v="14929.12"/>
    <n v="17720.865440000001"/>
    <s v="18029"/>
    <x v="1"/>
    <x v="0"/>
    <x v="1"/>
    <n v="163"/>
    <n v="10008009"/>
    <s v="SABANA"/>
    <n v="1358"/>
    <s v="Combustibles"/>
    <m/>
    <s v="0040005147"/>
    <n v="14940"/>
    <m/>
    <s v="En línea"/>
  </r>
  <r>
    <s v="2367529"/>
    <s v="01/12/2023"/>
    <s v="20:56"/>
    <s v="LBM65F"/>
    <x v="1"/>
    <x v="0"/>
    <n v="22410"/>
    <n v="1.5"/>
    <s v="100080091358163"/>
    <n v="14929.12"/>
    <n v="22393.68"/>
    <s v="33859"/>
    <x v="1"/>
    <x v="0"/>
    <x v="1"/>
    <n v="163"/>
    <n v="10008009"/>
    <s v="SABANA"/>
    <n v="1358"/>
    <s v="Combustibles"/>
    <m/>
    <s v="0040005147"/>
    <n v="14940"/>
    <m/>
    <s v="En línea"/>
  </r>
  <r>
    <s v="2367542"/>
    <s v="01/12/2023"/>
    <s v="21:22"/>
    <s v="LBO62F"/>
    <x v="1"/>
    <x v="0"/>
    <n v="22410"/>
    <n v="1.5"/>
    <s v="100080091358163"/>
    <n v="14929.12"/>
    <n v="22393.68"/>
    <s v="29858"/>
    <x v="1"/>
    <x v="0"/>
    <x v="1"/>
    <n v="163"/>
    <n v="10008009"/>
    <s v="SABANA"/>
    <n v="1358"/>
    <s v="Combustibles"/>
    <m/>
    <s v="0040005147"/>
    <n v="14940"/>
    <m/>
    <s v="En línea"/>
  </r>
  <r>
    <s v="2367119"/>
    <s v="01/12/2023"/>
    <s v="11:38"/>
    <s v="OGD67E"/>
    <x v="1"/>
    <x v="0"/>
    <n v="22410"/>
    <n v="1.5"/>
    <s v="100080091358163"/>
    <n v="14929.12"/>
    <n v="22393.68"/>
    <s v="73662"/>
    <x v="1"/>
    <x v="0"/>
    <x v="1"/>
    <n v="163"/>
    <n v="10008009"/>
    <s v="SABANA"/>
    <n v="1358"/>
    <s v="Combustibles"/>
    <m/>
    <s v="0040005147"/>
    <n v="14940"/>
    <m/>
    <s v="En línea"/>
  </r>
  <r>
    <s v="2366975"/>
    <s v="01/12/2023"/>
    <s v="07:40"/>
    <s v="LBM79F"/>
    <x v="1"/>
    <x v="0"/>
    <n v="22410"/>
    <n v="1.5"/>
    <s v="100080091358163"/>
    <n v="14929.12"/>
    <n v="22393.68"/>
    <s v="32132"/>
    <x v="1"/>
    <x v="0"/>
    <x v="1"/>
    <n v="163"/>
    <n v="10008009"/>
    <s v="SABANA"/>
    <n v="1358"/>
    <s v="Combustibles"/>
    <m/>
    <s v="0040005147"/>
    <n v="14940"/>
    <m/>
    <s v="En línea"/>
  </r>
  <r>
    <s v="2367765"/>
    <s v="02/12/2023"/>
    <s v="10:35"/>
    <s v="LBN32F"/>
    <x v="1"/>
    <x v="0"/>
    <n v="22410"/>
    <n v="1.5"/>
    <s v="100080091358163"/>
    <n v="14929.12"/>
    <n v="22393.68"/>
    <s v="24363"/>
    <x v="1"/>
    <x v="0"/>
    <x v="1"/>
    <n v="163"/>
    <n v="10008009"/>
    <s v="SABANA"/>
    <n v="1358"/>
    <s v="Combustibles"/>
    <m/>
    <s v="0040005147"/>
    <n v="14940"/>
    <m/>
    <s v="En línea"/>
  </r>
  <r>
    <s v="2367658"/>
    <s v="02/12/2023"/>
    <s v="06:49"/>
    <s v="DDR58E"/>
    <x v="1"/>
    <x v="0"/>
    <n v="29880"/>
    <n v="2"/>
    <s v="100080091358163"/>
    <n v="14929.12"/>
    <n v="29858.240000000002"/>
    <s v="84029"/>
    <x v="1"/>
    <x v="0"/>
    <x v="1"/>
    <n v="163"/>
    <n v="10008009"/>
    <s v="SABANA"/>
    <n v="1358"/>
    <s v="Combustibles"/>
    <m/>
    <s v="0040005147"/>
    <n v="14940"/>
    <m/>
    <s v="En línea"/>
  </r>
  <r>
    <s v="2368213"/>
    <s v="02/12/2023"/>
    <s v="21:00"/>
    <s v="LBN01F"/>
    <x v="1"/>
    <x v="0"/>
    <n v="22410"/>
    <n v="1.5"/>
    <s v="100080091358163"/>
    <n v="14929.12"/>
    <n v="22393.68"/>
    <s v="10276"/>
    <x v="1"/>
    <x v="0"/>
    <x v="1"/>
    <n v="163"/>
    <n v="10008009"/>
    <s v="SABANA"/>
    <n v="1358"/>
    <s v="Combustibles"/>
    <m/>
    <s v="0040005147"/>
    <n v="14940"/>
    <m/>
    <s v="En línea"/>
  </r>
  <r>
    <s v="2368133"/>
    <s v="02/12/2023"/>
    <s v="18:57"/>
    <s v="DDZ38E"/>
    <x v="1"/>
    <x v="0"/>
    <n v="22410"/>
    <n v="1.5"/>
    <s v="100080091358163"/>
    <n v="14929.12"/>
    <n v="22393.68"/>
    <s v="97047"/>
    <x v="1"/>
    <x v="0"/>
    <x v="1"/>
    <n v="163"/>
    <n v="10008009"/>
    <s v="SABANA"/>
    <n v="1358"/>
    <s v="Combustibles"/>
    <m/>
    <s v="0040005147"/>
    <n v="14940"/>
    <m/>
    <s v="En línea"/>
  </r>
  <r>
    <s v="2368234"/>
    <s v="02/12/2023"/>
    <s v="21:46"/>
    <s v="OGC41E"/>
    <x v="1"/>
    <x v="0"/>
    <n v="17524.62"/>
    <n v="1.173"/>
    <s v="100080091358163"/>
    <n v="14929.12"/>
    <n v="17511.857760000003"/>
    <s v="71091"/>
    <x v="1"/>
    <x v="0"/>
    <x v="1"/>
    <n v="163"/>
    <n v="10008009"/>
    <s v="SABANA"/>
    <n v="1358"/>
    <s v="Combustibles"/>
    <m/>
    <s v="0040005147"/>
    <n v="14940"/>
    <m/>
    <s v="En línea"/>
  </r>
  <r>
    <s v="2367764"/>
    <s v="02/12/2023"/>
    <s v="10:35"/>
    <s v="LBM59F"/>
    <x v="1"/>
    <x v="0"/>
    <n v="22410"/>
    <n v="1.5"/>
    <s v="100080091358163"/>
    <n v="14929.12"/>
    <n v="22393.68"/>
    <s v="21248"/>
    <x v="1"/>
    <x v="0"/>
    <x v="1"/>
    <n v="163"/>
    <n v="10008009"/>
    <s v="SABANA"/>
    <n v="1358"/>
    <s v="Combustibles"/>
    <m/>
    <s v="0040005147"/>
    <n v="14940"/>
    <m/>
    <s v="En línea"/>
  </r>
  <r>
    <s v="2368263"/>
    <s v="03/12/2023"/>
    <s v="01:55"/>
    <s v="LBN94F"/>
    <x v="1"/>
    <x v="0"/>
    <n v="22410"/>
    <n v="1.5"/>
    <s v="100080091358163"/>
    <n v="14929.12"/>
    <n v="22393.68"/>
    <s v="12040"/>
    <x v="1"/>
    <x v="0"/>
    <x v="1"/>
    <n v="163"/>
    <n v="10008009"/>
    <s v="SABANA"/>
    <n v="1358"/>
    <s v="Combustibles"/>
    <m/>
    <s v="0040005147"/>
    <n v="14940"/>
    <m/>
    <s v="En línea"/>
  </r>
  <r>
    <s v="2369608"/>
    <s v="05/12/2023"/>
    <s v="11:26"/>
    <s v="LBN90F"/>
    <x v="1"/>
    <x v="0"/>
    <n v="22410"/>
    <n v="1.5"/>
    <s v="100080091358163"/>
    <n v="14929.12"/>
    <n v="22393.68"/>
    <s v="19298"/>
    <x v="1"/>
    <x v="0"/>
    <x v="1"/>
    <n v="163"/>
    <n v="10008009"/>
    <s v="SABANA"/>
    <n v="1358"/>
    <s v="Combustibles"/>
    <m/>
    <s v="0040005147"/>
    <n v="14940"/>
    <m/>
    <s v="En línea"/>
  </r>
  <r>
    <s v="2369981"/>
    <s v="05/12/2023"/>
    <s v="19:32"/>
    <s v="LBN51F"/>
    <x v="1"/>
    <x v="0"/>
    <n v="22410"/>
    <n v="1.5"/>
    <s v="100080091358163"/>
    <n v="14929.12"/>
    <n v="22393.68"/>
    <s v="35265"/>
    <x v="1"/>
    <x v="0"/>
    <x v="1"/>
    <n v="163"/>
    <n v="10008009"/>
    <s v="SABANA"/>
    <n v="1358"/>
    <s v="Combustibles"/>
    <m/>
    <s v="0040005147"/>
    <n v="14940"/>
    <m/>
    <s v="En línea"/>
  </r>
  <r>
    <s v="2369831"/>
    <s v="05/12/2023"/>
    <s v="17:10"/>
    <s v="DDR69E"/>
    <x v="1"/>
    <x v="0"/>
    <n v="22410"/>
    <n v="1.5"/>
    <s v="100080091358163"/>
    <n v="14929.12"/>
    <n v="22393.68"/>
    <s v="3972"/>
    <x v="1"/>
    <x v="0"/>
    <x v="1"/>
    <n v="163"/>
    <n v="10008009"/>
    <s v="SABANA"/>
    <n v="1358"/>
    <s v="Combustibles"/>
    <m/>
    <s v="0040005147"/>
    <n v="14940"/>
    <m/>
    <s v="En línea"/>
  </r>
  <r>
    <s v="2369989"/>
    <s v="05/12/2023"/>
    <s v="19:44"/>
    <s v="LBM68F"/>
    <x v="1"/>
    <x v="0"/>
    <n v="22410"/>
    <n v="1.5"/>
    <s v="100080091358163"/>
    <n v="14929.12"/>
    <n v="22393.68"/>
    <s v="21618"/>
    <x v="1"/>
    <x v="0"/>
    <x v="1"/>
    <n v="163"/>
    <n v="10008009"/>
    <s v="SABANA"/>
    <n v="1358"/>
    <s v="Combustibles"/>
    <m/>
    <s v="0040005147"/>
    <n v="14940"/>
    <m/>
    <s v="En línea"/>
  </r>
  <r>
    <s v="2368707"/>
    <s v="04/12/2023"/>
    <s v="06:09"/>
    <s v="DDZ44E"/>
    <x v="1"/>
    <x v="0"/>
    <n v="22410"/>
    <n v="1.5"/>
    <s v="100080091358163"/>
    <n v="14929.12"/>
    <n v="22393.68"/>
    <s v="81400"/>
    <x v="1"/>
    <x v="0"/>
    <x v="1"/>
    <n v="163"/>
    <n v="10008009"/>
    <s v="SABANA"/>
    <n v="1358"/>
    <s v="Combustibles"/>
    <m/>
    <s v="0040005147"/>
    <n v="14940"/>
    <m/>
    <s v="En línea"/>
  </r>
  <r>
    <s v="2368940"/>
    <s v="04/12/2023"/>
    <s v="12:53"/>
    <s v="OGC47E"/>
    <x v="1"/>
    <x v="0"/>
    <n v="22410"/>
    <n v="1.5"/>
    <s v="100080091358163"/>
    <n v="14929.12"/>
    <n v="22393.68"/>
    <s v="87878"/>
    <x v="1"/>
    <x v="0"/>
    <x v="1"/>
    <n v="163"/>
    <n v="10008009"/>
    <s v="SABANA"/>
    <n v="1358"/>
    <s v="Combustibles"/>
    <m/>
    <s v="0040005147"/>
    <n v="14940"/>
    <m/>
    <s v="En línea"/>
  </r>
  <r>
    <s v="2368877"/>
    <s v="04/12/2023"/>
    <s v="11:07"/>
    <s v="LBN52F"/>
    <x v="1"/>
    <x v="0"/>
    <n v="22410"/>
    <n v="1.5"/>
    <s v="100080091358163"/>
    <n v="14929.12"/>
    <n v="22393.68"/>
    <s v="41465"/>
    <x v="1"/>
    <x v="0"/>
    <x v="1"/>
    <n v="163"/>
    <n v="10008009"/>
    <s v="SABANA"/>
    <n v="1358"/>
    <s v="Combustibles"/>
    <m/>
    <s v="0040005147"/>
    <n v="14940"/>
    <m/>
    <s v="En línea"/>
  </r>
  <r>
    <s v="2368937"/>
    <s v="04/12/2023"/>
    <s v="12:51"/>
    <s v="OFS10E"/>
    <x v="1"/>
    <x v="0"/>
    <n v="22410"/>
    <n v="1.5"/>
    <s v="100080091358163"/>
    <n v="14929.12"/>
    <n v="22393.68"/>
    <s v="58412"/>
    <x v="1"/>
    <x v="0"/>
    <x v="1"/>
    <n v="163"/>
    <n v="10008009"/>
    <s v="SABANA"/>
    <n v="1358"/>
    <s v="Combustibles"/>
    <m/>
    <s v="0040005147"/>
    <n v="14940"/>
    <m/>
    <s v="En línea"/>
  </r>
  <r>
    <s v="2369094"/>
    <s v="04/12/2023"/>
    <s v="16:32"/>
    <s v="LBN74F"/>
    <x v="1"/>
    <x v="0"/>
    <n v="22410"/>
    <n v="1.5"/>
    <s v="100080091358163"/>
    <n v="14929.12"/>
    <n v="22393.68"/>
    <s v="23064"/>
    <x v="1"/>
    <x v="0"/>
    <x v="1"/>
    <n v="163"/>
    <n v="10008009"/>
    <s v="SABANA"/>
    <n v="1358"/>
    <s v="Combustibles"/>
    <m/>
    <s v="0040005147"/>
    <n v="14940"/>
    <m/>
    <s v="En línea"/>
  </r>
  <r>
    <s v="2369113"/>
    <s v="04/12/2023"/>
    <s v="16:48"/>
    <s v="LBO57F"/>
    <x v="1"/>
    <x v="0"/>
    <n v="17629.2"/>
    <n v="1.18"/>
    <s v="100080091358163"/>
    <n v="14929.12"/>
    <n v="17616.3616"/>
    <s v="21572"/>
    <x v="1"/>
    <x v="0"/>
    <x v="1"/>
    <n v="163"/>
    <n v="10008009"/>
    <s v="SABANA"/>
    <n v="1358"/>
    <s v="Combustibles"/>
    <m/>
    <s v="0040005147"/>
    <n v="14940"/>
    <m/>
    <s v="En línea"/>
  </r>
  <r>
    <s v="2369274"/>
    <s v="04/12/2023"/>
    <s v="19:26"/>
    <s v="DDZ62E"/>
    <x v="1"/>
    <x v="0"/>
    <n v="22410"/>
    <n v="1.5"/>
    <s v="100080091358163"/>
    <n v="14929.12"/>
    <n v="22393.68"/>
    <s v="83524"/>
    <x v="1"/>
    <x v="0"/>
    <x v="1"/>
    <n v="163"/>
    <n v="10008009"/>
    <s v="SABANA"/>
    <n v="1358"/>
    <s v="Combustibles"/>
    <m/>
    <s v="0040005147"/>
    <n v="14940"/>
    <m/>
    <s v="En línea"/>
  </r>
  <r>
    <s v="2369348"/>
    <s v="04/12/2023"/>
    <s v="21:28"/>
    <s v="DDZ22E"/>
    <x v="1"/>
    <x v="0"/>
    <n v="22410"/>
    <n v="1.5"/>
    <s v="100080091358163"/>
    <n v="14929.12"/>
    <n v="22393.68"/>
    <s v="103355"/>
    <x v="1"/>
    <x v="0"/>
    <x v="1"/>
    <n v="163"/>
    <n v="10008009"/>
    <s v="SABANA"/>
    <n v="1358"/>
    <s v="Combustibles"/>
    <m/>
    <s v="0040005147"/>
    <n v="14940"/>
    <m/>
    <s v="En línea"/>
  </r>
  <r>
    <s v="2369346"/>
    <s v="04/12/2023"/>
    <s v="21:27"/>
    <s v="DDR40E"/>
    <x v="1"/>
    <x v="0"/>
    <n v="22410"/>
    <n v="1.5"/>
    <s v="100080091358163"/>
    <n v="14929.12"/>
    <n v="22393.68"/>
    <s v="105605"/>
    <x v="1"/>
    <x v="0"/>
    <x v="1"/>
    <n v="163"/>
    <n v="10008009"/>
    <s v="SABANA"/>
    <n v="1358"/>
    <s v="Combustibles"/>
    <m/>
    <s v="0040005147"/>
    <n v="14940"/>
    <m/>
    <s v="En línea"/>
  </r>
  <r>
    <s v="2369176"/>
    <s v="04/12/2023"/>
    <s v="17:56"/>
    <s v="LBO31F"/>
    <x v="1"/>
    <x v="0"/>
    <n v="22410"/>
    <n v="1.5"/>
    <s v="100080091358163"/>
    <n v="14929.12"/>
    <n v="22393.68"/>
    <s v="20050"/>
    <x v="1"/>
    <x v="0"/>
    <x v="1"/>
    <n v="163"/>
    <n v="10008009"/>
    <s v="SABANA"/>
    <n v="1358"/>
    <s v="Combustibles"/>
    <m/>
    <s v="0040005147"/>
    <n v="14940"/>
    <m/>
    <s v="En línea"/>
  </r>
  <r>
    <s v="2368658"/>
    <s v="03/12/2023"/>
    <s v="21:34"/>
    <s v="DDZ38E"/>
    <x v="1"/>
    <x v="0"/>
    <n v="22410"/>
    <n v="1.5"/>
    <s v="100080091358163"/>
    <n v="14929.12"/>
    <n v="22393.68"/>
    <s v="97125"/>
    <x v="1"/>
    <x v="0"/>
    <x v="1"/>
    <n v="163"/>
    <n v="10008009"/>
    <s v="SABANA"/>
    <n v="1358"/>
    <s v="Combustibles"/>
    <m/>
    <s v="0040005147"/>
    <n v="14940"/>
    <m/>
    <s v="En línea"/>
  </r>
  <r>
    <s v="2368696"/>
    <s v="04/12/2023"/>
    <s v="05:27"/>
    <s v="OGD23E"/>
    <x v="1"/>
    <x v="0"/>
    <n v="20393.099999999999"/>
    <n v="1.365"/>
    <s v="100080091358163"/>
    <n v="14929.12"/>
    <n v="20378.248800000001"/>
    <s v="85947"/>
    <x v="1"/>
    <x v="0"/>
    <x v="1"/>
    <n v="163"/>
    <n v="10008009"/>
    <s v="SABANA"/>
    <n v="1358"/>
    <s v="Combustibles"/>
    <m/>
    <s v="0040005147"/>
    <n v="14940"/>
    <m/>
    <s v="En línea"/>
  </r>
  <r>
    <s v="2372885"/>
    <s v="11/12/2023"/>
    <s v="05:47"/>
    <s v="DDZ51E"/>
    <x v="1"/>
    <x v="0"/>
    <n v="22410"/>
    <n v="1.5"/>
    <s v="100080091358163"/>
    <n v="14929.12"/>
    <n v="22393.68"/>
    <s v="100100"/>
    <x v="1"/>
    <x v="0"/>
    <x v="1"/>
    <n v="163"/>
    <n v="10008009"/>
    <s v="SABANA"/>
    <n v="1358"/>
    <s v="Combustibles"/>
    <m/>
    <s v="0040005147"/>
    <n v="14940"/>
    <m/>
    <s v="En línea"/>
  </r>
  <r>
    <s v="2372498"/>
    <s v="10/12/2023"/>
    <s v="08:30"/>
    <s v="OKZ703"/>
    <x v="1"/>
    <x v="0"/>
    <n v="59760"/>
    <n v="4"/>
    <s v="100080091358163"/>
    <n v="14929.12"/>
    <n v="59716.480000000003"/>
    <s v="130552"/>
    <x v="1"/>
    <x v="0"/>
    <x v="1"/>
    <n v="163"/>
    <n v="10008009"/>
    <s v="SABANA"/>
    <n v="1358"/>
    <s v="Combustibles"/>
    <m/>
    <s v="0040005147"/>
    <n v="14940"/>
    <m/>
    <s v="En línea"/>
  </r>
  <r>
    <s v="2372604"/>
    <s v="10/12/2023"/>
    <s v="12:56"/>
    <s v="LBM60F"/>
    <x v="1"/>
    <x v="0"/>
    <n v="22410"/>
    <n v="1.5"/>
    <s v="100080091358163"/>
    <n v="14929.12"/>
    <n v="22393.68"/>
    <s v="19727"/>
    <x v="1"/>
    <x v="0"/>
    <x v="1"/>
    <n v="163"/>
    <n v="10008009"/>
    <s v="SABANA"/>
    <n v="1358"/>
    <s v="Combustibles"/>
    <m/>
    <s v="0040005147"/>
    <n v="14940"/>
    <m/>
    <s v="En línea"/>
  </r>
  <r>
    <s v="2373356"/>
    <s v="11/12/2023"/>
    <s v="17:18"/>
    <s v="OGD18E"/>
    <x v="1"/>
    <x v="0"/>
    <n v="22410"/>
    <n v="1.5"/>
    <s v="100080091358163"/>
    <n v="14929.12"/>
    <n v="22393.68"/>
    <s v="74735"/>
    <x v="1"/>
    <x v="0"/>
    <x v="1"/>
    <n v="163"/>
    <n v="10008009"/>
    <s v="SABANA"/>
    <n v="1358"/>
    <s v="Combustibles"/>
    <m/>
    <s v="0040005147"/>
    <n v="14940"/>
    <m/>
    <s v="En línea"/>
  </r>
  <r>
    <s v="2373178"/>
    <s v="11/12/2023"/>
    <s v="12:33"/>
    <s v="LBN18F"/>
    <x v="1"/>
    <x v="0"/>
    <n v="22410"/>
    <n v="1.5"/>
    <s v="100080091358163"/>
    <n v="14929.12"/>
    <n v="22393.68"/>
    <s v="26298"/>
    <x v="1"/>
    <x v="0"/>
    <x v="1"/>
    <n v="163"/>
    <n v="10008009"/>
    <s v="SABANA"/>
    <n v="1358"/>
    <s v="Combustibles"/>
    <m/>
    <s v="0040005147"/>
    <n v="14940"/>
    <m/>
    <s v="En línea"/>
  </r>
  <r>
    <s v="2373276"/>
    <s v="11/12/2023"/>
    <s v="15:06"/>
    <s v="LBN09F"/>
    <x v="1"/>
    <x v="0"/>
    <n v="22410"/>
    <n v="1.5"/>
    <s v="100080091358163"/>
    <n v="14929.12"/>
    <n v="22393.68"/>
    <s v="20363"/>
    <x v="1"/>
    <x v="0"/>
    <x v="1"/>
    <n v="163"/>
    <n v="10008009"/>
    <s v="SABANA"/>
    <n v="1358"/>
    <s v="Combustibles"/>
    <m/>
    <s v="0040005147"/>
    <n v="14940"/>
    <m/>
    <s v="En línea"/>
  </r>
  <r>
    <s v="2373554"/>
    <s v="11/12/2023"/>
    <s v="21:38"/>
    <s v="OFS43E"/>
    <x v="1"/>
    <x v="0"/>
    <n v="22096.26"/>
    <n v="1.4790000000000001"/>
    <s v="100080091358163"/>
    <n v="14929.12"/>
    <n v="22080.168480000004"/>
    <s v="91487"/>
    <x v="1"/>
    <x v="0"/>
    <x v="1"/>
    <n v="163"/>
    <n v="10008009"/>
    <s v="SABANA"/>
    <n v="1358"/>
    <s v="Combustibles"/>
    <m/>
    <s v="0040005147"/>
    <n v="14940"/>
    <m/>
    <s v="En línea"/>
  </r>
  <r>
    <s v="2373570"/>
    <s v="11/12/2023"/>
    <s v="21:58"/>
    <s v="DDR40E"/>
    <x v="1"/>
    <x v="0"/>
    <n v="22410"/>
    <n v="1.5"/>
    <s v="100080091358163"/>
    <n v="14929.12"/>
    <n v="22393.68"/>
    <s v="106073"/>
    <x v="1"/>
    <x v="0"/>
    <x v="1"/>
    <n v="163"/>
    <n v="10008009"/>
    <s v="SABANA"/>
    <n v="1358"/>
    <s v="Combustibles"/>
    <m/>
    <s v="0040005147"/>
    <n v="14940"/>
    <m/>
    <s v="En línea"/>
  </r>
  <r>
    <s v="2373636"/>
    <s v="12/12/2023"/>
    <s v="05:56"/>
    <s v="LBO26F"/>
    <x v="1"/>
    <x v="0"/>
    <n v="22410"/>
    <n v="1.5"/>
    <s v="100080091358163"/>
    <n v="14929.12"/>
    <n v="22393.68"/>
    <s v="31450"/>
    <x v="1"/>
    <x v="0"/>
    <x v="1"/>
    <n v="163"/>
    <n v="10008009"/>
    <s v="SABANA"/>
    <n v="1358"/>
    <s v="Combustibles"/>
    <m/>
    <s v="0040005147"/>
    <n v="14940"/>
    <m/>
    <s v="En línea"/>
  </r>
  <r>
    <s v="2373574"/>
    <s v="11/12/2023"/>
    <s v="22:05"/>
    <s v="LBO36F"/>
    <x v="1"/>
    <x v="0"/>
    <n v="22410"/>
    <n v="1.5"/>
    <s v="100080091358163"/>
    <n v="14929.12"/>
    <n v="22393.68"/>
    <s v="14114"/>
    <x v="1"/>
    <x v="0"/>
    <x v="1"/>
    <n v="163"/>
    <n v="10008009"/>
    <s v="SABANA"/>
    <n v="1358"/>
    <s v="Combustibles"/>
    <m/>
    <s v="0040005147"/>
    <n v="14940"/>
    <m/>
    <s v="En línea"/>
  </r>
  <r>
    <s v="2371993"/>
    <s v="09/12/2023"/>
    <s v="08:48"/>
    <s v="OKZ700"/>
    <x v="1"/>
    <x v="0"/>
    <n v="119520"/>
    <n v="8"/>
    <s v="100080091358163"/>
    <n v="14929.12"/>
    <n v="119432.96000000001"/>
    <s v="133990"/>
    <x v="1"/>
    <x v="0"/>
    <x v="1"/>
    <n v="163"/>
    <n v="10008009"/>
    <s v="SABANA"/>
    <n v="1358"/>
    <s v="Combustibles"/>
    <m/>
    <s v="0040005147"/>
    <n v="14940"/>
    <m/>
    <s v="En línea"/>
  </r>
  <r>
    <s v="2372152"/>
    <s v="09/12/2023"/>
    <s v="14:35"/>
    <s v="OGD71E"/>
    <x v="1"/>
    <x v="0"/>
    <n v="22410"/>
    <n v="1.5"/>
    <s v="100080091358163"/>
    <n v="14929.12"/>
    <n v="22393.68"/>
    <s v="30379"/>
    <x v="1"/>
    <x v="0"/>
    <x v="1"/>
    <n v="163"/>
    <n v="10008009"/>
    <s v="SABANA"/>
    <n v="1358"/>
    <s v="Combustibles"/>
    <m/>
    <s v="0040005147"/>
    <n v="14940"/>
    <m/>
    <s v="En línea"/>
  </r>
  <r>
    <s v="2372349"/>
    <s v="09/12/2023"/>
    <s v="19:53"/>
    <s v="LBM64F"/>
    <x v="1"/>
    <x v="0"/>
    <n v="19541.52"/>
    <n v="1.3080000000000001"/>
    <s v="100080091358163"/>
    <n v="14929.12"/>
    <n v="19527.288960000002"/>
    <s v="36262"/>
    <x v="1"/>
    <x v="0"/>
    <x v="1"/>
    <n v="163"/>
    <n v="10008009"/>
    <s v="SABANA"/>
    <n v="1358"/>
    <s v="Combustibles"/>
    <m/>
    <s v="0040005147"/>
    <n v="14940"/>
    <m/>
    <s v="En línea"/>
  </r>
  <r>
    <s v="2372352"/>
    <s v="09/12/2023"/>
    <s v="19:59"/>
    <s v="LBN66F"/>
    <x v="1"/>
    <x v="0"/>
    <n v="22410"/>
    <n v="1.5"/>
    <s v="100080091358163"/>
    <n v="14929.12"/>
    <n v="22393.68"/>
    <s v="23369"/>
    <x v="1"/>
    <x v="0"/>
    <x v="1"/>
    <n v="163"/>
    <n v="10008009"/>
    <s v="SABANA"/>
    <n v="1358"/>
    <s v="Combustibles"/>
    <m/>
    <s v="0040005147"/>
    <n v="14940"/>
    <m/>
    <s v="En línea"/>
  </r>
  <r>
    <s v="2372383"/>
    <s v="09/12/2023"/>
    <s v="21:16"/>
    <s v="OGC95E"/>
    <x v="1"/>
    <x v="0"/>
    <n v="11563.56"/>
    <n v="0.77400000000000002"/>
    <s v="100080091358163"/>
    <n v="14929.12"/>
    <n v="11555.13888"/>
    <s v="63635"/>
    <x v="1"/>
    <x v="0"/>
    <x v="1"/>
    <n v="163"/>
    <n v="10008009"/>
    <s v="SABANA"/>
    <n v="1358"/>
    <s v="Combustibles"/>
    <m/>
    <s v="0040005147"/>
    <n v="14940"/>
    <m/>
    <s v="En línea"/>
  </r>
  <r>
    <s v="2372389"/>
    <s v="09/12/2023"/>
    <s v="21:30"/>
    <s v="OGD56E"/>
    <x v="1"/>
    <x v="0"/>
    <n v="22410"/>
    <n v="1.5"/>
    <s v="100080091358163"/>
    <n v="14929.12"/>
    <n v="22393.68"/>
    <s v="86858"/>
    <x v="1"/>
    <x v="0"/>
    <x v="1"/>
    <n v="163"/>
    <n v="10008009"/>
    <s v="SABANA"/>
    <n v="1358"/>
    <s v="Combustibles"/>
    <m/>
    <s v="0040005147"/>
    <n v="14940"/>
    <m/>
    <s v="En línea"/>
  </r>
  <r>
    <s v="2372453"/>
    <s v="10/12/2023"/>
    <s v="05:53"/>
    <s v="OGD42E"/>
    <x v="1"/>
    <x v="0"/>
    <n v="22410"/>
    <n v="1.5"/>
    <s v="100080091358163"/>
    <n v="14929.12"/>
    <n v="22393.68"/>
    <s v="2751"/>
    <x v="1"/>
    <x v="0"/>
    <x v="1"/>
    <n v="163"/>
    <n v="10008009"/>
    <s v="SABANA"/>
    <n v="1358"/>
    <s v="Combustibles"/>
    <m/>
    <s v="0040005147"/>
    <n v="14940"/>
    <m/>
    <s v="En línea"/>
  </r>
  <r>
    <s v="2374258"/>
    <s v="12/12/2023"/>
    <s v="20:16"/>
    <s v="LBN64F"/>
    <x v="1"/>
    <x v="0"/>
    <n v="32106.06"/>
    <n v="2.149"/>
    <s v="100080091358163"/>
    <n v="14929.12"/>
    <n v="32082.678880000003"/>
    <s v="23530"/>
    <x v="1"/>
    <x v="0"/>
    <x v="1"/>
    <n v="163"/>
    <n v="10008009"/>
    <s v="SABANA"/>
    <n v="1358"/>
    <s v="Combustibles"/>
    <m/>
    <s v="0040005147"/>
    <n v="14940"/>
    <m/>
    <s v="En línea"/>
  </r>
  <r>
    <s v="2374273"/>
    <s v="12/12/2023"/>
    <s v="20:42"/>
    <s v="OGD77E"/>
    <x v="1"/>
    <x v="0"/>
    <n v="11862.36"/>
    <n v="0.79400000000000004"/>
    <s v="100080091358163"/>
    <n v="14929.12"/>
    <n v="11853.721280000002"/>
    <s v="72526"/>
    <x v="1"/>
    <x v="0"/>
    <x v="1"/>
    <n v="163"/>
    <n v="10008009"/>
    <s v="SABANA"/>
    <n v="1358"/>
    <s v="Combustibles"/>
    <m/>
    <s v="0040005147"/>
    <n v="14940"/>
    <m/>
    <s v="En línea"/>
  </r>
  <r>
    <s v="2374304"/>
    <s v="12/12/2023"/>
    <s v="21:28"/>
    <s v="DDZ14E"/>
    <x v="1"/>
    <x v="0"/>
    <n v="22410"/>
    <n v="1.5"/>
    <s v="100080091358163"/>
    <n v="14929.12"/>
    <n v="22393.68"/>
    <s v="29807"/>
    <x v="1"/>
    <x v="0"/>
    <x v="1"/>
    <n v="163"/>
    <n v="10008009"/>
    <s v="SABANA"/>
    <n v="1358"/>
    <s v="Combustibles"/>
    <m/>
    <s v="0040005147"/>
    <n v="14940"/>
    <m/>
    <s v="En línea"/>
  </r>
  <r>
    <s v="2373648"/>
    <s v="12/12/2023"/>
    <s v="06:23"/>
    <s v="OGD18E"/>
    <x v="1"/>
    <x v="0"/>
    <n v="22410"/>
    <n v="1.5"/>
    <s v="100080091358163"/>
    <n v="14929.12"/>
    <n v="22393.68"/>
    <s v="74766"/>
    <x v="1"/>
    <x v="0"/>
    <x v="1"/>
    <n v="163"/>
    <n v="10008009"/>
    <s v="SABANA"/>
    <n v="1358"/>
    <s v="Combustibles"/>
    <m/>
    <s v="0040005147"/>
    <n v="14940"/>
    <m/>
    <s v="En línea"/>
  </r>
  <r>
    <s v="2373644"/>
    <s v="12/12/2023"/>
    <s v="06:16"/>
    <s v="DDZ40E"/>
    <x v="1"/>
    <x v="0"/>
    <n v="38395.800000000003"/>
    <n v="2.57"/>
    <s v="100080091358163"/>
    <n v="14929.12"/>
    <n v="38367.838400000001"/>
    <s v="89894"/>
    <x v="1"/>
    <x v="0"/>
    <x v="1"/>
    <n v="163"/>
    <n v="10008009"/>
    <s v="SABANA"/>
    <n v="1358"/>
    <s v="Combustibles"/>
    <m/>
    <s v="0040005147"/>
    <n v="14940"/>
    <m/>
    <s v="En línea"/>
  </r>
  <r>
    <s v="2373649"/>
    <s v="12/12/2023"/>
    <s v="06:24"/>
    <s v="LBN09F"/>
    <x v="1"/>
    <x v="0"/>
    <n v="22410"/>
    <n v="1.5"/>
    <s v="100080091358163"/>
    <n v="14929.12"/>
    <n v="22393.68"/>
    <s v="20436"/>
    <x v="1"/>
    <x v="0"/>
    <x v="1"/>
    <n v="163"/>
    <n v="10008009"/>
    <s v="SABANA"/>
    <n v="1358"/>
    <s v="Combustibles"/>
    <m/>
    <s v="0040005147"/>
    <n v="14940"/>
    <m/>
    <s v="En línea"/>
  </r>
  <r>
    <s v="2373643"/>
    <s v="12/12/2023"/>
    <s v="06:14"/>
    <s v="LBN07F"/>
    <x v="1"/>
    <x v="0"/>
    <n v="22410"/>
    <n v="1.5"/>
    <s v="100080091358163"/>
    <n v="14929.12"/>
    <n v="22393.68"/>
    <s v="20786"/>
    <x v="1"/>
    <x v="0"/>
    <x v="1"/>
    <n v="163"/>
    <n v="10008009"/>
    <s v="SABANA"/>
    <n v="1358"/>
    <s v="Combustibles"/>
    <m/>
    <s v="0040005147"/>
    <n v="14940"/>
    <m/>
    <s v="En línea"/>
  </r>
  <r>
    <s v="2373647"/>
    <s v="12/12/2023"/>
    <s v="06:23"/>
    <s v="DDR66E"/>
    <x v="1"/>
    <x v="0"/>
    <n v="22410"/>
    <n v="1.5"/>
    <s v="100080091358163"/>
    <n v="14929.12"/>
    <n v="22393.68"/>
    <s v="108881"/>
    <x v="1"/>
    <x v="0"/>
    <x v="1"/>
    <n v="163"/>
    <n v="10008009"/>
    <s v="SABANA"/>
    <n v="1358"/>
    <s v="Combustibles"/>
    <m/>
    <s v="0040005147"/>
    <n v="14940"/>
    <m/>
    <s v="En línea"/>
  </r>
  <r>
    <s v="2374145"/>
    <s v="12/12/2023"/>
    <s v="18:13"/>
    <s v="LBN56F"/>
    <x v="1"/>
    <x v="0"/>
    <n v="22410"/>
    <n v="1.5"/>
    <s v="100080091358163"/>
    <n v="14929.12"/>
    <n v="22393.68"/>
    <s v="25373"/>
    <x v="1"/>
    <x v="0"/>
    <x v="1"/>
    <n v="163"/>
    <n v="10008009"/>
    <s v="SABANA"/>
    <n v="1358"/>
    <s v="Combustibles"/>
    <m/>
    <s v="0040005147"/>
    <n v="14940"/>
    <m/>
    <s v="En línea"/>
  </r>
  <r>
    <s v="2373929"/>
    <s v="12/12/2023"/>
    <s v="13:16"/>
    <s v="OFR95E"/>
    <x v="1"/>
    <x v="0"/>
    <n v="22410"/>
    <n v="1.5"/>
    <s v="100080091358163"/>
    <n v="14929.12"/>
    <n v="22393.68"/>
    <s v="59582"/>
    <x v="1"/>
    <x v="0"/>
    <x v="1"/>
    <n v="163"/>
    <n v="10008009"/>
    <s v="SABANA"/>
    <n v="1358"/>
    <s v="Combustibles"/>
    <m/>
    <s v="0040005147"/>
    <n v="14940"/>
    <m/>
    <s v="En línea"/>
  </r>
  <r>
    <s v="2370199"/>
    <s v="06/12/2023"/>
    <s v="08:27"/>
    <s v="LBN94F"/>
    <x v="1"/>
    <x v="0"/>
    <n v="22410"/>
    <n v="1.5"/>
    <s v="100080091358163"/>
    <n v="14929.12"/>
    <n v="22393.68"/>
    <s v="12115"/>
    <x v="1"/>
    <x v="0"/>
    <x v="1"/>
    <n v="163"/>
    <n v="10008009"/>
    <s v="SABANA"/>
    <n v="1358"/>
    <s v="Combustibles"/>
    <m/>
    <s v="0040005147"/>
    <n v="14940"/>
    <m/>
    <s v="En línea"/>
  </r>
  <r>
    <s v="2370834"/>
    <s v="07/12/2023"/>
    <s v="06:03"/>
    <s v="LBN56F"/>
    <x v="1"/>
    <x v="0"/>
    <n v="22410"/>
    <n v="1.5"/>
    <s v="100080091358163"/>
    <n v="14929.12"/>
    <n v="22393.68"/>
    <s v="25084"/>
    <x v="1"/>
    <x v="0"/>
    <x v="1"/>
    <n v="163"/>
    <n v="10008009"/>
    <s v="SABANA"/>
    <n v="1358"/>
    <s v="Combustibles"/>
    <m/>
    <s v="0040005147"/>
    <n v="14940"/>
    <m/>
    <s v="En línea"/>
  </r>
  <r>
    <s v="2370866"/>
    <s v="07/12/2023"/>
    <s v="07:03"/>
    <s v="LBO47F"/>
    <x v="1"/>
    <x v="0"/>
    <n v="22410"/>
    <n v="1.5"/>
    <s v="100080091358163"/>
    <n v="14929.12"/>
    <n v="22393.68"/>
    <s v="30878"/>
    <x v="1"/>
    <x v="0"/>
    <x v="1"/>
    <n v="163"/>
    <n v="10008009"/>
    <s v="SABANA"/>
    <n v="1358"/>
    <s v="Combustibles"/>
    <m/>
    <s v="0040005147"/>
    <n v="14940"/>
    <m/>
    <s v="En línea"/>
  </r>
  <r>
    <s v="2371000"/>
    <s v="07/12/2023"/>
    <s v="10:52"/>
    <s v="OFS02E"/>
    <x v="1"/>
    <x v="0"/>
    <n v="17210.88"/>
    <n v="1.1519999999999999"/>
    <s v="100080091358163"/>
    <n v="14929.12"/>
    <n v="17198.346239999999"/>
    <s v="59136"/>
    <x v="1"/>
    <x v="0"/>
    <x v="1"/>
    <n v="163"/>
    <n v="10008009"/>
    <s v="SABANA"/>
    <n v="1358"/>
    <s v="Combustibles"/>
    <m/>
    <s v="0040005147"/>
    <n v="14940"/>
    <m/>
    <s v="En línea"/>
  </r>
  <r>
    <s v="2371049"/>
    <s v="07/12/2023"/>
    <s v="12:15"/>
    <s v="LBM82F"/>
    <x v="1"/>
    <x v="0"/>
    <n v="19646.099999999999"/>
    <n v="1.3149999999999999"/>
    <s v="100080091358163"/>
    <n v="14929.12"/>
    <n v="19631.792799999999"/>
    <s v="22841"/>
    <x v="1"/>
    <x v="0"/>
    <x v="1"/>
    <n v="163"/>
    <n v="10008009"/>
    <s v="SABANA"/>
    <n v="1358"/>
    <s v="Combustibles"/>
    <m/>
    <s v="0040005147"/>
    <n v="14940"/>
    <m/>
    <s v="En línea"/>
  </r>
  <r>
    <s v="2371148"/>
    <s v="07/12/2023"/>
    <s v="14:44"/>
    <s v="DDZ28E"/>
    <x v="1"/>
    <x v="0"/>
    <n v="22410"/>
    <n v="1.5"/>
    <s v="100080091358163"/>
    <n v="14929.12"/>
    <n v="22393.68"/>
    <s v="123352"/>
    <x v="1"/>
    <x v="0"/>
    <x v="1"/>
    <n v="163"/>
    <n v="10008009"/>
    <s v="SABANA"/>
    <n v="1358"/>
    <s v="Combustibles"/>
    <m/>
    <s v="0040005147"/>
    <n v="14940"/>
    <m/>
    <s v="En línea"/>
  </r>
  <r>
    <s v="2371287"/>
    <s v="07/12/2023"/>
    <s v="17:34"/>
    <s v="LBO32F"/>
    <x v="1"/>
    <x v="0"/>
    <n v="22410"/>
    <n v="1.5"/>
    <s v="100080091358163"/>
    <n v="14929.12"/>
    <n v="22393.68"/>
    <s v="41392"/>
    <x v="1"/>
    <x v="0"/>
    <x v="1"/>
    <n v="163"/>
    <n v="10008009"/>
    <s v="SABANA"/>
    <n v="1358"/>
    <s v="Combustibles"/>
    <m/>
    <s v="0040005147"/>
    <n v="14940"/>
    <m/>
    <s v="En línea"/>
  </r>
  <r>
    <s v="2371428"/>
    <s v="07/12/2023"/>
    <s v="20:42"/>
    <s v="DDZ67E"/>
    <x v="1"/>
    <x v="0"/>
    <n v="22410"/>
    <n v="1.5"/>
    <s v="100080091358163"/>
    <n v="14929.12"/>
    <n v="22393.68"/>
    <s v="121232"/>
    <x v="1"/>
    <x v="0"/>
    <x v="1"/>
    <n v="163"/>
    <n v="10008009"/>
    <s v="SABANA"/>
    <n v="1358"/>
    <s v="Combustibles"/>
    <m/>
    <s v="0040005147"/>
    <n v="14940"/>
    <m/>
    <s v="En línea"/>
  </r>
  <r>
    <s v="2371726"/>
    <s v="08/12/2023"/>
    <s v="15:17"/>
    <s v="OGC74E"/>
    <x v="1"/>
    <x v="0"/>
    <n v="22410"/>
    <n v="1.5"/>
    <s v="100080091358163"/>
    <n v="14929.12"/>
    <n v="22393.68"/>
    <s v="88749"/>
    <x v="1"/>
    <x v="0"/>
    <x v="1"/>
    <n v="163"/>
    <n v="10008009"/>
    <s v="SABANA"/>
    <n v="1358"/>
    <s v="Combustibles"/>
    <m/>
    <s v="0040005147"/>
    <n v="14940"/>
    <m/>
    <s v="En línea"/>
  </r>
  <r>
    <s v="2371717"/>
    <s v="08/12/2023"/>
    <s v="15:01"/>
    <s v="LBO54F"/>
    <x v="1"/>
    <x v="0"/>
    <n v="22410"/>
    <n v="1.5"/>
    <s v="100080091358163"/>
    <n v="14929.12"/>
    <n v="22393.68"/>
    <s v="38280"/>
    <x v="1"/>
    <x v="0"/>
    <x v="1"/>
    <n v="163"/>
    <n v="10008009"/>
    <s v="SABANA"/>
    <n v="1358"/>
    <s v="Combustibles"/>
    <m/>
    <s v="0040005147"/>
    <n v="14940"/>
    <m/>
    <s v="En línea"/>
  </r>
  <r>
    <s v="2371593"/>
    <s v="08/12/2023"/>
    <s v="10:44"/>
    <s v="OFK28E"/>
    <x v="1"/>
    <x v="0"/>
    <n v="22410"/>
    <n v="1.5"/>
    <s v="100080091358163"/>
    <n v="14929.12"/>
    <n v="22393.68"/>
    <s v="32547"/>
    <x v="1"/>
    <x v="0"/>
    <x v="1"/>
    <n v="163"/>
    <n v="10008009"/>
    <s v="SABANA"/>
    <n v="1358"/>
    <s v="Combustibles"/>
    <m/>
    <s v="0040005147"/>
    <n v="14940"/>
    <m/>
    <s v="En línea"/>
  </r>
  <r>
    <s v="2371654"/>
    <s v="08/12/2023"/>
    <s v="12:58"/>
    <s v="OGE36E"/>
    <x v="1"/>
    <x v="0"/>
    <n v="22126.14"/>
    <n v="1.4810000000000001"/>
    <s v="100080091358163"/>
    <n v="14929.12"/>
    <n v="22110.026720000002"/>
    <s v="75095"/>
    <x v="1"/>
    <x v="0"/>
    <x v="1"/>
    <n v="163"/>
    <n v="10008009"/>
    <s v="SABANA"/>
    <n v="1358"/>
    <s v="Combustibles"/>
    <m/>
    <s v="0040005147"/>
    <n v="14940"/>
    <m/>
    <s v="En línea"/>
  </r>
  <r>
    <s v="2371514"/>
    <s v="08/12/2023"/>
    <s v="06:23"/>
    <s v="DDR40E"/>
    <x v="1"/>
    <x v="0"/>
    <n v="22410"/>
    <n v="1.5"/>
    <s v="100080091358163"/>
    <n v="14929.12"/>
    <n v="22393.68"/>
    <s v="105835"/>
    <x v="1"/>
    <x v="0"/>
    <x v="1"/>
    <n v="163"/>
    <n v="10008009"/>
    <s v="SABANA"/>
    <n v="1358"/>
    <s v="Combustibles"/>
    <m/>
    <s v="0040005147"/>
    <n v="14940"/>
    <m/>
    <s v="En línea"/>
  </r>
  <r>
    <s v="2371831"/>
    <s v="08/12/2023"/>
    <s v="18:57"/>
    <s v="DDR86E"/>
    <x v="1"/>
    <x v="0"/>
    <n v="22410"/>
    <n v="1.5"/>
    <s v="100080091358163"/>
    <n v="14929.12"/>
    <n v="22393.68"/>
    <s v="112802"/>
    <x v="1"/>
    <x v="0"/>
    <x v="1"/>
    <n v="163"/>
    <n v="10008009"/>
    <s v="SABANA"/>
    <n v="1358"/>
    <s v="Combustibles"/>
    <m/>
    <s v="0040005147"/>
    <n v="14940"/>
    <m/>
    <s v="En línea"/>
  </r>
  <r>
    <s v="2371845"/>
    <s v="08/12/2023"/>
    <s v="19:42"/>
    <s v="LBN51F"/>
    <x v="1"/>
    <x v="0"/>
    <n v="22410"/>
    <n v="1.5"/>
    <s v="100080091358163"/>
    <n v="14929.12"/>
    <n v="22393.68"/>
    <s v="35557"/>
    <x v="1"/>
    <x v="0"/>
    <x v="1"/>
    <n v="163"/>
    <n v="10008009"/>
    <s v="SABANA"/>
    <n v="1358"/>
    <s v="Combustibles"/>
    <m/>
    <s v="0040005147"/>
    <n v="14940"/>
    <m/>
    <s v="En línea"/>
  </r>
  <r>
    <s v="2371868"/>
    <s v="08/12/2023"/>
    <s v="20:49"/>
    <s v="OFS06E"/>
    <x v="1"/>
    <x v="0"/>
    <n v="22410"/>
    <n v="1.5"/>
    <s v="100080091358163"/>
    <n v="14929.12"/>
    <n v="22393.68"/>
    <s v="21268"/>
    <x v="1"/>
    <x v="0"/>
    <x v="1"/>
    <n v="163"/>
    <n v="10008009"/>
    <s v="SABANA"/>
    <n v="1358"/>
    <s v="Combustibles"/>
    <m/>
    <s v="0040005147"/>
    <n v="14940"/>
    <m/>
    <s v="En línea"/>
  </r>
  <r>
    <s v="2371869"/>
    <s v="08/12/2023"/>
    <s v="20:52"/>
    <s v="DDZ10E"/>
    <x v="1"/>
    <x v="0"/>
    <n v="22410"/>
    <n v="1.5"/>
    <s v="100080091358163"/>
    <n v="14929.12"/>
    <n v="22393.68"/>
    <s v="95449"/>
    <x v="1"/>
    <x v="0"/>
    <x v="1"/>
    <n v="163"/>
    <n v="10008009"/>
    <s v="SABANA"/>
    <n v="1358"/>
    <s v="Combustibles"/>
    <m/>
    <s v="0040005147"/>
    <n v="14940"/>
    <m/>
    <s v="En línea"/>
  </r>
  <r>
    <s v="2371872"/>
    <s v="08/12/2023"/>
    <s v="20:56"/>
    <s v="DDZ51E"/>
    <x v="1"/>
    <x v="0"/>
    <n v="22410"/>
    <n v="1.5"/>
    <s v="100080091358163"/>
    <n v="14929.12"/>
    <n v="22393.68"/>
    <s v="100040"/>
    <x v="1"/>
    <x v="0"/>
    <x v="1"/>
    <n v="163"/>
    <n v="10008009"/>
    <s v="SABANA"/>
    <n v="1358"/>
    <s v="Combustibles"/>
    <m/>
    <s v="0040005147"/>
    <n v="14940"/>
    <m/>
    <s v="En línea"/>
  </r>
  <r>
    <s v="2371903"/>
    <s v="08/12/2023"/>
    <s v="23:13"/>
    <s v="LBO17F"/>
    <x v="1"/>
    <x v="0"/>
    <n v="22410"/>
    <n v="1.5"/>
    <s v="100080091358163"/>
    <n v="14929.12"/>
    <n v="22393.68"/>
    <s v="29592"/>
    <x v="1"/>
    <x v="0"/>
    <x v="1"/>
    <n v="163"/>
    <n v="10008009"/>
    <s v="SABANA"/>
    <n v="1358"/>
    <s v="Combustibles"/>
    <m/>
    <s v="0040005147"/>
    <n v="14940"/>
    <m/>
    <s v="En línea"/>
  </r>
  <r>
    <s v="2375141"/>
    <s v="14/12/2023"/>
    <s v="06:24"/>
    <s v="LBM98F"/>
    <x v="1"/>
    <x v="0"/>
    <n v="22410"/>
    <n v="1.5"/>
    <s v="100080091358163"/>
    <n v="14929.12"/>
    <n v="22393.68"/>
    <s v="29659"/>
    <x v="1"/>
    <x v="0"/>
    <x v="1"/>
    <n v="163"/>
    <n v="10008009"/>
    <s v="SABANA"/>
    <n v="1358"/>
    <s v="Combustibles"/>
    <m/>
    <s v="0040005147"/>
    <n v="14940"/>
    <m/>
    <s v="En línea"/>
  </r>
  <r>
    <s v="2375417"/>
    <s v="14/12/2023"/>
    <s v="13:49"/>
    <s v="LBN75F"/>
    <x v="1"/>
    <x v="0"/>
    <n v="22410"/>
    <n v="1.5"/>
    <s v="100080091358163"/>
    <n v="14929.12"/>
    <n v="22393.68"/>
    <s v="26926"/>
    <x v="1"/>
    <x v="0"/>
    <x v="1"/>
    <n v="163"/>
    <n v="10008009"/>
    <s v="SABANA"/>
    <n v="1358"/>
    <s v="Combustibles"/>
    <m/>
    <s v="0040005147"/>
    <n v="14940"/>
    <m/>
    <s v="En línea"/>
  </r>
  <r>
    <s v="2375897"/>
    <s v="15/12/2023"/>
    <s v="05:50"/>
    <s v="DDS02E"/>
    <x v="1"/>
    <x v="0"/>
    <n v="22410"/>
    <n v="1.5"/>
    <s v="100080091358163"/>
    <n v="14929.12"/>
    <n v="22393.68"/>
    <s v="86551"/>
    <x v="1"/>
    <x v="0"/>
    <x v="1"/>
    <n v="163"/>
    <n v="10008009"/>
    <s v="SABANA"/>
    <n v="1358"/>
    <s v="Combustibles"/>
    <m/>
    <s v="0040005147"/>
    <n v="14940"/>
    <m/>
    <s v="En línea"/>
  </r>
  <r>
    <s v="2375694"/>
    <s v="14/12/2023"/>
    <s v="19:01"/>
    <s v="LBN59F"/>
    <x v="1"/>
    <x v="0"/>
    <n v="22410"/>
    <n v="1.5"/>
    <s v="100080091358163"/>
    <n v="14929.12"/>
    <n v="22393.68"/>
    <s v="32969"/>
    <x v="1"/>
    <x v="0"/>
    <x v="1"/>
    <n v="163"/>
    <n v="10008009"/>
    <s v="SABANA"/>
    <n v="1358"/>
    <s v="Combustibles"/>
    <m/>
    <s v="0040005147"/>
    <n v="14940"/>
    <m/>
    <s v="En línea"/>
  </r>
  <r>
    <s v="2375757"/>
    <s v="14/12/2023"/>
    <s v="20:05"/>
    <s v="OFS34E"/>
    <x v="1"/>
    <x v="0"/>
    <n v="22410"/>
    <n v="1.5"/>
    <s v="100080091358163"/>
    <n v="14929.12"/>
    <n v="22393.68"/>
    <s v="87910"/>
    <x v="1"/>
    <x v="0"/>
    <x v="1"/>
    <n v="163"/>
    <n v="10008009"/>
    <s v="SABANA"/>
    <n v="1358"/>
    <s v="Combustibles"/>
    <m/>
    <s v="0040005147"/>
    <n v="14940"/>
    <m/>
    <s v="En línea"/>
  </r>
  <r>
    <s v="2375857"/>
    <s v="15/12/2023"/>
    <s v="00:29"/>
    <s v="OGC99E"/>
    <x v="1"/>
    <x v="0"/>
    <n v="22410"/>
    <n v="1.5"/>
    <s v="100080091358163"/>
    <n v="14929.12"/>
    <n v="22393.68"/>
    <s v="91721"/>
    <x v="1"/>
    <x v="0"/>
    <x v="1"/>
    <n v="163"/>
    <n v="10008009"/>
    <s v="SABANA"/>
    <n v="1358"/>
    <s v="Combustibles"/>
    <m/>
    <s v="0040005147"/>
    <n v="14940"/>
    <m/>
    <s v="En línea"/>
  </r>
  <r>
    <s v="2375613"/>
    <s v="14/12/2023"/>
    <s v="17:54"/>
    <s v="OGD27E"/>
    <x v="1"/>
    <x v="0"/>
    <n v="19153.080000000002"/>
    <n v="1.282"/>
    <s v="100080091358163"/>
    <n v="14929.12"/>
    <n v="19139.131840000002"/>
    <s v="80708"/>
    <x v="1"/>
    <x v="0"/>
    <x v="1"/>
    <n v="163"/>
    <n v="10008009"/>
    <s v="SABANA"/>
    <n v="1358"/>
    <s v="Combustibles"/>
    <m/>
    <s v="0040005147"/>
    <n v="14940"/>
    <m/>
    <s v="En línea"/>
  </r>
  <r>
    <s v="2375822"/>
    <s v="14/12/2023"/>
    <s v="22:15"/>
    <s v="LBN87F"/>
    <x v="1"/>
    <x v="0"/>
    <n v="22410"/>
    <n v="1.5"/>
    <s v="100080091358163"/>
    <n v="14929.12"/>
    <n v="22393.68"/>
    <s v="29030"/>
    <x v="1"/>
    <x v="0"/>
    <x v="1"/>
    <n v="163"/>
    <n v="10008009"/>
    <s v="SABANA"/>
    <n v="1358"/>
    <s v="Combustibles"/>
    <m/>
    <s v="0040005147"/>
    <n v="14940"/>
    <m/>
    <s v="En línea"/>
  </r>
  <r>
    <s v="2375785"/>
    <s v="14/12/2023"/>
    <s v="20:57"/>
    <s v="OGC44E"/>
    <x v="1"/>
    <x v="0"/>
    <n v="22410"/>
    <n v="1.5"/>
    <s v="100080091358163"/>
    <n v="14929.12"/>
    <n v="22393.68"/>
    <s v="93799"/>
    <x v="1"/>
    <x v="0"/>
    <x v="1"/>
    <n v="163"/>
    <n v="10008009"/>
    <s v="SABANA"/>
    <n v="1358"/>
    <s v="Combustibles"/>
    <m/>
    <s v="0040005147"/>
    <n v="14940"/>
    <m/>
    <s v="En línea"/>
  </r>
  <r>
    <s v="2375943"/>
    <s v="15/12/2023"/>
    <s v="07:31"/>
    <s v="LBN96F"/>
    <x v="1"/>
    <x v="0"/>
    <n v="22410"/>
    <n v="1.5"/>
    <s v="100080091358163"/>
    <n v="14929.12"/>
    <n v="22393.68"/>
    <s v="25752"/>
    <x v="1"/>
    <x v="0"/>
    <x v="1"/>
    <n v="163"/>
    <n v="10008009"/>
    <s v="SABANA"/>
    <n v="1358"/>
    <s v="Combustibles"/>
    <m/>
    <s v="0040005147"/>
    <n v="14940"/>
    <m/>
    <s v="En línea"/>
  </r>
  <r>
    <s v="2376599"/>
    <s v="16/12/2023"/>
    <s v="04:50"/>
    <s v="LBO37F"/>
    <x v="1"/>
    <x v="0"/>
    <n v="22410"/>
    <n v="1.5"/>
    <s v="100080091358163"/>
    <n v="14929.12"/>
    <n v="22393.68"/>
    <s v="32353"/>
    <x v="1"/>
    <x v="0"/>
    <x v="1"/>
    <n v="163"/>
    <n v="10008009"/>
    <s v="SABANA"/>
    <n v="1358"/>
    <s v="Combustibles"/>
    <m/>
    <s v="0040005147"/>
    <n v="14940"/>
    <m/>
    <s v="En línea"/>
  </r>
  <r>
    <s v="2376128"/>
    <s v="15/12/2023"/>
    <s v="13:33"/>
    <s v="OGD55E"/>
    <x v="1"/>
    <x v="0"/>
    <n v="22185.9"/>
    <n v="1.4850000000000001"/>
    <s v="100080091358163"/>
    <n v="14929.12"/>
    <n v="22169.743200000004"/>
    <s v="86222"/>
    <x v="1"/>
    <x v="0"/>
    <x v="1"/>
    <n v="163"/>
    <n v="10008009"/>
    <s v="SABANA"/>
    <n v="1358"/>
    <s v="Combustibles"/>
    <m/>
    <s v="0040005147"/>
    <n v="14940"/>
    <m/>
    <s v="En línea"/>
  </r>
  <r>
    <s v="2376443"/>
    <s v="15/12/2023"/>
    <s v="20:06"/>
    <s v="OGC91E"/>
    <x v="1"/>
    <x v="0"/>
    <n v="22410"/>
    <n v="1.5"/>
    <s v="100080091358163"/>
    <n v="14929.12"/>
    <n v="22393.68"/>
    <s v="78600"/>
    <x v="1"/>
    <x v="0"/>
    <x v="1"/>
    <n v="163"/>
    <n v="10008009"/>
    <s v="SABANA"/>
    <n v="1358"/>
    <s v="Combustibles"/>
    <m/>
    <s v="0040005147"/>
    <n v="14940"/>
    <m/>
    <s v="En línea"/>
  </r>
  <r>
    <s v="2376491"/>
    <s v="15/12/2023"/>
    <s v="20:58"/>
    <s v="LBM66F"/>
    <x v="1"/>
    <x v="0"/>
    <n v="22410"/>
    <n v="1.5"/>
    <s v="100080091358163"/>
    <n v="14929.12"/>
    <n v="22393.68"/>
    <s v="39887"/>
    <x v="1"/>
    <x v="0"/>
    <x v="1"/>
    <n v="163"/>
    <n v="10008009"/>
    <s v="SABANA"/>
    <n v="1358"/>
    <s v="Combustibles"/>
    <m/>
    <s v="0040005147"/>
    <n v="14940"/>
    <m/>
    <s v="En línea"/>
  </r>
  <r>
    <s v="2376193"/>
    <s v="15/12/2023"/>
    <s v="14:57"/>
    <s v="LBN25F"/>
    <x v="1"/>
    <x v="0"/>
    <n v="22410"/>
    <n v="1.5"/>
    <s v="100080091358163"/>
    <n v="14929.12"/>
    <n v="22393.68"/>
    <s v="26683"/>
    <x v="1"/>
    <x v="0"/>
    <x v="1"/>
    <n v="163"/>
    <n v="10008009"/>
    <s v="SABANA"/>
    <n v="1358"/>
    <s v="Combustibles"/>
    <m/>
    <s v="0040005147"/>
    <n v="14940"/>
    <m/>
    <s v="En línea"/>
  </r>
  <r>
    <s v="01144084"/>
    <s v="05/12/2023"/>
    <s v="21:45"/>
    <s v="OJX138"/>
    <x v="0"/>
    <x v="0"/>
    <n v="59152"/>
    <n v="4"/>
    <s v="1000800925901005"/>
    <n v="14929.23"/>
    <n v="59716.92"/>
    <s v="201147"/>
    <x v="2"/>
    <x v="0"/>
    <x v="0"/>
    <n v="1005"/>
    <n v="10008009"/>
    <s v="SABANA"/>
    <n v="2590"/>
    <s v="Combustibles"/>
    <m/>
    <s v="0040005507"/>
    <n v="14788"/>
    <m/>
    <s v="En línea"/>
  </r>
  <r>
    <s v="02111923"/>
    <s v="05/12/2023"/>
    <s v="17:03"/>
    <s v="DDV85E"/>
    <x v="0"/>
    <x v="0"/>
    <n v="22182"/>
    <n v="1.5"/>
    <s v="1000800925901005"/>
    <n v="14929.23"/>
    <n v="22393.845000000001"/>
    <s v="59204"/>
    <x v="2"/>
    <x v="0"/>
    <x v="0"/>
    <n v="1005"/>
    <n v="10008009"/>
    <s v="SABANA"/>
    <n v="2590"/>
    <s v="Combustibles"/>
    <m/>
    <s v="0040005507"/>
    <n v="14788"/>
    <m/>
    <s v="En línea"/>
  </r>
  <r>
    <s v="01144114"/>
    <s v="05/12/2023"/>
    <s v="22:30"/>
    <s v="OFY65E"/>
    <x v="0"/>
    <x v="0"/>
    <n v="22182"/>
    <n v="1.5"/>
    <s v="1000800925901005"/>
    <n v="14929.23"/>
    <n v="22393.845000000001"/>
    <s v="23945"/>
    <x v="2"/>
    <x v="0"/>
    <x v="0"/>
    <n v="1005"/>
    <n v="10008009"/>
    <s v="SABANA"/>
    <n v="2590"/>
    <s v="Combustibles"/>
    <m/>
    <s v="0040005507"/>
    <n v="14788"/>
    <m/>
    <s v="En línea"/>
  </r>
  <r>
    <s v="01143918"/>
    <s v="05/12/2023"/>
    <s v="16:49"/>
    <s v="OBF316"/>
    <x v="0"/>
    <x v="0"/>
    <n v="59152"/>
    <n v="4"/>
    <s v="1000800925901005"/>
    <n v="14929.23"/>
    <n v="59716.92"/>
    <s v="392605"/>
    <x v="2"/>
    <x v="0"/>
    <x v="0"/>
    <n v="1005"/>
    <n v="10008009"/>
    <s v="SABANA"/>
    <n v="2590"/>
    <s v="Combustibles"/>
    <m/>
    <s v="0040005507"/>
    <n v="14788"/>
    <m/>
    <s v="En línea"/>
  </r>
  <r>
    <s v="02111888"/>
    <s v="05/12/2023"/>
    <s v="16:11"/>
    <s v="OFL89E"/>
    <x v="0"/>
    <x v="0"/>
    <n v="22182"/>
    <n v="1.5"/>
    <s v="1000800925901005"/>
    <n v="14929.23"/>
    <n v="22393.845000000001"/>
    <s v="28205"/>
    <x v="2"/>
    <x v="0"/>
    <x v="0"/>
    <n v="1005"/>
    <n v="10008009"/>
    <s v="SABANA"/>
    <n v="2590"/>
    <s v="Combustibles"/>
    <m/>
    <s v="0040005507"/>
    <n v="14788"/>
    <m/>
    <s v="En línea"/>
  </r>
  <r>
    <s v="01144221"/>
    <s v="06/12/2023"/>
    <s v="02:18"/>
    <s v="OGA30E"/>
    <x v="0"/>
    <x v="0"/>
    <n v="21457.387999999999"/>
    <n v="1.4510000000000001"/>
    <s v="1000800925901005"/>
    <n v="14929.23"/>
    <n v="21662.312730000001"/>
    <s v="50527"/>
    <x v="2"/>
    <x v="0"/>
    <x v="0"/>
    <n v="1005"/>
    <n v="10008009"/>
    <s v="SABANA"/>
    <n v="2590"/>
    <s v="Combustibles"/>
    <m/>
    <s v="0040005507"/>
    <n v="14788"/>
    <m/>
    <s v="En línea"/>
  </r>
  <r>
    <s v="01143778"/>
    <s v="05/12/2023"/>
    <s v="12:42"/>
    <s v="DDV94E"/>
    <x v="0"/>
    <x v="0"/>
    <n v="22182"/>
    <n v="1.5"/>
    <s v="1000800925901005"/>
    <n v="14929.23"/>
    <n v="22393.845000000001"/>
    <s v="67346"/>
    <x v="2"/>
    <x v="0"/>
    <x v="0"/>
    <n v="1005"/>
    <n v="10008009"/>
    <s v="SABANA"/>
    <n v="2590"/>
    <s v="Combustibles"/>
    <m/>
    <s v="0040005507"/>
    <n v="14788"/>
    <m/>
    <s v="En línea"/>
  </r>
  <r>
    <s v="01143658"/>
    <s v="05/12/2023"/>
    <s v="09:02"/>
    <s v="OFY87E"/>
    <x v="0"/>
    <x v="0"/>
    <n v="22182"/>
    <n v="1.5"/>
    <s v="1000800925901005"/>
    <n v="14929.23"/>
    <n v="22393.845000000001"/>
    <s v="57529"/>
    <x v="2"/>
    <x v="0"/>
    <x v="0"/>
    <n v="1005"/>
    <n v="10008009"/>
    <s v="SABANA"/>
    <n v="2590"/>
    <s v="Combustibles"/>
    <m/>
    <s v="0040005507"/>
    <n v="14788"/>
    <m/>
    <s v="En línea"/>
  </r>
  <r>
    <s v="02111647"/>
    <s v="05/12/2023"/>
    <s v="07:58"/>
    <s v="DDN72E"/>
    <x v="0"/>
    <x v="0"/>
    <n v="22182"/>
    <n v="1.5"/>
    <s v="1000800925901005"/>
    <n v="14929.23"/>
    <n v="22393.845000000001"/>
    <s v="49028"/>
    <x v="2"/>
    <x v="0"/>
    <x v="0"/>
    <n v="1005"/>
    <n v="10008009"/>
    <s v="SABANA"/>
    <n v="2590"/>
    <s v="Combustibles"/>
    <m/>
    <s v="0040005507"/>
    <n v="14788"/>
    <m/>
    <s v="En línea"/>
  </r>
  <r>
    <s v="01143702"/>
    <s v="05/12/2023"/>
    <s v="10:23"/>
    <s v="OBF452"/>
    <x v="0"/>
    <x v="0"/>
    <n v="73940"/>
    <n v="5"/>
    <s v="1000800925901005"/>
    <n v="14929.23"/>
    <n v="74646.149999999994"/>
    <s v="408427"/>
    <x v="2"/>
    <x v="0"/>
    <x v="0"/>
    <n v="1005"/>
    <n v="10008009"/>
    <s v="SABANA"/>
    <n v="2590"/>
    <s v="Combustibles"/>
    <m/>
    <s v="0040005507"/>
    <n v="14788"/>
    <m/>
    <s v="En línea"/>
  </r>
  <r>
    <s v="01144101"/>
    <s v="05/12/2023"/>
    <s v="22:13"/>
    <s v="DDT26E"/>
    <x v="0"/>
    <x v="0"/>
    <n v="22182"/>
    <n v="1.5"/>
    <s v="1000800925901005"/>
    <n v="14929.23"/>
    <n v="22393.845000000001"/>
    <s v="41310"/>
    <x v="2"/>
    <x v="0"/>
    <x v="0"/>
    <n v="1005"/>
    <n v="10008009"/>
    <s v="SABANA"/>
    <n v="2590"/>
    <s v="Combustibles"/>
    <m/>
    <s v="0040005507"/>
    <n v="14788"/>
    <m/>
    <s v="En línea"/>
  </r>
  <r>
    <s v="01144174"/>
    <s v="05/12/2023"/>
    <s v="23:48"/>
    <s v="OFX39E"/>
    <x v="0"/>
    <x v="0"/>
    <n v="17538.567999999999"/>
    <n v="1.1859999999999999"/>
    <s v="1000800925901005"/>
    <n v="14929.23"/>
    <n v="17706.066779999997"/>
    <s v="18392"/>
    <x v="2"/>
    <x v="0"/>
    <x v="0"/>
    <n v="1005"/>
    <n v="10008009"/>
    <s v="SABANA"/>
    <n v="2590"/>
    <s v="Combustibles"/>
    <m/>
    <s v="0040005507"/>
    <n v="14788"/>
    <m/>
    <s v="En línea"/>
  </r>
  <r>
    <s v="01148080"/>
    <s v="10/12/2023"/>
    <s v="22:40"/>
    <s v="DDT48E"/>
    <x v="0"/>
    <x v="0"/>
    <n v="22182"/>
    <n v="1.5"/>
    <s v="1000800925901005"/>
    <n v="14929.23"/>
    <n v="22393.845000000001"/>
    <s v="74002"/>
    <x v="2"/>
    <x v="0"/>
    <x v="0"/>
    <n v="1005"/>
    <n v="10008009"/>
    <s v="SABANA"/>
    <n v="2590"/>
    <s v="Combustibles"/>
    <m/>
    <s v="0040005507"/>
    <n v="14788"/>
    <m/>
    <s v="En línea"/>
  </r>
  <r>
    <s v="01148016"/>
    <s v="10/12/2023"/>
    <s v="21:04"/>
    <s v="JQV260"/>
    <x v="0"/>
    <x v="0"/>
    <n v="44364"/>
    <n v="3"/>
    <s v="1000800925901005"/>
    <n v="14929.23"/>
    <n v="44787.69"/>
    <s v="18304"/>
    <x v="2"/>
    <x v="0"/>
    <x v="0"/>
    <n v="1005"/>
    <n v="10008009"/>
    <s v="SABANA"/>
    <n v="2590"/>
    <s v="Combustibles"/>
    <m/>
    <s v="0040005507"/>
    <n v="14788"/>
    <m/>
    <s v="En línea"/>
  </r>
  <r>
    <s v="01147554"/>
    <s v="10/12/2023"/>
    <s v="08:48"/>
    <s v="OEU986"/>
    <x v="0"/>
    <x v="0"/>
    <n v="73940"/>
    <n v="5"/>
    <s v="1000800925901005"/>
    <n v="14929.23"/>
    <n v="74646.149999999994"/>
    <s v="157877"/>
    <x v="2"/>
    <x v="0"/>
    <x v="0"/>
    <n v="1005"/>
    <n v="10008009"/>
    <s v="SABANA"/>
    <n v="2590"/>
    <s v="Combustibles"/>
    <m/>
    <s v="0040005507"/>
    <n v="14788"/>
    <m/>
    <s v="En línea"/>
  </r>
  <r>
    <s v="01147536"/>
    <s v="10/12/2023"/>
    <s v="08:17"/>
    <s v="OFL83E"/>
    <x v="0"/>
    <x v="0"/>
    <n v="22182"/>
    <n v="1.5"/>
    <s v="1000800925901005"/>
    <n v="14929.23"/>
    <n v="22393.845000000001"/>
    <s v="26870"/>
    <x v="2"/>
    <x v="0"/>
    <x v="0"/>
    <n v="1005"/>
    <n v="10008009"/>
    <s v="SABANA"/>
    <n v="2590"/>
    <s v="Combustibles"/>
    <m/>
    <s v="0040005507"/>
    <n v="14788"/>
    <m/>
    <s v="En línea"/>
  </r>
  <r>
    <s v="01140322"/>
    <s v="01/12/2023"/>
    <s v="07:37"/>
    <s v="DDS87E"/>
    <x v="0"/>
    <x v="0"/>
    <n v="22182"/>
    <n v="1.5"/>
    <s v="1000800925901005"/>
    <n v="14929.23"/>
    <n v="22393.845000000001"/>
    <s v="78423"/>
    <x v="2"/>
    <x v="0"/>
    <x v="0"/>
    <n v="1005"/>
    <n v="10008009"/>
    <s v="SABANA"/>
    <n v="2590"/>
    <s v="Combustibles"/>
    <m/>
    <s v="0040005507"/>
    <n v="14788"/>
    <m/>
    <s v="En línea"/>
  </r>
  <r>
    <s v="01145790"/>
    <s v="07/12/2023"/>
    <s v="23:53"/>
    <s v="ODT158"/>
    <x v="0"/>
    <x v="0"/>
    <n v="73940"/>
    <n v="5"/>
    <s v="1000800925901005"/>
    <n v="14929.23"/>
    <n v="74646.149999999994"/>
    <s v="190963"/>
    <x v="2"/>
    <x v="0"/>
    <x v="0"/>
    <n v="1005"/>
    <n v="10008009"/>
    <s v="SABANA"/>
    <n v="2590"/>
    <s v="Combustibles"/>
    <m/>
    <s v="0040005507"/>
    <n v="14788"/>
    <m/>
    <s v="En línea"/>
  </r>
  <r>
    <s v="01145713"/>
    <s v="07/12/2023"/>
    <s v="22:25"/>
    <s v="GCX043"/>
    <x v="0"/>
    <x v="0"/>
    <n v="59152"/>
    <n v="4"/>
    <s v="1000800925901005"/>
    <n v="14929.23"/>
    <n v="59716.92"/>
    <s v="67371"/>
    <x v="2"/>
    <x v="0"/>
    <x v="0"/>
    <n v="1005"/>
    <n v="10008009"/>
    <s v="SABANA"/>
    <n v="2590"/>
    <s v="Combustibles"/>
    <m/>
    <s v="0040005507"/>
    <n v="14788"/>
    <m/>
    <s v="En línea"/>
  </r>
  <r>
    <s v="01145447"/>
    <s v="07/12/2023"/>
    <s v="14:56"/>
    <s v="OFQ43E"/>
    <x v="0"/>
    <x v="0"/>
    <n v="22182"/>
    <n v="1.5"/>
    <s v="1000800925901005"/>
    <n v="14929.23"/>
    <n v="22393.845000000001"/>
    <s v="38150"/>
    <x v="2"/>
    <x v="0"/>
    <x v="0"/>
    <n v="1005"/>
    <n v="10008009"/>
    <s v="SABANA"/>
    <n v="2590"/>
    <s v="Combustibles"/>
    <m/>
    <s v="0040005507"/>
    <n v="14788"/>
    <m/>
    <s v="En línea"/>
  </r>
  <r>
    <s v="01145816"/>
    <s v="08/12/2023"/>
    <s v="00:33"/>
    <s v="OGA34E"/>
    <x v="0"/>
    <x v="0"/>
    <n v="22182"/>
    <n v="1.5"/>
    <s v="1000800925901005"/>
    <n v="14929.23"/>
    <n v="22393.845000000001"/>
    <s v="53630"/>
    <x v="2"/>
    <x v="0"/>
    <x v="0"/>
    <n v="1005"/>
    <n v="10008009"/>
    <s v="SABANA"/>
    <n v="2590"/>
    <s v="Combustibles"/>
    <m/>
    <s v="0040005507"/>
    <n v="14788"/>
    <m/>
    <s v="En línea"/>
  </r>
  <r>
    <s v="01145386"/>
    <s v="07/12/2023"/>
    <s v="13:14"/>
    <s v="OFY64E"/>
    <x v="0"/>
    <x v="0"/>
    <n v="22182"/>
    <n v="1.5"/>
    <s v="1000800925901005"/>
    <n v="14929.23"/>
    <n v="22393.845000000001"/>
    <s v="45828"/>
    <x v="2"/>
    <x v="0"/>
    <x v="0"/>
    <n v="1005"/>
    <n v="10008009"/>
    <s v="SABANA"/>
    <n v="2590"/>
    <s v="Combustibles"/>
    <m/>
    <s v="0040005507"/>
    <n v="14788"/>
    <m/>
    <s v="En línea"/>
  </r>
  <r>
    <s v="02112855"/>
    <s v="07/12/2023"/>
    <s v="09:49"/>
    <s v="OFL77E"/>
    <x v="0"/>
    <x v="0"/>
    <n v="22182"/>
    <n v="1.5"/>
    <s v="1000800925901005"/>
    <n v="14929.23"/>
    <n v="22393.845000000001"/>
    <s v="34899"/>
    <x v="2"/>
    <x v="0"/>
    <x v="0"/>
    <n v="1005"/>
    <n v="10008009"/>
    <s v="SABANA"/>
    <n v="2590"/>
    <s v="Combustibles"/>
    <m/>
    <s v="0040005507"/>
    <n v="14788"/>
    <m/>
    <s v="En línea"/>
  </r>
  <r>
    <s v="01145394"/>
    <s v="07/12/2023"/>
    <s v="13:29"/>
    <s v="OFL89E"/>
    <x v="0"/>
    <x v="0"/>
    <n v="22182"/>
    <n v="1.5"/>
    <s v="1000800925901005"/>
    <n v="14929.23"/>
    <n v="22393.845000000001"/>
    <s v="28365"/>
    <x v="2"/>
    <x v="0"/>
    <x v="0"/>
    <n v="1005"/>
    <n v="10008009"/>
    <s v="SABANA"/>
    <n v="2590"/>
    <s v="Combustibles"/>
    <m/>
    <s v="0040005507"/>
    <n v="14788"/>
    <m/>
    <s v="En línea"/>
  </r>
  <r>
    <s v="02112759"/>
    <s v="07/12/2023"/>
    <s v="07:49"/>
    <s v="OFL80E"/>
    <x v="0"/>
    <x v="0"/>
    <n v="22182"/>
    <n v="1.5"/>
    <s v="1000800925901005"/>
    <n v="14929.23"/>
    <n v="22393.845000000001"/>
    <s v="31236"/>
    <x v="2"/>
    <x v="0"/>
    <x v="0"/>
    <n v="1005"/>
    <n v="10008009"/>
    <s v="SABANA"/>
    <n v="2590"/>
    <s v="Combustibles"/>
    <m/>
    <s v="0040005507"/>
    <n v="14788"/>
    <m/>
    <s v="En línea"/>
  </r>
  <r>
    <s v="02111282"/>
    <s v="04/12/2023"/>
    <s v="15:40"/>
    <s v="DDS25E"/>
    <x v="0"/>
    <x v="0"/>
    <n v="17390.687999999998"/>
    <n v="1.1759999999999999"/>
    <s v="1000800925901005"/>
    <n v="14929.23"/>
    <n v="17556.77448"/>
    <s v="54454"/>
    <x v="2"/>
    <x v="0"/>
    <x v="0"/>
    <n v="1005"/>
    <n v="10008009"/>
    <s v="SABANA"/>
    <n v="2590"/>
    <s v="Combustibles"/>
    <m/>
    <s v="0040005507"/>
    <n v="14788"/>
    <m/>
    <s v="En línea"/>
  </r>
  <r>
    <s v="02111506"/>
    <s v="04/12/2023"/>
    <s v="21:56"/>
    <s v="OAO89E"/>
    <x v="0"/>
    <x v="0"/>
    <n v="22034.12"/>
    <n v="1.49"/>
    <s v="1000800925901005"/>
    <n v="14929.23"/>
    <n v="22244.5527"/>
    <s v="47334"/>
    <x v="2"/>
    <x v="0"/>
    <x v="0"/>
    <n v="1005"/>
    <n v="10008009"/>
    <s v="SABANA"/>
    <n v="2590"/>
    <s v="Combustibles"/>
    <m/>
    <s v="0040005507"/>
    <n v="14788"/>
    <m/>
    <s v="En línea"/>
  </r>
  <r>
    <s v="01143247"/>
    <s v="04/12/2023"/>
    <s v="20:10"/>
    <s v="ODT158"/>
    <x v="0"/>
    <x v="0"/>
    <n v="73940"/>
    <n v="5"/>
    <s v="1000800925901005"/>
    <n v="14929.23"/>
    <n v="74646.149999999994"/>
    <s v="190800"/>
    <x v="2"/>
    <x v="0"/>
    <x v="0"/>
    <n v="1005"/>
    <n v="10008009"/>
    <s v="SABANA"/>
    <n v="2590"/>
    <s v="Combustibles"/>
    <m/>
    <s v="0040005507"/>
    <n v="14788"/>
    <m/>
    <s v="En línea"/>
  </r>
  <r>
    <s v="01143384"/>
    <s v="04/12/2023"/>
    <s v="23:43"/>
    <s v="DDV89E"/>
    <x v="0"/>
    <x v="0"/>
    <n v="22182"/>
    <n v="1.5"/>
    <s v="1000800925901005"/>
    <n v="14929.23"/>
    <n v="22393.845000000001"/>
    <s v="63053"/>
    <x v="2"/>
    <x v="0"/>
    <x v="0"/>
    <n v="1005"/>
    <n v="10008009"/>
    <s v="SABANA"/>
    <n v="2590"/>
    <s v="Combustibles"/>
    <m/>
    <s v="0040005507"/>
    <n v="14788"/>
    <m/>
    <s v="En línea"/>
  </r>
  <r>
    <s v="01144403"/>
    <s v="06/12/2023"/>
    <s v="07:23"/>
    <s v="OEU970"/>
    <x v="0"/>
    <x v="0"/>
    <n v="59152"/>
    <n v="4"/>
    <s v="1000800925901005"/>
    <n v="14929.23"/>
    <n v="59716.92"/>
    <s v="171502"/>
    <x v="2"/>
    <x v="0"/>
    <x v="0"/>
    <n v="1005"/>
    <n v="10008009"/>
    <s v="SABANA"/>
    <n v="2590"/>
    <s v="Combustibles"/>
    <m/>
    <s v="0040005507"/>
    <n v="14788"/>
    <m/>
    <s v="En línea"/>
  </r>
  <r>
    <s v="01144932"/>
    <s v="06/12/2023"/>
    <s v="22:38"/>
    <s v="OFL82E"/>
    <x v="0"/>
    <x v="0"/>
    <n v="22182"/>
    <n v="1.5"/>
    <s v="1000800925901005"/>
    <n v="14929.23"/>
    <n v="22393.845000000001"/>
    <s v="33910"/>
    <x v="2"/>
    <x v="0"/>
    <x v="0"/>
    <n v="1005"/>
    <n v="10008009"/>
    <s v="SABANA"/>
    <n v="2590"/>
    <s v="Combustibles"/>
    <m/>
    <s v="0040005507"/>
    <n v="14788"/>
    <m/>
    <s v="En línea"/>
  </r>
  <r>
    <s v="02112539"/>
    <s v="06/12/2023"/>
    <s v="18:33"/>
    <s v="OFL83E"/>
    <x v="0"/>
    <x v="0"/>
    <n v="22182"/>
    <n v="1.5"/>
    <s v="1000800925901005"/>
    <n v="14929.23"/>
    <n v="22393.845000000001"/>
    <s v="26598"/>
    <x v="2"/>
    <x v="0"/>
    <x v="0"/>
    <n v="1005"/>
    <n v="10008009"/>
    <s v="SABANA"/>
    <n v="2590"/>
    <s v="Combustibles"/>
    <m/>
    <s v="0040005507"/>
    <n v="14788"/>
    <m/>
    <s v="En línea"/>
  </r>
  <r>
    <s v="01144885"/>
    <s v="06/12/2023"/>
    <s v="21:33"/>
    <s v="OEU986"/>
    <x v="0"/>
    <x v="0"/>
    <n v="73940"/>
    <n v="5"/>
    <s v="1000800925901005"/>
    <n v="14929.23"/>
    <n v="74646.149999999994"/>
    <s v="157480"/>
    <x v="2"/>
    <x v="0"/>
    <x v="0"/>
    <n v="1005"/>
    <n v="10008009"/>
    <s v="SABANA"/>
    <n v="2590"/>
    <s v="Combustibles"/>
    <m/>
    <s v="0040005507"/>
    <n v="14788"/>
    <m/>
    <s v="En línea"/>
  </r>
  <r>
    <s v="01145047"/>
    <s v="07/12/2023"/>
    <s v="03:15"/>
    <s v="DDV84E"/>
    <x v="0"/>
    <x v="0"/>
    <n v="22182"/>
    <n v="1.5"/>
    <s v="1000800925901005"/>
    <n v="14929.23"/>
    <n v="22393.845000000001"/>
    <s v="55913"/>
    <x v="2"/>
    <x v="0"/>
    <x v="0"/>
    <n v="1005"/>
    <n v="10008009"/>
    <s v="SABANA"/>
    <n v="2590"/>
    <s v="Combustibles"/>
    <m/>
    <s v="0040005507"/>
    <n v="14788"/>
    <m/>
    <s v="En línea"/>
  </r>
  <r>
    <s v="02113515"/>
    <s v="08/12/2023"/>
    <s v="14:45"/>
    <s v="DDY37E"/>
    <x v="0"/>
    <x v="0"/>
    <n v="14788"/>
    <n v="1"/>
    <s v="1000800925901005"/>
    <n v="14929.23"/>
    <n v="14929.23"/>
    <s v="63280"/>
    <x v="2"/>
    <x v="0"/>
    <x v="0"/>
    <n v="1005"/>
    <n v="10008009"/>
    <s v="SABANA"/>
    <n v="2590"/>
    <s v="Combustibles"/>
    <m/>
    <s v="0040005507"/>
    <n v="14788"/>
    <m/>
    <s v="En línea"/>
  </r>
  <r>
    <s v="01146423"/>
    <s v="08/12/2023"/>
    <s v="22:01"/>
    <s v="DDP42E"/>
    <x v="0"/>
    <x v="0"/>
    <n v="22182"/>
    <n v="1.5"/>
    <s v="1000800925901005"/>
    <n v="14929.23"/>
    <n v="22393.845000000001"/>
    <s v="61421"/>
    <x v="2"/>
    <x v="0"/>
    <x v="0"/>
    <n v="1005"/>
    <n v="10008009"/>
    <s v="SABANA"/>
    <n v="2590"/>
    <s v="Combustibles"/>
    <m/>
    <s v="0040005507"/>
    <n v="14788"/>
    <m/>
    <s v="En línea"/>
  </r>
  <r>
    <s v="01146245"/>
    <s v="08/12/2023"/>
    <s v="16:08"/>
    <s v="OKZ584"/>
    <x v="0"/>
    <x v="0"/>
    <n v="59152"/>
    <n v="4"/>
    <s v="1000800925901005"/>
    <n v="14929.23"/>
    <n v="59716.92"/>
    <s v="135518"/>
    <x v="2"/>
    <x v="0"/>
    <x v="0"/>
    <n v="1005"/>
    <n v="10008009"/>
    <s v="SABANA"/>
    <n v="2590"/>
    <s v="Combustibles"/>
    <m/>
    <s v="0040005507"/>
    <n v="14788"/>
    <m/>
    <s v="En línea"/>
  </r>
  <r>
    <s v="01146252"/>
    <s v="08/12/2023"/>
    <s v="16:19"/>
    <s v="ODT158"/>
    <x v="0"/>
    <x v="0"/>
    <n v="62715.908000000003"/>
    <n v="4.2409999999999997"/>
    <s v="1000800925901005"/>
    <n v="14929.23"/>
    <n v="63314.864429999994"/>
    <s v="190980"/>
    <x v="2"/>
    <x v="0"/>
    <x v="0"/>
    <n v="1005"/>
    <n v="10008009"/>
    <s v="SABANA"/>
    <n v="2590"/>
    <s v="Combustibles"/>
    <m/>
    <s v="0040005507"/>
    <n v="14788"/>
    <m/>
    <s v="En línea"/>
  </r>
  <r>
    <s v="01146314"/>
    <s v="08/12/2023"/>
    <s v="18:14"/>
    <s v="OFL90E"/>
    <x v="0"/>
    <x v="0"/>
    <n v="22182"/>
    <n v="1.5"/>
    <s v="1000800925901005"/>
    <n v="14929.23"/>
    <n v="22393.845000000001"/>
    <s v="20806"/>
    <x v="2"/>
    <x v="0"/>
    <x v="0"/>
    <n v="1005"/>
    <n v="10008009"/>
    <s v="SABANA"/>
    <n v="2590"/>
    <s v="Combustibles"/>
    <m/>
    <s v="0040005507"/>
    <n v="14788"/>
    <m/>
    <s v="En línea"/>
  </r>
  <r>
    <s v="02113287"/>
    <s v="08/12/2023"/>
    <s v="07:20"/>
    <s v="OFY65E"/>
    <x v="0"/>
    <x v="0"/>
    <n v="22182"/>
    <n v="1.5"/>
    <s v="1000800925901005"/>
    <n v="14929.23"/>
    <n v="22393.845000000001"/>
    <s v="24037"/>
    <x v="2"/>
    <x v="0"/>
    <x v="0"/>
    <n v="1005"/>
    <n v="10008009"/>
    <s v="SABANA"/>
    <n v="2590"/>
    <s v="Combustibles"/>
    <m/>
    <s v="0040005507"/>
    <n v="14788"/>
    <m/>
    <s v="En línea"/>
  </r>
  <r>
    <s v="01147045"/>
    <s v="09/12/2023"/>
    <s v="17:58"/>
    <s v="OFW75E"/>
    <x v="0"/>
    <x v="0"/>
    <n v="22182"/>
    <n v="1.5"/>
    <s v="1000800925901005"/>
    <n v="14929.23"/>
    <n v="22393.845000000001"/>
    <s v="55300"/>
    <x v="2"/>
    <x v="0"/>
    <x v="0"/>
    <n v="1005"/>
    <n v="10008009"/>
    <s v="SABANA"/>
    <n v="2590"/>
    <s v="Combustibles"/>
    <m/>
    <s v="0040005507"/>
    <n v="14788"/>
    <m/>
    <s v="En línea"/>
  </r>
  <r>
    <s v="02114185"/>
    <s v="09/12/2023"/>
    <s v="18:32"/>
    <s v="OFL74E"/>
    <x v="0"/>
    <x v="0"/>
    <n v="22182"/>
    <n v="1.5"/>
    <s v="1000800925901005"/>
    <n v="14929.23"/>
    <n v="22393.845000000001"/>
    <s v="26596"/>
    <x v="2"/>
    <x v="0"/>
    <x v="0"/>
    <n v="1005"/>
    <n v="10008009"/>
    <s v="SABANA"/>
    <n v="2590"/>
    <s v="Combustibles"/>
    <m/>
    <s v="0040005507"/>
    <n v="14788"/>
    <m/>
    <s v="En línea"/>
  </r>
  <r>
    <s v="01146814"/>
    <s v="09/12/2023"/>
    <s v="11:28"/>
    <s v="OLO315"/>
    <x v="0"/>
    <x v="0"/>
    <n v="59152"/>
    <n v="4"/>
    <s v="1000800925901005"/>
    <n v="14929.23"/>
    <n v="59716.92"/>
    <s v="101069"/>
    <x v="2"/>
    <x v="0"/>
    <x v="0"/>
    <n v="1005"/>
    <n v="10008009"/>
    <s v="SABANA"/>
    <n v="2590"/>
    <s v="Combustibles"/>
    <m/>
    <s v="0040005507"/>
    <n v="14788"/>
    <m/>
    <s v="En línea"/>
  </r>
  <r>
    <s v="01147379"/>
    <s v="10/12/2023"/>
    <s v="02:52"/>
    <s v="ODT171"/>
    <x v="0"/>
    <x v="0"/>
    <n v="73940"/>
    <n v="5"/>
    <s v="1000800925901005"/>
    <n v="14929.23"/>
    <n v="74646.149999999994"/>
    <s v="165875"/>
    <x v="2"/>
    <x v="0"/>
    <x v="0"/>
    <n v="1005"/>
    <n v="10008009"/>
    <s v="SABANA"/>
    <n v="2590"/>
    <s v="Combustibles"/>
    <m/>
    <s v="0040005507"/>
    <n v="14788"/>
    <m/>
    <s v="En línea"/>
  </r>
  <r>
    <s v="01147414"/>
    <s v="10/12/2023"/>
    <s v="04:38"/>
    <s v="ODT158"/>
    <x v="0"/>
    <x v="0"/>
    <n v="73940"/>
    <n v="5"/>
    <s v="1000800925901005"/>
    <n v="14929.23"/>
    <n v="74646.149999999994"/>
    <s v="191085"/>
    <x v="2"/>
    <x v="0"/>
    <x v="0"/>
    <n v="1005"/>
    <n v="10008009"/>
    <s v="SABANA"/>
    <n v="2590"/>
    <s v="Combustibles"/>
    <m/>
    <s v="0040005507"/>
    <n v="14788"/>
    <m/>
    <s v="En línea"/>
  </r>
  <r>
    <s v="01147241"/>
    <s v="09/12/2023"/>
    <s v="22:28"/>
    <s v="OFL91E"/>
    <x v="0"/>
    <x v="0"/>
    <n v="22182"/>
    <n v="1.5"/>
    <s v="1000800925901005"/>
    <n v="14929.23"/>
    <n v="22393.845000000001"/>
    <s v="23970"/>
    <x v="2"/>
    <x v="0"/>
    <x v="0"/>
    <n v="1005"/>
    <n v="10008009"/>
    <s v="SABANA"/>
    <n v="2590"/>
    <s v="Combustibles"/>
    <m/>
    <s v="0040005507"/>
    <n v="14788"/>
    <m/>
    <s v="En línea"/>
  </r>
  <r>
    <s v="01147244"/>
    <s v="09/12/2023"/>
    <s v="22:31"/>
    <s v="OJX000"/>
    <x v="0"/>
    <x v="0"/>
    <n v="73940"/>
    <n v="5"/>
    <s v="1000800925901005"/>
    <n v="14929.23"/>
    <n v="74646.149999999994"/>
    <s v="135655"/>
    <x v="2"/>
    <x v="0"/>
    <x v="0"/>
    <n v="1005"/>
    <n v="10008009"/>
    <s v="SABANA"/>
    <n v="2590"/>
    <s v="Combustibles"/>
    <m/>
    <s v="0040005507"/>
    <n v="14788"/>
    <m/>
    <s v="En línea"/>
  </r>
  <r>
    <s v="01147267"/>
    <s v="09/12/2023"/>
    <s v="23:03"/>
    <s v="OFL56E"/>
    <x v="0"/>
    <x v="0"/>
    <n v="22182"/>
    <n v="1.5"/>
    <s v="1000800925901005"/>
    <n v="14929.23"/>
    <n v="22393.845000000001"/>
    <s v="22290"/>
    <x v="2"/>
    <x v="0"/>
    <x v="0"/>
    <n v="1005"/>
    <n v="10008009"/>
    <s v="SABANA"/>
    <n v="2590"/>
    <s v="Combustibles"/>
    <m/>
    <s v="0040005507"/>
    <n v="14788"/>
    <m/>
    <s v="En línea"/>
  </r>
  <r>
    <s v="01149741"/>
    <s v="13/12/2023"/>
    <s v="06:20"/>
    <s v="OEU986"/>
    <x v="0"/>
    <x v="0"/>
    <n v="73940"/>
    <n v="5"/>
    <s v="1000800925901005"/>
    <n v="14929.23"/>
    <n v="74646.149999999994"/>
    <s v="158136"/>
    <x v="2"/>
    <x v="0"/>
    <x v="0"/>
    <n v="1005"/>
    <n v="10008009"/>
    <s v="SABANA"/>
    <n v="2590"/>
    <s v="Combustibles"/>
    <m/>
    <s v="0040005507"/>
    <n v="14788"/>
    <m/>
    <s v="En línea"/>
  </r>
  <r>
    <s v="01150061"/>
    <s v="13/12/2023"/>
    <s v="16:12"/>
    <s v="DDT91E"/>
    <x v="0"/>
    <x v="0"/>
    <n v="22182"/>
    <n v="1.5"/>
    <s v="1000800925901005"/>
    <n v="14929.23"/>
    <n v="22393.845000000001"/>
    <s v="59759"/>
    <x v="2"/>
    <x v="0"/>
    <x v="0"/>
    <n v="1005"/>
    <n v="10008009"/>
    <s v="SABANA"/>
    <n v="2590"/>
    <s v="Combustibles"/>
    <m/>
    <s v="0040005507"/>
    <n v="14788"/>
    <m/>
    <s v="En línea"/>
  </r>
  <r>
    <s v="02116375"/>
    <s v="13/12/2023"/>
    <s v="17:29"/>
    <s v="OFL92E"/>
    <x v="0"/>
    <x v="0"/>
    <n v="22182"/>
    <n v="1.5"/>
    <s v="1000800925901005"/>
    <n v="14929.23"/>
    <n v="22393.845000000001"/>
    <s v="35767"/>
    <x v="2"/>
    <x v="0"/>
    <x v="0"/>
    <n v="1005"/>
    <n v="10008009"/>
    <s v="SABANA"/>
    <n v="2590"/>
    <s v="Combustibles"/>
    <m/>
    <s v="0040005507"/>
    <n v="14788"/>
    <m/>
    <s v="En línea"/>
  </r>
  <r>
    <s v="01150326"/>
    <s v="14/12/2023"/>
    <s v="00:26"/>
    <s v="OAN76E"/>
    <x v="0"/>
    <x v="0"/>
    <n v="19387.067999999999"/>
    <n v="1.3109999999999999"/>
    <s v="1000800925901005"/>
    <n v="14929.23"/>
    <n v="19572.220529999999"/>
    <s v="36383"/>
    <x v="2"/>
    <x v="0"/>
    <x v="0"/>
    <n v="1005"/>
    <n v="10008009"/>
    <s v="SABANA"/>
    <n v="2590"/>
    <s v="Combustibles"/>
    <m/>
    <s v="0040005507"/>
    <n v="14788"/>
    <m/>
    <s v="En línea"/>
  </r>
  <r>
    <s v="01150495"/>
    <s v="14/12/2023"/>
    <s v="07:08"/>
    <s v="OFW75E"/>
    <x v="0"/>
    <x v="0"/>
    <n v="22182"/>
    <n v="1.5"/>
    <s v="1000800925901005"/>
    <n v="14929.23"/>
    <n v="22393.845000000001"/>
    <s v="55600"/>
    <x v="2"/>
    <x v="0"/>
    <x v="0"/>
    <n v="1005"/>
    <n v="10008009"/>
    <s v="SABANA"/>
    <n v="2590"/>
    <s v="Combustibles"/>
    <m/>
    <s v="0040005507"/>
    <n v="14788"/>
    <m/>
    <s v="En línea"/>
  </r>
  <r>
    <s v="01150526"/>
    <s v="14/12/2023"/>
    <s v="07:40"/>
    <s v="OFY67E"/>
    <x v="0"/>
    <x v="0"/>
    <n v="22182"/>
    <n v="1.5"/>
    <s v="1000800925901005"/>
    <n v="14929.23"/>
    <n v="22393.845000000001"/>
    <s v="49962"/>
    <x v="2"/>
    <x v="0"/>
    <x v="0"/>
    <n v="1005"/>
    <n v="10008009"/>
    <s v="SABANA"/>
    <n v="2590"/>
    <s v="Combustibles"/>
    <m/>
    <s v="0040005507"/>
    <n v="14788"/>
    <m/>
    <s v="En línea"/>
  </r>
  <r>
    <s v="02116840"/>
    <s v="14/12/2023"/>
    <s v="14:09"/>
    <s v="JQV260"/>
    <x v="0"/>
    <x v="0"/>
    <n v="44364"/>
    <n v="3"/>
    <s v="1000800925901005"/>
    <n v="14929.23"/>
    <n v="44787.69"/>
    <s v="18524"/>
    <x v="2"/>
    <x v="0"/>
    <x v="0"/>
    <n v="1005"/>
    <n v="10008009"/>
    <s v="SABANA"/>
    <n v="2590"/>
    <s v="Combustibles"/>
    <m/>
    <s v="0040005507"/>
    <n v="14788"/>
    <m/>
    <s v="En línea"/>
  </r>
  <r>
    <s v="01149490"/>
    <s v="12/12/2023"/>
    <s v="21:31"/>
    <s v="OBF316"/>
    <x v="0"/>
    <x v="0"/>
    <n v="59152"/>
    <n v="4"/>
    <s v="1000800925901005"/>
    <n v="14929.23"/>
    <n v="59716.92"/>
    <s v="392917"/>
    <x v="2"/>
    <x v="0"/>
    <x v="0"/>
    <n v="1005"/>
    <n v="10008009"/>
    <s v="SABANA"/>
    <n v="2590"/>
    <s v="Combustibles"/>
    <m/>
    <s v="0040005507"/>
    <n v="14788"/>
    <m/>
    <s v="En línea"/>
  </r>
  <r>
    <s v="01149620"/>
    <s v="13/12/2023"/>
    <s v="02:21"/>
    <s v="ODT158"/>
    <x v="0"/>
    <x v="0"/>
    <n v="73940"/>
    <n v="5"/>
    <s v="1000800925901005"/>
    <n v="14929.23"/>
    <n v="74646.149999999994"/>
    <s v="191111"/>
    <x v="2"/>
    <x v="0"/>
    <x v="0"/>
    <n v="1005"/>
    <n v="10008009"/>
    <s v="SABANA"/>
    <n v="2590"/>
    <s v="Combustibles"/>
    <m/>
    <s v="0040005507"/>
    <n v="14788"/>
    <m/>
    <s v="En línea"/>
  </r>
  <r>
    <s v="02116869"/>
    <s v="14/12/2023"/>
    <s v="15:58"/>
    <s v="OFL89E"/>
    <x v="0"/>
    <x v="0"/>
    <n v="22182"/>
    <n v="1.5"/>
    <s v="1000800925901005"/>
    <n v="14929.23"/>
    <n v="22393.845000000001"/>
    <s v="28621"/>
    <x v="2"/>
    <x v="0"/>
    <x v="0"/>
    <n v="1005"/>
    <n v="10008009"/>
    <s v="SABANA"/>
    <n v="2590"/>
    <s v="Combustibles"/>
    <m/>
    <s v="0040005507"/>
    <n v="14788"/>
    <m/>
    <s v="En línea"/>
  </r>
  <r>
    <s v="01150781"/>
    <s v="14/12/2023"/>
    <s v="16:05"/>
    <s v="OLO321"/>
    <x v="0"/>
    <x v="0"/>
    <n v="59152"/>
    <n v="4"/>
    <s v="1000800925901005"/>
    <n v="14929.23"/>
    <n v="59716.92"/>
    <s v="61614"/>
    <x v="2"/>
    <x v="0"/>
    <x v="0"/>
    <n v="1005"/>
    <n v="10008009"/>
    <s v="SABANA"/>
    <n v="2590"/>
    <s v="Combustibles"/>
    <m/>
    <s v="0040005507"/>
    <n v="14788"/>
    <m/>
    <s v="En línea"/>
  </r>
  <r>
    <s v="02115286"/>
    <s v="11/12/2023"/>
    <s v="17:14"/>
    <s v="OEU995"/>
    <x v="0"/>
    <x v="0"/>
    <n v="73940"/>
    <n v="5"/>
    <s v="1000800925901005"/>
    <n v="14929.23"/>
    <n v="74646.149999999994"/>
    <s v="154921"/>
    <x v="2"/>
    <x v="0"/>
    <x v="0"/>
    <n v="1005"/>
    <n v="10008009"/>
    <s v="SABANA"/>
    <n v="2590"/>
    <s v="Combustibles"/>
    <m/>
    <s v="0040005507"/>
    <n v="14788"/>
    <m/>
    <s v="En línea"/>
  </r>
  <r>
    <s v="02115311"/>
    <s v="11/12/2023"/>
    <s v="17:47"/>
    <s v="OFL80E"/>
    <x v="0"/>
    <x v="0"/>
    <n v="22182"/>
    <n v="1.5"/>
    <s v="1000800925901005"/>
    <n v="14929.23"/>
    <n v="22393.845000000001"/>
    <s v="31544"/>
    <x v="2"/>
    <x v="0"/>
    <x v="0"/>
    <n v="1005"/>
    <n v="10008009"/>
    <s v="SABANA"/>
    <n v="2590"/>
    <s v="Combustibles"/>
    <m/>
    <s v="0040005507"/>
    <n v="14788"/>
    <m/>
    <s v="En línea"/>
  </r>
  <r>
    <s v="01148829"/>
    <s v="11/12/2023"/>
    <s v="22:38"/>
    <s v="OFL90E"/>
    <x v="0"/>
    <x v="0"/>
    <n v="22182"/>
    <n v="1.5"/>
    <s v="1000800925901005"/>
    <n v="14929.23"/>
    <n v="22393.845000000001"/>
    <s v="20977"/>
    <x v="2"/>
    <x v="0"/>
    <x v="0"/>
    <n v="1005"/>
    <n v="10008009"/>
    <s v="SABANA"/>
    <n v="2590"/>
    <s v="Combustibles"/>
    <m/>
    <s v="0040005507"/>
    <n v="14788"/>
    <m/>
    <s v="En línea"/>
  </r>
  <r>
    <s v="01148884"/>
    <s v="12/12/2023"/>
    <s v="01:01"/>
    <s v="OFQ29E"/>
    <x v="0"/>
    <x v="0"/>
    <n v="22182"/>
    <n v="1.5"/>
    <s v="1000800925901005"/>
    <n v="14929.23"/>
    <n v="22393.845000000001"/>
    <s v="47885"/>
    <x v="2"/>
    <x v="0"/>
    <x v="0"/>
    <n v="1005"/>
    <n v="10008009"/>
    <s v="SABANA"/>
    <n v="2590"/>
    <s v="Combustibles"/>
    <m/>
    <s v="0040005507"/>
    <n v="14788"/>
    <m/>
    <s v="En línea"/>
  </r>
  <r>
    <s v="01148803"/>
    <s v="11/12/2023"/>
    <s v="22:11"/>
    <s v="OFL82E"/>
    <x v="0"/>
    <x v="0"/>
    <n v="22182"/>
    <n v="1.5"/>
    <s v="1000800925901005"/>
    <n v="14929.23"/>
    <n v="22393.845000000001"/>
    <s v="34125"/>
    <x v="2"/>
    <x v="0"/>
    <x v="0"/>
    <n v="1005"/>
    <n v="10008009"/>
    <s v="SABANA"/>
    <n v="2590"/>
    <s v="Combustibles"/>
    <m/>
    <s v="0040005507"/>
    <n v="14788"/>
    <m/>
    <s v="En línea"/>
  </r>
  <r>
    <s v="01148473"/>
    <s v="11/12/2023"/>
    <s v="10:54"/>
    <s v="OFY71E"/>
    <x v="0"/>
    <x v="0"/>
    <n v="22182"/>
    <n v="1.5"/>
    <s v="1000800925901005"/>
    <n v="14929.23"/>
    <n v="22393.845000000001"/>
    <s v="49199"/>
    <x v="2"/>
    <x v="0"/>
    <x v="0"/>
    <n v="1005"/>
    <n v="10008009"/>
    <s v="SABANA"/>
    <n v="2590"/>
    <s v="Combustibles"/>
    <m/>
    <s v="0040005507"/>
    <n v="14788"/>
    <m/>
    <s v="En línea"/>
  </r>
  <r>
    <s v="02115402"/>
    <s v="11/12/2023"/>
    <s v="20:52"/>
    <s v="OAO89E"/>
    <x v="0"/>
    <x v="0"/>
    <n v="22182"/>
    <n v="1.5"/>
    <s v="1000800925901005"/>
    <n v="14929.23"/>
    <n v="22393.845000000001"/>
    <s v="48105"/>
    <x v="2"/>
    <x v="0"/>
    <x v="0"/>
    <n v="1005"/>
    <n v="10008009"/>
    <s v="SABANA"/>
    <n v="2590"/>
    <s v="Combustibles"/>
    <m/>
    <s v="0040005507"/>
    <n v="14788"/>
    <m/>
    <s v="En línea"/>
  </r>
  <r>
    <s v="02116872"/>
    <s v="14/12/2023"/>
    <s v="16:00"/>
    <s v="OFL91E"/>
    <x v="0"/>
    <x v="0"/>
    <n v="22182"/>
    <n v="1.5"/>
    <s v="1000800925901005"/>
    <n v="14929.23"/>
    <n v="22393.845000000001"/>
    <s v="24370"/>
    <x v="2"/>
    <x v="0"/>
    <x v="0"/>
    <n v="1005"/>
    <n v="10008009"/>
    <s v="SABANA"/>
    <n v="2590"/>
    <s v="Combustibles"/>
    <m/>
    <s v="0040005507"/>
    <n v="14788"/>
    <m/>
    <s v="En línea"/>
  </r>
  <r>
    <s v="01150989"/>
    <s v="14/12/2023"/>
    <s v="22:33"/>
    <s v="DDQ44E"/>
    <x v="0"/>
    <x v="0"/>
    <n v="22182"/>
    <n v="1.5"/>
    <s v="1000800925901005"/>
    <n v="14929.23"/>
    <n v="22393.845000000001"/>
    <s v="48221"/>
    <x v="2"/>
    <x v="0"/>
    <x v="0"/>
    <n v="1005"/>
    <n v="10008009"/>
    <s v="SABANA"/>
    <n v="2590"/>
    <s v="Combustibles"/>
    <m/>
    <s v="0040005507"/>
    <n v="14788"/>
    <m/>
    <s v="En línea"/>
  </r>
  <r>
    <s v="02117194"/>
    <s v="15/12/2023"/>
    <s v="07:00"/>
    <s v="OFY67E"/>
    <x v="0"/>
    <x v="0"/>
    <n v="22182"/>
    <n v="1.5"/>
    <s v="1000800925901005"/>
    <n v="14929.23"/>
    <n v="22393.845000000001"/>
    <s v="50097"/>
    <x v="2"/>
    <x v="0"/>
    <x v="0"/>
    <n v="1005"/>
    <n v="10008009"/>
    <s v="SABANA"/>
    <n v="2590"/>
    <s v="Combustibles"/>
    <m/>
    <s v="0040005507"/>
    <n v="14788"/>
    <m/>
    <s v="En línea"/>
  </r>
  <r>
    <s v="02117069"/>
    <s v="14/12/2023"/>
    <s v="21:20"/>
    <s v="DDW44E"/>
    <x v="0"/>
    <x v="0"/>
    <n v="18544.151999999998"/>
    <n v="1.254"/>
    <s v="1000800925901005"/>
    <n v="14929.23"/>
    <n v="18721.254420000001"/>
    <s v="67712"/>
    <x v="2"/>
    <x v="0"/>
    <x v="0"/>
    <n v="1005"/>
    <n v="10008009"/>
    <s v="SABANA"/>
    <n v="2590"/>
    <s v="Combustibles"/>
    <m/>
    <s v="0040005507"/>
    <n v="14788"/>
    <m/>
    <s v="En línea"/>
  </r>
  <r>
    <s v="01151286"/>
    <s v="15/12/2023"/>
    <s v="07:51"/>
    <s v="OEU995"/>
    <x v="0"/>
    <x v="0"/>
    <n v="73940"/>
    <n v="5"/>
    <s v="1000800925901005"/>
    <n v="14929.23"/>
    <n v="74646.149999999994"/>
    <s v="155166"/>
    <x v="2"/>
    <x v="0"/>
    <x v="0"/>
    <n v="1005"/>
    <n v="10008009"/>
    <s v="SABANA"/>
    <n v="2590"/>
    <s v="Combustibles"/>
    <m/>
    <s v="0040005507"/>
    <n v="14788"/>
    <m/>
    <s v="En línea"/>
  </r>
  <r>
    <s v="01151940"/>
    <s v="16/12/2023"/>
    <s v="05:22"/>
    <s v="ODT158"/>
    <x v="0"/>
    <x v="0"/>
    <n v="73940"/>
    <n v="5"/>
    <s v="1000800925901005"/>
    <n v="14929.23"/>
    <n v="74646.149999999994"/>
    <s v="191227"/>
    <x v="2"/>
    <x v="0"/>
    <x v="0"/>
    <n v="1005"/>
    <n v="10008009"/>
    <s v="SABANA"/>
    <n v="2590"/>
    <s v="Combustibles"/>
    <m/>
    <s v="0040005507"/>
    <n v="14788"/>
    <m/>
    <s v="En línea"/>
  </r>
  <r>
    <s v="01151705"/>
    <s v="15/12/2023"/>
    <s v="22:39"/>
    <s v="OFY81E"/>
    <x v="0"/>
    <x v="0"/>
    <n v="22182"/>
    <n v="1.5"/>
    <s v="1000800925901005"/>
    <n v="14929.23"/>
    <n v="22393.845000000001"/>
    <s v="45290"/>
    <x v="2"/>
    <x v="0"/>
    <x v="0"/>
    <n v="1005"/>
    <n v="10008009"/>
    <s v="SABANA"/>
    <n v="2590"/>
    <s v="Combustibles"/>
    <m/>
    <s v="0040005507"/>
    <n v="14788"/>
    <m/>
    <s v="En línea"/>
  </r>
  <r>
    <s v="01151830"/>
    <s v="16/12/2023"/>
    <s v="01:18"/>
    <s v="DDV84E"/>
    <x v="0"/>
    <x v="0"/>
    <n v="22182"/>
    <n v="1.5"/>
    <s v="1000800925901005"/>
    <n v="14929.23"/>
    <n v="22393.845000000001"/>
    <s v="56183"/>
    <x v="2"/>
    <x v="0"/>
    <x v="0"/>
    <n v="1005"/>
    <n v="10008009"/>
    <s v="SABANA"/>
    <n v="2590"/>
    <s v="Combustibles"/>
    <m/>
    <s v="0040005507"/>
    <n v="14788"/>
    <m/>
    <s v="En línea"/>
  </r>
  <r>
    <s v="01151784"/>
    <s v="16/12/2023"/>
    <s v="00:16"/>
    <s v="OFN89E"/>
    <x v="0"/>
    <x v="0"/>
    <n v="21679.207999999999"/>
    <n v="1.466"/>
    <s v="1000800925901005"/>
    <n v="14929.23"/>
    <n v="21886.251179999999"/>
    <s v="69217"/>
    <x v="2"/>
    <x v="0"/>
    <x v="0"/>
    <n v="1005"/>
    <n v="10008009"/>
    <s v="SABANA"/>
    <n v="2590"/>
    <s v="Combustibles"/>
    <m/>
    <s v="0040005507"/>
    <n v="14788"/>
    <m/>
    <s v="En línea"/>
  </r>
  <r>
    <s v="02117301"/>
    <s v="15/12/2023"/>
    <s v="09:50"/>
    <s v="OEU970"/>
    <x v="0"/>
    <x v="0"/>
    <n v="59152"/>
    <n v="4"/>
    <s v="1000800925901005"/>
    <n v="14929.23"/>
    <n v="59716.92"/>
    <s v="171999"/>
    <x v="2"/>
    <x v="0"/>
    <x v="0"/>
    <n v="1005"/>
    <n v="10008009"/>
    <s v="SABANA"/>
    <n v="2590"/>
    <s v="Combustibles"/>
    <m/>
    <s v="0040005507"/>
    <n v="14788"/>
    <m/>
    <s v="En línea"/>
  </r>
  <r>
    <s v="01143673"/>
    <s v="05/12/2023"/>
    <s v="09:24"/>
    <s v="GCX121"/>
    <x v="0"/>
    <x v="1"/>
    <n v="37232"/>
    <n v="4"/>
    <s v="1000800925901005"/>
    <n v="9103.5"/>
    <n v="36414"/>
    <s v="56462"/>
    <x v="2"/>
    <x v="0"/>
    <x v="0"/>
    <n v="1005"/>
    <n v="10008009"/>
    <s v="SABANA"/>
    <n v="2590"/>
    <s v="Combustibles"/>
    <m/>
    <s v="0040005507"/>
    <n v="9308"/>
    <m/>
    <s v="En línea"/>
  </r>
  <r>
    <s v="01143678"/>
    <s v="05/12/2023"/>
    <s v="09:31"/>
    <s v="OKZ795"/>
    <x v="0"/>
    <x v="1"/>
    <n v="74464"/>
    <n v="8"/>
    <s v="1000800925901005"/>
    <n v="9103.5"/>
    <n v="72828"/>
    <s v="104551"/>
    <x v="2"/>
    <x v="0"/>
    <x v="0"/>
    <n v="1005"/>
    <n v="10008009"/>
    <s v="SABANA"/>
    <n v="2590"/>
    <s v="Combustibles"/>
    <m/>
    <s v="0040005507"/>
    <n v="9308"/>
    <m/>
    <s v="En línea"/>
  </r>
  <r>
    <s v="01143979"/>
    <s v="05/12/2023"/>
    <s v="18:17"/>
    <s v="GCX126"/>
    <x v="0"/>
    <x v="1"/>
    <n v="37232"/>
    <n v="4"/>
    <s v="1000800925901005"/>
    <n v="9103.5"/>
    <n v="36414"/>
    <s v="72066"/>
    <x v="2"/>
    <x v="0"/>
    <x v="0"/>
    <n v="1005"/>
    <n v="10008009"/>
    <s v="SABANA"/>
    <n v="2590"/>
    <s v="Combustibles"/>
    <m/>
    <s v="0040005507"/>
    <n v="9308"/>
    <m/>
    <s v="En línea"/>
  </r>
  <r>
    <s v="01143732"/>
    <s v="05/12/2023"/>
    <s v="11:07"/>
    <s v="OLO681"/>
    <x v="0"/>
    <x v="1"/>
    <n v="37232"/>
    <n v="4"/>
    <s v="1000800925901005"/>
    <n v="9103.5"/>
    <n v="36414"/>
    <s v="35070"/>
    <x v="2"/>
    <x v="0"/>
    <x v="0"/>
    <n v="1005"/>
    <n v="10008009"/>
    <s v="SABANA"/>
    <n v="2590"/>
    <s v="Combustibles"/>
    <m/>
    <s v="0040005507"/>
    <n v="9308"/>
    <m/>
    <s v="En línea"/>
  </r>
  <r>
    <s v="01148097"/>
    <s v="10/12/2023"/>
    <s v="23:05"/>
    <s v="OLN082"/>
    <x v="0"/>
    <x v="1"/>
    <n v="37232"/>
    <n v="4"/>
    <s v="1000800925901005"/>
    <n v="9103.5"/>
    <n v="36414"/>
    <s v="151217"/>
    <x v="2"/>
    <x v="0"/>
    <x v="0"/>
    <n v="1005"/>
    <n v="10008009"/>
    <s v="SABANA"/>
    <n v="2590"/>
    <s v="Combustibles"/>
    <m/>
    <s v="0040005507"/>
    <n v="9308"/>
    <m/>
    <s v="En línea"/>
  </r>
  <r>
    <s v="02114583"/>
    <s v="10/12/2023"/>
    <s v="13:52"/>
    <s v="OKZ854"/>
    <x v="0"/>
    <x v="1"/>
    <n v="37232"/>
    <n v="4"/>
    <s v="1000800925901005"/>
    <n v="9103.5"/>
    <n v="36414"/>
    <s v="107728"/>
    <x v="2"/>
    <x v="0"/>
    <x v="0"/>
    <n v="1005"/>
    <n v="10008009"/>
    <s v="SABANA"/>
    <n v="2590"/>
    <s v="Combustibles"/>
    <m/>
    <s v="0040005507"/>
    <n v="9308"/>
    <m/>
    <s v="En línea"/>
  </r>
  <r>
    <s v="01140363"/>
    <s v="01/12/2023"/>
    <s v="08:57"/>
    <s v="OLO471"/>
    <x v="0"/>
    <x v="1"/>
    <n v="37232"/>
    <n v="4"/>
    <s v="1000800925901005"/>
    <n v="9103.5"/>
    <n v="36414"/>
    <s v="107371"/>
    <x v="2"/>
    <x v="0"/>
    <x v="0"/>
    <n v="1005"/>
    <n v="10008009"/>
    <s v="SABANA"/>
    <n v="2590"/>
    <s v="Combustibles"/>
    <s v="3526"/>
    <s v="0040005507"/>
    <n v="9308"/>
    <m/>
    <s v="En línea"/>
  </r>
  <r>
    <s v="01140569"/>
    <s v="01/12/2023"/>
    <s v="14:53"/>
    <s v="LIS753"/>
    <x v="0"/>
    <x v="1"/>
    <n v="46540"/>
    <n v="5"/>
    <s v="1000800925901005"/>
    <n v="9103.5"/>
    <n v="45517.5"/>
    <s v="8956"/>
    <x v="2"/>
    <x v="0"/>
    <x v="0"/>
    <n v="1005"/>
    <n v="10008009"/>
    <s v="SABANA"/>
    <n v="2590"/>
    <s v="Combustibles"/>
    <m/>
    <s v="0040005507"/>
    <n v="9308"/>
    <m/>
    <s v="En línea"/>
  </r>
  <r>
    <s v="01145567"/>
    <s v="07/12/2023"/>
    <s v="18:26"/>
    <s v="GCW677"/>
    <x v="0"/>
    <x v="1"/>
    <n v="37232"/>
    <n v="4"/>
    <s v="1000800925901005"/>
    <n v="9103.5"/>
    <n v="36414"/>
    <s v="43400"/>
    <x v="2"/>
    <x v="0"/>
    <x v="0"/>
    <n v="1005"/>
    <n v="10008009"/>
    <s v="SABANA"/>
    <n v="2590"/>
    <s v="Combustibles"/>
    <m/>
    <s v="0040005507"/>
    <n v="9308"/>
    <m/>
    <s v="En línea"/>
  </r>
  <r>
    <s v="01145836"/>
    <s v="08/12/2023"/>
    <s v="01:34"/>
    <s v="OKZ779"/>
    <x v="0"/>
    <x v="1"/>
    <n v="74464"/>
    <n v="8"/>
    <s v="1000800925901005"/>
    <n v="9103.5"/>
    <n v="72828"/>
    <s v="90502"/>
    <x v="2"/>
    <x v="0"/>
    <x v="0"/>
    <n v="1005"/>
    <n v="10008009"/>
    <s v="SABANA"/>
    <n v="2590"/>
    <s v="Combustibles"/>
    <m/>
    <s v="0040005507"/>
    <n v="9308"/>
    <m/>
    <s v="En línea"/>
  </r>
  <r>
    <s v="01145482"/>
    <s v="07/12/2023"/>
    <s v="15:46"/>
    <s v="OKZ854"/>
    <x v="0"/>
    <x v="1"/>
    <n v="37232"/>
    <n v="4"/>
    <s v="1000800925901005"/>
    <n v="9103.5"/>
    <n v="36414"/>
    <s v="107430"/>
    <x v="2"/>
    <x v="0"/>
    <x v="0"/>
    <n v="1005"/>
    <n v="10008009"/>
    <s v="SABANA"/>
    <n v="2590"/>
    <s v="Combustibles"/>
    <m/>
    <s v="0040005507"/>
    <n v="9308"/>
    <m/>
    <s v="En línea"/>
  </r>
  <r>
    <s v="02112909"/>
    <s v="07/12/2023"/>
    <s v="11:00"/>
    <s v="OKZ795"/>
    <x v="0"/>
    <x v="1"/>
    <n v="74464"/>
    <n v="8"/>
    <s v="1000800925901005"/>
    <n v="9103.5"/>
    <n v="72828"/>
    <s v="104755"/>
    <x v="2"/>
    <x v="0"/>
    <x v="0"/>
    <n v="1005"/>
    <n v="10008009"/>
    <s v="SABANA"/>
    <n v="2590"/>
    <s v="Combustibles"/>
    <m/>
    <s v="0040005507"/>
    <n v="9308"/>
    <m/>
    <s v="En línea"/>
  </r>
  <r>
    <s v="01143106"/>
    <s v="04/12/2023"/>
    <s v="16:28"/>
    <s v="OKZ854"/>
    <x v="0"/>
    <x v="1"/>
    <n v="37232"/>
    <n v="4"/>
    <s v="1000800925901005"/>
    <n v="9103.5"/>
    <n v="36414"/>
    <s v="107206"/>
    <x v="2"/>
    <x v="0"/>
    <x v="0"/>
    <n v="1005"/>
    <n v="10008009"/>
    <s v="SABANA"/>
    <n v="2590"/>
    <s v="Combustibles"/>
    <m/>
    <s v="0040005507"/>
    <n v="9308"/>
    <m/>
    <s v="En línea"/>
  </r>
  <r>
    <s v="01143157"/>
    <s v="04/12/2023"/>
    <s v="17:49"/>
    <s v="OLM949"/>
    <x v="0"/>
    <x v="1"/>
    <n v="37232"/>
    <n v="4"/>
    <s v="1000800925901005"/>
    <n v="9103.5"/>
    <n v="36414"/>
    <s v="41338"/>
    <x v="2"/>
    <x v="0"/>
    <x v="0"/>
    <n v="1005"/>
    <n v="10008009"/>
    <s v="SABANA"/>
    <n v="2590"/>
    <s v="Combustibles"/>
    <m/>
    <s v="0040005507"/>
    <n v="9308"/>
    <m/>
    <s v="En línea"/>
  </r>
  <r>
    <s v="01143286"/>
    <s v="04/12/2023"/>
    <s v="21:14"/>
    <s v="OLN082"/>
    <x v="0"/>
    <x v="1"/>
    <n v="34504.756000000001"/>
    <n v="3.7069999999999999"/>
    <s v="1000800925901005"/>
    <n v="9103.5"/>
    <n v="33746.674500000001"/>
    <s v="150842"/>
    <x v="2"/>
    <x v="0"/>
    <x v="0"/>
    <n v="1005"/>
    <n v="10008009"/>
    <s v="SABANA"/>
    <n v="2590"/>
    <s v="Combustibles"/>
    <m/>
    <s v="0040005507"/>
    <n v="9308"/>
    <m/>
    <s v="En línea"/>
  </r>
  <r>
    <s v="01145050"/>
    <s v="07/12/2023"/>
    <s v="03:19"/>
    <s v="GCX090"/>
    <x v="0"/>
    <x v="1"/>
    <n v="37232"/>
    <n v="4"/>
    <s v="1000800925901005"/>
    <n v="9103.5"/>
    <n v="36414"/>
    <s v="80375"/>
    <x v="2"/>
    <x v="0"/>
    <x v="0"/>
    <n v="1005"/>
    <n v="10008009"/>
    <s v="SABANA"/>
    <n v="2590"/>
    <s v="Combustibles"/>
    <m/>
    <s v="0040005507"/>
    <n v="9308"/>
    <m/>
    <s v="En línea"/>
  </r>
  <r>
    <s v="01144377"/>
    <s v="06/12/2023"/>
    <s v="06:55"/>
    <s v="JQV323"/>
    <x v="0"/>
    <x v="1"/>
    <n v="65156"/>
    <n v="7"/>
    <s v="1000800925901005"/>
    <n v="9103.5"/>
    <n v="63724.5"/>
    <s v="9819"/>
    <x v="2"/>
    <x v="0"/>
    <x v="0"/>
    <n v="1005"/>
    <n v="10008009"/>
    <s v="SABANA"/>
    <n v="2590"/>
    <s v="Combustibles"/>
    <m/>
    <s v="0040005507"/>
    <n v="9308"/>
    <m/>
    <s v="En línea"/>
  </r>
  <r>
    <s v="02112520"/>
    <s v="06/12/2023"/>
    <s v="17:56"/>
    <s v="GCX125"/>
    <x v="0"/>
    <x v="1"/>
    <n v="37232"/>
    <n v="4"/>
    <s v="1000800925901005"/>
    <n v="9103.5"/>
    <n v="36414"/>
    <s v="57136"/>
    <x v="2"/>
    <x v="0"/>
    <x v="0"/>
    <n v="1005"/>
    <n v="10008009"/>
    <s v="SABANA"/>
    <n v="2590"/>
    <s v="Combustibles"/>
    <m/>
    <s v="0040005507"/>
    <n v="9308"/>
    <m/>
    <s v="En línea"/>
  </r>
  <r>
    <s v="01146633"/>
    <s v="09/12/2023"/>
    <s v="05:55"/>
    <s v="OLO681"/>
    <x v="0"/>
    <x v="1"/>
    <n v="37232"/>
    <n v="4"/>
    <s v="1000800925901005"/>
    <n v="9103.5"/>
    <n v="36414"/>
    <s v="35200"/>
    <x v="2"/>
    <x v="0"/>
    <x v="0"/>
    <n v="1005"/>
    <n v="10008009"/>
    <s v="SABANA"/>
    <n v="2590"/>
    <s v="Combustibles"/>
    <m/>
    <s v="0040005507"/>
    <n v="9308"/>
    <m/>
    <s v="En línea"/>
  </r>
  <r>
    <s v="01146495"/>
    <s v="08/12/2023"/>
    <s v="23:44"/>
    <s v="GCX094"/>
    <x v="0"/>
    <x v="1"/>
    <n v="37232"/>
    <n v="4"/>
    <s v="1000800925901005"/>
    <n v="9103.5"/>
    <n v="36414"/>
    <s v="70500"/>
    <x v="2"/>
    <x v="0"/>
    <x v="0"/>
    <n v="1005"/>
    <n v="10008009"/>
    <s v="SABANA"/>
    <n v="2590"/>
    <s v="Combustibles"/>
    <m/>
    <s v="0040005507"/>
    <n v="9308"/>
    <m/>
    <s v="En línea"/>
  </r>
  <r>
    <s v="01146504"/>
    <s v="08/12/2023"/>
    <s v="23:54"/>
    <s v="JQU941"/>
    <x v="0"/>
    <x v="1"/>
    <n v="37232"/>
    <n v="4"/>
    <s v="1000800925901005"/>
    <n v="9103.5"/>
    <n v="36414"/>
    <s v="56860"/>
    <x v="2"/>
    <x v="0"/>
    <x v="0"/>
    <n v="1005"/>
    <n v="10008009"/>
    <s v="SABANA"/>
    <n v="2590"/>
    <s v="Combustibles"/>
    <m/>
    <s v="0040005507"/>
    <n v="9308"/>
    <m/>
    <s v="En línea"/>
  </r>
  <r>
    <s v="01147188"/>
    <s v="09/12/2023"/>
    <s v="21:09"/>
    <s v="OKZ795"/>
    <x v="0"/>
    <x v="1"/>
    <n v="74464"/>
    <n v="8"/>
    <s v="1000800925901005"/>
    <n v="9103.5"/>
    <n v="72828"/>
    <s v="105042"/>
    <x v="2"/>
    <x v="0"/>
    <x v="0"/>
    <n v="1005"/>
    <n v="10008009"/>
    <s v="SABANA"/>
    <n v="2590"/>
    <s v="Combustibles"/>
    <m/>
    <s v="0040005507"/>
    <n v="9308"/>
    <m/>
    <s v="En línea"/>
  </r>
  <r>
    <s v="01146883"/>
    <s v="09/12/2023"/>
    <s v="13:28"/>
    <s v="OLO600"/>
    <x v="0"/>
    <x v="1"/>
    <n v="37232"/>
    <n v="4"/>
    <s v="1000800925901005"/>
    <n v="9103.5"/>
    <n v="36414"/>
    <s v="55735"/>
    <x v="2"/>
    <x v="0"/>
    <x v="0"/>
    <n v="1005"/>
    <n v="10008009"/>
    <s v="SABANA"/>
    <n v="2590"/>
    <s v="Combustibles"/>
    <m/>
    <s v="0040005507"/>
    <n v="9308"/>
    <m/>
    <s v="En línea"/>
  </r>
  <r>
    <s v="01150263"/>
    <s v="13/12/2023"/>
    <s v="22:35"/>
    <s v="OKZ864"/>
    <x v="0"/>
    <x v="1"/>
    <n v="37232"/>
    <n v="4"/>
    <s v="1000800925901005"/>
    <n v="9103.5"/>
    <n v="36414"/>
    <s v="86350"/>
    <x v="2"/>
    <x v="0"/>
    <x v="0"/>
    <n v="1005"/>
    <n v="10008009"/>
    <s v="SABANA"/>
    <n v="2590"/>
    <s v="Combustibles"/>
    <m/>
    <s v="0040005507"/>
    <n v="9308"/>
    <m/>
    <s v="En línea"/>
  </r>
  <r>
    <s v="02116488"/>
    <s v="13/12/2023"/>
    <s v="20:40"/>
    <s v="GCX119"/>
    <x v="0"/>
    <x v="1"/>
    <n v="37232"/>
    <n v="4"/>
    <s v="1000800925901005"/>
    <n v="9103.5"/>
    <n v="36414"/>
    <s v="64876"/>
    <x v="2"/>
    <x v="0"/>
    <x v="0"/>
    <n v="1005"/>
    <n v="10008009"/>
    <s v="SABANA"/>
    <n v="2590"/>
    <s v="Combustibles"/>
    <m/>
    <s v="0040005507"/>
    <n v="9308"/>
    <m/>
    <s v="En línea"/>
  </r>
  <r>
    <s v="01150473"/>
    <s v="14/12/2023"/>
    <s v="06:34"/>
    <s v="GCX094"/>
    <x v="0"/>
    <x v="1"/>
    <n v="37232"/>
    <n v="4"/>
    <s v="1000800925901005"/>
    <n v="9103.5"/>
    <n v="36414"/>
    <s v="71026"/>
    <x v="2"/>
    <x v="0"/>
    <x v="0"/>
    <n v="1005"/>
    <n v="10008009"/>
    <s v="SABANA"/>
    <n v="2590"/>
    <s v="Combustibles"/>
    <m/>
    <s v="0040005507"/>
    <n v="9308"/>
    <m/>
    <s v="En línea"/>
  </r>
  <r>
    <s v="01150269"/>
    <s v="13/12/2023"/>
    <s v="22:40"/>
    <s v="OKZ854"/>
    <x v="0"/>
    <x v="1"/>
    <n v="37232"/>
    <n v="4"/>
    <s v="1000800925901005"/>
    <n v="9103.5"/>
    <n v="36414"/>
    <s v="107882"/>
    <x v="2"/>
    <x v="0"/>
    <x v="0"/>
    <n v="1005"/>
    <n v="10008009"/>
    <s v="SABANA"/>
    <n v="2590"/>
    <s v="Combustibles"/>
    <m/>
    <s v="0040005507"/>
    <n v="9308"/>
    <m/>
    <s v="En línea"/>
  </r>
  <r>
    <s v="01150579"/>
    <s v="14/12/2023"/>
    <s v="08:52"/>
    <s v="GCX090"/>
    <x v="0"/>
    <x v="1"/>
    <n v="37232"/>
    <n v="4"/>
    <s v="1000800925901005"/>
    <n v="9103.5"/>
    <n v="36414"/>
    <s v="81068"/>
    <x v="2"/>
    <x v="0"/>
    <x v="0"/>
    <n v="1005"/>
    <n v="10008009"/>
    <s v="SABANA"/>
    <n v="2590"/>
    <s v="Combustibles"/>
    <m/>
    <s v="0040005507"/>
    <n v="9308"/>
    <m/>
    <s v="En línea"/>
  </r>
  <r>
    <s v="01149424"/>
    <s v="12/12/2023"/>
    <s v="19:29"/>
    <s v="GCX122"/>
    <x v="0"/>
    <x v="1"/>
    <n v="37232"/>
    <n v="4"/>
    <s v="1000800925901005"/>
    <n v="9103.5"/>
    <n v="36414"/>
    <s v="70926"/>
    <x v="2"/>
    <x v="0"/>
    <x v="0"/>
    <n v="1005"/>
    <n v="10008009"/>
    <s v="SABANA"/>
    <n v="2590"/>
    <s v="Combustibles"/>
    <m/>
    <s v="0040005507"/>
    <n v="9308"/>
    <m/>
    <s v="En línea"/>
  </r>
  <r>
    <s v="01150762"/>
    <s v="14/12/2023"/>
    <s v="15:37"/>
    <s v="OKZ876"/>
    <x v="0"/>
    <x v="1"/>
    <n v="27924"/>
    <n v="3"/>
    <s v="1000800925901005"/>
    <n v="9103.5"/>
    <n v="27310.5"/>
    <s v="89014"/>
    <x v="2"/>
    <x v="0"/>
    <x v="0"/>
    <n v="1005"/>
    <n v="10008009"/>
    <s v="SABANA"/>
    <n v="2590"/>
    <s v="Combustibles"/>
    <m/>
    <s v="0040005507"/>
    <n v="9308"/>
    <m/>
    <s v="En línea"/>
  </r>
  <r>
    <s v="01148759"/>
    <s v="11/12/2023"/>
    <s v="20:28"/>
    <s v="OLN071"/>
    <x v="0"/>
    <x v="1"/>
    <n v="37232"/>
    <n v="4"/>
    <s v="1000800925901005"/>
    <n v="9103.5"/>
    <n v="36414"/>
    <s v="174511"/>
    <x v="2"/>
    <x v="0"/>
    <x v="0"/>
    <n v="1005"/>
    <n v="10008009"/>
    <s v="SABANA"/>
    <n v="2590"/>
    <s v="Combustibles"/>
    <m/>
    <s v="0040005507"/>
    <n v="9308"/>
    <m/>
    <s v="En línea"/>
  </r>
  <r>
    <s v="01150883"/>
    <s v="14/12/2023"/>
    <s v="19:11"/>
    <s v="OLO681"/>
    <x v="0"/>
    <x v="1"/>
    <n v="37232"/>
    <n v="4"/>
    <s v="1000800925901005"/>
    <n v="9103.5"/>
    <n v="36414"/>
    <s v="36000"/>
    <x v="2"/>
    <x v="0"/>
    <x v="0"/>
    <n v="1005"/>
    <n v="10008009"/>
    <s v="SABANA"/>
    <n v="2590"/>
    <s v="Combustibles"/>
    <m/>
    <s v="0040005507"/>
    <n v="9308"/>
    <m/>
    <s v="En línea"/>
  </r>
  <r>
    <s v="01150950"/>
    <s v="14/12/2023"/>
    <s v="21:21"/>
    <s v="GCX124"/>
    <x v="0"/>
    <x v="1"/>
    <n v="37232"/>
    <n v="4"/>
    <s v="1000800925901005"/>
    <n v="9103.5"/>
    <n v="36414"/>
    <s v="71448"/>
    <x v="2"/>
    <x v="0"/>
    <x v="0"/>
    <n v="1005"/>
    <n v="10008009"/>
    <s v="SABANA"/>
    <n v="2590"/>
    <s v="Combustibles"/>
    <m/>
    <s v="0040005507"/>
    <n v="9308"/>
    <m/>
    <s v="En línea"/>
  </r>
  <r>
    <s v="01151739"/>
    <s v="15/12/2023"/>
    <s v="23:09"/>
    <s v="GCX091"/>
    <x v="0"/>
    <x v="1"/>
    <n v="37232"/>
    <n v="4"/>
    <s v="1000800925901005"/>
    <n v="9103.5"/>
    <n v="36414"/>
    <s v="70401"/>
    <x v="2"/>
    <x v="0"/>
    <x v="0"/>
    <n v="1005"/>
    <n v="10008009"/>
    <s v="SABANA"/>
    <n v="2590"/>
    <s v="Combustibles"/>
    <m/>
    <s v="0040005507"/>
    <n v="9308"/>
    <m/>
    <s v="En línea"/>
  </r>
  <r>
    <s v="01151763"/>
    <s v="15/12/2023"/>
    <s v="23:39"/>
    <s v="OKZ878"/>
    <x v="0"/>
    <x v="1"/>
    <n v="37232"/>
    <n v="4"/>
    <s v="1000800925901005"/>
    <n v="9103.5"/>
    <n v="36414"/>
    <s v="95533"/>
    <x v="2"/>
    <x v="0"/>
    <x v="0"/>
    <n v="1005"/>
    <n v="10008009"/>
    <s v="SABANA"/>
    <n v="2590"/>
    <s v="Combustibles"/>
    <m/>
    <s v="0040005507"/>
    <n v="9308"/>
    <m/>
    <s v="En línea"/>
  </r>
  <r>
    <s v="01151691"/>
    <s v="15/12/2023"/>
    <s v="22:26"/>
    <s v="OLO604"/>
    <x v="0"/>
    <x v="1"/>
    <n v="37232"/>
    <n v="4"/>
    <s v="1000800925901005"/>
    <n v="9103.5"/>
    <n v="36414"/>
    <s v="71297"/>
    <x v="2"/>
    <x v="0"/>
    <x v="0"/>
    <n v="1005"/>
    <n v="10008009"/>
    <s v="SABANA"/>
    <n v="2590"/>
    <s v="Combustibles"/>
    <m/>
    <s v="0040005507"/>
    <n v="9308"/>
    <m/>
    <s v="En línea"/>
  </r>
  <r>
    <s v="01151511"/>
    <s v="15/12/2023"/>
    <s v="16:25"/>
    <s v="OLM949"/>
    <x v="0"/>
    <x v="1"/>
    <n v="29227.119999999999"/>
    <n v="3.14"/>
    <s v="1000800925901005"/>
    <n v="9103.5"/>
    <n v="28584.99"/>
    <s v="41726"/>
    <x v="2"/>
    <x v="0"/>
    <x v="0"/>
    <n v="1005"/>
    <n v="10008009"/>
    <s v="SABANA"/>
    <n v="2590"/>
    <s v="Combustibles"/>
    <m/>
    <s v="0040005507"/>
    <n v="9308"/>
    <m/>
    <s v="En línea"/>
  </r>
  <r>
    <s v="02117482"/>
    <s v="15/12/2023"/>
    <s v="16:06"/>
    <s v="LIS752"/>
    <x v="0"/>
    <x v="1"/>
    <n v="46540"/>
    <n v="5"/>
    <s v="1000800925901005"/>
    <n v="9103.5"/>
    <n v="45517.5"/>
    <s v="16590"/>
    <x v="2"/>
    <x v="0"/>
    <x v="0"/>
    <n v="1005"/>
    <n v="10008009"/>
    <s v="SABANA"/>
    <n v="2590"/>
    <s v="Combustibles"/>
    <m/>
    <s v="0040005507"/>
    <n v="9308"/>
    <m/>
    <s v="En línea"/>
  </r>
  <r>
    <s v="2366992"/>
    <s v="01/12/2023"/>
    <s v="08:01"/>
    <s v="GCW978"/>
    <x v="1"/>
    <x v="1"/>
    <n v="20579.349999999999"/>
    <n v="2.2010000000000001"/>
    <s v="100080091358163"/>
    <n v="9103.39"/>
    <n v="20036.561389999999"/>
    <s v="87786"/>
    <x v="1"/>
    <x v="0"/>
    <x v="1"/>
    <n v="163"/>
    <n v="10008009"/>
    <s v="SABANA"/>
    <n v="1358"/>
    <s v="Combustibles"/>
    <s v="1711473"/>
    <s v="0040005147"/>
    <n v="9350"/>
    <m/>
    <s v="En línea"/>
  </r>
  <r>
    <s v="2367917"/>
    <s v="02/12/2023"/>
    <s v="13:48"/>
    <s v="GCW958"/>
    <x v="1"/>
    <x v="1"/>
    <n v="37400"/>
    <n v="4"/>
    <s v="100080091358163"/>
    <n v="9103.39"/>
    <n v="36413.56"/>
    <s v="89851"/>
    <x v="1"/>
    <x v="0"/>
    <x v="1"/>
    <n v="163"/>
    <n v="10008009"/>
    <s v="SABANA"/>
    <n v="1358"/>
    <s v="Combustibles"/>
    <s v="1711458"/>
    <s v="0040005147"/>
    <n v="9350"/>
    <m/>
    <s v="En línea"/>
  </r>
  <r>
    <s v="2369492"/>
    <s v="05/12/2023"/>
    <s v="08:23"/>
    <s v="GCW960"/>
    <x v="1"/>
    <x v="1"/>
    <n v="37400"/>
    <n v="4"/>
    <s v="100080091358163"/>
    <n v="9103.39"/>
    <n v="36413.56"/>
    <s v="91831"/>
    <x v="1"/>
    <x v="0"/>
    <x v="1"/>
    <n v="163"/>
    <n v="10008009"/>
    <s v="SABANA"/>
    <n v="1358"/>
    <s v="Combustibles"/>
    <s v="1711457"/>
    <s v="0040005147"/>
    <n v="9350"/>
    <m/>
    <s v="En línea"/>
  </r>
  <r>
    <s v="2370083"/>
    <s v="06/12/2023"/>
    <s v="00:20"/>
    <s v="GCW960"/>
    <x v="1"/>
    <x v="1"/>
    <n v="37400"/>
    <n v="4"/>
    <s v="100080091358163"/>
    <n v="9103.39"/>
    <n v="36413.56"/>
    <s v="91981"/>
    <x v="1"/>
    <x v="0"/>
    <x v="1"/>
    <n v="163"/>
    <n v="10008009"/>
    <s v="SABANA"/>
    <n v="1358"/>
    <s v="Combustibles"/>
    <s v="1711457"/>
    <s v="0040005147"/>
    <n v="9350"/>
    <m/>
    <s v="En línea"/>
  </r>
  <r>
    <s v="2368799"/>
    <s v="04/12/2023"/>
    <s v="08:51"/>
    <s v="GCW985"/>
    <x v="1"/>
    <x v="1"/>
    <n v="37400"/>
    <n v="4"/>
    <s v="100080091358163"/>
    <n v="9103.39"/>
    <n v="36413.56"/>
    <s v="34980"/>
    <x v="1"/>
    <x v="0"/>
    <x v="1"/>
    <n v="163"/>
    <n v="10008009"/>
    <s v="SABANA"/>
    <n v="1358"/>
    <s v="Combustibles"/>
    <s v="1711470"/>
    <s v="0040005147"/>
    <n v="9350"/>
    <m/>
    <s v="En línea"/>
  </r>
  <r>
    <s v="2369382"/>
    <s v="05/12/2023"/>
    <s v="00:12"/>
    <s v="GCW978"/>
    <x v="1"/>
    <x v="1"/>
    <n v="37400"/>
    <n v="4"/>
    <s v="100080091358163"/>
    <n v="9103.39"/>
    <n v="36413.56"/>
    <s v="87954"/>
    <x v="1"/>
    <x v="0"/>
    <x v="1"/>
    <n v="163"/>
    <n v="10008009"/>
    <s v="SABANA"/>
    <n v="1358"/>
    <s v="Combustibles"/>
    <s v="1711473"/>
    <s v="0040005147"/>
    <n v="9350"/>
    <m/>
    <s v="En línea"/>
  </r>
  <r>
    <s v="2369388"/>
    <s v="05/12/2023"/>
    <s v="01:36"/>
    <s v="GCW959"/>
    <x v="1"/>
    <x v="1"/>
    <n v="37400"/>
    <n v="4"/>
    <s v="100080091358163"/>
    <n v="9103.39"/>
    <n v="36413.56"/>
    <s v="113915"/>
    <x v="1"/>
    <x v="0"/>
    <x v="1"/>
    <n v="163"/>
    <n v="10008009"/>
    <s v="SABANA"/>
    <n v="1358"/>
    <s v="Combustibles"/>
    <s v="1711459"/>
    <s v="0040005147"/>
    <n v="9350"/>
    <m/>
    <s v="En línea"/>
  </r>
  <r>
    <s v="2369410"/>
    <s v="05/12/2023"/>
    <s v="05:36"/>
    <s v="GCW977"/>
    <x v="1"/>
    <x v="1"/>
    <n v="37400"/>
    <n v="4"/>
    <s v="100080091358163"/>
    <n v="9103.39"/>
    <n v="36413.56"/>
    <s v="108609"/>
    <x v="1"/>
    <x v="0"/>
    <x v="1"/>
    <n v="163"/>
    <n v="10008009"/>
    <s v="SABANA"/>
    <n v="1358"/>
    <s v="Combustibles"/>
    <s v="1711477"/>
    <s v="0040005147"/>
    <n v="9350"/>
    <m/>
    <s v="En línea"/>
  </r>
  <r>
    <s v="2368425"/>
    <s v="03/12/2023"/>
    <s v="12:45"/>
    <s v="GCW977"/>
    <x v="1"/>
    <x v="1"/>
    <n v="37400"/>
    <n v="4"/>
    <s v="100080091358163"/>
    <n v="9103.39"/>
    <n v="36413.56"/>
    <s v="108442"/>
    <x v="1"/>
    <x v="0"/>
    <x v="1"/>
    <n v="163"/>
    <n v="10008009"/>
    <s v="SABANA"/>
    <n v="1358"/>
    <s v="Combustibles"/>
    <s v="1711477"/>
    <s v="0040005147"/>
    <n v="9350"/>
    <m/>
    <s v="En línea"/>
  </r>
  <r>
    <s v="2368617"/>
    <s v="03/12/2023"/>
    <s v="19:29"/>
    <s v="GCW960"/>
    <x v="1"/>
    <x v="1"/>
    <n v="37400"/>
    <n v="4"/>
    <s v="100080091358163"/>
    <n v="9103.39"/>
    <n v="36413.56"/>
    <s v="91644"/>
    <x v="1"/>
    <x v="0"/>
    <x v="1"/>
    <n v="163"/>
    <n v="10008009"/>
    <s v="SABANA"/>
    <n v="1358"/>
    <s v="Combustibles"/>
    <s v="1711457"/>
    <s v="0040005147"/>
    <n v="9350"/>
    <m/>
    <s v="En línea"/>
  </r>
  <r>
    <s v="2372784"/>
    <s v="10/12/2023"/>
    <s v="19:37"/>
    <s v="GCW977"/>
    <x v="1"/>
    <x v="1"/>
    <n v="37400"/>
    <n v="4"/>
    <s v="100080091358163"/>
    <n v="9103.39"/>
    <n v="36413.56"/>
    <s v="109448"/>
    <x v="1"/>
    <x v="0"/>
    <x v="1"/>
    <n v="163"/>
    <n v="10008009"/>
    <s v="SABANA"/>
    <n v="1358"/>
    <s v="Combustibles"/>
    <s v="1711477"/>
    <s v="0040005147"/>
    <n v="9350"/>
    <m/>
    <s v="En línea"/>
  </r>
  <r>
    <s v="2372806"/>
    <s v="10/12/2023"/>
    <s v="20:22"/>
    <s v="GCW967"/>
    <x v="1"/>
    <x v="1"/>
    <n v="37400"/>
    <n v="4"/>
    <s v="100080091358163"/>
    <n v="9103.39"/>
    <n v="36413.56"/>
    <s v="94042"/>
    <x v="1"/>
    <x v="0"/>
    <x v="1"/>
    <n v="163"/>
    <n v="10008009"/>
    <s v="SABANA"/>
    <n v="1358"/>
    <s v="Combustibles"/>
    <s v="1711483"/>
    <s v="0040005147"/>
    <n v="9350"/>
    <m/>
    <s v="En línea"/>
  </r>
  <r>
    <s v="2373606"/>
    <s v="12/12/2023"/>
    <s v="01:18"/>
    <s v="GCW967"/>
    <x v="1"/>
    <x v="1"/>
    <n v="37400"/>
    <n v="4"/>
    <s v="100080091358163"/>
    <n v="9103.39"/>
    <n v="36413.56"/>
    <s v="94176"/>
    <x v="1"/>
    <x v="0"/>
    <x v="1"/>
    <n v="163"/>
    <n v="10008009"/>
    <s v="SABANA"/>
    <n v="1358"/>
    <s v="Combustibles"/>
    <s v="1711483"/>
    <s v="0040005147"/>
    <n v="9350"/>
    <m/>
    <s v="En línea"/>
  </r>
  <r>
    <s v="2371940"/>
    <s v="09/12/2023"/>
    <s v="06:28"/>
    <s v="GCW958"/>
    <x v="1"/>
    <x v="1"/>
    <n v="37400"/>
    <n v="4"/>
    <s v="100080091358163"/>
    <n v="9103.39"/>
    <n v="36413.56"/>
    <s v="90264"/>
    <x v="1"/>
    <x v="0"/>
    <x v="1"/>
    <n v="163"/>
    <n v="10008009"/>
    <s v="SABANA"/>
    <n v="1358"/>
    <s v="Combustibles"/>
    <s v="1711458"/>
    <s v="0040005147"/>
    <n v="9350"/>
    <m/>
    <s v="En línea"/>
  </r>
  <r>
    <s v="2374131"/>
    <s v="12/12/2023"/>
    <s v="17:50"/>
    <s v="OBI901"/>
    <x v="1"/>
    <x v="1"/>
    <n v="37400"/>
    <n v="4"/>
    <s v="100080091358163"/>
    <n v="9103.39"/>
    <n v="36413.56"/>
    <s v="124773"/>
    <x v="1"/>
    <x v="0"/>
    <x v="1"/>
    <n v="163"/>
    <n v="10008009"/>
    <s v="SABANA"/>
    <n v="1358"/>
    <s v="Combustibles"/>
    <m/>
    <s v="0040005147"/>
    <n v="9350"/>
    <m/>
    <s v="En línea"/>
  </r>
  <r>
    <s v="2370555"/>
    <s v="06/12/2023"/>
    <s v="17:13"/>
    <s v="GCW971"/>
    <x v="1"/>
    <x v="1"/>
    <n v="37400"/>
    <n v="4"/>
    <s v="100080091358163"/>
    <n v="9103.39"/>
    <n v="36413.56"/>
    <s v="96600"/>
    <x v="1"/>
    <x v="0"/>
    <x v="1"/>
    <n v="163"/>
    <n v="10008009"/>
    <s v="SABANA"/>
    <n v="1358"/>
    <s v="Combustibles"/>
    <s v="1711466"/>
    <s v="0040005147"/>
    <n v="9350"/>
    <m/>
    <s v="En línea"/>
  </r>
  <r>
    <s v="2370809"/>
    <s v="07/12/2023"/>
    <s v="03:55"/>
    <s v="GCW968"/>
    <x v="1"/>
    <x v="1"/>
    <n v="37400"/>
    <n v="4"/>
    <s v="100080091358163"/>
    <n v="9103.39"/>
    <n v="36413.56"/>
    <s v="88228"/>
    <x v="1"/>
    <x v="0"/>
    <x v="1"/>
    <n v="163"/>
    <n v="10008009"/>
    <s v="SABANA"/>
    <n v="1358"/>
    <s v="Combustibles"/>
    <s v="1711484"/>
    <s v="0040005147"/>
    <n v="9350"/>
    <m/>
    <s v="En línea"/>
  </r>
  <r>
    <s v="2371495"/>
    <s v="08/12/2023"/>
    <s v="04:26"/>
    <s v="GCW963"/>
    <x v="1"/>
    <x v="1"/>
    <n v="36652"/>
    <n v="3.92"/>
    <s v="100080091358163"/>
    <n v="9103.39"/>
    <n v="35685.288799999995"/>
    <s v="79712"/>
    <x v="1"/>
    <x v="0"/>
    <x v="1"/>
    <n v="163"/>
    <n v="10008009"/>
    <s v="SABANA"/>
    <n v="1358"/>
    <s v="Combustibles"/>
    <s v="1711463"/>
    <s v="0040005147"/>
    <n v="9350"/>
    <m/>
    <s v="En línea"/>
  </r>
  <r>
    <s v="2371452"/>
    <s v="07/12/2023"/>
    <s v="21:45"/>
    <s v="OBH601"/>
    <x v="1"/>
    <x v="1"/>
    <n v="124093.2"/>
    <n v="13.272"/>
    <s v="100080091358163"/>
    <n v="9103.39"/>
    <n v="120820.19207999999"/>
    <s v="287215"/>
    <x v="1"/>
    <x v="0"/>
    <x v="1"/>
    <n v="163"/>
    <n v="10008009"/>
    <s v="SABANA"/>
    <n v="1358"/>
    <s v="Combustibles"/>
    <m/>
    <s v="0040005147"/>
    <n v="9350"/>
    <m/>
    <s v="En línea"/>
  </r>
  <r>
    <s v="2371127"/>
    <s v="07/12/2023"/>
    <s v="14:11"/>
    <s v="GCW960"/>
    <x v="1"/>
    <x v="1"/>
    <n v="37400"/>
    <n v="4"/>
    <s v="100080091358163"/>
    <n v="9103.39"/>
    <n v="36413.56"/>
    <s v="92708"/>
    <x v="1"/>
    <x v="0"/>
    <x v="1"/>
    <n v="163"/>
    <n v="10008009"/>
    <s v="SABANA"/>
    <n v="1358"/>
    <s v="Combustibles"/>
    <s v="1711457"/>
    <s v="0040005147"/>
    <n v="9350"/>
    <m/>
    <s v="En línea"/>
  </r>
  <r>
    <s v="2371446"/>
    <s v="07/12/2023"/>
    <s v="21:31"/>
    <s v="OCK447"/>
    <x v="1"/>
    <x v="1"/>
    <n v="37400"/>
    <n v="4"/>
    <s v="100080091358163"/>
    <n v="9103.39"/>
    <n v="36413.56"/>
    <s v="134400"/>
    <x v="1"/>
    <x v="0"/>
    <x v="1"/>
    <n v="163"/>
    <n v="10008009"/>
    <s v="SABANA"/>
    <n v="1358"/>
    <s v="Combustibles"/>
    <m/>
    <s v="0040005147"/>
    <n v="9350"/>
    <m/>
    <s v="En línea"/>
  </r>
  <r>
    <s v="2374937"/>
    <s v="13/12/2023"/>
    <s v="18:49"/>
    <s v="GCW962"/>
    <x v="1"/>
    <x v="1"/>
    <n v="56100"/>
    <n v="6"/>
    <s v="100080091358163"/>
    <n v="9103.39"/>
    <n v="54620.34"/>
    <s v="65230"/>
    <x v="1"/>
    <x v="0"/>
    <x v="1"/>
    <n v="163"/>
    <n v="10008009"/>
    <s v="SABANA"/>
    <n v="1358"/>
    <s v="Combustibles"/>
    <s v="1711462"/>
    <s v="0040005147"/>
    <n v="9350"/>
    <m/>
    <s v="En línea"/>
  </r>
  <r>
    <s v="2375130"/>
    <s v="14/12/2023"/>
    <s v="05:44"/>
    <s v="GCW977"/>
    <x v="1"/>
    <x v="1"/>
    <n v="37400"/>
    <n v="4"/>
    <s v="100080091358163"/>
    <n v="9103.39"/>
    <n v="36413.56"/>
    <s v="109490"/>
    <x v="1"/>
    <x v="0"/>
    <x v="1"/>
    <n v="163"/>
    <n v="10008009"/>
    <s v="SABANA"/>
    <n v="1358"/>
    <s v="Combustibles"/>
    <s v="1711477"/>
    <s v="0040005147"/>
    <n v="9350"/>
    <m/>
    <s v="En línea"/>
  </r>
  <r>
    <s v="2374991"/>
    <s v="13/12/2023"/>
    <s v="19:41"/>
    <s v="GCW979"/>
    <x v="1"/>
    <x v="1"/>
    <n v="37400"/>
    <n v="4"/>
    <s v="100080091358163"/>
    <n v="9103.39"/>
    <n v="36413.56"/>
    <s v="96649"/>
    <x v="1"/>
    <x v="0"/>
    <x v="1"/>
    <n v="163"/>
    <n v="10008009"/>
    <s v="SABANA"/>
    <n v="1358"/>
    <s v="Combustibles"/>
    <s v="1711468"/>
    <s v="0040005147"/>
    <n v="9350"/>
    <m/>
    <s v="En línea"/>
  </r>
  <r>
    <s v="2375863"/>
    <s v="15/12/2023"/>
    <s v="01:13"/>
    <s v="OCK445"/>
    <x v="1"/>
    <x v="1"/>
    <n v="37400"/>
    <n v="4"/>
    <s v="100080091358163"/>
    <n v="9103.39"/>
    <n v="36413.56"/>
    <s v="175309"/>
    <x v="1"/>
    <x v="0"/>
    <x v="1"/>
    <n v="163"/>
    <n v="10008009"/>
    <s v="SABANA"/>
    <n v="1358"/>
    <s v="Combustibles"/>
    <m/>
    <s v="0040005147"/>
    <n v="9350"/>
    <m/>
    <s v="En línea"/>
  </r>
  <r>
    <s v="2376580"/>
    <s v="16/12/2023"/>
    <s v="01:14"/>
    <s v="OCK454"/>
    <x v="1"/>
    <x v="1"/>
    <n v="37400"/>
    <n v="4"/>
    <s v="100080091358163"/>
    <n v="9103.39"/>
    <n v="36413.56"/>
    <s v="175150"/>
    <x v="1"/>
    <x v="0"/>
    <x v="1"/>
    <n v="163"/>
    <n v="10008009"/>
    <s v="SABANA"/>
    <n v="1358"/>
    <s v="Combustibles"/>
    <m/>
    <s v="0040005147"/>
    <n v="9350"/>
    <m/>
    <s v="En línea"/>
  </r>
  <r>
    <s v="2375986"/>
    <s v="15/12/2023"/>
    <s v="08:48"/>
    <s v="GCX011"/>
    <x v="1"/>
    <x v="1"/>
    <n v="37400"/>
    <n v="4"/>
    <s v="100080091358163"/>
    <n v="9103.39"/>
    <n v="36413.56"/>
    <s v="70290"/>
    <x v="1"/>
    <x v="0"/>
    <x v="1"/>
    <n v="163"/>
    <n v="10008009"/>
    <s v="SABANA"/>
    <n v="1358"/>
    <s v="Combustibles"/>
    <s v="1711488"/>
    <s v="0040005147"/>
    <n v="9350"/>
    <m/>
    <s v="En línea"/>
  </r>
  <r>
    <s v="2367062"/>
    <s v="01/12/2023"/>
    <s v="09:52"/>
    <s v="OFK45E"/>
    <x v="0"/>
    <x v="0"/>
    <n v="22410"/>
    <n v="1.5"/>
    <s v="1000800913581005"/>
    <n v="14929.23"/>
    <n v="22393.845000000001"/>
    <s v="32947"/>
    <x v="1"/>
    <x v="0"/>
    <x v="0"/>
    <n v="1005"/>
    <n v="10008009"/>
    <s v="SABANA"/>
    <n v="1358"/>
    <s v="Combustibles"/>
    <s v="368"/>
    <s v="0040005507"/>
    <n v="14940"/>
    <m/>
    <s v="En línea"/>
  </r>
  <r>
    <s v="2369460"/>
    <s v="05/12/2023"/>
    <s v="07:39"/>
    <s v="OFO29E"/>
    <x v="0"/>
    <x v="0"/>
    <n v="22410"/>
    <n v="1.5"/>
    <s v="1000800913581005"/>
    <n v="14929.23"/>
    <n v="22393.845000000001"/>
    <s v="38139"/>
    <x v="1"/>
    <x v="0"/>
    <x v="0"/>
    <n v="1005"/>
    <n v="10008009"/>
    <s v="SABANA"/>
    <n v="1358"/>
    <s v="Combustibles"/>
    <m/>
    <s v="0040005507"/>
    <n v="14940"/>
    <m/>
    <s v="En línea"/>
  </r>
  <r>
    <s v="2368715"/>
    <s v="04/12/2023"/>
    <s v="06:28"/>
    <s v="JQV262"/>
    <x v="0"/>
    <x v="0"/>
    <n v="44820"/>
    <n v="3"/>
    <s v="1000800913581005"/>
    <n v="14929.23"/>
    <n v="44787.69"/>
    <s v="20605"/>
    <x v="1"/>
    <x v="0"/>
    <x v="0"/>
    <n v="1005"/>
    <n v="10008009"/>
    <s v="SABANA"/>
    <n v="1358"/>
    <s v="Combustibles"/>
    <m/>
    <s v="0040005507"/>
    <n v="14940"/>
    <m/>
    <s v="En línea"/>
  </r>
  <r>
    <s v="2369066"/>
    <s v="04/12/2023"/>
    <s v="15:44"/>
    <s v="DDS36E"/>
    <x v="0"/>
    <x v="0"/>
    <n v="22410"/>
    <n v="1.5"/>
    <s v="1000800913581005"/>
    <n v="14929.23"/>
    <n v="22393.845000000001"/>
    <s v="77157"/>
    <x v="1"/>
    <x v="0"/>
    <x v="0"/>
    <n v="1005"/>
    <n v="10008009"/>
    <s v="SABANA"/>
    <n v="1358"/>
    <s v="Combustibles"/>
    <m/>
    <s v="0040005507"/>
    <n v="14940"/>
    <m/>
    <s v="En línea"/>
  </r>
  <r>
    <s v="2369036"/>
    <s v="04/12/2023"/>
    <s v="15:11"/>
    <s v="LHE15F"/>
    <x v="0"/>
    <x v="0"/>
    <n v="22410"/>
    <n v="1.5"/>
    <s v="1000800913581005"/>
    <n v="14929.23"/>
    <n v="22393.845000000001"/>
    <s v="8600"/>
    <x v="1"/>
    <x v="0"/>
    <x v="0"/>
    <n v="1005"/>
    <n v="10008009"/>
    <s v="SABANA"/>
    <n v="1358"/>
    <s v="Combustibles"/>
    <m/>
    <s v="0040005507"/>
    <n v="14940"/>
    <m/>
    <s v="En línea"/>
  </r>
  <r>
    <s v="2368576"/>
    <s v="03/12/2023"/>
    <s v="17:52"/>
    <s v="OEU966"/>
    <x v="0"/>
    <x v="0"/>
    <n v="74700"/>
    <n v="5"/>
    <s v="1000800913581005"/>
    <n v="14929.23"/>
    <n v="74646.149999999994"/>
    <s v="168270"/>
    <x v="1"/>
    <x v="0"/>
    <x v="0"/>
    <n v="1005"/>
    <n v="10008009"/>
    <s v="SABANA"/>
    <n v="1358"/>
    <s v="Combustibles"/>
    <m/>
    <s v="0040005507"/>
    <n v="14940"/>
    <m/>
    <s v="En línea"/>
  </r>
  <r>
    <s v="2373615"/>
    <s v="12/12/2023"/>
    <s v="05:05"/>
    <s v="OBI813"/>
    <x v="0"/>
    <x v="0"/>
    <n v="44820"/>
    <n v="3"/>
    <s v="1000800913581005"/>
    <n v="14929.23"/>
    <n v="44787.69"/>
    <s v="166804"/>
    <x v="1"/>
    <x v="0"/>
    <x v="0"/>
    <n v="1005"/>
    <n v="10008009"/>
    <s v="SABANA"/>
    <n v="1358"/>
    <s v="Combustibles"/>
    <m/>
    <s v="0040005507"/>
    <n v="14940"/>
    <m/>
    <s v="En línea"/>
  </r>
  <r>
    <s v="2371971"/>
    <s v="09/12/2023"/>
    <s v="07:57"/>
    <s v="JQV262"/>
    <x v="0"/>
    <x v="0"/>
    <n v="44820"/>
    <n v="3"/>
    <s v="1000800913581005"/>
    <n v="14929.23"/>
    <n v="44787.69"/>
    <s v="21063"/>
    <x v="1"/>
    <x v="0"/>
    <x v="0"/>
    <n v="1005"/>
    <n v="10008009"/>
    <s v="SABANA"/>
    <n v="1358"/>
    <s v="Combustibles"/>
    <m/>
    <s v="0040005507"/>
    <n v="14940"/>
    <m/>
    <s v="En línea"/>
  </r>
  <r>
    <s v="2373658"/>
    <s v="12/12/2023"/>
    <s v="06:38"/>
    <s v="JQV262"/>
    <x v="0"/>
    <x v="0"/>
    <n v="44820"/>
    <n v="3"/>
    <s v="1000800913581005"/>
    <n v="14929.23"/>
    <n v="44787.69"/>
    <s v="21323"/>
    <x v="1"/>
    <x v="0"/>
    <x v="0"/>
    <n v="1005"/>
    <n v="10008009"/>
    <s v="SABANA"/>
    <n v="1358"/>
    <s v="Combustibles"/>
    <m/>
    <s v="0040005507"/>
    <n v="14940"/>
    <m/>
    <s v="En línea"/>
  </r>
  <r>
    <s v="2370145"/>
    <s v="06/12/2023"/>
    <s v="06:41"/>
    <s v="JQV262"/>
    <x v="0"/>
    <x v="0"/>
    <n v="44820"/>
    <n v="3"/>
    <s v="1000800913581005"/>
    <n v="14929.23"/>
    <n v="44787.69"/>
    <s v="20775"/>
    <x v="1"/>
    <x v="0"/>
    <x v="0"/>
    <n v="1005"/>
    <n v="10008009"/>
    <s v="SABANA"/>
    <n v="1358"/>
    <s v="Combustibles"/>
    <m/>
    <s v="0040005507"/>
    <n v="14940"/>
    <m/>
    <s v="En línea"/>
  </r>
  <r>
    <s v="2371825"/>
    <s v="08/12/2023"/>
    <s v="18:44"/>
    <s v="OEU966"/>
    <x v="0"/>
    <x v="0"/>
    <n v="69112.44"/>
    <n v="4.6260000000000003"/>
    <s v="1000800913581005"/>
    <n v="14929.23"/>
    <n v="69062.61798000001"/>
    <s v="168506"/>
    <x v="1"/>
    <x v="0"/>
    <x v="0"/>
    <n v="1005"/>
    <n v="10008009"/>
    <s v="SABANA"/>
    <n v="1358"/>
    <s v="Combustibles"/>
    <m/>
    <s v="0040005507"/>
    <n v="14940"/>
    <m/>
    <s v="En línea"/>
  </r>
  <r>
    <s v="2375351"/>
    <s v="14/12/2023"/>
    <s v="11:59"/>
    <s v="OLN068"/>
    <x v="0"/>
    <x v="0"/>
    <n v="59760"/>
    <n v="4"/>
    <s v="1000800913581005"/>
    <n v="14929.23"/>
    <n v="59716.92"/>
    <s v="124342"/>
    <x v="1"/>
    <x v="0"/>
    <x v="0"/>
    <n v="1005"/>
    <n v="10008009"/>
    <s v="SABANA"/>
    <n v="1358"/>
    <s v="Combustibles"/>
    <m/>
    <s v="0040005507"/>
    <n v="14940"/>
    <m/>
    <s v="En línea"/>
  </r>
  <r>
    <s v="2375870"/>
    <s v="15/12/2023"/>
    <s v="02:09"/>
    <s v="DDX09E"/>
    <x v="0"/>
    <x v="0"/>
    <n v="14940"/>
    <n v="1"/>
    <s v="1000800913581005"/>
    <n v="14929.23"/>
    <n v="14929.23"/>
    <s v="27755"/>
    <x v="1"/>
    <x v="0"/>
    <x v="0"/>
    <n v="1005"/>
    <n v="10008009"/>
    <s v="SABANA"/>
    <n v="1358"/>
    <s v="Combustibles"/>
    <m/>
    <s v="0040005507"/>
    <n v="14940"/>
    <m/>
    <s v="En línea"/>
  </r>
  <r>
    <s v="02113090"/>
    <s v="07/12/2023"/>
    <s v="16:18"/>
    <s v="OLN129"/>
    <x v="2"/>
    <x v="1"/>
    <n v="273887.90000000002"/>
    <n v="29.425000000000001"/>
    <s v="100080092590267"/>
    <n v="9103.39"/>
    <n v="267867.25075000001"/>
    <s v="19895"/>
    <x v="2"/>
    <x v="0"/>
    <x v="2"/>
    <n v="267"/>
    <n v="10008009"/>
    <s v="SABANA"/>
    <n v="2590"/>
    <s v="Combustibles"/>
    <m/>
    <s v="0040005064"/>
    <n v="9308"/>
    <m/>
    <s v="En línea"/>
  </r>
  <r>
    <s v="35295888"/>
    <s v="01/12/2023"/>
    <s v="12:32"/>
    <s v="LHF39F"/>
    <x v="3"/>
    <x v="0"/>
    <n v="35003.196000000004"/>
    <n v="2.367"/>
    <s v="1000800925902028"/>
    <n v="14929.12"/>
    <n v="35337.227040000005"/>
    <s v="12621"/>
    <x v="2"/>
    <x v="0"/>
    <x v="3"/>
    <n v="2028"/>
    <n v="10008009"/>
    <s v="SABANA"/>
    <n v="2590"/>
    <s v="Combustibles"/>
    <m/>
    <s v="0040005149"/>
    <n v="14788"/>
    <m/>
    <s v="En línea"/>
  </r>
  <r>
    <s v="03142838"/>
    <s v="02/12/2023"/>
    <s v="09:41"/>
    <s v="OKZ759"/>
    <x v="0"/>
    <x v="0"/>
    <n v="43050"/>
    <n v="3"/>
    <s v="1000800921601005"/>
    <n v="14929.23"/>
    <n v="44787.69"/>
    <s v="122030"/>
    <x v="3"/>
    <x v="0"/>
    <x v="0"/>
    <n v="1005"/>
    <n v="10008009"/>
    <s v="SABANA"/>
    <n v="2160"/>
    <s v="Combustibles"/>
    <m/>
    <s v="0040005507"/>
    <n v="14350"/>
    <m/>
    <s v="En línea"/>
  </r>
  <r>
    <s v="03142954"/>
    <s v="02/12/2023"/>
    <s v="12:30"/>
    <s v="LHF24F"/>
    <x v="0"/>
    <x v="0"/>
    <n v="21525"/>
    <n v="1.5"/>
    <s v="1000800921601005"/>
    <n v="14929.23"/>
    <n v="22393.845000000001"/>
    <s v="11598"/>
    <x v="3"/>
    <x v="0"/>
    <x v="0"/>
    <n v="1005"/>
    <n v="10008009"/>
    <s v="SABANA"/>
    <n v="2160"/>
    <s v="Combustibles"/>
    <m/>
    <s v="0040005507"/>
    <n v="14350"/>
    <m/>
    <s v="En línea"/>
  </r>
  <r>
    <s v="03144069"/>
    <s v="04/12/2023"/>
    <s v="10:11"/>
    <s v="OFQ56E"/>
    <x v="0"/>
    <x v="0"/>
    <n v="21525"/>
    <n v="1.5"/>
    <s v="1000800921601005"/>
    <n v="14929.23"/>
    <n v="22393.845000000001"/>
    <s v="48244"/>
    <x v="3"/>
    <x v="0"/>
    <x v="0"/>
    <n v="1005"/>
    <n v="10008009"/>
    <s v="SABANA"/>
    <n v="2160"/>
    <s v="Combustibles"/>
    <m/>
    <s v="0040005507"/>
    <n v="14350"/>
    <m/>
    <s v="En línea"/>
  </r>
  <r>
    <s v="0152649"/>
    <s v="04/12/2023"/>
    <s v="20:50"/>
    <s v="JQV264"/>
    <x v="0"/>
    <x v="0"/>
    <n v="43050"/>
    <n v="3"/>
    <s v="1000800921601005"/>
    <n v="14929.23"/>
    <n v="44787.69"/>
    <s v="11935"/>
    <x v="3"/>
    <x v="0"/>
    <x v="0"/>
    <n v="1005"/>
    <n v="10008009"/>
    <s v="SABANA"/>
    <n v="2160"/>
    <s v="Combustibles"/>
    <m/>
    <s v="0040005507"/>
    <n v="14350"/>
    <m/>
    <s v="En línea"/>
  </r>
  <r>
    <s v="02122802"/>
    <s v="04/12/2023"/>
    <s v="22:10"/>
    <s v="OFT45E"/>
    <x v="0"/>
    <x v="0"/>
    <n v="19142.900000000001"/>
    <n v="1.3340000000000001"/>
    <s v="1000800921601005"/>
    <n v="14929.23"/>
    <n v="19915.592820000002"/>
    <s v="20948"/>
    <x v="3"/>
    <x v="0"/>
    <x v="0"/>
    <n v="1005"/>
    <n v="10008009"/>
    <s v="SABANA"/>
    <n v="2160"/>
    <s v="Combustibles"/>
    <m/>
    <s v="0040005507"/>
    <n v="14350"/>
    <m/>
    <s v="En línea"/>
  </r>
  <r>
    <s v="03143610"/>
    <s v="03/12/2023"/>
    <s v="07:14"/>
    <s v="OLO309"/>
    <x v="0"/>
    <x v="0"/>
    <n v="40438.300000000003"/>
    <n v="2.8180000000000001"/>
    <s v="1000800921601005"/>
    <n v="14929.23"/>
    <n v="42070.570139999996"/>
    <s v="51146"/>
    <x v="3"/>
    <x v="0"/>
    <x v="0"/>
    <n v="1005"/>
    <n v="10008009"/>
    <s v="SABANA"/>
    <n v="2160"/>
    <s v="Combustibles"/>
    <m/>
    <s v="0040005507"/>
    <n v="14350"/>
    <m/>
    <s v="En línea"/>
  </r>
  <r>
    <s v="0152189"/>
    <s v="03/12/2023"/>
    <s v="20:36"/>
    <s v="OAN66E"/>
    <x v="0"/>
    <x v="0"/>
    <n v="14350"/>
    <n v="1"/>
    <s v="1000800921601005"/>
    <n v="14929.23"/>
    <n v="14929.23"/>
    <s v="12312"/>
    <x v="3"/>
    <x v="0"/>
    <x v="0"/>
    <n v="1005"/>
    <n v="10008009"/>
    <s v="SABANA"/>
    <n v="2160"/>
    <s v="Combustibles"/>
    <m/>
    <s v="0040005507"/>
    <n v="14350"/>
    <m/>
    <s v="En línea"/>
  </r>
  <r>
    <s v="04120048"/>
    <s v="04/12/2023"/>
    <s v="04:19"/>
    <s v="OFO12E"/>
    <x v="0"/>
    <x v="0"/>
    <n v="21525"/>
    <n v="1.5"/>
    <s v="1000800921601005"/>
    <n v="14929.23"/>
    <n v="22393.845000000001"/>
    <s v="69582"/>
    <x v="3"/>
    <x v="0"/>
    <x v="0"/>
    <n v="1005"/>
    <n v="10008009"/>
    <s v="SABANA"/>
    <n v="2160"/>
    <s v="Combustibles"/>
    <m/>
    <s v="0040005507"/>
    <n v="14350"/>
    <m/>
    <s v="En línea"/>
  </r>
  <r>
    <s v="04124680"/>
    <s v="10/12/2023"/>
    <s v="15:11"/>
    <s v="OKZ759"/>
    <x v="0"/>
    <x v="0"/>
    <n v="43050"/>
    <n v="3"/>
    <s v="1000800921601005"/>
    <n v="14929.23"/>
    <n v="44787.69"/>
    <s v="122565"/>
    <x v="3"/>
    <x v="0"/>
    <x v="0"/>
    <n v="1005"/>
    <n v="10008009"/>
    <s v="SABANA"/>
    <n v="2160"/>
    <s v="Combustibles"/>
    <m/>
    <s v="0040005507"/>
    <n v="14350"/>
    <m/>
    <s v="En línea"/>
  </r>
  <r>
    <s v="04124949"/>
    <s v="10/12/2023"/>
    <s v="21:48"/>
    <s v="LIS727"/>
    <x v="0"/>
    <x v="0"/>
    <n v="43050"/>
    <n v="3"/>
    <s v="1000800921601005"/>
    <n v="14929.23"/>
    <n v="44787.69"/>
    <s v="30626"/>
    <x v="3"/>
    <x v="0"/>
    <x v="0"/>
    <n v="1005"/>
    <n v="10008009"/>
    <s v="SABANA"/>
    <n v="2160"/>
    <s v="Combustibles"/>
    <m/>
    <s v="0040005507"/>
    <n v="14350"/>
    <m/>
    <s v="En línea"/>
  </r>
  <r>
    <s v="04124428"/>
    <s v="10/12/2023"/>
    <s v="09:21"/>
    <s v="OAM75E"/>
    <x v="0"/>
    <x v="0"/>
    <n v="21525"/>
    <n v="1.5"/>
    <s v="1000800921601005"/>
    <n v="14929.23"/>
    <n v="22393.845000000001"/>
    <s v="72080"/>
    <x v="3"/>
    <x v="0"/>
    <x v="0"/>
    <n v="1005"/>
    <n v="10008009"/>
    <s v="SABANA"/>
    <n v="2160"/>
    <s v="Combustibles"/>
    <m/>
    <s v="0040005507"/>
    <n v="14350"/>
    <m/>
    <s v="En línea"/>
  </r>
  <r>
    <s v="04123919"/>
    <s v="09/12/2023"/>
    <s v="12:07"/>
    <s v="OAM24E"/>
    <x v="0"/>
    <x v="0"/>
    <n v="21525"/>
    <n v="1.5"/>
    <s v="1000800921601005"/>
    <n v="14929.23"/>
    <n v="22393.845000000001"/>
    <s v="62797"/>
    <x v="3"/>
    <x v="0"/>
    <x v="0"/>
    <n v="1005"/>
    <n v="10008009"/>
    <s v="SABANA"/>
    <n v="2160"/>
    <s v="Combustibles"/>
    <m/>
    <s v="0040005507"/>
    <n v="14350"/>
    <m/>
    <s v="En línea"/>
  </r>
  <r>
    <s v="03145734"/>
    <s v="06/12/2023"/>
    <s v="07:35"/>
    <s v="OFO13E"/>
    <x v="0"/>
    <x v="0"/>
    <n v="21525"/>
    <n v="1.5"/>
    <s v="1000800921601005"/>
    <n v="14929.23"/>
    <n v="22393.845000000001"/>
    <s v="99044"/>
    <x v="3"/>
    <x v="0"/>
    <x v="0"/>
    <n v="1005"/>
    <n v="10008009"/>
    <s v="SABANA"/>
    <n v="2160"/>
    <s v="Combustibles"/>
    <m/>
    <s v="0040005507"/>
    <n v="14350"/>
    <m/>
    <s v="En línea"/>
  </r>
  <r>
    <s v="0153223"/>
    <s v="06/12/2023"/>
    <s v="14:16"/>
    <s v="OGE06E"/>
    <x v="0"/>
    <x v="0"/>
    <n v="28700"/>
    <n v="2"/>
    <s v="1000800921601005"/>
    <n v="14929.23"/>
    <n v="29858.46"/>
    <s v="23590"/>
    <x v="3"/>
    <x v="0"/>
    <x v="0"/>
    <n v="1005"/>
    <n v="10008009"/>
    <s v="SABANA"/>
    <n v="2160"/>
    <s v="Combustibles"/>
    <m/>
    <s v="0040005507"/>
    <n v="14350"/>
    <m/>
    <s v="En línea"/>
  </r>
  <r>
    <s v="02124031"/>
    <s v="06/12/2023"/>
    <s v="14:16"/>
    <s v="OAN42E"/>
    <x v="0"/>
    <x v="0"/>
    <n v="21525"/>
    <n v="1.5"/>
    <s v="1000800921601005"/>
    <n v="14929.23"/>
    <n v="22393.845000000001"/>
    <s v="72100"/>
    <x v="3"/>
    <x v="0"/>
    <x v="0"/>
    <n v="1005"/>
    <n v="10008009"/>
    <s v="SABANA"/>
    <n v="2160"/>
    <s v="Combustibles"/>
    <m/>
    <s v="0040005507"/>
    <n v="14350"/>
    <m/>
    <s v="En línea"/>
  </r>
  <r>
    <s v="04122281"/>
    <s v="06/12/2023"/>
    <s v="19:52"/>
    <s v="LHE97F"/>
    <x v="0"/>
    <x v="0"/>
    <n v="21525"/>
    <n v="1.5"/>
    <s v="1000800921601005"/>
    <n v="14929.23"/>
    <n v="22393.845000000001"/>
    <s v="14622"/>
    <x v="3"/>
    <x v="0"/>
    <x v="0"/>
    <n v="1005"/>
    <n v="10008009"/>
    <s v="SABANA"/>
    <n v="2160"/>
    <s v="Combustibles"/>
    <m/>
    <s v="0040005507"/>
    <n v="14350"/>
    <m/>
    <s v="En línea"/>
  </r>
  <r>
    <s v="02128566"/>
    <s v="12/12/2023"/>
    <s v="11:06"/>
    <s v="OJX150"/>
    <x v="0"/>
    <x v="0"/>
    <n v="57400"/>
    <n v="4"/>
    <s v="1000800921601005"/>
    <n v="14929.23"/>
    <n v="59716.92"/>
    <s v="186540"/>
    <x v="3"/>
    <x v="0"/>
    <x v="0"/>
    <n v="1005"/>
    <n v="10008009"/>
    <s v="SABANA"/>
    <n v="2160"/>
    <s v="Combustibles"/>
    <s v="No"/>
    <s v="0040005507"/>
    <n v="14350"/>
    <m/>
    <s v="En línea"/>
  </r>
  <r>
    <s v="02128568"/>
    <s v="12/12/2023"/>
    <s v="11:11"/>
    <s v="OJX123"/>
    <x v="0"/>
    <x v="0"/>
    <n v="49048.3"/>
    <n v="3.4180000000000001"/>
    <s v="1000800921601005"/>
    <n v="14929.23"/>
    <n v="51028.108140000004"/>
    <s v="173714"/>
    <x v="3"/>
    <x v="0"/>
    <x v="0"/>
    <n v="1005"/>
    <n v="10008009"/>
    <s v="SABANA"/>
    <n v="2160"/>
    <s v="Combustibles"/>
    <m/>
    <s v="0040005507"/>
    <n v="14350"/>
    <m/>
    <s v="En línea"/>
  </r>
  <r>
    <s v="02127601"/>
    <s v="11/12/2023"/>
    <s v="07:54"/>
    <s v="OCK038"/>
    <x v="0"/>
    <x v="0"/>
    <n v="71750"/>
    <n v="5"/>
    <s v="1000800921601005"/>
    <n v="14929.23"/>
    <n v="74646.149999999994"/>
    <s v="203670"/>
    <x v="3"/>
    <x v="0"/>
    <x v="0"/>
    <n v="1005"/>
    <n v="10008009"/>
    <s v="SABANA"/>
    <n v="2160"/>
    <s v="Combustibles"/>
    <m/>
    <s v="0040005507"/>
    <n v="14350"/>
    <m/>
    <s v="En línea"/>
  </r>
  <r>
    <s v="0154758"/>
    <s v="11/12/2023"/>
    <s v="20:46"/>
    <s v="OLN193"/>
    <x v="0"/>
    <x v="0"/>
    <n v="57400"/>
    <n v="4"/>
    <s v="1000800921601005"/>
    <n v="14929.23"/>
    <n v="59716.92"/>
    <s v="122037"/>
    <x v="3"/>
    <x v="0"/>
    <x v="0"/>
    <n v="1005"/>
    <n v="10008009"/>
    <s v="SABANA"/>
    <n v="2160"/>
    <s v="Combustibles"/>
    <m/>
    <s v="0040005507"/>
    <n v="14350"/>
    <m/>
    <s v="En línea"/>
  </r>
  <r>
    <s v="02128223"/>
    <s v="11/12/2023"/>
    <s v="23:36"/>
    <s v="DDV70E"/>
    <x v="0"/>
    <x v="0"/>
    <n v="21525"/>
    <n v="1.5"/>
    <s v="1000800921601005"/>
    <n v="14929.23"/>
    <n v="22393.845000000001"/>
    <s v="89553"/>
    <x v="3"/>
    <x v="0"/>
    <x v="0"/>
    <n v="1005"/>
    <n v="10008009"/>
    <s v="SABANA"/>
    <n v="2160"/>
    <s v="Combustibles"/>
    <m/>
    <s v="0040005507"/>
    <n v="14350"/>
    <m/>
    <s v="En línea"/>
  </r>
  <r>
    <s v="04125706"/>
    <s v="11/12/2023"/>
    <s v="22:29"/>
    <s v="DDX66E"/>
    <x v="0"/>
    <x v="0"/>
    <n v="14350"/>
    <n v="1"/>
    <s v="1000800921601005"/>
    <n v="14929.23"/>
    <n v="14929.23"/>
    <s v="63768"/>
    <x v="3"/>
    <x v="0"/>
    <x v="0"/>
    <n v="1005"/>
    <n v="10008009"/>
    <s v="SABANA"/>
    <n v="2160"/>
    <s v="Combustibles"/>
    <m/>
    <s v="0040005507"/>
    <n v="14350"/>
    <m/>
    <s v="En línea"/>
  </r>
  <r>
    <s v="0153854"/>
    <s v="08/12/2023"/>
    <s v="13:23"/>
    <s v="DDU73E"/>
    <x v="0"/>
    <x v="0"/>
    <n v="21525"/>
    <n v="1.5"/>
    <s v="1000800921601005"/>
    <n v="14929.23"/>
    <n v="22393.845000000001"/>
    <s v="69998"/>
    <x v="3"/>
    <x v="0"/>
    <x v="0"/>
    <n v="1005"/>
    <n v="10008009"/>
    <s v="SABANA"/>
    <n v="2160"/>
    <s v="Combustibles"/>
    <m/>
    <s v="0040005507"/>
    <n v="14350"/>
    <m/>
    <s v="En línea"/>
  </r>
  <r>
    <s v="04123282"/>
    <s v="08/12/2023"/>
    <s v="10:21"/>
    <s v="OCK038"/>
    <x v="0"/>
    <x v="0"/>
    <n v="71750"/>
    <n v="5"/>
    <s v="1000800921601005"/>
    <n v="14929.23"/>
    <n v="74646.149999999994"/>
    <s v="203630"/>
    <x v="3"/>
    <x v="0"/>
    <x v="0"/>
    <n v="1005"/>
    <n v="10008009"/>
    <s v="SABANA"/>
    <n v="2160"/>
    <s v="Combustibles"/>
    <m/>
    <s v="0040005507"/>
    <n v="14350"/>
    <m/>
    <s v="En línea"/>
  </r>
  <r>
    <s v="0153517"/>
    <s v="07/12/2023"/>
    <s v="12:42"/>
    <s v="LIS733"/>
    <x v="0"/>
    <x v="0"/>
    <n v="43050"/>
    <n v="3"/>
    <s v="1000800921601005"/>
    <n v="14929.23"/>
    <n v="44787.69"/>
    <s v="24915"/>
    <x v="3"/>
    <x v="0"/>
    <x v="0"/>
    <n v="1005"/>
    <n v="10008009"/>
    <s v="SABANA"/>
    <n v="2160"/>
    <s v="Combustibles"/>
    <m/>
    <s v="0040005507"/>
    <n v="14350"/>
    <m/>
    <s v="En línea"/>
  </r>
  <r>
    <s v="02124942"/>
    <s v="07/12/2023"/>
    <s v="15:46"/>
    <s v="OFU84E"/>
    <x v="0"/>
    <x v="0"/>
    <n v="19056.8"/>
    <n v="1.3280000000000001"/>
    <s v="1000800921601005"/>
    <n v="14929.23"/>
    <n v="19826.01744"/>
    <s v="41575"/>
    <x v="3"/>
    <x v="0"/>
    <x v="0"/>
    <n v="1005"/>
    <n v="10008009"/>
    <s v="SABANA"/>
    <n v="2160"/>
    <s v="Combustibles"/>
    <m/>
    <s v="0040005507"/>
    <n v="14350"/>
    <m/>
    <s v="En línea"/>
  </r>
  <r>
    <s v="04121182"/>
    <s v="05/12/2023"/>
    <s v="13:43"/>
    <s v="UKP19D"/>
    <x v="0"/>
    <x v="0"/>
    <n v="28700"/>
    <n v="2"/>
    <s v="1000800921601005"/>
    <n v="14929.23"/>
    <n v="29858.46"/>
    <s v="28038"/>
    <x v="3"/>
    <x v="0"/>
    <x v="0"/>
    <n v="1005"/>
    <n v="10008009"/>
    <s v="SABANA"/>
    <n v="2160"/>
    <s v="Combustibles"/>
    <m/>
    <s v="0040005507"/>
    <n v="14350"/>
    <m/>
    <s v="En línea"/>
  </r>
  <r>
    <s v="04121302"/>
    <s v="05/12/2023"/>
    <s v="16:40"/>
    <s v="OAN72E"/>
    <x v="0"/>
    <x v="0"/>
    <n v="11135.6"/>
    <n v="0.77600000000000002"/>
    <s v="1000800921601005"/>
    <n v="14929.23"/>
    <n v="11585.082479999999"/>
    <s v="73493"/>
    <x v="3"/>
    <x v="0"/>
    <x v="0"/>
    <n v="1005"/>
    <n v="10008009"/>
    <s v="SABANA"/>
    <n v="2160"/>
    <s v="Combustibles"/>
    <m/>
    <s v="0040005507"/>
    <n v="14350"/>
    <m/>
    <s v="En línea"/>
  </r>
  <r>
    <s v="03145126"/>
    <s v="05/12/2023"/>
    <s v="14:17"/>
    <s v="OFJ80E"/>
    <x v="0"/>
    <x v="0"/>
    <n v="21525"/>
    <n v="1.5"/>
    <s v="1000800921601005"/>
    <n v="14929.23"/>
    <n v="22393.845000000001"/>
    <s v="18884"/>
    <x v="3"/>
    <x v="0"/>
    <x v="0"/>
    <n v="1005"/>
    <n v="10008009"/>
    <s v="SABANA"/>
    <n v="2160"/>
    <s v="Combustibles"/>
    <m/>
    <s v="0040005507"/>
    <n v="14350"/>
    <m/>
    <s v="En línea"/>
  </r>
  <r>
    <s v="02120434"/>
    <s v="02/12/2023"/>
    <s v="00:55"/>
    <s v="OJX150"/>
    <x v="0"/>
    <x v="0"/>
    <n v="57400"/>
    <n v="4"/>
    <s v="1000800921601005"/>
    <n v="14929.23"/>
    <n v="59716.92"/>
    <s v="185815"/>
    <x v="3"/>
    <x v="0"/>
    <x v="0"/>
    <n v="1005"/>
    <n v="10008009"/>
    <s v="SABANA"/>
    <n v="2160"/>
    <s v="Combustibles"/>
    <s v="No"/>
    <s v="0040005507"/>
    <n v="14350"/>
    <m/>
    <s v="En línea"/>
  </r>
  <r>
    <s v="02120399"/>
    <s v="01/12/2023"/>
    <s v="23:19"/>
    <s v="OFU81E"/>
    <x v="0"/>
    <x v="0"/>
    <n v="21525"/>
    <n v="1.5"/>
    <s v="1000800921601005"/>
    <n v="14929.23"/>
    <n v="22393.845000000001"/>
    <s v="37711"/>
    <x v="3"/>
    <x v="0"/>
    <x v="0"/>
    <n v="1005"/>
    <n v="10008009"/>
    <s v="SABANA"/>
    <n v="2160"/>
    <s v="Combustibles"/>
    <m/>
    <s v="0040005507"/>
    <n v="14350"/>
    <m/>
    <s v="En línea"/>
  </r>
  <r>
    <s v="02129528"/>
    <s v="13/12/2023"/>
    <s v="15:39"/>
    <s v="OAN42E"/>
    <x v="0"/>
    <x v="0"/>
    <n v="21525"/>
    <n v="1.5"/>
    <s v="1000800921601005"/>
    <n v="14929.23"/>
    <n v="22393.845000000001"/>
    <s v="72316"/>
    <x v="3"/>
    <x v="0"/>
    <x v="0"/>
    <n v="1005"/>
    <n v="10008009"/>
    <s v="SABANA"/>
    <n v="2160"/>
    <s v="Combustibles"/>
    <m/>
    <s v="0040005507"/>
    <n v="14350"/>
    <m/>
    <s v="En línea"/>
  </r>
  <r>
    <s v="03151801"/>
    <s v="13/12/2023"/>
    <s v="15:44"/>
    <s v="LHA36F"/>
    <x v="0"/>
    <x v="0"/>
    <n v="38171"/>
    <n v="2.66"/>
    <s v="1000800921601005"/>
    <n v="14929.23"/>
    <n v="39711.751799999998"/>
    <s v="11894"/>
    <x v="3"/>
    <x v="0"/>
    <x v="0"/>
    <n v="1005"/>
    <n v="10008009"/>
    <s v="SABANA"/>
    <n v="2160"/>
    <s v="Combustibles"/>
    <m/>
    <s v="0040005507"/>
    <n v="14350"/>
    <m/>
    <s v="En línea"/>
  </r>
  <r>
    <s v="03152054"/>
    <s v="13/12/2023"/>
    <s v="20:26"/>
    <s v="OFX08E"/>
    <x v="0"/>
    <x v="0"/>
    <n v="21525"/>
    <n v="1.5"/>
    <s v="1000800921601005"/>
    <n v="14929.23"/>
    <n v="22393.845000000001"/>
    <s v="37779"/>
    <x v="3"/>
    <x v="0"/>
    <x v="0"/>
    <n v="1005"/>
    <n v="10008009"/>
    <s v="SABANA"/>
    <n v="2160"/>
    <s v="Combustibles"/>
    <m/>
    <s v="0040005507"/>
    <n v="14350"/>
    <m/>
    <s v="En línea"/>
  </r>
  <r>
    <s v="0155632"/>
    <s v="14/12/2023"/>
    <s v="08:22"/>
    <s v="OAM99E"/>
    <x v="0"/>
    <x v="0"/>
    <n v="21525"/>
    <n v="1.5"/>
    <s v="1000800921601005"/>
    <n v="14929.23"/>
    <n v="22393.845000000001"/>
    <s v="42067"/>
    <x v="3"/>
    <x v="0"/>
    <x v="0"/>
    <n v="1005"/>
    <n v="10008009"/>
    <s v="SABANA"/>
    <n v="2160"/>
    <s v="Combustibles"/>
    <m/>
    <s v="0040005507"/>
    <n v="14350"/>
    <m/>
    <s v="En línea"/>
  </r>
  <r>
    <s v="03153028"/>
    <s v="14/12/2023"/>
    <s v="22:04"/>
    <s v="ODT108"/>
    <x v="0"/>
    <x v="0"/>
    <n v="71750"/>
    <n v="5"/>
    <s v="1000800921601005"/>
    <n v="14929.23"/>
    <n v="74646.149999999994"/>
    <s v="152150"/>
    <x v="3"/>
    <x v="0"/>
    <x v="0"/>
    <n v="1005"/>
    <n v="10008009"/>
    <s v="SABANA"/>
    <n v="2160"/>
    <s v="Combustibles"/>
    <m/>
    <s v="0040005507"/>
    <n v="14350"/>
    <m/>
    <s v="En línea"/>
  </r>
  <r>
    <s v="03153482"/>
    <s v="15/12/2023"/>
    <s v="10:39"/>
    <s v="OAP51E"/>
    <x v="0"/>
    <x v="0"/>
    <n v="19099.849999999999"/>
    <n v="1.331"/>
    <s v="1000800921601005"/>
    <n v="14929.23"/>
    <n v="19870.805130000001"/>
    <s v="17280"/>
    <x v="3"/>
    <x v="0"/>
    <x v="0"/>
    <n v="1005"/>
    <n v="10008009"/>
    <s v="SABANA"/>
    <n v="2160"/>
    <s v="Combustibles"/>
    <m/>
    <s v="0040005507"/>
    <n v="14350"/>
    <m/>
    <s v="En línea"/>
  </r>
  <r>
    <s v="03153524"/>
    <s v="15/12/2023"/>
    <s v="11:42"/>
    <s v="LHB12F"/>
    <x v="0"/>
    <x v="0"/>
    <n v="21525"/>
    <n v="1.5"/>
    <s v="1000800921601005"/>
    <n v="14929.23"/>
    <n v="22393.845000000001"/>
    <s v="6559"/>
    <x v="3"/>
    <x v="0"/>
    <x v="0"/>
    <n v="1005"/>
    <n v="10008009"/>
    <s v="SABANA"/>
    <n v="2160"/>
    <s v="Combustibles"/>
    <m/>
    <s v="0040005507"/>
    <n v="14350"/>
    <m/>
    <s v="En línea"/>
  </r>
  <r>
    <s v="02130948"/>
    <s v="15/12/2023"/>
    <s v="11:28"/>
    <s v="OEU927"/>
    <x v="0"/>
    <x v="0"/>
    <n v="43050"/>
    <n v="3"/>
    <s v="1000800921601005"/>
    <n v="14929.23"/>
    <n v="44787.69"/>
    <s v="158421"/>
    <x v="3"/>
    <x v="0"/>
    <x v="0"/>
    <n v="1005"/>
    <n v="10008009"/>
    <s v="SABANA"/>
    <n v="2160"/>
    <s v="Combustibles"/>
    <m/>
    <s v="0040005507"/>
    <n v="14350"/>
    <m/>
    <s v="En línea"/>
  </r>
  <r>
    <s v="1225531"/>
    <s v="09/12/2023"/>
    <s v="09:25"/>
    <s v="OFY28E"/>
    <x v="0"/>
    <x v="0"/>
    <n v="21435"/>
    <n v="1.5"/>
    <s v="1000800934821005"/>
    <n v="14929.23"/>
    <n v="22393.845000000001"/>
    <s v="71838"/>
    <x v="4"/>
    <x v="0"/>
    <x v="0"/>
    <n v="1005"/>
    <n v="10008009"/>
    <s v="SABANA"/>
    <n v="3482"/>
    <s v="Combustibles"/>
    <m/>
    <s v="0040005507"/>
    <n v="14290"/>
    <m/>
    <s v="En línea"/>
  </r>
  <r>
    <s v="1228673"/>
    <s v="11/12/2023"/>
    <s v="14:02"/>
    <s v="OLN154"/>
    <x v="0"/>
    <x v="0"/>
    <n v="57160"/>
    <n v="4"/>
    <s v="1000800934821005"/>
    <n v="14929.23"/>
    <n v="59716.92"/>
    <s v="119701"/>
    <x v="4"/>
    <x v="0"/>
    <x v="0"/>
    <n v="1005"/>
    <n v="10008009"/>
    <s v="SABANA"/>
    <n v="3482"/>
    <s v="Combustibles"/>
    <m/>
    <s v="0040005507"/>
    <n v="14290"/>
    <m/>
    <s v="En línea"/>
  </r>
  <r>
    <s v="1221834"/>
    <s v="06/12/2023"/>
    <s v="17:59"/>
    <s v="OFJ38E"/>
    <x v="0"/>
    <x v="0"/>
    <n v="21435"/>
    <n v="1.5"/>
    <s v="1000800934821005"/>
    <n v="14929.23"/>
    <n v="22393.845000000001"/>
    <s v="52594"/>
    <x v="4"/>
    <x v="0"/>
    <x v="0"/>
    <n v="1005"/>
    <n v="10008009"/>
    <s v="SABANA"/>
    <n v="3482"/>
    <s v="Combustibles"/>
    <m/>
    <s v="0040005507"/>
    <n v="14290"/>
    <m/>
    <s v="En línea"/>
  </r>
  <r>
    <s v="1215993"/>
    <s v="02/12/2023"/>
    <s v="17:45"/>
    <s v="OFY28E"/>
    <x v="0"/>
    <x v="0"/>
    <n v="21435"/>
    <n v="1.5"/>
    <s v="1000800934821005"/>
    <n v="14929.23"/>
    <n v="22393.845000000001"/>
    <s v="69476"/>
    <x v="4"/>
    <x v="0"/>
    <x v="0"/>
    <n v="1005"/>
    <n v="10008009"/>
    <s v="SABANA"/>
    <n v="3482"/>
    <s v="Combustibles"/>
    <m/>
    <s v="0040005507"/>
    <n v="14290"/>
    <m/>
    <s v="En línea"/>
  </r>
  <r>
    <s v="1220791"/>
    <s v="06/12/2023"/>
    <s v="00:35"/>
    <s v="OEU932"/>
    <x v="0"/>
    <x v="0"/>
    <n v="71450"/>
    <n v="5"/>
    <s v="1000800934821005"/>
    <n v="14929.23"/>
    <n v="74646.149999999994"/>
    <s v="185351"/>
    <x v="4"/>
    <x v="0"/>
    <x v="0"/>
    <n v="1005"/>
    <n v="10008009"/>
    <s v="SABANA"/>
    <n v="3482"/>
    <s v="Combustibles"/>
    <m/>
    <s v="0040005507"/>
    <n v="14290"/>
    <m/>
    <s v="En línea"/>
  </r>
  <r>
    <s v="1224072"/>
    <s v="08/12/2023"/>
    <s v="08:20"/>
    <s v="OEU932"/>
    <x v="0"/>
    <x v="0"/>
    <n v="71450"/>
    <n v="5"/>
    <s v="1000800934821005"/>
    <n v="14929.23"/>
    <n v="74646.149999999994"/>
    <s v="185462"/>
    <x v="4"/>
    <x v="0"/>
    <x v="0"/>
    <n v="1005"/>
    <n v="10008009"/>
    <s v="SABANA"/>
    <n v="3482"/>
    <s v="Combustibles"/>
    <m/>
    <s v="0040005507"/>
    <n v="14290"/>
    <m/>
    <s v="En línea"/>
  </r>
  <r>
    <s v="1227233"/>
    <s v="10/12/2023"/>
    <s v="13:37"/>
    <s v="OFY30E"/>
    <x v="0"/>
    <x v="0"/>
    <n v="21435"/>
    <n v="1.5"/>
    <s v="1000800934821005"/>
    <n v="14929.23"/>
    <n v="22393.845000000001"/>
    <s v="61774"/>
    <x v="4"/>
    <x v="0"/>
    <x v="0"/>
    <n v="1005"/>
    <n v="10008009"/>
    <s v="SABANA"/>
    <n v="3482"/>
    <s v="Combustibles"/>
    <m/>
    <s v="0040005507"/>
    <n v="14290"/>
    <m/>
    <s v="En línea"/>
  </r>
  <r>
    <s v="1227712"/>
    <s v="10/12/2023"/>
    <s v="18:52"/>
    <s v="DDN06E"/>
    <x v="0"/>
    <x v="0"/>
    <n v="21435"/>
    <n v="1.5"/>
    <s v="1000800934821005"/>
    <n v="14929.23"/>
    <n v="22393.845000000001"/>
    <s v="74395"/>
    <x v="4"/>
    <x v="0"/>
    <x v="0"/>
    <n v="1005"/>
    <n v="10008009"/>
    <s v="SABANA"/>
    <n v="3482"/>
    <s v="Combustibles"/>
    <m/>
    <s v="0040005507"/>
    <n v="14290"/>
    <m/>
    <s v="En línea"/>
  </r>
  <r>
    <s v="1231370"/>
    <s v="13/12/2023"/>
    <s v="12:39"/>
    <s v="OFY26E"/>
    <x v="0"/>
    <x v="0"/>
    <n v="21435"/>
    <n v="1.5"/>
    <s v="1000800934821005"/>
    <n v="14929.23"/>
    <n v="22393.845000000001"/>
    <s v="66126"/>
    <x v="4"/>
    <x v="0"/>
    <x v="0"/>
    <n v="1005"/>
    <n v="10008009"/>
    <s v="SABANA"/>
    <n v="3482"/>
    <s v="Combustibles"/>
    <m/>
    <s v="0040005507"/>
    <n v="14290"/>
    <m/>
    <s v="En línea"/>
  </r>
  <r>
    <s v="1235134"/>
    <s v="15/12/2023"/>
    <s v="21:44"/>
    <s v="OFY30E"/>
    <x v="0"/>
    <x v="0"/>
    <n v="21435"/>
    <n v="1.5"/>
    <s v="1000800934821005"/>
    <n v="14929.23"/>
    <n v="22393.845000000001"/>
    <s v="62095"/>
    <x v="4"/>
    <x v="0"/>
    <x v="0"/>
    <n v="1005"/>
    <n v="10008009"/>
    <s v="SABANA"/>
    <n v="3482"/>
    <s v="Combustibles"/>
    <m/>
    <s v="0040005507"/>
    <n v="14290"/>
    <m/>
    <s v="En línea"/>
  </r>
  <r>
    <s v="04120379"/>
    <s v="04/12/2023"/>
    <s v="13:22"/>
    <s v="LHA90F"/>
    <x v="3"/>
    <x v="0"/>
    <n v="28011.200000000001"/>
    <n v="1.952"/>
    <s v="1000800921602028"/>
    <n v="14929.12"/>
    <n v="29141.642240000001"/>
    <s v="7077"/>
    <x v="3"/>
    <x v="0"/>
    <x v="3"/>
    <n v="2028"/>
    <n v="10008009"/>
    <s v="SABANA"/>
    <n v="2160"/>
    <s v="Combustibles"/>
    <m/>
    <s v="0040005149"/>
    <n v="14350"/>
    <m/>
    <s v="En línea"/>
  </r>
  <r>
    <s v="02124438"/>
    <s v="07/12/2023"/>
    <s v="00:11"/>
    <s v="LHF79F"/>
    <x v="3"/>
    <x v="0"/>
    <n v="38658.9"/>
    <n v="2.694"/>
    <s v="1000800921602028"/>
    <n v="14929.12"/>
    <n v="40219.059280000001"/>
    <s v="2906"/>
    <x v="3"/>
    <x v="0"/>
    <x v="3"/>
    <n v="2028"/>
    <n v="10008009"/>
    <s v="SABANA"/>
    <n v="2160"/>
    <s v="Combustibles"/>
    <m/>
    <s v="0040005149"/>
    <n v="14350"/>
    <m/>
    <s v="En línea"/>
  </r>
  <r>
    <s v="02125145"/>
    <s v="07/12/2023"/>
    <s v="21:03"/>
    <s v="LHG22F"/>
    <x v="3"/>
    <x v="0"/>
    <n v="32172.7"/>
    <n v="2.242"/>
    <s v="1000800921602028"/>
    <n v="14929.12"/>
    <n v="33471.087039999999"/>
    <s v="12497"/>
    <x v="3"/>
    <x v="0"/>
    <x v="3"/>
    <n v="2028"/>
    <n v="10008009"/>
    <s v="SABANA"/>
    <n v="2160"/>
    <s v="Combustibles"/>
    <m/>
    <s v="0040005149"/>
    <n v="14350"/>
    <m/>
    <s v="En línea"/>
  </r>
  <r>
    <s v="03145065"/>
    <s v="05/12/2023"/>
    <s v="12:51"/>
    <s v="OJP01D"/>
    <x v="3"/>
    <x v="0"/>
    <n v="23806.65"/>
    <n v="1.659"/>
    <s v="1000800921602028"/>
    <n v="14929.12"/>
    <n v="24767.410080000001"/>
    <s v="60971"/>
    <x v="3"/>
    <x v="0"/>
    <x v="3"/>
    <n v="2028"/>
    <n v="10008009"/>
    <s v="SABANA"/>
    <n v="2160"/>
    <s v="Combustibles"/>
    <m/>
    <s v="0040005149"/>
    <n v="14350"/>
    <m/>
    <s v="En línea"/>
  </r>
  <r>
    <s v="04126856"/>
    <s v="13/12/2023"/>
    <s v="14:11"/>
    <s v="LHF76F"/>
    <x v="3"/>
    <x v="0"/>
    <n v="31986.15"/>
    <n v="2.2290000000000001"/>
    <s v="1000800921602028"/>
    <n v="14929.12"/>
    <n v="33277.008480000004"/>
    <s v="3835"/>
    <x v="3"/>
    <x v="0"/>
    <x v="3"/>
    <n v="2028"/>
    <n v="10008009"/>
    <s v="SABANA"/>
    <n v="2160"/>
    <s v="Combustibles"/>
    <m/>
    <s v="0040005149"/>
    <n v="14350"/>
    <m/>
    <s v="En línea"/>
  </r>
  <r>
    <s v="03152342"/>
    <s v="14/12/2023"/>
    <s v="05:41"/>
    <s v="LHA80F"/>
    <x v="3"/>
    <x v="0"/>
    <n v="30364.6"/>
    <n v="2.1160000000000001"/>
    <s v="1000800921602028"/>
    <n v="14929.12"/>
    <n v="31590.017920000002"/>
    <s v="8420"/>
    <x v="3"/>
    <x v="0"/>
    <x v="3"/>
    <n v="2028"/>
    <n v="10008009"/>
    <s v="SABANA"/>
    <n v="2160"/>
    <s v="Combustibles"/>
    <m/>
    <s v="0040005149"/>
    <n v="14350"/>
    <m/>
    <s v="En línea"/>
  </r>
  <r>
    <s v="02122467"/>
    <s v="04/12/2023"/>
    <s v="14:18"/>
    <s v="OLM879"/>
    <x v="0"/>
    <x v="1"/>
    <n v="35360"/>
    <n v="4"/>
    <s v="1000800921601005"/>
    <n v="9103.5"/>
    <n v="36414"/>
    <s v="189926"/>
    <x v="3"/>
    <x v="0"/>
    <x v="0"/>
    <n v="1005"/>
    <n v="10008009"/>
    <s v="SABANA"/>
    <n v="2160"/>
    <s v="Combustibles"/>
    <m/>
    <s v="0040005507"/>
    <n v="8840"/>
    <m/>
    <s v="En línea"/>
  </r>
  <r>
    <s v="0155372"/>
    <s v="13/12/2023"/>
    <s v="12:51"/>
    <s v="LIS838"/>
    <x v="0"/>
    <x v="1"/>
    <n v="35360"/>
    <n v="4"/>
    <s v="1000800921601005"/>
    <n v="9103.5"/>
    <n v="36414"/>
    <s v="16084"/>
    <x v="3"/>
    <x v="0"/>
    <x v="0"/>
    <n v="1005"/>
    <n v="10008009"/>
    <s v="SABANA"/>
    <n v="2160"/>
    <s v="Combustibles"/>
    <m/>
    <s v="0040005507"/>
    <n v="8840"/>
    <m/>
    <s v="En línea"/>
  </r>
  <r>
    <s v="04126882"/>
    <s v="13/12/2023"/>
    <s v="14:44"/>
    <s v="OLO737"/>
    <x v="0"/>
    <x v="1"/>
    <n v="35360"/>
    <n v="4"/>
    <s v="1000800921601005"/>
    <n v="9103.5"/>
    <n v="36414"/>
    <s v="107440"/>
    <x v="3"/>
    <x v="0"/>
    <x v="0"/>
    <n v="1005"/>
    <n v="10008009"/>
    <s v="SABANA"/>
    <n v="2160"/>
    <s v="Combustibles"/>
    <m/>
    <s v="0040005507"/>
    <n v="8840"/>
    <m/>
    <s v="En línea"/>
  </r>
  <r>
    <s v="03153609"/>
    <s v="15/12/2023"/>
    <s v="13:45"/>
    <s v="JQV294"/>
    <x v="0"/>
    <x v="1"/>
    <n v="35360"/>
    <n v="4"/>
    <s v="1000800921601005"/>
    <n v="9103.5"/>
    <n v="36414"/>
    <s v="7126"/>
    <x v="3"/>
    <x v="0"/>
    <x v="0"/>
    <n v="1005"/>
    <n v="10008009"/>
    <s v="SABANA"/>
    <n v="2160"/>
    <s v="Combustibles"/>
    <m/>
    <s v="0040005507"/>
    <n v="8840"/>
    <m/>
    <s v="En línea"/>
  </r>
  <r>
    <s v="1216775"/>
    <s v="03/12/2023"/>
    <s v="09:35"/>
    <s v="GCX110"/>
    <x v="0"/>
    <x v="1"/>
    <n v="35716"/>
    <n v="4"/>
    <s v="1000800934821005"/>
    <n v="9103.5"/>
    <n v="36414"/>
    <s v="89783"/>
    <x v="4"/>
    <x v="0"/>
    <x v="0"/>
    <n v="1005"/>
    <n v="10008009"/>
    <s v="SABANA"/>
    <n v="3482"/>
    <s v="Combustibles"/>
    <m/>
    <s v="0040005507"/>
    <n v="8929"/>
    <m/>
    <s v="En línea"/>
  </r>
  <r>
    <s v="1220662"/>
    <s v="05/12/2023"/>
    <s v="21:42"/>
    <s v="OJY252"/>
    <x v="0"/>
    <x v="1"/>
    <n v="35716"/>
    <n v="4"/>
    <s v="1000800934821005"/>
    <n v="9103.5"/>
    <n v="36414"/>
    <s v="207110"/>
    <x v="4"/>
    <x v="0"/>
    <x v="0"/>
    <n v="1005"/>
    <n v="10008009"/>
    <s v="SABANA"/>
    <n v="3482"/>
    <s v="Combustibles"/>
    <m/>
    <s v="0040005507"/>
    <n v="8929"/>
    <m/>
    <s v="En línea"/>
  </r>
  <r>
    <s v="1226202"/>
    <s v="09/12/2023"/>
    <s v="17:19"/>
    <s v="GCX110"/>
    <x v="0"/>
    <x v="1"/>
    <n v="35716"/>
    <n v="4"/>
    <s v="1000800934821005"/>
    <n v="9103.5"/>
    <n v="36414"/>
    <s v="90600"/>
    <x v="4"/>
    <x v="0"/>
    <x v="0"/>
    <n v="1005"/>
    <n v="10008009"/>
    <s v="SABANA"/>
    <n v="3482"/>
    <s v="Combustibles"/>
    <m/>
    <s v="0040005507"/>
    <n v="8929"/>
    <m/>
    <s v="En línea"/>
  </r>
  <r>
    <s v="1234818"/>
    <s v="15/12/2023"/>
    <s v="17:45"/>
    <s v="GCX110"/>
    <x v="0"/>
    <x v="1"/>
    <n v="35716"/>
    <n v="4"/>
    <s v="1000800934821005"/>
    <n v="9103.5"/>
    <n v="36414"/>
    <s v="91137"/>
    <x v="4"/>
    <x v="0"/>
    <x v="0"/>
    <n v="1005"/>
    <n v="10008009"/>
    <s v="SABANA"/>
    <n v="3482"/>
    <s v="Combustibles"/>
    <m/>
    <s v="0040005507"/>
    <n v="8929"/>
    <m/>
    <s v="En línea"/>
  </r>
  <r>
    <s v="02121295"/>
    <s v="03/12/2023"/>
    <s v="05:28"/>
    <s v="GCW973"/>
    <x v="1"/>
    <x v="1"/>
    <n v="66786.2"/>
    <n v="7.5549999999999997"/>
    <s v="100080092160163"/>
    <n v="9103.39"/>
    <n v="68776.111449999997"/>
    <s v="70732"/>
    <x v="3"/>
    <x v="0"/>
    <x v="1"/>
    <n v="163"/>
    <n v="10008009"/>
    <s v="SABANA"/>
    <n v="2160"/>
    <s v="Combustibles"/>
    <s v="1711478"/>
    <s v="0040005147"/>
    <n v="8840"/>
    <m/>
    <s v="En línea"/>
  </r>
  <r>
    <s v="02124550"/>
    <s v="07/12/2023"/>
    <s v="06:33"/>
    <s v="GCW964"/>
    <x v="1"/>
    <x v="1"/>
    <n v="35360"/>
    <n v="4"/>
    <s v="100080092160163"/>
    <n v="9103.39"/>
    <n v="36413.56"/>
    <s v="83075"/>
    <x v="3"/>
    <x v="0"/>
    <x v="1"/>
    <n v="163"/>
    <n v="10008009"/>
    <s v="SABANA"/>
    <n v="2160"/>
    <s v="Combustibles"/>
    <s v="1711460"/>
    <s v="0040005147"/>
    <n v="8840"/>
    <m/>
    <s v="En línea"/>
  </r>
  <r>
    <s v="01609981"/>
    <s v="03/12/2023"/>
    <s v="10:14"/>
    <s v="DDU88E"/>
    <x v="0"/>
    <x v="0"/>
    <n v="19272.96"/>
    <n v="1.3440000000000001"/>
    <s v="1000800910381005"/>
    <n v="14929.23"/>
    <n v="20064.885119999999"/>
    <s v="44186"/>
    <x v="5"/>
    <x v="0"/>
    <x v="0"/>
    <n v="1005"/>
    <n v="10008009"/>
    <s v="SABANA"/>
    <n v="1038"/>
    <s v="Combustibles"/>
    <m/>
    <s v="0040005507"/>
    <n v="14340"/>
    <m/>
    <s v="En línea"/>
  </r>
  <r>
    <s v="01614819"/>
    <s v="11/12/2023"/>
    <s v="02:10"/>
    <s v="OFP50E"/>
    <x v="0"/>
    <x v="0"/>
    <n v="21510"/>
    <n v="1.5"/>
    <s v="1000800910381005"/>
    <n v="14929.23"/>
    <n v="22393.845000000001"/>
    <s v="47630"/>
    <x v="5"/>
    <x v="0"/>
    <x v="0"/>
    <n v="1005"/>
    <n v="10008009"/>
    <s v="SABANA"/>
    <n v="1038"/>
    <s v="Combustibles"/>
    <m/>
    <s v="0040005507"/>
    <n v="14340"/>
    <m/>
    <s v="En línea"/>
  </r>
  <r>
    <s v="02693955"/>
    <s v="07/12/2023"/>
    <s v="10:36"/>
    <s v="OJX098"/>
    <x v="0"/>
    <x v="0"/>
    <n v="71700"/>
    <n v="5"/>
    <s v="1000800910381005"/>
    <n v="14929.23"/>
    <n v="74646.149999999994"/>
    <s v="178525"/>
    <x v="5"/>
    <x v="0"/>
    <x v="0"/>
    <n v="1005"/>
    <n v="10008009"/>
    <s v="SABANA"/>
    <n v="1038"/>
    <s v="Combustibles"/>
    <m/>
    <s v="0040005507"/>
    <n v="14340"/>
    <m/>
    <s v="En línea"/>
  </r>
  <r>
    <s v="02691675"/>
    <s v="04/12/2023"/>
    <s v="07:58"/>
    <s v="DDY83E"/>
    <x v="0"/>
    <x v="0"/>
    <n v="21510"/>
    <n v="1.5"/>
    <s v="1000800910381005"/>
    <n v="14929.23"/>
    <n v="22393.845000000001"/>
    <s v="71575"/>
    <x v="5"/>
    <x v="0"/>
    <x v="0"/>
    <n v="1005"/>
    <n v="10008009"/>
    <s v="SABANA"/>
    <n v="1038"/>
    <s v="Combustibles"/>
    <m/>
    <s v="0040005507"/>
    <n v="14340"/>
    <m/>
    <s v="En línea"/>
  </r>
  <r>
    <s v="02692125"/>
    <s v="04/12/2023"/>
    <s v="20:15"/>
    <s v="OFO93E"/>
    <x v="0"/>
    <x v="0"/>
    <n v="21510"/>
    <n v="1.5"/>
    <s v="1000800910381005"/>
    <n v="14929.23"/>
    <n v="22393.845000000001"/>
    <s v="46266"/>
    <x v="5"/>
    <x v="0"/>
    <x v="0"/>
    <n v="1005"/>
    <n v="10008009"/>
    <s v="SABANA"/>
    <n v="1038"/>
    <s v="Combustibles"/>
    <m/>
    <s v="0040005507"/>
    <n v="14340"/>
    <m/>
    <s v="En línea"/>
  </r>
  <r>
    <s v="02692181"/>
    <s v="04/12/2023"/>
    <s v="21:50"/>
    <s v="OFP50E"/>
    <x v="0"/>
    <x v="0"/>
    <n v="21510"/>
    <n v="1.5"/>
    <s v="1000800910381005"/>
    <n v="14929.23"/>
    <n v="22393.845000000001"/>
    <s v="47344"/>
    <x v="5"/>
    <x v="0"/>
    <x v="0"/>
    <n v="1005"/>
    <n v="10008009"/>
    <s v="SABANA"/>
    <n v="1038"/>
    <s v="Combustibles"/>
    <m/>
    <s v="0040005507"/>
    <n v="14340"/>
    <m/>
    <s v="En línea"/>
  </r>
  <r>
    <s v="01615484"/>
    <s v="11/12/2023"/>
    <s v="22:53"/>
    <s v="OFU06E"/>
    <x v="0"/>
    <x v="0"/>
    <n v="21510"/>
    <n v="1.5"/>
    <s v="1000800910381005"/>
    <n v="14929.23"/>
    <n v="22393.845000000001"/>
    <s v="35325"/>
    <x v="5"/>
    <x v="0"/>
    <x v="0"/>
    <n v="1005"/>
    <n v="10008009"/>
    <s v="SABANA"/>
    <n v="1038"/>
    <s v="Combustibles"/>
    <m/>
    <s v="0040005507"/>
    <n v="14340"/>
    <m/>
    <s v="En línea"/>
  </r>
  <r>
    <s v="01616669"/>
    <s v="13/12/2023"/>
    <s v="20:53"/>
    <s v="OFW20E"/>
    <x v="0"/>
    <x v="0"/>
    <n v="21510"/>
    <n v="1.5"/>
    <s v="1000800910381005"/>
    <n v="14929.23"/>
    <n v="22393.845000000001"/>
    <s v="90615"/>
    <x v="5"/>
    <x v="0"/>
    <x v="0"/>
    <n v="1005"/>
    <n v="10008009"/>
    <s v="SABANA"/>
    <n v="1038"/>
    <s v="Combustibles"/>
    <m/>
    <s v="0040005507"/>
    <n v="14340"/>
    <m/>
    <s v="En línea"/>
  </r>
  <r>
    <s v="01266518"/>
    <s v="04/12/2023"/>
    <s v="13:33"/>
    <s v="OLO563"/>
    <x v="4"/>
    <x v="0"/>
    <n v="134516.9"/>
    <n v="9.3740000000000006"/>
    <s v="100080091039465"/>
    <n v="14929.12"/>
    <n v="139945.56088"/>
    <s v="112255"/>
    <x v="6"/>
    <x v="0"/>
    <x v="4"/>
    <n v="465"/>
    <n v="10008009"/>
    <s v="SABANA"/>
    <n v="1039"/>
    <s v="Combustibles"/>
    <m/>
    <s v="0040005156"/>
    <n v="14350"/>
    <m/>
    <s v="En línea"/>
  </r>
  <r>
    <s v="01266277"/>
    <s v="04/12/2023"/>
    <s v="09:24"/>
    <s v="OBG527"/>
    <x v="4"/>
    <x v="0"/>
    <n v="243246.85"/>
    <n v="16.951000000000001"/>
    <s v="100080091039465"/>
    <n v="14929.12"/>
    <n v="253063.51312000002"/>
    <s v="363255"/>
    <x v="6"/>
    <x v="0"/>
    <x v="4"/>
    <n v="465"/>
    <n v="10008009"/>
    <s v="SABANA"/>
    <n v="1039"/>
    <s v="Combustibles"/>
    <s v="2132622"/>
    <s v="0040005156"/>
    <n v="14350"/>
    <m/>
    <s v="En línea"/>
  </r>
  <r>
    <s v="02173233"/>
    <s v="14/12/2023"/>
    <s v="14:29"/>
    <s v="OBH314"/>
    <x v="4"/>
    <x v="0"/>
    <n v="154119"/>
    <n v="10.74"/>
    <s v="100080091039465"/>
    <n v="14929.12"/>
    <n v="160338.7488"/>
    <s v="306511"/>
    <x v="6"/>
    <x v="0"/>
    <x v="4"/>
    <n v="465"/>
    <n v="10008009"/>
    <s v="SABANA"/>
    <n v="1039"/>
    <s v="Combustibles"/>
    <m/>
    <s v="0040005156"/>
    <n v="14350"/>
    <m/>
    <s v="En línea"/>
  </r>
  <r>
    <s v="01275753"/>
    <s v="13/12/2023"/>
    <s v="09:20"/>
    <s v="OBG527"/>
    <x v="4"/>
    <x v="0"/>
    <n v="210170.1"/>
    <n v="14.646000000000001"/>
    <s v="100080091039465"/>
    <n v="14929.12"/>
    <n v="218651.89152000003"/>
    <s v="363825"/>
    <x v="6"/>
    <x v="0"/>
    <x v="4"/>
    <n v="465"/>
    <n v="10008009"/>
    <s v="SABANA"/>
    <n v="1039"/>
    <s v="Combustibles"/>
    <s v="2132622"/>
    <s v="0040005156"/>
    <n v="14350"/>
    <m/>
    <s v="En línea"/>
  </r>
  <r>
    <s v="01276635"/>
    <s v="14/12/2023"/>
    <s v="05:47"/>
    <s v="OKZ914"/>
    <x v="4"/>
    <x v="0"/>
    <n v="112188.3"/>
    <n v="7.8179999999999996"/>
    <s v="100080091039465"/>
    <n v="14929.12"/>
    <n v="116715.86016"/>
    <s v="80399"/>
    <x v="6"/>
    <x v="0"/>
    <x v="4"/>
    <n v="465"/>
    <n v="10008009"/>
    <s v="SABANA"/>
    <n v="1039"/>
    <s v="Combustibles"/>
    <m/>
    <s v="0040005156"/>
    <n v="14350"/>
    <m/>
    <s v="En línea"/>
  </r>
  <r>
    <s v="02165358"/>
    <s v="02/12/2023"/>
    <s v="14:07"/>
    <s v="OBI771"/>
    <x v="4"/>
    <x v="1"/>
    <n v="101441.74"/>
    <n v="10.861000000000001"/>
    <s v="100080091039465"/>
    <n v="9103.39"/>
    <n v="98871.918789999996"/>
    <s v="311672"/>
    <x v="6"/>
    <x v="0"/>
    <x v="4"/>
    <n v="465"/>
    <n v="10008009"/>
    <s v="SABANA"/>
    <n v="1039"/>
    <s v="Combustibles"/>
    <m/>
    <s v="0040005156"/>
    <n v="9340"/>
    <m/>
    <s v="En línea"/>
  </r>
  <r>
    <s v="01267868"/>
    <s v="05/12/2023"/>
    <s v="19:09"/>
    <s v="OBI771"/>
    <x v="4"/>
    <x v="1"/>
    <n v="103141.62"/>
    <n v="11.042999999999999"/>
    <s v="100080091039465"/>
    <n v="9103.39"/>
    <n v="100528.73576999998"/>
    <s v="312025"/>
    <x v="6"/>
    <x v="0"/>
    <x v="4"/>
    <n v="465"/>
    <n v="10008009"/>
    <s v="SABANA"/>
    <n v="1039"/>
    <s v="Combustibles"/>
    <m/>
    <s v="0040005156"/>
    <n v="9340"/>
    <m/>
    <s v="En línea"/>
  </r>
  <r>
    <s v="01266524"/>
    <s v="04/12/2023"/>
    <s v="13:37"/>
    <s v="OLM972"/>
    <x v="4"/>
    <x v="1"/>
    <n v="169082.02"/>
    <n v="18.103000000000002"/>
    <s v="100080091039465"/>
    <n v="9103.39"/>
    <n v="164798.66917000001"/>
    <s v="122587"/>
    <x v="6"/>
    <x v="0"/>
    <x v="4"/>
    <n v="465"/>
    <n v="10008009"/>
    <s v="SABANA"/>
    <n v="1039"/>
    <s v="Combustibles"/>
    <m/>
    <s v="0040005156"/>
    <n v="9340"/>
    <m/>
    <s v="En línea"/>
  </r>
  <r>
    <s v="02172002"/>
    <s v="13/12/2023"/>
    <s v="07:21"/>
    <s v="OBI770"/>
    <x v="4"/>
    <x v="1"/>
    <n v="119197.08"/>
    <n v="12.762"/>
    <s v="100080091039465"/>
    <n v="9103.39"/>
    <n v="116177.46317999999"/>
    <s v="276054"/>
    <x v="6"/>
    <x v="0"/>
    <x v="4"/>
    <n v="465"/>
    <n v="10008009"/>
    <s v="SABANA"/>
    <n v="1039"/>
    <s v="Combustibles"/>
    <m/>
    <s v="0040005156"/>
    <n v="9340"/>
    <m/>
    <s v="En línea"/>
  </r>
  <r>
    <s v="01263711"/>
    <s v="01/12/2023"/>
    <s v="18:01"/>
    <s v="LHG32F"/>
    <x v="3"/>
    <x v="0"/>
    <n v="36391.599999999999"/>
    <n v="2.536"/>
    <s v="1000800910392028"/>
    <n v="14929.12"/>
    <n v="37860.248320000006"/>
    <s v="12949"/>
    <x v="6"/>
    <x v="0"/>
    <x v="3"/>
    <n v="2028"/>
    <n v="10008009"/>
    <s v="SABANA"/>
    <n v="1039"/>
    <s v="Combustibles"/>
    <m/>
    <s v="0040005149"/>
    <n v="14350"/>
    <m/>
    <s v="En línea"/>
  </r>
  <r>
    <s v="01269343"/>
    <s v="07/12/2023"/>
    <s v="06:07"/>
    <s v="LHG10F"/>
    <x v="3"/>
    <x v="0"/>
    <n v="37496.550000000003"/>
    <n v="2.613"/>
    <s v="1000800910392028"/>
    <n v="14929.12"/>
    <n v="39009.790560000001"/>
    <s v="13355"/>
    <x v="6"/>
    <x v="0"/>
    <x v="3"/>
    <n v="2028"/>
    <n v="10008009"/>
    <s v="SABANA"/>
    <n v="1039"/>
    <s v="Combustibles"/>
    <m/>
    <s v="0040005149"/>
    <n v="14350"/>
    <m/>
    <s v="En línea"/>
  </r>
  <r>
    <s v="02166342"/>
    <s v="04/12/2023"/>
    <s v="12:48"/>
    <s v="LHA74F"/>
    <x v="3"/>
    <x v="0"/>
    <n v="31297.35"/>
    <n v="2.181"/>
    <s v="1000800910392028"/>
    <n v="14929.12"/>
    <n v="32560.410720000003"/>
    <s v="10910"/>
    <x v="6"/>
    <x v="0"/>
    <x v="3"/>
    <n v="2028"/>
    <n v="10008009"/>
    <s v="SABANA"/>
    <n v="1039"/>
    <s v="Combustibles"/>
    <m/>
    <s v="0040005149"/>
    <n v="14350"/>
    <m/>
    <s v="En línea"/>
  </r>
  <r>
    <s v="02697794"/>
    <s v="13/12/2023"/>
    <s v="05:22"/>
    <s v="LHF63F"/>
    <x v="3"/>
    <x v="0"/>
    <n v="40022.94"/>
    <n v="2.7909999999999999"/>
    <s v="1000800910382028"/>
    <n v="14929.12"/>
    <n v="41667.173920000001"/>
    <s v="12493"/>
    <x v="5"/>
    <x v="0"/>
    <x v="3"/>
    <n v="2028"/>
    <n v="10008009"/>
    <s v="SABANA"/>
    <n v="1038"/>
    <s v="Combustibles"/>
    <m/>
    <s v="0040005149"/>
    <n v="14340"/>
    <m/>
    <s v="En línea"/>
  </r>
  <r>
    <s v="01276657"/>
    <s v="14/12/2023"/>
    <s v="06:23"/>
    <s v="OBG395"/>
    <x v="5"/>
    <x v="1"/>
    <n v="67528.2"/>
    <n v="7.23"/>
    <s v="1000800910391418"/>
    <n v="9160.6"/>
    <n v="66231.138000000006"/>
    <s v="177397"/>
    <x v="6"/>
    <x v="0"/>
    <x v="5"/>
    <n v="1418"/>
    <n v="10008009"/>
    <s v="SABANA"/>
    <n v="1039"/>
    <s v="Combustibles"/>
    <m/>
    <s v="0040005975"/>
    <n v="9340"/>
    <m/>
    <s v="En línea"/>
  </r>
  <r>
    <s v="01265378"/>
    <s v="03/12/2023"/>
    <s v="08:40"/>
    <s v="OFN31E"/>
    <x v="0"/>
    <x v="0"/>
    <n v="21525"/>
    <n v="1.5"/>
    <s v="1000800910391005"/>
    <n v="14929.23"/>
    <n v="22393.845000000001"/>
    <s v="29641"/>
    <x v="6"/>
    <x v="0"/>
    <x v="0"/>
    <n v="1005"/>
    <n v="10008009"/>
    <s v="SABANA"/>
    <n v="1039"/>
    <s v="Combustibles"/>
    <m/>
    <s v="0040005507"/>
    <n v="14350"/>
    <m/>
    <s v="En línea"/>
  </r>
  <r>
    <s v="01263151"/>
    <s v="01/12/2023"/>
    <s v="08:56"/>
    <s v="OFY50E"/>
    <x v="0"/>
    <x v="0"/>
    <n v="21525"/>
    <n v="1.5"/>
    <s v="1000800910391005"/>
    <n v="14929.23"/>
    <n v="22393.845000000001"/>
    <s v="45850"/>
    <x v="6"/>
    <x v="0"/>
    <x v="0"/>
    <n v="1005"/>
    <n v="10008009"/>
    <s v="SABANA"/>
    <n v="1039"/>
    <s v="Combustibles"/>
    <m/>
    <s v="0040005507"/>
    <n v="14350"/>
    <m/>
    <s v="En línea"/>
  </r>
  <r>
    <s v="02164408"/>
    <s v="01/12/2023"/>
    <s v="10:37"/>
    <s v="DDU12E"/>
    <x v="0"/>
    <x v="0"/>
    <n v="21525"/>
    <n v="1.5"/>
    <s v="1000800910391005"/>
    <n v="14929.23"/>
    <n v="22393.845000000001"/>
    <s v="90131"/>
    <x v="6"/>
    <x v="0"/>
    <x v="0"/>
    <n v="1005"/>
    <n v="10008009"/>
    <s v="SABANA"/>
    <n v="1039"/>
    <s v="Combustibles"/>
    <m/>
    <s v="0040005507"/>
    <n v="14350"/>
    <m/>
    <s v="En línea"/>
  </r>
  <r>
    <s v="02164508"/>
    <s v="01/12/2023"/>
    <s v="12:13"/>
    <s v="OLO316"/>
    <x v="0"/>
    <x v="0"/>
    <n v="57400"/>
    <n v="4"/>
    <s v="1000800910391005"/>
    <n v="14929.23"/>
    <n v="59716.92"/>
    <s v="99067"/>
    <x v="6"/>
    <x v="0"/>
    <x v="0"/>
    <n v="1005"/>
    <n v="10008009"/>
    <s v="SABANA"/>
    <n v="1039"/>
    <s v="Combustibles"/>
    <m/>
    <s v="0040005507"/>
    <n v="14350"/>
    <m/>
    <s v="En línea"/>
  </r>
  <r>
    <s v="01263797"/>
    <s v="01/12/2023"/>
    <s v="19:13"/>
    <s v="OKZ834"/>
    <x v="0"/>
    <x v="0"/>
    <n v="57400"/>
    <n v="4"/>
    <s v="1000800910391005"/>
    <n v="14929.23"/>
    <n v="59716.92"/>
    <s v="121607"/>
    <x v="6"/>
    <x v="0"/>
    <x v="0"/>
    <n v="1005"/>
    <n v="10008009"/>
    <s v="SABANA"/>
    <n v="1039"/>
    <s v="Combustibles"/>
    <m/>
    <s v="0040005507"/>
    <n v="14350"/>
    <m/>
    <s v="En línea"/>
  </r>
  <r>
    <s v="01263827"/>
    <s v="01/12/2023"/>
    <s v="19:43"/>
    <s v="OFY36E"/>
    <x v="0"/>
    <x v="0"/>
    <n v="21525"/>
    <n v="1.5"/>
    <s v="1000800910391005"/>
    <n v="14929.23"/>
    <n v="22393.845000000001"/>
    <s v="56442"/>
    <x v="6"/>
    <x v="0"/>
    <x v="0"/>
    <n v="1005"/>
    <n v="10008009"/>
    <s v="SABANA"/>
    <n v="1039"/>
    <s v="Combustibles"/>
    <m/>
    <s v="0040005507"/>
    <n v="14350"/>
    <m/>
    <s v="En línea"/>
  </r>
  <r>
    <s v="02164870"/>
    <s v="01/12/2023"/>
    <s v="18:40"/>
    <s v="DDY40E"/>
    <x v="0"/>
    <x v="0"/>
    <n v="15569.75"/>
    <n v="1.085"/>
    <s v="1000800910391005"/>
    <n v="14929.23"/>
    <n v="16198.214549999999"/>
    <s v="46281"/>
    <x v="6"/>
    <x v="0"/>
    <x v="0"/>
    <n v="1005"/>
    <n v="10008009"/>
    <s v="SABANA"/>
    <n v="1039"/>
    <s v="Combustibles"/>
    <m/>
    <s v="0040005507"/>
    <n v="14350"/>
    <m/>
    <s v="En línea"/>
  </r>
  <r>
    <s v="01264076"/>
    <s v="02/12/2023"/>
    <s v="00:45"/>
    <s v="DDP33E"/>
    <x v="0"/>
    <x v="0"/>
    <n v="14350"/>
    <n v="1"/>
    <s v="1000800910391005"/>
    <n v="14929.23"/>
    <n v="14929.23"/>
    <s v="37968"/>
    <x v="6"/>
    <x v="0"/>
    <x v="0"/>
    <n v="1005"/>
    <n v="10008009"/>
    <s v="SABANA"/>
    <n v="1039"/>
    <s v="Combustibles"/>
    <m/>
    <s v="0040005507"/>
    <n v="14350"/>
    <m/>
    <s v="En línea"/>
  </r>
  <r>
    <s v="01264111"/>
    <s v="02/12/2023"/>
    <s v="02:01"/>
    <s v="DDO83E"/>
    <x v="0"/>
    <x v="0"/>
    <n v="21525"/>
    <n v="1.5"/>
    <s v="1000800910391005"/>
    <n v="14929.23"/>
    <n v="22393.845000000001"/>
    <s v="52393"/>
    <x v="6"/>
    <x v="0"/>
    <x v="0"/>
    <n v="1005"/>
    <n v="10008009"/>
    <s v="SABANA"/>
    <n v="1039"/>
    <s v="Combustibles"/>
    <m/>
    <s v="0040005507"/>
    <n v="14350"/>
    <m/>
    <s v="En línea"/>
  </r>
  <r>
    <s v="01263506"/>
    <s v="01/12/2023"/>
    <s v="15:07"/>
    <s v="DDV79E"/>
    <x v="0"/>
    <x v="0"/>
    <n v="21525"/>
    <n v="1.5"/>
    <s v="1000800910391005"/>
    <n v="14929.23"/>
    <n v="22393.845000000001"/>
    <s v="62251"/>
    <x v="6"/>
    <x v="0"/>
    <x v="0"/>
    <n v="1005"/>
    <n v="10008009"/>
    <s v="SABANA"/>
    <n v="1039"/>
    <s v="Combustibles"/>
    <m/>
    <s v="0040005507"/>
    <n v="14350"/>
    <m/>
    <s v="En línea"/>
  </r>
  <r>
    <s v="01264503"/>
    <s v="02/12/2023"/>
    <s v="11:32"/>
    <s v="LHE08F"/>
    <x v="0"/>
    <x v="0"/>
    <n v="21525"/>
    <n v="1.5"/>
    <s v="1000800910391005"/>
    <n v="14929.23"/>
    <n v="22393.845000000001"/>
    <s v="14101"/>
    <x v="6"/>
    <x v="0"/>
    <x v="0"/>
    <n v="1005"/>
    <n v="10008009"/>
    <s v="SABANA"/>
    <n v="1039"/>
    <s v="Combustibles"/>
    <m/>
    <s v="0040005507"/>
    <n v="14350"/>
    <m/>
    <s v="En línea"/>
  </r>
  <r>
    <s v="01264566"/>
    <s v="02/12/2023"/>
    <s v="12:46"/>
    <s v="AWV21D"/>
    <x v="0"/>
    <x v="0"/>
    <n v="14350"/>
    <n v="1"/>
    <s v="1000800910391005"/>
    <n v="14929.23"/>
    <n v="14929.23"/>
    <s v="117150"/>
    <x v="6"/>
    <x v="0"/>
    <x v="0"/>
    <n v="1005"/>
    <n v="10008009"/>
    <s v="SABANA"/>
    <n v="1039"/>
    <s v="Combustibles"/>
    <m/>
    <s v="0040005507"/>
    <n v="14350"/>
    <m/>
    <s v="En línea"/>
  </r>
  <r>
    <s v="02165262"/>
    <s v="02/12/2023"/>
    <s v="12:27"/>
    <s v="DDY08E"/>
    <x v="0"/>
    <x v="0"/>
    <n v="14350"/>
    <n v="1"/>
    <s v="1000800910391005"/>
    <n v="14929.23"/>
    <n v="14929.23"/>
    <s v="85200"/>
    <x v="6"/>
    <x v="0"/>
    <x v="0"/>
    <n v="1005"/>
    <n v="10008009"/>
    <s v="SABANA"/>
    <n v="1039"/>
    <s v="Combustibles"/>
    <m/>
    <s v="0040005507"/>
    <n v="14350"/>
    <m/>
    <s v="En línea"/>
  </r>
  <r>
    <s v="02165096"/>
    <s v="02/12/2023"/>
    <s v="08:46"/>
    <s v="OFQ63E"/>
    <x v="0"/>
    <x v="0"/>
    <n v="21525"/>
    <n v="1.5"/>
    <s v="1000800910391005"/>
    <n v="14929.23"/>
    <n v="22393.845000000001"/>
    <s v="60139"/>
    <x v="6"/>
    <x v="0"/>
    <x v="0"/>
    <n v="1005"/>
    <n v="10008009"/>
    <s v="SABANA"/>
    <n v="1039"/>
    <s v="Combustibles"/>
    <m/>
    <s v="0040005507"/>
    <n v="14350"/>
    <m/>
    <s v="En línea"/>
  </r>
  <r>
    <s v="02165452"/>
    <s v="02/12/2023"/>
    <s v="15:42"/>
    <s v="LHA04F"/>
    <x v="0"/>
    <x v="0"/>
    <n v="35243.599999999999"/>
    <n v="2.456"/>
    <s v="1000800910391005"/>
    <n v="14929.23"/>
    <n v="36666.188880000002"/>
    <s v="22259"/>
    <x v="6"/>
    <x v="0"/>
    <x v="0"/>
    <n v="1005"/>
    <n v="10008009"/>
    <s v="SABANA"/>
    <n v="1039"/>
    <s v="Combustibles"/>
    <m/>
    <s v="0040005507"/>
    <n v="14350"/>
    <m/>
    <s v="En línea"/>
  </r>
  <r>
    <s v="02165417"/>
    <s v="02/12/2023"/>
    <s v="15:05"/>
    <s v="OAN83E"/>
    <x v="0"/>
    <x v="0"/>
    <n v="28700"/>
    <n v="2"/>
    <s v="1000800910391005"/>
    <n v="14929.23"/>
    <n v="29858.46"/>
    <s v="62024"/>
    <x v="6"/>
    <x v="0"/>
    <x v="0"/>
    <n v="1005"/>
    <n v="10008009"/>
    <s v="SABANA"/>
    <n v="1039"/>
    <s v="Combustibles"/>
    <m/>
    <s v="0040005507"/>
    <n v="14350"/>
    <m/>
    <s v="En línea"/>
  </r>
  <r>
    <s v="02165458"/>
    <s v="02/12/2023"/>
    <s v="15:47"/>
    <s v="OFV79E"/>
    <x v="0"/>
    <x v="0"/>
    <n v="20276.55"/>
    <n v="1.413"/>
    <s v="1000800910391005"/>
    <n v="14929.23"/>
    <n v="21095.001990000001"/>
    <s v="58147"/>
    <x v="6"/>
    <x v="0"/>
    <x v="0"/>
    <n v="1005"/>
    <n v="10008009"/>
    <s v="SABANA"/>
    <n v="1039"/>
    <s v="Combustibles"/>
    <m/>
    <s v="0040005507"/>
    <n v="14350"/>
    <m/>
    <s v="En línea"/>
  </r>
  <r>
    <s v="02165656"/>
    <s v="02/12/2023"/>
    <s v="19:20"/>
    <s v="OFQ65E"/>
    <x v="0"/>
    <x v="0"/>
    <n v="21525"/>
    <n v="1.5"/>
    <s v="1000800910391005"/>
    <n v="14929.23"/>
    <n v="22393.845000000001"/>
    <s v="31927"/>
    <x v="6"/>
    <x v="0"/>
    <x v="0"/>
    <n v="1005"/>
    <n v="10008009"/>
    <s v="SABANA"/>
    <n v="1039"/>
    <s v="Combustibles"/>
    <m/>
    <s v="0040005507"/>
    <n v="14350"/>
    <m/>
    <s v="En línea"/>
  </r>
  <r>
    <s v="01264970"/>
    <s v="02/12/2023"/>
    <s v="19:41"/>
    <s v="OFN13E"/>
    <x v="0"/>
    <x v="0"/>
    <n v="21525"/>
    <n v="1.5"/>
    <s v="1000800910391005"/>
    <n v="14929.23"/>
    <n v="22393.845000000001"/>
    <s v="30689"/>
    <x v="6"/>
    <x v="0"/>
    <x v="0"/>
    <n v="1005"/>
    <n v="10008009"/>
    <s v="SABANA"/>
    <n v="1039"/>
    <s v="Combustibles"/>
    <m/>
    <s v="0040005507"/>
    <n v="14350"/>
    <m/>
    <s v="En línea"/>
  </r>
  <r>
    <s v="01265100"/>
    <s v="02/12/2023"/>
    <s v="22:20"/>
    <s v="OFZ67E"/>
    <x v="0"/>
    <x v="0"/>
    <n v="21525"/>
    <n v="1.5"/>
    <s v="1000800910391005"/>
    <n v="14929.23"/>
    <n v="22393.845000000001"/>
    <s v="51109"/>
    <x v="6"/>
    <x v="0"/>
    <x v="0"/>
    <n v="1005"/>
    <n v="10008009"/>
    <s v="SABANA"/>
    <n v="1039"/>
    <s v="Combustibles"/>
    <m/>
    <s v="0040005507"/>
    <n v="14350"/>
    <m/>
    <s v="En línea"/>
  </r>
  <r>
    <s v="01265137"/>
    <s v="02/12/2023"/>
    <s v="23:01"/>
    <s v="OFV74E"/>
    <x v="0"/>
    <x v="0"/>
    <n v="21525"/>
    <n v="1.5"/>
    <s v="1000800910391005"/>
    <n v="14929.23"/>
    <n v="22393.845000000001"/>
    <s v="36686"/>
    <x v="6"/>
    <x v="0"/>
    <x v="0"/>
    <n v="1005"/>
    <n v="10008009"/>
    <s v="SABANA"/>
    <n v="1039"/>
    <s v="Combustibles"/>
    <m/>
    <s v="0040005507"/>
    <n v="14350"/>
    <m/>
    <s v="En línea"/>
  </r>
  <r>
    <s v="01265150"/>
    <s v="02/12/2023"/>
    <s v="23:14"/>
    <s v="DDV32E"/>
    <x v="0"/>
    <x v="0"/>
    <n v="21525"/>
    <n v="1.5"/>
    <s v="1000800910391005"/>
    <n v="14929.23"/>
    <n v="22393.845000000001"/>
    <s v="66469"/>
    <x v="6"/>
    <x v="0"/>
    <x v="0"/>
    <n v="1005"/>
    <n v="10008009"/>
    <s v="SABANA"/>
    <n v="1039"/>
    <s v="Combustibles"/>
    <m/>
    <s v="0040005507"/>
    <n v="14350"/>
    <m/>
    <s v="En línea"/>
  </r>
  <r>
    <s v="02166970"/>
    <s v="05/12/2023"/>
    <s v="08:59"/>
    <s v="OFO45E"/>
    <x v="0"/>
    <x v="0"/>
    <n v="21525"/>
    <n v="1.5"/>
    <s v="1000800910391005"/>
    <n v="14929.23"/>
    <n v="22393.845000000001"/>
    <s v="30975"/>
    <x v="6"/>
    <x v="0"/>
    <x v="0"/>
    <n v="1005"/>
    <n v="10008009"/>
    <s v="SABANA"/>
    <n v="1039"/>
    <s v="Combustibles"/>
    <m/>
    <s v="0040005507"/>
    <n v="14350"/>
    <m/>
    <s v="En línea"/>
  </r>
  <r>
    <s v="02166973"/>
    <s v="05/12/2023"/>
    <s v="09:01"/>
    <s v="OFK64E"/>
    <x v="0"/>
    <x v="0"/>
    <n v="21525"/>
    <n v="1.5"/>
    <s v="1000800910391005"/>
    <n v="14929.23"/>
    <n v="22393.845000000001"/>
    <s v="31592"/>
    <x v="6"/>
    <x v="0"/>
    <x v="0"/>
    <n v="1005"/>
    <n v="10008009"/>
    <s v="SABANA"/>
    <n v="1039"/>
    <s v="Combustibles"/>
    <s v="397"/>
    <s v="0040005507"/>
    <n v="14350"/>
    <m/>
    <s v="En línea"/>
  </r>
  <r>
    <s v="02167008"/>
    <s v="05/12/2023"/>
    <s v="09:27"/>
    <s v="OFQ63E"/>
    <x v="0"/>
    <x v="0"/>
    <n v="21525"/>
    <n v="1.5"/>
    <s v="1000800910391005"/>
    <n v="14929.23"/>
    <n v="22393.845000000001"/>
    <s v="60329"/>
    <x v="6"/>
    <x v="0"/>
    <x v="0"/>
    <n v="1005"/>
    <n v="10008009"/>
    <s v="SABANA"/>
    <n v="1039"/>
    <s v="Combustibles"/>
    <m/>
    <s v="0040005507"/>
    <n v="14350"/>
    <m/>
    <s v="En línea"/>
  </r>
  <r>
    <s v="02167010"/>
    <s v="05/12/2023"/>
    <s v="09:29"/>
    <s v="LIS737"/>
    <x v="0"/>
    <x v="0"/>
    <n v="43050"/>
    <n v="3"/>
    <s v="1000800910391005"/>
    <n v="14929.23"/>
    <n v="44787.69"/>
    <s v="17444"/>
    <x v="6"/>
    <x v="0"/>
    <x v="0"/>
    <n v="1005"/>
    <n v="10008009"/>
    <s v="SABANA"/>
    <n v="1039"/>
    <s v="Combustibles"/>
    <m/>
    <s v="0040005507"/>
    <n v="14350"/>
    <m/>
    <s v="En línea"/>
  </r>
  <r>
    <s v="01267265"/>
    <s v="05/12/2023"/>
    <s v="08:34"/>
    <s v="OJX013"/>
    <x v="0"/>
    <x v="0"/>
    <n v="57400"/>
    <n v="4"/>
    <s v="1000800910391005"/>
    <n v="14929.23"/>
    <n v="59716.92"/>
    <s v="168348"/>
    <x v="6"/>
    <x v="0"/>
    <x v="0"/>
    <n v="1005"/>
    <n v="10008009"/>
    <s v="SABANA"/>
    <n v="1039"/>
    <s v="Combustibles"/>
    <m/>
    <s v="0040005507"/>
    <n v="14350"/>
    <m/>
    <s v="En línea"/>
  </r>
  <r>
    <s v="02166888"/>
    <s v="05/12/2023"/>
    <s v="07:47"/>
    <s v="LHB11F"/>
    <x v="0"/>
    <x v="0"/>
    <n v="21525"/>
    <n v="1.5"/>
    <s v="1000800910391005"/>
    <n v="14929.23"/>
    <n v="22393.845000000001"/>
    <s v="6775"/>
    <x v="6"/>
    <x v="0"/>
    <x v="0"/>
    <n v="1005"/>
    <n v="10008009"/>
    <s v="SABANA"/>
    <n v="1039"/>
    <s v="Combustibles"/>
    <m/>
    <s v="0040005507"/>
    <n v="14350"/>
    <m/>
    <s v="En línea"/>
  </r>
  <r>
    <s v="01267217"/>
    <s v="05/12/2023"/>
    <s v="07:39"/>
    <s v="OFV32E"/>
    <x v="0"/>
    <x v="0"/>
    <n v="21525"/>
    <n v="1.5"/>
    <s v="1000800910391005"/>
    <n v="14929.23"/>
    <n v="22393.845000000001"/>
    <s v="38190"/>
    <x v="6"/>
    <x v="0"/>
    <x v="0"/>
    <n v="1005"/>
    <n v="10008009"/>
    <s v="SABANA"/>
    <n v="1039"/>
    <s v="Combustibles"/>
    <m/>
    <s v="0040005507"/>
    <n v="14350"/>
    <m/>
    <s v="En línea"/>
  </r>
  <r>
    <s v="02167032"/>
    <s v="05/12/2023"/>
    <s v="09:45"/>
    <s v="OFN17E"/>
    <x v="0"/>
    <x v="0"/>
    <n v="20333.95"/>
    <n v="1.417"/>
    <s v="1000800910391005"/>
    <n v="14929.23"/>
    <n v="21154.71891"/>
    <s v="28686"/>
    <x v="6"/>
    <x v="0"/>
    <x v="0"/>
    <n v="1005"/>
    <n v="10008009"/>
    <s v="SABANA"/>
    <n v="1039"/>
    <s v="Combustibles"/>
    <m/>
    <s v="0040005507"/>
    <n v="14350"/>
    <m/>
    <s v="En línea"/>
  </r>
  <r>
    <s v="01268187"/>
    <s v="06/12/2023"/>
    <s v="05:14"/>
    <s v="OFV74E"/>
    <x v="0"/>
    <x v="0"/>
    <n v="21525"/>
    <n v="1.5"/>
    <s v="1000800910391005"/>
    <n v="14929.23"/>
    <n v="22393.845000000001"/>
    <s v="36876"/>
    <x v="6"/>
    <x v="0"/>
    <x v="0"/>
    <n v="1005"/>
    <n v="10008009"/>
    <s v="SABANA"/>
    <n v="1039"/>
    <s v="Combustibles"/>
    <m/>
    <s v="0040005507"/>
    <n v="14350"/>
    <m/>
    <s v="En línea"/>
  </r>
  <r>
    <s v="01267494"/>
    <s v="05/12/2023"/>
    <s v="12:35"/>
    <s v="OFU99E"/>
    <x v="0"/>
    <x v="0"/>
    <n v="21525"/>
    <n v="1.5"/>
    <s v="1000800910391005"/>
    <n v="14929.23"/>
    <n v="22393.845000000001"/>
    <s v="61322"/>
    <x v="6"/>
    <x v="0"/>
    <x v="0"/>
    <n v="1005"/>
    <n v="10008009"/>
    <s v="SABANA"/>
    <n v="1039"/>
    <s v="Combustibles"/>
    <m/>
    <s v="0040005507"/>
    <n v="14350"/>
    <m/>
    <s v="En línea"/>
  </r>
  <r>
    <s v="01267912"/>
    <s v="05/12/2023"/>
    <s v="19:54"/>
    <s v="OFN97E"/>
    <x v="0"/>
    <x v="0"/>
    <n v="21525"/>
    <n v="1.5"/>
    <s v="1000800910391005"/>
    <n v="14929.23"/>
    <n v="22393.845000000001"/>
    <s v="67166"/>
    <x v="6"/>
    <x v="0"/>
    <x v="0"/>
    <n v="1005"/>
    <n v="10008009"/>
    <s v="SABANA"/>
    <n v="1039"/>
    <s v="Combustibles"/>
    <m/>
    <s v="0040005507"/>
    <n v="14350"/>
    <m/>
    <s v="En línea"/>
  </r>
  <r>
    <s v="01267599"/>
    <s v="05/12/2023"/>
    <s v="14:53"/>
    <s v="OFZ67E"/>
    <x v="0"/>
    <x v="0"/>
    <n v="21525"/>
    <n v="1.5"/>
    <s v="1000800910391005"/>
    <n v="14929.23"/>
    <n v="22393.845000000001"/>
    <s v="51254"/>
    <x v="6"/>
    <x v="0"/>
    <x v="0"/>
    <n v="1005"/>
    <n v="10008009"/>
    <s v="SABANA"/>
    <n v="1039"/>
    <s v="Combustibles"/>
    <m/>
    <s v="0040005507"/>
    <n v="14350"/>
    <m/>
    <s v="En línea"/>
  </r>
  <r>
    <s v="01267425"/>
    <s v="05/12/2023"/>
    <s v="11:11"/>
    <s v="OFN31E"/>
    <x v="0"/>
    <x v="0"/>
    <n v="21525"/>
    <n v="1.5"/>
    <s v="1000800910391005"/>
    <n v="14929.23"/>
    <n v="22393.845000000001"/>
    <s v="29702"/>
    <x v="6"/>
    <x v="0"/>
    <x v="0"/>
    <n v="1005"/>
    <n v="10008009"/>
    <s v="SABANA"/>
    <n v="1039"/>
    <s v="Combustibles"/>
    <m/>
    <s v="0040005507"/>
    <n v="14350"/>
    <m/>
    <s v="En línea"/>
  </r>
  <r>
    <s v="02167253"/>
    <s v="05/12/2023"/>
    <s v="13:37"/>
    <s v="UKP37D"/>
    <x v="0"/>
    <x v="0"/>
    <n v="28700"/>
    <n v="2"/>
    <s v="1000800910391005"/>
    <n v="14929.23"/>
    <n v="29858.46"/>
    <s v="29453"/>
    <x v="6"/>
    <x v="0"/>
    <x v="0"/>
    <n v="1005"/>
    <n v="10008009"/>
    <s v="SABANA"/>
    <n v="1039"/>
    <s v="Combustibles"/>
    <m/>
    <s v="0040005507"/>
    <n v="14350"/>
    <m/>
    <s v="En línea"/>
  </r>
  <r>
    <s v="02167078"/>
    <s v="05/12/2023"/>
    <s v="10:33"/>
    <s v="DDP33E"/>
    <x v="0"/>
    <x v="0"/>
    <n v="14350"/>
    <n v="1"/>
    <s v="1000800910391005"/>
    <n v="14929.23"/>
    <n v="14929.23"/>
    <s v="38157"/>
    <x v="6"/>
    <x v="0"/>
    <x v="0"/>
    <n v="1005"/>
    <n v="10008009"/>
    <s v="SABANA"/>
    <n v="1039"/>
    <s v="Combustibles"/>
    <m/>
    <s v="0040005507"/>
    <n v="14350"/>
    <m/>
    <s v="En línea"/>
  </r>
  <r>
    <s v="01270891"/>
    <s v="08/12/2023"/>
    <s v="14:19"/>
    <s v="OJX013"/>
    <x v="0"/>
    <x v="0"/>
    <n v="57400"/>
    <n v="4"/>
    <s v="1000800910391005"/>
    <n v="14929.23"/>
    <n v="59716.92"/>
    <s v="168726"/>
    <x v="6"/>
    <x v="0"/>
    <x v="0"/>
    <n v="1005"/>
    <n v="10008009"/>
    <s v="SABANA"/>
    <n v="1039"/>
    <s v="Combustibles"/>
    <m/>
    <s v="0040005507"/>
    <n v="14350"/>
    <m/>
    <s v="En línea"/>
  </r>
  <r>
    <s v="01270894"/>
    <s v="08/12/2023"/>
    <s v="14:19"/>
    <s v="OFZ67E"/>
    <x v="0"/>
    <x v="0"/>
    <n v="21525"/>
    <n v="1.5"/>
    <s v="1000800910391005"/>
    <n v="14929.23"/>
    <n v="22393.845000000001"/>
    <s v="51475"/>
    <x v="6"/>
    <x v="0"/>
    <x v="0"/>
    <n v="1005"/>
    <n v="10008009"/>
    <s v="SABANA"/>
    <n v="1039"/>
    <s v="Combustibles"/>
    <m/>
    <s v="0040005507"/>
    <n v="14350"/>
    <m/>
    <s v="En línea"/>
  </r>
  <r>
    <s v="01271001"/>
    <s v="08/12/2023"/>
    <s v="15:50"/>
    <s v="OFS47E"/>
    <x v="0"/>
    <x v="0"/>
    <n v="21525"/>
    <n v="1.5"/>
    <s v="1000800910391005"/>
    <n v="14929.23"/>
    <n v="22393.845000000001"/>
    <s v="33995"/>
    <x v="6"/>
    <x v="0"/>
    <x v="0"/>
    <n v="1005"/>
    <n v="10008009"/>
    <s v="SABANA"/>
    <n v="1039"/>
    <s v="Combustibles"/>
    <m/>
    <s v="0040005507"/>
    <n v="14350"/>
    <m/>
    <s v="En línea"/>
  </r>
  <r>
    <s v="01271119"/>
    <s v="08/12/2023"/>
    <s v="17:31"/>
    <s v="LHE78F"/>
    <x v="0"/>
    <x v="0"/>
    <n v="21525"/>
    <n v="1.5"/>
    <s v="1000800910391005"/>
    <n v="14929.23"/>
    <n v="22393.845000000001"/>
    <s v="15626"/>
    <x v="6"/>
    <x v="0"/>
    <x v="0"/>
    <n v="1005"/>
    <n v="10008009"/>
    <s v="SABANA"/>
    <n v="1039"/>
    <s v="Combustibles"/>
    <m/>
    <s v="0040005507"/>
    <n v="14350"/>
    <m/>
    <s v="En línea"/>
  </r>
  <r>
    <s v="01271128"/>
    <s v="08/12/2023"/>
    <s v="17:41"/>
    <s v="OJX077"/>
    <x v="0"/>
    <x v="0"/>
    <n v="71750"/>
    <n v="5"/>
    <s v="1000800910391005"/>
    <n v="14929.23"/>
    <n v="74646.149999999994"/>
    <s v="191559"/>
    <x v="6"/>
    <x v="0"/>
    <x v="0"/>
    <n v="1005"/>
    <n v="10008009"/>
    <s v="SABANA"/>
    <n v="1039"/>
    <s v="Combustibles"/>
    <m/>
    <s v="0040005507"/>
    <n v="14350"/>
    <m/>
    <s v="En línea"/>
  </r>
  <r>
    <s v="01271170"/>
    <s v="08/12/2023"/>
    <s v="18:16"/>
    <s v="UKP37D"/>
    <x v="0"/>
    <x v="0"/>
    <n v="21855.05"/>
    <n v="1.5229999999999999"/>
    <s v="1000800910391005"/>
    <n v="14929.23"/>
    <n v="22737.217289999997"/>
    <s v="29581"/>
    <x v="6"/>
    <x v="0"/>
    <x v="0"/>
    <n v="1005"/>
    <n v="10008009"/>
    <s v="SABANA"/>
    <n v="1039"/>
    <s v="Combustibles"/>
    <m/>
    <s v="0040005507"/>
    <n v="14350"/>
    <m/>
    <s v="En línea"/>
  </r>
  <r>
    <s v="01271179"/>
    <s v="08/12/2023"/>
    <s v="18:24"/>
    <s v="OGE20E"/>
    <x v="0"/>
    <x v="0"/>
    <n v="27049.75"/>
    <n v="1.885"/>
    <s v="1000800910391005"/>
    <n v="14929.23"/>
    <n v="28141.598549999999"/>
    <s v="64920"/>
    <x v="6"/>
    <x v="0"/>
    <x v="0"/>
    <n v="1005"/>
    <n v="10008009"/>
    <s v="SABANA"/>
    <n v="1039"/>
    <s v="Combustibles"/>
    <m/>
    <s v="0040005507"/>
    <n v="14350"/>
    <m/>
    <s v="En línea"/>
  </r>
  <r>
    <s v="01271320"/>
    <s v="08/12/2023"/>
    <s v="20:44"/>
    <s v="OFS77E"/>
    <x v="0"/>
    <x v="0"/>
    <n v="21525"/>
    <n v="1.5"/>
    <s v="1000800910391005"/>
    <n v="14929.23"/>
    <n v="22393.845000000001"/>
    <s v="35414"/>
    <x v="6"/>
    <x v="0"/>
    <x v="0"/>
    <n v="1005"/>
    <n v="10008009"/>
    <s v="SABANA"/>
    <n v="1039"/>
    <s v="Combustibles"/>
    <m/>
    <s v="0040005507"/>
    <n v="14350"/>
    <m/>
    <s v="En línea"/>
  </r>
  <r>
    <s v="01271397"/>
    <s v="08/12/2023"/>
    <s v="23:38"/>
    <s v="OJX147"/>
    <x v="0"/>
    <x v="0"/>
    <n v="57400"/>
    <n v="4"/>
    <s v="1000800910391005"/>
    <n v="14929.23"/>
    <n v="59716.92"/>
    <s v="220559"/>
    <x v="6"/>
    <x v="0"/>
    <x v="0"/>
    <n v="1005"/>
    <n v="10008009"/>
    <s v="SABANA"/>
    <n v="1039"/>
    <s v="Combustibles"/>
    <m/>
    <s v="0040005507"/>
    <n v="14350"/>
    <m/>
    <s v="En línea"/>
  </r>
  <r>
    <s v="01270621"/>
    <s v="08/12/2023"/>
    <s v="09:50"/>
    <s v="OFU54E"/>
    <x v="0"/>
    <x v="0"/>
    <n v="21525"/>
    <n v="1.5"/>
    <s v="1000800910391005"/>
    <n v="14929.23"/>
    <n v="22393.845000000001"/>
    <s v="29675"/>
    <x v="6"/>
    <x v="0"/>
    <x v="0"/>
    <n v="1005"/>
    <n v="10008009"/>
    <s v="SABANA"/>
    <n v="1039"/>
    <s v="Combustibles"/>
    <m/>
    <s v="0040005507"/>
    <n v="14350"/>
    <m/>
    <s v="En línea"/>
  </r>
  <r>
    <s v="01270492"/>
    <s v="08/12/2023"/>
    <s v="07:25"/>
    <s v="OFZ68E"/>
    <x v="0"/>
    <x v="0"/>
    <n v="21525"/>
    <n v="1.5"/>
    <s v="1000800910391005"/>
    <n v="14929.23"/>
    <n v="22393.845000000001"/>
    <s v="54911"/>
    <x v="6"/>
    <x v="0"/>
    <x v="0"/>
    <n v="1005"/>
    <n v="10008009"/>
    <s v="SABANA"/>
    <n v="1039"/>
    <s v="Combustibles"/>
    <m/>
    <s v="0040005507"/>
    <n v="14350"/>
    <m/>
    <s v="En línea"/>
  </r>
  <r>
    <s v="01270506"/>
    <s v="08/12/2023"/>
    <s v="07:37"/>
    <s v="OFX26E"/>
    <x v="0"/>
    <x v="0"/>
    <n v="20348.3"/>
    <n v="1.4179999999999999"/>
    <s v="1000800910391005"/>
    <n v="14929.23"/>
    <n v="21169.648139999998"/>
    <s v="22335"/>
    <x v="6"/>
    <x v="0"/>
    <x v="0"/>
    <n v="1005"/>
    <n v="10008009"/>
    <s v="SABANA"/>
    <n v="1039"/>
    <s v="Combustibles"/>
    <m/>
    <s v="0040005507"/>
    <n v="14350"/>
    <m/>
    <s v="En línea"/>
  </r>
  <r>
    <s v="01270945"/>
    <s v="08/12/2023"/>
    <s v="15:02"/>
    <s v="OGA73E"/>
    <x v="0"/>
    <x v="0"/>
    <n v="18497.150000000001"/>
    <n v="1.2889999999999999"/>
    <s v="1000800910391005"/>
    <n v="14929.23"/>
    <n v="19243.777469999997"/>
    <s v="71833"/>
    <x v="6"/>
    <x v="0"/>
    <x v="0"/>
    <n v="1005"/>
    <n v="10008009"/>
    <s v="SABANA"/>
    <n v="1039"/>
    <s v="Combustibles"/>
    <m/>
    <s v="0040005507"/>
    <n v="14350"/>
    <m/>
    <s v="En línea"/>
  </r>
  <r>
    <s v="01270796"/>
    <s v="08/12/2023"/>
    <s v="12:36"/>
    <s v="OAN84E"/>
    <x v="0"/>
    <x v="0"/>
    <n v="28700"/>
    <n v="2"/>
    <s v="1000800910391005"/>
    <n v="14929.23"/>
    <n v="29858.46"/>
    <s v="70415"/>
    <x v="6"/>
    <x v="0"/>
    <x v="0"/>
    <n v="1005"/>
    <n v="10008009"/>
    <s v="SABANA"/>
    <n v="1039"/>
    <s v="Combustibles"/>
    <m/>
    <s v="0040005507"/>
    <n v="14350"/>
    <m/>
    <s v="En línea"/>
  </r>
  <r>
    <s v="01270762"/>
    <s v="08/12/2023"/>
    <s v="12:00"/>
    <s v="OFL03E"/>
    <x v="0"/>
    <x v="0"/>
    <n v="21525"/>
    <n v="1.5"/>
    <s v="1000800910391005"/>
    <n v="14929.23"/>
    <n v="22393.845000000001"/>
    <s v="21090"/>
    <x v="6"/>
    <x v="0"/>
    <x v="0"/>
    <n v="1005"/>
    <n v="10008009"/>
    <s v="SABANA"/>
    <n v="1039"/>
    <s v="Combustibles"/>
    <m/>
    <s v="0040005507"/>
    <n v="14350"/>
    <m/>
    <s v="En línea"/>
  </r>
  <r>
    <s v="01271191"/>
    <s v="08/12/2023"/>
    <s v="18:36"/>
    <s v="UKP19D"/>
    <x v="0"/>
    <x v="0"/>
    <n v="28700"/>
    <n v="2"/>
    <s v="1000800910391005"/>
    <n v="14929.23"/>
    <n v="29858.46"/>
    <s v="28270"/>
    <x v="6"/>
    <x v="0"/>
    <x v="0"/>
    <n v="1005"/>
    <n v="10008009"/>
    <s v="SABANA"/>
    <n v="1039"/>
    <s v="Combustibles"/>
    <m/>
    <s v="0040005507"/>
    <n v="14350"/>
    <m/>
    <s v="En línea"/>
  </r>
  <r>
    <s v="01271252"/>
    <s v="08/12/2023"/>
    <s v="19:35"/>
    <s v="OFN97E"/>
    <x v="0"/>
    <x v="0"/>
    <n v="21525"/>
    <n v="1.5"/>
    <s v="1000800910391005"/>
    <n v="14929.23"/>
    <n v="22393.845000000001"/>
    <s v="67319"/>
    <x v="6"/>
    <x v="0"/>
    <x v="0"/>
    <n v="1005"/>
    <n v="10008009"/>
    <s v="SABANA"/>
    <n v="1039"/>
    <s v="Combustibles"/>
    <m/>
    <s v="0040005507"/>
    <n v="14350"/>
    <m/>
    <s v="En línea"/>
  </r>
  <r>
    <s v="01271277"/>
    <s v="08/12/2023"/>
    <s v="20:01"/>
    <s v="LHE18F"/>
    <x v="0"/>
    <x v="0"/>
    <n v="21525"/>
    <n v="1.5"/>
    <s v="1000800910391005"/>
    <n v="14929.23"/>
    <n v="22393.845000000001"/>
    <s v="15758"/>
    <x v="6"/>
    <x v="0"/>
    <x v="0"/>
    <n v="1005"/>
    <n v="10008009"/>
    <s v="SABANA"/>
    <n v="1039"/>
    <s v="Combustibles"/>
    <m/>
    <s v="0040005507"/>
    <n v="14350"/>
    <m/>
    <s v="En línea"/>
  </r>
  <r>
    <s v="01271355"/>
    <s v="08/12/2023"/>
    <s v="21:44"/>
    <s v="OFL01E"/>
    <x v="0"/>
    <x v="0"/>
    <n v="21525"/>
    <n v="1.5"/>
    <s v="1000800910391005"/>
    <n v="14929.23"/>
    <n v="22393.845000000001"/>
    <s v="17287"/>
    <x v="6"/>
    <x v="0"/>
    <x v="0"/>
    <n v="1005"/>
    <n v="10008009"/>
    <s v="SABANA"/>
    <n v="1039"/>
    <s v="Combustibles"/>
    <m/>
    <s v="0040005507"/>
    <n v="14350"/>
    <m/>
    <s v="En línea"/>
  </r>
  <r>
    <s v="01269441"/>
    <s v="07/12/2023"/>
    <s v="07:51"/>
    <s v="DDV30E"/>
    <x v="0"/>
    <x v="0"/>
    <n v="21525"/>
    <n v="1.5"/>
    <s v="1000800910391005"/>
    <n v="14929.23"/>
    <n v="22393.845000000001"/>
    <s v="87890"/>
    <x v="6"/>
    <x v="0"/>
    <x v="0"/>
    <n v="1005"/>
    <n v="10008009"/>
    <s v="SABANA"/>
    <n v="1039"/>
    <s v="Combustibles"/>
    <m/>
    <s v="0040005507"/>
    <n v="14350"/>
    <m/>
    <s v="En línea"/>
  </r>
  <r>
    <s v="02168726"/>
    <s v="07/12/2023"/>
    <s v="10:20"/>
    <s v="OFL45E"/>
    <x v="0"/>
    <x v="0"/>
    <n v="21525"/>
    <n v="1.5"/>
    <s v="1000800910391005"/>
    <n v="14929.23"/>
    <n v="22393.845000000001"/>
    <s v="21565"/>
    <x v="6"/>
    <x v="0"/>
    <x v="0"/>
    <n v="1005"/>
    <n v="10008009"/>
    <s v="SABANA"/>
    <n v="1039"/>
    <s v="Combustibles"/>
    <m/>
    <s v="0040005507"/>
    <n v="14350"/>
    <m/>
    <s v="En línea"/>
  </r>
  <r>
    <s v="02168785"/>
    <s v="07/12/2023"/>
    <s v="11:17"/>
    <s v="OAP73E"/>
    <x v="0"/>
    <x v="0"/>
    <n v="6041.35"/>
    <n v="0.42099999999999999"/>
    <s v="1000800910391005"/>
    <n v="14929.23"/>
    <n v="6285.2058299999999"/>
    <s v="21413"/>
    <x v="6"/>
    <x v="0"/>
    <x v="0"/>
    <n v="1005"/>
    <n v="10008009"/>
    <s v="SABANA"/>
    <n v="1039"/>
    <s v="Combustibles"/>
    <m/>
    <s v="0040005507"/>
    <n v="14350"/>
    <m/>
    <s v="En línea"/>
  </r>
  <r>
    <s v="02168899"/>
    <s v="07/12/2023"/>
    <s v="13:18"/>
    <s v="DDU08E"/>
    <x v="0"/>
    <x v="0"/>
    <n v="21525"/>
    <n v="1.5"/>
    <s v="1000800910391005"/>
    <n v="14929.23"/>
    <n v="22393.845000000001"/>
    <s v="89630"/>
    <x v="6"/>
    <x v="0"/>
    <x v="0"/>
    <n v="1005"/>
    <n v="10008009"/>
    <s v="SABANA"/>
    <n v="1039"/>
    <s v="Combustibles"/>
    <m/>
    <s v="0040005507"/>
    <n v="14350"/>
    <m/>
    <s v="En línea"/>
  </r>
  <r>
    <s v="01270357"/>
    <s v="08/12/2023"/>
    <s v="00:50"/>
    <s v="OFU98E"/>
    <x v="0"/>
    <x v="0"/>
    <n v="21525"/>
    <n v="1.5"/>
    <s v="1000800910391005"/>
    <n v="14929.23"/>
    <n v="22393.845000000001"/>
    <s v="58145"/>
    <x v="6"/>
    <x v="0"/>
    <x v="0"/>
    <n v="1005"/>
    <n v="10008009"/>
    <s v="SABANA"/>
    <n v="1039"/>
    <s v="Combustibles"/>
    <m/>
    <s v="0040005507"/>
    <n v="14350"/>
    <m/>
    <s v="En línea"/>
  </r>
  <r>
    <s v="01270312"/>
    <s v="07/12/2023"/>
    <s v="23:20"/>
    <s v="OLN195"/>
    <x v="0"/>
    <x v="0"/>
    <n v="57400"/>
    <n v="4"/>
    <s v="1000800910391005"/>
    <n v="14929.23"/>
    <n v="59716.92"/>
    <s v="89654"/>
    <x v="6"/>
    <x v="0"/>
    <x v="0"/>
    <n v="1005"/>
    <n v="10008009"/>
    <s v="SABANA"/>
    <n v="1039"/>
    <s v="Combustibles"/>
    <m/>
    <s v="0040005507"/>
    <n v="14350"/>
    <m/>
    <s v="En línea"/>
  </r>
  <r>
    <s v="02169285"/>
    <s v="07/12/2023"/>
    <s v="20:04"/>
    <s v="OJX024"/>
    <x v="0"/>
    <x v="0"/>
    <n v="57400"/>
    <n v="4"/>
    <s v="1000800910391005"/>
    <n v="14929.23"/>
    <n v="59716.92"/>
    <s v="177846"/>
    <x v="6"/>
    <x v="0"/>
    <x v="0"/>
    <n v="1005"/>
    <n v="10008009"/>
    <s v="SABANA"/>
    <n v="1039"/>
    <s v="Combustibles"/>
    <m/>
    <s v="0040005507"/>
    <n v="14350"/>
    <m/>
    <s v="En línea"/>
  </r>
  <r>
    <s v="02169287"/>
    <s v="07/12/2023"/>
    <s v="20:05"/>
    <s v="OFV69E"/>
    <x v="0"/>
    <x v="0"/>
    <n v="21525"/>
    <n v="1.5"/>
    <s v="1000800910391005"/>
    <n v="14929.23"/>
    <n v="22393.845000000001"/>
    <s v="51021"/>
    <x v="6"/>
    <x v="0"/>
    <x v="0"/>
    <n v="1005"/>
    <n v="10008009"/>
    <s v="SABANA"/>
    <n v="1039"/>
    <s v="Combustibles"/>
    <m/>
    <s v="0040005507"/>
    <n v="14350"/>
    <m/>
    <s v="En línea"/>
  </r>
  <r>
    <s v="01270267"/>
    <s v="07/12/2023"/>
    <s v="22:14"/>
    <s v="ODT171"/>
    <x v="0"/>
    <x v="0"/>
    <n v="71750"/>
    <n v="5"/>
    <s v="1000800910391005"/>
    <n v="14929.23"/>
    <n v="74646.149999999994"/>
    <s v="165765"/>
    <x v="6"/>
    <x v="0"/>
    <x v="0"/>
    <n v="1005"/>
    <n v="10008009"/>
    <s v="SABANA"/>
    <n v="1039"/>
    <s v="Combustibles"/>
    <m/>
    <s v="0040005507"/>
    <n v="14350"/>
    <m/>
    <s v="En línea"/>
  </r>
  <r>
    <s v="02169184"/>
    <s v="07/12/2023"/>
    <s v="18:09"/>
    <s v="UKP19D"/>
    <x v="0"/>
    <x v="0"/>
    <n v="25055.1"/>
    <n v="1.746"/>
    <s v="1000800910391005"/>
    <n v="14929.23"/>
    <n v="26066.435579999998"/>
    <s v="28155"/>
    <x v="6"/>
    <x v="0"/>
    <x v="0"/>
    <n v="1005"/>
    <n v="10008009"/>
    <s v="SABANA"/>
    <n v="1039"/>
    <s v="Combustibles"/>
    <m/>
    <s v="0040005507"/>
    <n v="14350"/>
    <m/>
    <s v="En línea"/>
  </r>
  <r>
    <s v="01270333"/>
    <s v="07/12/2023"/>
    <s v="23:58"/>
    <s v="OFN34E"/>
    <x v="0"/>
    <x v="0"/>
    <n v="21525"/>
    <n v="1.5"/>
    <s v="1000800910391005"/>
    <n v="14929.23"/>
    <n v="22393.845000000001"/>
    <s v="24158"/>
    <x v="6"/>
    <x v="0"/>
    <x v="0"/>
    <n v="1005"/>
    <n v="10008009"/>
    <s v="SABANA"/>
    <n v="1039"/>
    <s v="Combustibles"/>
    <m/>
    <s v="0040005507"/>
    <n v="14350"/>
    <m/>
    <s v="En línea"/>
  </r>
  <r>
    <s v="01269964"/>
    <s v="07/12/2023"/>
    <s v="16:50"/>
    <s v="JQV275"/>
    <x v="0"/>
    <x v="0"/>
    <n v="43050"/>
    <n v="3"/>
    <s v="1000800910391005"/>
    <n v="14929.23"/>
    <n v="44787.69"/>
    <s v="30939"/>
    <x v="6"/>
    <x v="0"/>
    <x v="0"/>
    <n v="1005"/>
    <n v="10008009"/>
    <s v="SABANA"/>
    <n v="1039"/>
    <s v="Combustibles"/>
    <m/>
    <s v="0040005507"/>
    <n v="14350"/>
    <m/>
    <s v="En línea"/>
  </r>
  <r>
    <s v="01273241"/>
    <s v="10/12/2023"/>
    <s v="22:53"/>
    <s v="OEU919"/>
    <x v="0"/>
    <x v="0"/>
    <n v="43050"/>
    <n v="3"/>
    <s v="1000800910391005"/>
    <n v="14929.23"/>
    <n v="44787.69"/>
    <s v="180466"/>
    <x v="6"/>
    <x v="0"/>
    <x v="0"/>
    <n v="1005"/>
    <n v="10008009"/>
    <s v="SABANA"/>
    <n v="1039"/>
    <s v="Combustibles"/>
    <m/>
    <s v="0040005507"/>
    <n v="14350"/>
    <m/>
    <s v="En línea"/>
  </r>
  <r>
    <s v="01272743"/>
    <s v="10/12/2023"/>
    <s v="11:31"/>
    <s v="DDY40E"/>
    <x v="0"/>
    <x v="0"/>
    <n v="19458.599999999999"/>
    <n v="1.3560000000000001"/>
    <s v="1000800910391005"/>
    <n v="14929.23"/>
    <n v="20244.035879999999"/>
    <s v="47080"/>
    <x v="6"/>
    <x v="0"/>
    <x v="0"/>
    <n v="1005"/>
    <n v="10008009"/>
    <s v="SABANA"/>
    <n v="1039"/>
    <s v="Combustibles"/>
    <m/>
    <s v="0040005507"/>
    <n v="14350"/>
    <m/>
    <s v="En línea"/>
  </r>
  <r>
    <s v="01273110"/>
    <s v="10/12/2023"/>
    <s v="19:49"/>
    <s v="OKZ687"/>
    <x v="0"/>
    <x v="0"/>
    <n v="86100"/>
    <n v="6"/>
    <s v="1000800910391005"/>
    <n v="14929.23"/>
    <n v="89575.38"/>
    <s v="132372"/>
    <x v="6"/>
    <x v="0"/>
    <x v="0"/>
    <n v="1005"/>
    <n v="10008009"/>
    <s v="SABANA"/>
    <n v="1039"/>
    <s v="Combustibles"/>
    <m/>
    <s v="0040005507"/>
    <n v="14350"/>
    <m/>
    <s v="En línea"/>
  </r>
  <r>
    <s v="01272592"/>
    <s v="10/12/2023"/>
    <s v="07:16"/>
    <s v="OFY43E"/>
    <x v="0"/>
    <x v="0"/>
    <n v="21525"/>
    <n v="1.5"/>
    <s v="1000800910391005"/>
    <n v="14929.23"/>
    <n v="22393.845000000001"/>
    <s v="51930"/>
    <x v="6"/>
    <x v="0"/>
    <x v="0"/>
    <n v="1005"/>
    <n v="10008009"/>
    <s v="SABANA"/>
    <n v="1039"/>
    <s v="Combustibles"/>
    <m/>
    <s v="0040005507"/>
    <n v="14350"/>
    <m/>
    <s v="En línea"/>
  </r>
  <r>
    <s v="01273202"/>
    <s v="10/12/2023"/>
    <s v="21:52"/>
    <s v="DDT53E"/>
    <x v="0"/>
    <x v="0"/>
    <n v="21525"/>
    <n v="1.5"/>
    <s v="1000800910391005"/>
    <n v="14929.23"/>
    <n v="22393.845000000001"/>
    <s v="59481"/>
    <x v="6"/>
    <x v="0"/>
    <x v="0"/>
    <n v="1005"/>
    <n v="10008009"/>
    <s v="SABANA"/>
    <n v="1039"/>
    <s v="Combustibles"/>
    <m/>
    <s v="0040005507"/>
    <n v="14350"/>
    <m/>
    <s v="En línea"/>
  </r>
  <r>
    <s v="02170034"/>
    <s v="10/12/2023"/>
    <s v="11:27"/>
    <s v="OFS47E"/>
    <x v="0"/>
    <x v="0"/>
    <n v="21525"/>
    <n v="1.5"/>
    <s v="1000800910391005"/>
    <n v="14929.23"/>
    <n v="22393.845000000001"/>
    <s v="34035"/>
    <x v="6"/>
    <x v="0"/>
    <x v="0"/>
    <n v="1005"/>
    <n v="10008009"/>
    <s v="SABANA"/>
    <n v="1039"/>
    <s v="Combustibles"/>
    <m/>
    <s v="0040005507"/>
    <n v="14350"/>
    <m/>
    <s v="En línea"/>
  </r>
  <r>
    <s v="01273170"/>
    <s v="10/12/2023"/>
    <s v="20:58"/>
    <s v="OFY41E"/>
    <x v="0"/>
    <x v="0"/>
    <n v="21525"/>
    <n v="1.5"/>
    <s v="1000800910391005"/>
    <n v="14929.23"/>
    <n v="22393.845000000001"/>
    <s v="55794"/>
    <x v="6"/>
    <x v="0"/>
    <x v="0"/>
    <n v="1005"/>
    <n v="10008009"/>
    <s v="SABANA"/>
    <n v="1039"/>
    <s v="Combustibles"/>
    <m/>
    <s v="0040005507"/>
    <n v="14350"/>
    <m/>
    <s v="En línea"/>
  </r>
  <r>
    <s v="01272607"/>
    <s v="10/12/2023"/>
    <s v="07:38"/>
    <s v="DDV33E"/>
    <x v="0"/>
    <x v="0"/>
    <n v="21525"/>
    <n v="1.5"/>
    <s v="1000800910391005"/>
    <n v="14929.23"/>
    <n v="22393.845000000001"/>
    <s v="62011"/>
    <x v="6"/>
    <x v="0"/>
    <x v="0"/>
    <n v="1005"/>
    <n v="10008009"/>
    <s v="SABANA"/>
    <n v="1039"/>
    <s v="Combustibles"/>
    <m/>
    <s v="0040005507"/>
    <n v="14350"/>
    <m/>
    <s v="En línea"/>
  </r>
  <r>
    <s v="01273196"/>
    <s v="10/12/2023"/>
    <s v="21:40"/>
    <s v="OFL51E"/>
    <x v="0"/>
    <x v="0"/>
    <n v="21525"/>
    <n v="1.5"/>
    <s v="1000800910391005"/>
    <n v="14929.23"/>
    <n v="22393.845000000001"/>
    <s v="20000"/>
    <x v="6"/>
    <x v="0"/>
    <x v="0"/>
    <n v="1005"/>
    <n v="10008009"/>
    <s v="SABANA"/>
    <n v="1039"/>
    <s v="Combustibles"/>
    <m/>
    <s v="0040005507"/>
    <n v="14350"/>
    <m/>
    <s v="En línea"/>
  </r>
  <r>
    <s v="02169390"/>
    <s v="09/12/2023"/>
    <s v="08:56"/>
    <s v="OFL22E"/>
    <x v="0"/>
    <x v="0"/>
    <n v="21525"/>
    <n v="1.5"/>
    <s v="1000800910391005"/>
    <n v="14929.23"/>
    <n v="22393.845000000001"/>
    <s v="26143"/>
    <x v="6"/>
    <x v="0"/>
    <x v="0"/>
    <n v="1005"/>
    <n v="10008009"/>
    <s v="SABANA"/>
    <n v="1039"/>
    <s v="Combustibles"/>
    <m/>
    <s v="0040005507"/>
    <n v="14350"/>
    <m/>
    <s v="En línea"/>
  </r>
  <r>
    <s v="01271568"/>
    <s v="09/12/2023"/>
    <s v="07:24"/>
    <s v="DDT68E"/>
    <x v="0"/>
    <x v="0"/>
    <n v="21525"/>
    <n v="1.5"/>
    <s v="1000800910391005"/>
    <n v="14929.23"/>
    <n v="22393.845000000001"/>
    <s v="78732"/>
    <x v="6"/>
    <x v="0"/>
    <x v="0"/>
    <n v="1005"/>
    <n v="10008009"/>
    <s v="SABANA"/>
    <n v="1039"/>
    <s v="Combustibles"/>
    <m/>
    <s v="0040005507"/>
    <n v="14350"/>
    <m/>
    <s v="En línea"/>
  </r>
  <r>
    <s v="01271730"/>
    <s v="09/12/2023"/>
    <s v="11:05"/>
    <s v="OFW60E"/>
    <x v="0"/>
    <x v="0"/>
    <n v="21525"/>
    <n v="1.5"/>
    <s v="1000800910391005"/>
    <n v="14929.23"/>
    <n v="22393.845000000001"/>
    <s v="62505"/>
    <x v="6"/>
    <x v="0"/>
    <x v="0"/>
    <n v="1005"/>
    <n v="10008009"/>
    <s v="SABANA"/>
    <n v="1039"/>
    <s v="Combustibles"/>
    <m/>
    <s v="0040005507"/>
    <n v="14350"/>
    <m/>
    <s v="En línea"/>
  </r>
  <r>
    <s v="01272125"/>
    <s v="09/12/2023"/>
    <s v="17:44"/>
    <s v="OFN36E"/>
    <x v="0"/>
    <x v="0"/>
    <n v="14350"/>
    <n v="1"/>
    <s v="1000800910391005"/>
    <n v="14929.23"/>
    <n v="14929.23"/>
    <s v="20576"/>
    <x v="6"/>
    <x v="0"/>
    <x v="0"/>
    <n v="1005"/>
    <n v="10008009"/>
    <s v="SABANA"/>
    <n v="1039"/>
    <s v="Combustibles"/>
    <m/>
    <s v="0040005507"/>
    <n v="14350"/>
    <m/>
    <s v="En línea"/>
  </r>
  <r>
    <s v="01272190"/>
    <s v="09/12/2023"/>
    <s v="18:50"/>
    <s v="JQV261"/>
    <x v="0"/>
    <x v="0"/>
    <n v="43050"/>
    <n v="3"/>
    <s v="1000800910391005"/>
    <n v="14929.23"/>
    <n v="44787.69"/>
    <s v="18505"/>
    <x v="6"/>
    <x v="0"/>
    <x v="0"/>
    <n v="1005"/>
    <n v="10008009"/>
    <s v="SABANA"/>
    <n v="1039"/>
    <s v="Combustibles"/>
    <m/>
    <s v="0040005507"/>
    <n v="14350"/>
    <m/>
    <s v="En línea"/>
  </r>
  <r>
    <s v="01272242"/>
    <s v="09/12/2023"/>
    <s v="19:50"/>
    <s v="DDV32E"/>
    <x v="0"/>
    <x v="0"/>
    <n v="21525"/>
    <n v="1.5"/>
    <s v="1000800910391005"/>
    <n v="14929.23"/>
    <n v="22393.845000000001"/>
    <s v="66713"/>
    <x v="6"/>
    <x v="0"/>
    <x v="0"/>
    <n v="1005"/>
    <n v="10008009"/>
    <s v="SABANA"/>
    <n v="1039"/>
    <s v="Combustibles"/>
    <m/>
    <s v="0040005507"/>
    <n v="14350"/>
    <m/>
    <s v="En línea"/>
  </r>
  <r>
    <s v="02169399"/>
    <s v="09/12/2023"/>
    <s v="09:03"/>
    <s v="OBI341"/>
    <x v="0"/>
    <x v="0"/>
    <n v="80360"/>
    <n v="5.6"/>
    <s v="1000800910391005"/>
    <n v="14929.23"/>
    <n v="83603.687999999995"/>
    <s v="288781"/>
    <x v="6"/>
    <x v="0"/>
    <x v="0"/>
    <n v="1005"/>
    <n v="10008009"/>
    <s v="SABANA"/>
    <n v="1039"/>
    <s v="Combustibles"/>
    <m/>
    <s v="0040005507"/>
    <n v="14350"/>
    <m/>
    <s v="En línea"/>
  </r>
  <r>
    <s v="01271784"/>
    <s v="09/12/2023"/>
    <s v="12:12"/>
    <s v="OJX024"/>
    <x v="0"/>
    <x v="0"/>
    <n v="57400"/>
    <n v="4"/>
    <s v="1000800910391005"/>
    <n v="14929.23"/>
    <n v="59716.92"/>
    <s v="177898"/>
    <x v="6"/>
    <x v="0"/>
    <x v="0"/>
    <n v="1005"/>
    <n v="10008009"/>
    <s v="SABANA"/>
    <n v="1039"/>
    <s v="Combustibles"/>
    <m/>
    <s v="0040005507"/>
    <n v="14350"/>
    <m/>
    <s v="En línea"/>
  </r>
  <r>
    <s v="01271921"/>
    <s v="09/12/2023"/>
    <s v="14:39"/>
    <s v="OEU968"/>
    <x v="0"/>
    <x v="0"/>
    <n v="71750"/>
    <n v="5"/>
    <s v="1000800910391005"/>
    <n v="14929.23"/>
    <n v="74646.149999999994"/>
    <s v="153680"/>
    <x v="6"/>
    <x v="0"/>
    <x v="0"/>
    <n v="1005"/>
    <n v="10008009"/>
    <s v="SABANA"/>
    <n v="1039"/>
    <s v="Combustibles"/>
    <m/>
    <s v="0040005507"/>
    <n v="14350"/>
    <m/>
    <s v="En línea"/>
  </r>
  <r>
    <s v="02169639"/>
    <s v="09/12/2023"/>
    <s v="14:04"/>
    <s v="DDN65E"/>
    <x v="0"/>
    <x v="0"/>
    <n v="21525"/>
    <n v="1.5"/>
    <s v="1000800910391005"/>
    <n v="14929.23"/>
    <n v="22393.845000000001"/>
    <s v="86041"/>
    <x v="6"/>
    <x v="0"/>
    <x v="0"/>
    <n v="1005"/>
    <n v="10008009"/>
    <s v="SABANA"/>
    <n v="1039"/>
    <s v="Combustibles"/>
    <m/>
    <s v="0040005507"/>
    <n v="14350"/>
    <m/>
    <s v="En línea"/>
  </r>
  <r>
    <s v="01272507"/>
    <s v="10/12/2023"/>
    <s v="04:22"/>
    <s v="LHB13F"/>
    <x v="0"/>
    <x v="0"/>
    <n v="21525"/>
    <n v="1.5"/>
    <s v="1000800910391005"/>
    <n v="14929.23"/>
    <n v="22393.845000000001"/>
    <s v="6394"/>
    <x v="6"/>
    <x v="0"/>
    <x v="0"/>
    <n v="1005"/>
    <n v="10008009"/>
    <s v="SABANA"/>
    <n v="1039"/>
    <s v="Combustibles"/>
    <m/>
    <s v="0040005507"/>
    <n v="14350"/>
    <m/>
    <s v="En línea"/>
  </r>
  <r>
    <s v="01272520"/>
    <s v="10/12/2023"/>
    <s v="04:44"/>
    <s v="ODT178"/>
    <x v="0"/>
    <x v="0"/>
    <n v="71750"/>
    <n v="5"/>
    <s v="1000800910391005"/>
    <n v="14929.23"/>
    <n v="74646.149999999994"/>
    <s v="174369"/>
    <x v="6"/>
    <x v="0"/>
    <x v="0"/>
    <n v="1005"/>
    <n v="10008009"/>
    <s v="SABANA"/>
    <n v="1039"/>
    <s v="Combustibles"/>
    <m/>
    <s v="0040005507"/>
    <n v="14350"/>
    <m/>
    <s v="En línea"/>
  </r>
  <r>
    <s v="01272429"/>
    <s v="10/12/2023"/>
    <s v="00:01"/>
    <s v="OJX123"/>
    <x v="0"/>
    <x v="0"/>
    <n v="57400"/>
    <n v="4"/>
    <s v="1000800910391005"/>
    <n v="14929.23"/>
    <n v="59716.92"/>
    <s v="173625"/>
    <x v="6"/>
    <x v="0"/>
    <x v="0"/>
    <n v="1005"/>
    <n v="10008009"/>
    <s v="SABANA"/>
    <n v="1039"/>
    <s v="Combustibles"/>
    <m/>
    <s v="0040005507"/>
    <n v="14350"/>
    <m/>
    <s v="En línea"/>
  </r>
  <r>
    <s v="01272539"/>
    <s v="10/12/2023"/>
    <s v="05:50"/>
    <s v="OFL31E"/>
    <x v="0"/>
    <x v="0"/>
    <n v="21525"/>
    <n v="1.5"/>
    <s v="1000800910391005"/>
    <n v="14929.23"/>
    <n v="22393.845000000001"/>
    <s v="20917"/>
    <x v="6"/>
    <x v="0"/>
    <x v="0"/>
    <n v="1005"/>
    <n v="10008009"/>
    <s v="SABANA"/>
    <n v="1039"/>
    <s v="Combustibles"/>
    <m/>
    <s v="0040005507"/>
    <n v="14350"/>
    <m/>
    <s v="En línea"/>
  </r>
  <r>
    <s v="02165994"/>
    <s v="04/12/2023"/>
    <s v="07:16"/>
    <s v="OGD91E"/>
    <x v="0"/>
    <x v="0"/>
    <n v="23447.9"/>
    <n v="1.6339999999999999"/>
    <s v="1000800910391005"/>
    <n v="14929.23"/>
    <n v="24394.361819999998"/>
    <s v="24892"/>
    <x v="6"/>
    <x v="0"/>
    <x v="0"/>
    <n v="1005"/>
    <n v="10008009"/>
    <s v="SABANA"/>
    <n v="1039"/>
    <s v="Combustibles"/>
    <m/>
    <s v="0040005507"/>
    <n v="14350"/>
    <m/>
    <s v="En línea"/>
  </r>
  <r>
    <s v="01266180"/>
    <s v="04/12/2023"/>
    <s v="08:00"/>
    <s v="OFN39E"/>
    <x v="0"/>
    <x v="0"/>
    <n v="21525"/>
    <n v="1.5"/>
    <s v="1000800910391005"/>
    <n v="14929.23"/>
    <n v="22393.845000000001"/>
    <s v="20523"/>
    <x v="6"/>
    <x v="0"/>
    <x v="0"/>
    <n v="1005"/>
    <n v="10008009"/>
    <s v="SABANA"/>
    <n v="1039"/>
    <s v="Combustibles"/>
    <m/>
    <s v="0040005507"/>
    <n v="14350"/>
    <m/>
    <s v="En línea"/>
  </r>
  <r>
    <s v="01266221"/>
    <s v="04/12/2023"/>
    <s v="08:32"/>
    <s v="LNQ23C"/>
    <x v="0"/>
    <x v="0"/>
    <n v="28700"/>
    <n v="2"/>
    <s v="1000800910391005"/>
    <n v="14929.23"/>
    <n v="29858.46"/>
    <s v="15305"/>
    <x v="6"/>
    <x v="0"/>
    <x v="0"/>
    <n v="1005"/>
    <n v="10008009"/>
    <s v="SABANA"/>
    <n v="1039"/>
    <s v="Combustibles"/>
    <m/>
    <s v="0040005507"/>
    <n v="14350"/>
    <m/>
    <s v="En línea"/>
  </r>
  <r>
    <s v="02166766"/>
    <s v="04/12/2023"/>
    <s v="19:33"/>
    <s v="LHB11F"/>
    <x v="0"/>
    <x v="0"/>
    <n v="200.9"/>
    <n v="1.4E-2"/>
    <s v="1000800910391005"/>
    <n v="14929.23"/>
    <n v="209.00922"/>
    <s v="6763"/>
    <x v="6"/>
    <x v="0"/>
    <x v="0"/>
    <n v="1005"/>
    <n v="10008009"/>
    <s v="SABANA"/>
    <n v="1039"/>
    <s v="Combustibles"/>
    <m/>
    <s v="0040005507"/>
    <n v="14350"/>
    <m/>
    <s v="En línea"/>
  </r>
  <r>
    <s v="02166799"/>
    <s v="04/12/2023"/>
    <s v="20:13"/>
    <s v="LHE57F"/>
    <x v="0"/>
    <x v="0"/>
    <n v="21525"/>
    <n v="1.5"/>
    <s v="1000800910391005"/>
    <n v="14929.23"/>
    <n v="22393.845000000001"/>
    <s v="15800"/>
    <x v="6"/>
    <x v="0"/>
    <x v="0"/>
    <n v="1005"/>
    <n v="10008009"/>
    <s v="SABANA"/>
    <n v="1039"/>
    <s v="Combustibles"/>
    <m/>
    <s v="0040005507"/>
    <n v="14350"/>
    <m/>
    <s v="En línea"/>
  </r>
  <r>
    <s v="02166268"/>
    <s v="04/12/2023"/>
    <s v="11:36"/>
    <s v="LHB31F"/>
    <x v="0"/>
    <x v="0"/>
    <n v="21525"/>
    <n v="1.5"/>
    <s v="1000800910391005"/>
    <n v="14929.23"/>
    <n v="22393.845000000001"/>
    <s v="4247"/>
    <x v="6"/>
    <x v="0"/>
    <x v="0"/>
    <n v="1005"/>
    <n v="10008009"/>
    <s v="SABANA"/>
    <n v="1039"/>
    <s v="Combustibles"/>
    <m/>
    <s v="0040005507"/>
    <n v="14350"/>
    <m/>
    <s v="En línea"/>
  </r>
  <r>
    <s v="01266615"/>
    <s v="04/12/2023"/>
    <s v="15:28"/>
    <s v="DDY75E"/>
    <x v="0"/>
    <x v="0"/>
    <n v="21525"/>
    <n v="1.5"/>
    <s v="1000800910391005"/>
    <n v="14929.23"/>
    <n v="22393.845000000001"/>
    <s v="67527"/>
    <x v="6"/>
    <x v="0"/>
    <x v="0"/>
    <n v="1005"/>
    <n v="10008009"/>
    <s v="SABANA"/>
    <n v="1039"/>
    <s v="Combustibles"/>
    <m/>
    <s v="0040005507"/>
    <n v="14350"/>
    <m/>
    <s v="En línea"/>
  </r>
  <r>
    <s v="01266255"/>
    <s v="04/12/2023"/>
    <s v="09:02"/>
    <s v="OAN81E"/>
    <x v="0"/>
    <x v="0"/>
    <n v="28700"/>
    <n v="2"/>
    <s v="1000800910391005"/>
    <n v="14929.23"/>
    <n v="29858.46"/>
    <s v="49753"/>
    <x v="6"/>
    <x v="0"/>
    <x v="0"/>
    <n v="1005"/>
    <n v="10008009"/>
    <s v="SABANA"/>
    <n v="1039"/>
    <s v="Combustibles"/>
    <m/>
    <s v="0040005507"/>
    <n v="14350"/>
    <m/>
    <s v="En línea"/>
  </r>
  <r>
    <s v="02166126"/>
    <s v="04/12/2023"/>
    <s v="09:17"/>
    <s v="ODS975"/>
    <x v="0"/>
    <x v="0"/>
    <n v="43050"/>
    <n v="3"/>
    <s v="1000800910391005"/>
    <n v="14929.23"/>
    <n v="44787.69"/>
    <s v="159599"/>
    <x v="6"/>
    <x v="0"/>
    <x v="0"/>
    <n v="1005"/>
    <n v="10008009"/>
    <s v="SABANA"/>
    <n v="1039"/>
    <s v="Combustibles"/>
    <m/>
    <s v="0040005507"/>
    <n v="14350"/>
    <m/>
    <s v="En línea"/>
  </r>
  <r>
    <s v="01266496"/>
    <s v="04/12/2023"/>
    <s v="13:05"/>
    <s v="OFU54E"/>
    <x v="0"/>
    <x v="0"/>
    <n v="21525"/>
    <n v="1.5"/>
    <s v="1000800910391005"/>
    <n v="14929.23"/>
    <n v="22393.845000000001"/>
    <s v="29550"/>
    <x v="6"/>
    <x v="0"/>
    <x v="0"/>
    <n v="1005"/>
    <n v="10008009"/>
    <s v="SABANA"/>
    <n v="1039"/>
    <s v="Combustibles"/>
    <m/>
    <s v="0040005507"/>
    <n v="14350"/>
    <m/>
    <s v="En línea"/>
  </r>
  <r>
    <s v="01266520"/>
    <s v="04/12/2023"/>
    <s v="13:39"/>
    <s v="AWV21D"/>
    <x v="0"/>
    <x v="0"/>
    <n v="14350"/>
    <n v="1"/>
    <s v="1000800910391005"/>
    <n v="14929.23"/>
    <n v="14929.23"/>
    <s v="117238"/>
    <x v="6"/>
    <x v="0"/>
    <x v="0"/>
    <n v="1005"/>
    <n v="10008009"/>
    <s v="SABANA"/>
    <n v="1039"/>
    <s v="Combustibles"/>
    <m/>
    <s v="0040005507"/>
    <n v="14350"/>
    <m/>
    <s v="En línea"/>
  </r>
  <r>
    <s v="01267114"/>
    <s v="05/12/2023"/>
    <s v="04:40"/>
    <s v="OAN47E"/>
    <x v="0"/>
    <x v="0"/>
    <n v="21525"/>
    <n v="1.5"/>
    <s v="1000800910391005"/>
    <n v="14929.23"/>
    <n v="22393.845000000001"/>
    <s v="42520"/>
    <x v="6"/>
    <x v="0"/>
    <x v="0"/>
    <n v="1005"/>
    <n v="10008009"/>
    <s v="SABANA"/>
    <n v="1039"/>
    <s v="Combustibles"/>
    <m/>
    <s v="0040005507"/>
    <n v="14350"/>
    <m/>
    <s v="En línea"/>
  </r>
  <r>
    <s v="01266106"/>
    <s v="04/12/2023"/>
    <s v="06:36"/>
    <s v="LHB27F"/>
    <x v="0"/>
    <x v="0"/>
    <n v="21525"/>
    <n v="1.5"/>
    <s v="1000800910391005"/>
    <n v="14929.23"/>
    <n v="22393.845000000001"/>
    <s v="5800"/>
    <x v="6"/>
    <x v="0"/>
    <x v="0"/>
    <n v="1005"/>
    <n v="10008009"/>
    <s v="SABANA"/>
    <n v="1039"/>
    <s v="Combustibles"/>
    <m/>
    <s v="0040005507"/>
    <n v="14350"/>
    <m/>
    <s v="En línea"/>
  </r>
  <r>
    <s v="02166026"/>
    <s v="04/12/2023"/>
    <s v="07:55"/>
    <s v="OFK50E"/>
    <x v="0"/>
    <x v="0"/>
    <n v="21525"/>
    <n v="1.5"/>
    <s v="1000800910391005"/>
    <n v="14929.23"/>
    <n v="22393.845000000001"/>
    <s v="37015"/>
    <x v="6"/>
    <x v="0"/>
    <x v="0"/>
    <n v="1005"/>
    <n v="10008009"/>
    <s v="SABANA"/>
    <n v="1039"/>
    <s v="Combustibles"/>
    <s v="373"/>
    <s v="0040005507"/>
    <n v="14350"/>
    <m/>
    <s v="En línea"/>
  </r>
  <r>
    <s v="01268491"/>
    <s v="06/12/2023"/>
    <s v="11:06"/>
    <s v="OFU75E"/>
    <x v="0"/>
    <x v="0"/>
    <n v="21525"/>
    <n v="1.5"/>
    <s v="1000800910391005"/>
    <n v="14929.23"/>
    <n v="22393.845000000001"/>
    <s v="24792"/>
    <x v="6"/>
    <x v="0"/>
    <x v="0"/>
    <n v="1005"/>
    <n v="10008009"/>
    <s v="SABANA"/>
    <n v="1039"/>
    <s v="Combustibles"/>
    <m/>
    <s v="0040005507"/>
    <n v="14350"/>
    <m/>
    <s v="En línea"/>
  </r>
  <r>
    <s v="02167929"/>
    <s v="06/12/2023"/>
    <s v="10:32"/>
    <s v="OFV32E"/>
    <x v="0"/>
    <x v="0"/>
    <n v="20620.95"/>
    <n v="1.4370000000000001"/>
    <s v="1000800910391005"/>
    <n v="14929.23"/>
    <n v="21453.303510000002"/>
    <s v="38276"/>
    <x v="6"/>
    <x v="0"/>
    <x v="0"/>
    <n v="1005"/>
    <n v="10008009"/>
    <s v="SABANA"/>
    <n v="1039"/>
    <s v="Combustibles"/>
    <m/>
    <s v="0040005507"/>
    <n v="14350"/>
    <m/>
    <s v="En línea"/>
  </r>
  <r>
    <s v="01268512"/>
    <s v="06/12/2023"/>
    <s v="11:20"/>
    <s v="OFU99E"/>
    <x v="0"/>
    <x v="0"/>
    <n v="21525"/>
    <n v="1.5"/>
    <s v="1000800910391005"/>
    <n v="14929.23"/>
    <n v="22393.845000000001"/>
    <s v="61442"/>
    <x v="6"/>
    <x v="0"/>
    <x v="0"/>
    <n v="1005"/>
    <n v="10008009"/>
    <s v="SABANA"/>
    <n v="1039"/>
    <s v="Combustibles"/>
    <m/>
    <s v="0040005507"/>
    <n v="14350"/>
    <m/>
    <s v="En línea"/>
  </r>
  <r>
    <s v="02167861"/>
    <s v="06/12/2023"/>
    <s v="09:23"/>
    <s v="OOV12B"/>
    <x v="0"/>
    <x v="0"/>
    <n v="28700"/>
    <n v="2"/>
    <s v="1000800910391005"/>
    <n v="14929.23"/>
    <n v="29858.46"/>
    <s v="83307"/>
    <x v="6"/>
    <x v="0"/>
    <x v="0"/>
    <n v="1005"/>
    <n v="10008009"/>
    <s v="SABANA"/>
    <n v="1039"/>
    <s v="Combustibles"/>
    <m/>
    <s v="0040005507"/>
    <n v="14350"/>
    <m/>
    <s v="En línea"/>
  </r>
  <r>
    <s v="02167795"/>
    <s v="06/12/2023"/>
    <s v="08:21"/>
    <s v="AWV21D"/>
    <x v="0"/>
    <x v="0"/>
    <n v="14350"/>
    <n v="1"/>
    <s v="1000800910391005"/>
    <n v="14929.23"/>
    <n v="14929.23"/>
    <s v="117411"/>
    <x v="6"/>
    <x v="0"/>
    <x v="0"/>
    <n v="1005"/>
    <n v="10008009"/>
    <s v="SABANA"/>
    <n v="1039"/>
    <s v="Combustibles"/>
    <m/>
    <s v="0040005507"/>
    <n v="14350"/>
    <m/>
    <s v="En línea"/>
  </r>
  <r>
    <s v="01268905"/>
    <s v="06/12/2023"/>
    <s v="17:48"/>
    <s v="ODT151"/>
    <x v="0"/>
    <x v="0"/>
    <n v="71750"/>
    <n v="5"/>
    <s v="1000800910391005"/>
    <n v="14929.23"/>
    <n v="74646.149999999994"/>
    <s v="145890"/>
    <x v="6"/>
    <x v="0"/>
    <x v="0"/>
    <n v="1005"/>
    <n v="10008009"/>
    <s v="SABANA"/>
    <n v="1039"/>
    <s v="Combustibles"/>
    <m/>
    <s v="0040005507"/>
    <n v="14350"/>
    <m/>
    <s v="En línea"/>
  </r>
  <r>
    <s v="02168298"/>
    <s v="06/12/2023"/>
    <s v="17:49"/>
    <s v="DDV29E"/>
    <x v="0"/>
    <x v="0"/>
    <n v="21525"/>
    <n v="1.5"/>
    <s v="1000800910391005"/>
    <n v="14929.23"/>
    <n v="22393.845000000001"/>
    <s v="73131"/>
    <x v="6"/>
    <x v="0"/>
    <x v="0"/>
    <n v="1005"/>
    <n v="10008009"/>
    <s v="SABANA"/>
    <n v="1039"/>
    <s v="Combustibles"/>
    <m/>
    <s v="0040005507"/>
    <n v="14350"/>
    <m/>
    <s v="En línea"/>
  </r>
  <r>
    <s v="01268782"/>
    <s v="06/12/2023"/>
    <s v="15:56"/>
    <s v="OEU916"/>
    <x v="0"/>
    <x v="0"/>
    <n v="43050"/>
    <n v="3"/>
    <s v="1000800910391005"/>
    <n v="14929.23"/>
    <n v="44787.69"/>
    <s v="154523"/>
    <x v="6"/>
    <x v="0"/>
    <x v="0"/>
    <n v="1005"/>
    <n v="10008009"/>
    <s v="SABANA"/>
    <n v="1039"/>
    <s v="Combustibles"/>
    <m/>
    <s v="0040005507"/>
    <n v="14350"/>
    <m/>
    <s v="En línea"/>
  </r>
  <r>
    <s v="01269098"/>
    <s v="06/12/2023"/>
    <s v="21:03"/>
    <s v="OGE17E"/>
    <x v="0"/>
    <x v="0"/>
    <n v="28700"/>
    <n v="2"/>
    <s v="1000800910391005"/>
    <n v="14929.23"/>
    <n v="29858.46"/>
    <s v="47500"/>
    <x v="6"/>
    <x v="0"/>
    <x v="0"/>
    <n v="1005"/>
    <n v="10008009"/>
    <s v="SABANA"/>
    <n v="1039"/>
    <s v="Combustibles"/>
    <m/>
    <s v="0040005507"/>
    <n v="14350"/>
    <m/>
    <s v="En línea"/>
  </r>
  <r>
    <s v="01268912"/>
    <s v="06/12/2023"/>
    <s v="17:56"/>
    <s v="ODT178"/>
    <x v="0"/>
    <x v="0"/>
    <n v="71750"/>
    <n v="5"/>
    <s v="1000800910391005"/>
    <n v="14929.23"/>
    <n v="74646.149999999994"/>
    <s v="174362"/>
    <x v="6"/>
    <x v="0"/>
    <x v="0"/>
    <n v="1005"/>
    <n v="10008009"/>
    <s v="SABANA"/>
    <n v="1039"/>
    <s v="Combustibles"/>
    <m/>
    <s v="0040005507"/>
    <n v="14350"/>
    <m/>
    <s v="En línea"/>
  </r>
  <r>
    <s v="01269137"/>
    <s v="06/12/2023"/>
    <s v="21:29"/>
    <s v="OFS77E"/>
    <x v="0"/>
    <x v="0"/>
    <n v="21525"/>
    <n v="1.5"/>
    <s v="1000800910391005"/>
    <n v="14929.23"/>
    <n v="22393.845000000001"/>
    <s v="35324"/>
    <x v="6"/>
    <x v="0"/>
    <x v="0"/>
    <n v="1005"/>
    <n v="10008009"/>
    <s v="SABANA"/>
    <n v="1039"/>
    <s v="Combustibles"/>
    <m/>
    <s v="0040005507"/>
    <n v="14350"/>
    <m/>
    <s v="En línea"/>
  </r>
  <r>
    <s v="02168452"/>
    <s v="06/12/2023"/>
    <s v="19:40"/>
    <s v="UKP37D"/>
    <x v="0"/>
    <x v="0"/>
    <n v="27135.85"/>
    <n v="1.891"/>
    <s v="1000800910391005"/>
    <n v="14929.23"/>
    <n v="28231.173930000001"/>
    <s v="29480"/>
    <x v="6"/>
    <x v="0"/>
    <x v="0"/>
    <n v="1005"/>
    <n v="10008009"/>
    <s v="SABANA"/>
    <n v="1039"/>
    <s v="Combustibles"/>
    <m/>
    <s v="0040005507"/>
    <n v="14350"/>
    <m/>
    <s v="En línea"/>
  </r>
  <r>
    <s v="01269125"/>
    <s v="06/12/2023"/>
    <s v="21:21"/>
    <s v="OAO29E"/>
    <x v="0"/>
    <x v="0"/>
    <n v="28700"/>
    <n v="2"/>
    <s v="1000800910391005"/>
    <n v="14929.23"/>
    <n v="29858.46"/>
    <s v="83181"/>
    <x v="6"/>
    <x v="0"/>
    <x v="0"/>
    <n v="1005"/>
    <n v="10008009"/>
    <s v="SABANA"/>
    <n v="1039"/>
    <s v="Combustibles"/>
    <m/>
    <s v="0040005507"/>
    <n v="14350"/>
    <m/>
    <s v="En línea"/>
  </r>
  <r>
    <s v="01269213"/>
    <s v="06/12/2023"/>
    <s v="22:34"/>
    <s v="OFY43E"/>
    <x v="0"/>
    <x v="0"/>
    <n v="21525"/>
    <n v="1.5"/>
    <s v="1000800910391005"/>
    <n v="14929.23"/>
    <n v="22393.845000000001"/>
    <s v="51775"/>
    <x v="6"/>
    <x v="0"/>
    <x v="0"/>
    <n v="1005"/>
    <n v="10008009"/>
    <s v="SABANA"/>
    <n v="1039"/>
    <s v="Combustibles"/>
    <m/>
    <s v="0040005507"/>
    <n v="14350"/>
    <m/>
    <s v="En línea"/>
  </r>
  <r>
    <s v="02170307"/>
    <s v="11/12/2023"/>
    <s v="07:24"/>
    <s v="DDV29E"/>
    <x v="0"/>
    <x v="0"/>
    <n v="21525"/>
    <n v="1.5"/>
    <s v="1000800910391005"/>
    <n v="14929.23"/>
    <n v="22393.845000000001"/>
    <s v="73404"/>
    <x v="6"/>
    <x v="0"/>
    <x v="0"/>
    <n v="1005"/>
    <n v="10008009"/>
    <s v="SABANA"/>
    <n v="1039"/>
    <s v="Combustibles"/>
    <m/>
    <s v="0040005507"/>
    <n v="14350"/>
    <m/>
    <s v="En línea"/>
  </r>
  <r>
    <s v="02170500"/>
    <s v="11/12/2023"/>
    <s v="10:26"/>
    <s v="OFU75E"/>
    <x v="0"/>
    <x v="0"/>
    <n v="21525"/>
    <n v="1.5"/>
    <s v="1000800910391005"/>
    <n v="14929.23"/>
    <n v="22393.845000000001"/>
    <s v="25070"/>
    <x v="6"/>
    <x v="0"/>
    <x v="0"/>
    <n v="1005"/>
    <n v="10008009"/>
    <s v="SABANA"/>
    <n v="1039"/>
    <s v="Combustibles"/>
    <m/>
    <s v="0040005507"/>
    <n v="14350"/>
    <m/>
    <s v="En línea"/>
  </r>
  <r>
    <s v="02170437"/>
    <s v="11/12/2023"/>
    <s v="09:31"/>
    <s v="ODS975"/>
    <x v="0"/>
    <x v="0"/>
    <n v="14378.7"/>
    <n v="1.002"/>
    <s v="1000800910391005"/>
    <n v="14929.23"/>
    <n v="14959.088459999999"/>
    <s v="159715"/>
    <x v="6"/>
    <x v="0"/>
    <x v="0"/>
    <n v="1005"/>
    <n v="10008009"/>
    <s v="SABANA"/>
    <n v="1039"/>
    <s v="Combustibles"/>
    <m/>
    <s v="0040005507"/>
    <n v="14350"/>
    <m/>
    <s v="En línea"/>
  </r>
  <r>
    <s v="01273447"/>
    <s v="11/12/2023"/>
    <s v="08:22"/>
    <s v="UKP29D"/>
    <x v="0"/>
    <x v="0"/>
    <n v="28183.4"/>
    <n v="1.964"/>
    <s v="1000800910391005"/>
    <n v="14929.23"/>
    <n v="29321.007719999998"/>
    <s v="78118"/>
    <x v="6"/>
    <x v="0"/>
    <x v="0"/>
    <n v="1005"/>
    <n v="10008009"/>
    <s v="SABANA"/>
    <n v="1039"/>
    <s v="Combustibles"/>
    <m/>
    <s v="0040005507"/>
    <n v="14350"/>
    <m/>
    <s v="En línea"/>
  </r>
  <r>
    <s v="02170863"/>
    <s v="11/12/2023"/>
    <s v="17:10"/>
    <s v="DDW40E"/>
    <x v="0"/>
    <x v="0"/>
    <n v="21525"/>
    <n v="1.5"/>
    <s v="1000800910391005"/>
    <n v="14929.23"/>
    <n v="22393.845000000001"/>
    <s v="44496"/>
    <x v="6"/>
    <x v="0"/>
    <x v="0"/>
    <n v="1005"/>
    <n v="10008009"/>
    <s v="SABANA"/>
    <n v="1039"/>
    <s v="Combustibles"/>
    <m/>
    <s v="0040005507"/>
    <n v="14350"/>
    <m/>
    <s v="En línea"/>
  </r>
  <r>
    <s v="01273622"/>
    <s v="11/12/2023"/>
    <s v="11:05"/>
    <s v="OKZ758"/>
    <x v="0"/>
    <x v="0"/>
    <n v="43050"/>
    <n v="3"/>
    <s v="1000800910391005"/>
    <n v="14929.23"/>
    <n v="44787.69"/>
    <s v="121653"/>
    <x v="6"/>
    <x v="0"/>
    <x v="0"/>
    <n v="1005"/>
    <n v="10008009"/>
    <s v="SABANA"/>
    <n v="1039"/>
    <s v="Combustibles"/>
    <m/>
    <s v="0040005507"/>
    <n v="14350"/>
    <m/>
    <s v="En línea"/>
  </r>
  <r>
    <s v="02170742"/>
    <s v="11/12/2023"/>
    <s v="14:59"/>
    <s v="OFY35E"/>
    <x v="0"/>
    <x v="0"/>
    <n v="21525"/>
    <n v="1.5"/>
    <s v="1000800910391005"/>
    <n v="14929.23"/>
    <n v="22393.845000000001"/>
    <s v="53643"/>
    <x v="6"/>
    <x v="0"/>
    <x v="0"/>
    <n v="1005"/>
    <n v="10008009"/>
    <s v="SABANA"/>
    <n v="1039"/>
    <s v="Combustibles"/>
    <m/>
    <s v="0040005507"/>
    <n v="14350"/>
    <m/>
    <s v="En línea"/>
  </r>
  <r>
    <s v="01273936"/>
    <s v="11/12/2023"/>
    <s v="16:16"/>
    <s v="OFY45E"/>
    <x v="0"/>
    <x v="0"/>
    <n v="19903.45"/>
    <n v="1.387"/>
    <s v="1000800910391005"/>
    <n v="14929.23"/>
    <n v="20706.84201"/>
    <s v="49682"/>
    <x v="6"/>
    <x v="0"/>
    <x v="0"/>
    <n v="1005"/>
    <n v="10008009"/>
    <s v="SABANA"/>
    <n v="1039"/>
    <s v="Combustibles"/>
    <m/>
    <s v="0040005507"/>
    <n v="14350"/>
    <m/>
    <s v="En línea"/>
  </r>
  <r>
    <s v="01274391"/>
    <s v="12/12/2023"/>
    <s v="05:31"/>
    <s v="OAM42E"/>
    <x v="0"/>
    <x v="0"/>
    <n v="21525"/>
    <n v="1.5"/>
    <s v="1000800910391005"/>
    <n v="14929.23"/>
    <n v="22393.845000000001"/>
    <s v="101131"/>
    <x v="6"/>
    <x v="0"/>
    <x v="0"/>
    <n v="1005"/>
    <n v="10008009"/>
    <s v="SABANA"/>
    <n v="1039"/>
    <s v="Combustibles"/>
    <m/>
    <s v="0040005507"/>
    <n v="14350"/>
    <m/>
    <s v="En línea"/>
  </r>
  <r>
    <s v="02174050"/>
    <s v="15/12/2023"/>
    <s v="15:32"/>
    <s v="OLN063"/>
    <x v="0"/>
    <x v="0"/>
    <n v="57400"/>
    <n v="4"/>
    <s v="1000800910391005"/>
    <n v="14929.23"/>
    <n v="59716.92"/>
    <s v="91515"/>
    <x v="6"/>
    <x v="0"/>
    <x v="0"/>
    <n v="1005"/>
    <n v="10008009"/>
    <s v="SABANA"/>
    <n v="1039"/>
    <s v="Combustibles"/>
    <m/>
    <s v="0040005507"/>
    <n v="14350"/>
    <m/>
    <s v="En línea"/>
  </r>
  <r>
    <s v="01276654"/>
    <s v="14/12/2023"/>
    <s v="06:21"/>
    <s v="OFY50E"/>
    <x v="0"/>
    <x v="0"/>
    <n v="21525"/>
    <n v="1.5"/>
    <s v="1000800910391005"/>
    <n v="14929.23"/>
    <n v="22393.845000000001"/>
    <s v="46540"/>
    <x v="6"/>
    <x v="0"/>
    <x v="0"/>
    <n v="1005"/>
    <n v="10008009"/>
    <s v="SABANA"/>
    <n v="1039"/>
    <s v="Combustibles"/>
    <m/>
    <s v="0040005507"/>
    <n v="14350"/>
    <m/>
    <s v="En línea"/>
  </r>
  <r>
    <s v="01276980"/>
    <s v="14/12/2023"/>
    <s v="11:24"/>
    <s v="OFN31E"/>
    <x v="0"/>
    <x v="0"/>
    <n v="21525"/>
    <n v="1.5"/>
    <s v="1000800910391005"/>
    <n v="14929.23"/>
    <n v="22393.845000000001"/>
    <s v="30162"/>
    <x v="6"/>
    <x v="0"/>
    <x v="0"/>
    <n v="1005"/>
    <n v="10008009"/>
    <s v="SABANA"/>
    <n v="1039"/>
    <s v="Combustibles"/>
    <m/>
    <s v="0040005507"/>
    <n v="14350"/>
    <m/>
    <s v="En línea"/>
  </r>
  <r>
    <s v="02173578"/>
    <s v="14/12/2023"/>
    <s v="20:20"/>
    <s v="DDU05E"/>
    <x v="0"/>
    <x v="0"/>
    <n v="16402.05"/>
    <n v="1.143"/>
    <s v="1000800910391005"/>
    <n v="14929.23"/>
    <n v="17064.10989"/>
    <s v="99682"/>
    <x v="6"/>
    <x v="0"/>
    <x v="0"/>
    <n v="1005"/>
    <n v="10008009"/>
    <s v="SABANA"/>
    <n v="1039"/>
    <s v="Combustibles"/>
    <m/>
    <s v="0040005507"/>
    <n v="14350"/>
    <m/>
    <s v="En línea"/>
  </r>
  <r>
    <s v="01277650"/>
    <s v="14/12/2023"/>
    <s v="22:25"/>
    <s v="DDS23E"/>
    <x v="0"/>
    <x v="0"/>
    <n v="21525"/>
    <n v="1.5"/>
    <s v="1000800910391005"/>
    <n v="14929.23"/>
    <n v="22393.845000000001"/>
    <s v="57689"/>
    <x v="6"/>
    <x v="0"/>
    <x v="0"/>
    <n v="1005"/>
    <n v="10008009"/>
    <s v="SABANA"/>
    <n v="1039"/>
    <s v="Combustibles"/>
    <m/>
    <s v="0040005507"/>
    <n v="14350"/>
    <m/>
    <s v="En línea"/>
  </r>
  <r>
    <s v="01277675"/>
    <s v="14/12/2023"/>
    <s v="22:44"/>
    <s v="OFN46E"/>
    <x v="0"/>
    <x v="0"/>
    <n v="21525"/>
    <n v="1.5"/>
    <s v="1000800910391005"/>
    <n v="14929.23"/>
    <n v="22393.845000000001"/>
    <s v="44995"/>
    <x v="6"/>
    <x v="0"/>
    <x v="0"/>
    <n v="1005"/>
    <n v="10008009"/>
    <s v="SABANA"/>
    <n v="1039"/>
    <s v="Combustibles"/>
    <m/>
    <s v="0040005507"/>
    <n v="14350"/>
    <m/>
    <s v="En línea"/>
  </r>
  <r>
    <s v="01277711"/>
    <s v="14/12/2023"/>
    <s v="23:25"/>
    <s v="OFW58E"/>
    <x v="0"/>
    <x v="0"/>
    <n v="21525"/>
    <n v="1.5"/>
    <s v="1000800910391005"/>
    <n v="14929.23"/>
    <n v="22393.845000000001"/>
    <s v="30974"/>
    <x v="6"/>
    <x v="0"/>
    <x v="0"/>
    <n v="1005"/>
    <n v="10008009"/>
    <s v="SABANA"/>
    <n v="1039"/>
    <s v="Combustibles"/>
    <m/>
    <s v="0040005507"/>
    <n v="14350"/>
    <m/>
    <s v="En línea"/>
  </r>
  <r>
    <s v="01277466"/>
    <s v="14/12/2023"/>
    <s v="19:11"/>
    <s v="OJX124"/>
    <x v="0"/>
    <x v="0"/>
    <n v="57400"/>
    <n v="4"/>
    <s v="1000800910391005"/>
    <n v="14929.23"/>
    <n v="59716.92"/>
    <s v="167752"/>
    <x v="6"/>
    <x v="0"/>
    <x v="0"/>
    <n v="1005"/>
    <n v="10008009"/>
    <s v="SABANA"/>
    <n v="1039"/>
    <s v="Combustibles"/>
    <m/>
    <s v="0040005507"/>
    <n v="14350"/>
    <m/>
    <s v="En línea"/>
  </r>
  <r>
    <s v="01277151"/>
    <s v="14/12/2023"/>
    <s v="14:19"/>
    <s v="OEU907"/>
    <x v="0"/>
    <x v="0"/>
    <n v="43050"/>
    <n v="3"/>
    <s v="1000800910391005"/>
    <n v="14929.23"/>
    <n v="44787.69"/>
    <s v="144957"/>
    <x v="6"/>
    <x v="0"/>
    <x v="0"/>
    <n v="1005"/>
    <n v="10008009"/>
    <s v="SABANA"/>
    <n v="1039"/>
    <s v="Combustibles"/>
    <m/>
    <s v="0040005507"/>
    <n v="14350"/>
    <m/>
    <s v="En línea"/>
  </r>
  <r>
    <s v="02173596"/>
    <s v="14/12/2023"/>
    <s v="20:47"/>
    <s v="DDU12E"/>
    <x v="0"/>
    <x v="0"/>
    <n v="21525"/>
    <n v="1.5"/>
    <s v="1000800910391005"/>
    <n v="14929.23"/>
    <n v="22393.845000000001"/>
    <s v="90903"/>
    <x v="6"/>
    <x v="0"/>
    <x v="0"/>
    <n v="1005"/>
    <n v="10008009"/>
    <s v="SABANA"/>
    <n v="1039"/>
    <s v="Combustibles"/>
    <m/>
    <s v="0040005507"/>
    <n v="14350"/>
    <m/>
    <s v="En línea"/>
  </r>
  <r>
    <s v="02174202"/>
    <s v="15/12/2023"/>
    <s v="18:00"/>
    <s v="OFL57E"/>
    <x v="0"/>
    <x v="0"/>
    <n v="21525"/>
    <n v="1.5"/>
    <s v="1000800910391005"/>
    <n v="14929.23"/>
    <n v="22393.845000000001"/>
    <s v="33978"/>
    <x v="6"/>
    <x v="0"/>
    <x v="0"/>
    <n v="1005"/>
    <n v="10008009"/>
    <s v="SABANA"/>
    <n v="1039"/>
    <s v="Combustibles"/>
    <m/>
    <s v="0040005507"/>
    <n v="14350"/>
    <m/>
    <s v="En línea"/>
  </r>
  <r>
    <s v="02174204"/>
    <s v="15/12/2023"/>
    <s v="18:01"/>
    <s v="DDN68E"/>
    <x v="0"/>
    <x v="0"/>
    <n v="21525"/>
    <n v="1.5"/>
    <s v="1000800910391005"/>
    <n v="14929.23"/>
    <n v="22393.845000000001"/>
    <s v="59285"/>
    <x v="6"/>
    <x v="0"/>
    <x v="0"/>
    <n v="1005"/>
    <n v="10008009"/>
    <s v="SABANA"/>
    <n v="1039"/>
    <s v="Combustibles"/>
    <m/>
    <s v="0040005507"/>
    <n v="14350"/>
    <m/>
    <s v="En línea"/>
  </r>
  <r>
    <s v="01278549"/>
    <s v="15/12/2023"/>
    <s v="18:15"/>
    <s v="OEU973"/>
    <x v="0"/>
    <x v="0"/>
    <n v="71750"/>
    <n v="5"/>
    <s v="1000800910391005"/>
    <n v="14929.23"/>
    <n v="74646.149999999994"/>
    <s v="150594"/>
    <x v="6"/>
    <x v="0"/>
    <x v="0"/>
    <n v="1005"/>
    <n v="10008009"/>
    <s v="SABANA"/>
    <n v="1039"/>
    <s v="Combustibles"/>
    <m/>
    <s v="0040005507"/>
    <n v="14350"/>
    <m/>
    <s v="En línea"/>
  </r>
  <r>
    <s v="01278434"/>
    <s v="15/12/2023"/>
    <s v="16:35"/>
    <s v="OLO319"/>
    <x v="0"/>
    <x v="0"/>
    <n v="50842.05"/>
    <n v="3.5430000000000001"/>
    <s v="1000800910391005"/>
    <n v="14929.23"/>
    <n v="52894.261890000002"/>
    <s v="98006"/>
    <x v="6"/>
    <x v="0"/>
    <x v="0"/>
    <n v="1005"/>
    <n v="10008009"/>
    <s v="SABANA"/>
    <n v="1039"/>
    <s v="Combustibles"/>
    <m/>
    <s v="0040005507"/>
    <n v="14350"/>
    <m/>
    <s v="En línea"/>
  </r>
  <r>
    <s v="01278709"/>
    <s v="15/12/2023"/>
    <s v="20:22"/>
    <s v="OFN40E"/>
    <x v="0"/>
    <x v="0"/>
    <n v="21525"/>
    <n v="1.5"/>
    <s v="1000800910391005"/>
    <n v="14929.23"/>
    <n v="22393.845000000001"/>
    <s v="32222"/>
    <x v="6"/>
    <x v="0"/>
    <x v="0"/>
    <n v="1005"/>
    <n v="10008009"/>
    <s v="SABANA"/>
    <n v="1039"/>
    <s v="Combustibles"/>
    <m/>
    <s v="0040005507"/>
    <n v="14350"/>
    <m/>
    <s v="En línea"/>
  </r>
  <r>
    <s v="01274592"/>
    <s v="12/12/2023"/>
    <s v="09:08"/>
    <s v="UKP37D"/>
    <x v="0"/>
    <x v="0"/>
    <n v="28700"/>
    <n v="2"/>
    <s v="1000800910391005"/>
    <n v="14929.23"/>
    <n v="29858.46"/>
    <s v="29730"/>
    <x v="6"/>
    <x v="0"/>
    <x v="0"/>
    <n v="1005"/>
    <n v="10008009"/>
    <s v="SABANA"/>
    <n v="1039"/>
    <s v="Combustibles"/>
    <m/>
    <s v="0040005507"/>
    <n v="14350"/>
    <m/>
    <s v="En línea"/>
  </r>
  <r>
    <s v="02171267"/>
    <s v="12/12/2023"/>
    <s v="09:49"/>
    <s v="DDR33E"/>
    <x v="0"/>
    <x v="0"/>
    <n v="10389.4"/>
    <n v="0.72399999999999998"/>
    <s v="1000800910391005"/>
    <n v="14929.23"/>
    <n v="10808.76252"/>
    <s v="84405"/>
    <x v="6"/>
    <x v="0"/>
    <x v="0"/>
    <n v="1005"/>
    <n v="10008009"/>
    <s v="SABANA"/>
    <n v="1039"/>
    <s v="Combustibles"/>
    <m/>
    <s v="0040005507"/>
    <n v="14350"/>
    <m/>
    <s v="En línea"/>
  </r>
  <r>
    <s v="02171530"/>
    <s v="12/12/2023"/>
    <s v="14:24"/>
    <s v="OGA34E"/>
    <x v="0"/>
    <x v="0"/>
    <n v="21137.55"/>
    <n v="1.4730000000000001"/>
    <s v="1000800910391005"/>
    <n v="14929.23"/>
    <n v="21990.755789999999"/>
    <s v="53700"/>
    <x v="6"/>
    <x v="0"/>
    <x v="0"/>
    <n v="1005"/>
    <n v="10008009"/>
    <s v="SABANA"/>
    <n v="1039"/>
    <s v="Combustibles"/>
    <m/>
    <s v="0040005507"/>
    <n v="14350"/>
    <m/>
    <s v="En línea"/>
  </r>
  <r>
    <s v="02171285"/>
    <s v="12/12/2023"/>
    <s v="10:02"/>
    <s v="OJX102"/>
    <x v="0"/>
    <x v="0"/>
    <n v="57400"/>
    <n v="4"/>
    <s v="1000800910391005"/>
    <n v="14929.23"/>
    <n v="59716.92"/>
    <s v="163933"/>
    <x v="6"/>
    <x v="0"/>
    <x v="0"/>
    <n v="1005"/>
    <n v="10008009"/>
    <s v="SABANA"/>
    <n v="1039"/>
    <s v="Combustibles"/>
    <m/>
    <s v="0040005507"/>
    <n v="14350"/>
    <m/>
    <s v="En línea"/>
  </r>
  <r>
    <s v="02171893"/>
    <s v="12/12/2023"/>
    <s v="19:45"/>
    <s v="DDX45E"/>
    <x v="0"/>
    <x v="0"/>
    <n v="14350"/>
    <n v="1"/>
    <s v="1000800910391005"/>
    <n v="14929.23"/>
    <n v="14929.23"/>
    <s v="119854"/>
    <x v="6"/>
    <x v="0"/>
    <x v="0"/>
    <n v="1005"/>
    <n v="10008009"/>
    <s v="SABANA"/>
    <n v="1039"/>
    <s v="Combustibles"/>
    <m/>
    <s v="0040005507"/>
    <n v="14350"/>
    <m/>
    <s v="En línea"/>
  </r>
  <r>
    <s v="01275326"/>
    <s v="12/12/2023"/>
    <s v="21:12"/>
    <s v="OFN89E"/>
    <x v="0"/>
    <x v="0"/>
    <n v="21525"/>
    <n v="1.5"/>
    <s v="1000800910391005"/>
    <n v="14929.23"/>
    <n v="22393.845000000001"/>
    <s v="68965"/>
    <x v="6"/>
    <x v="0"/>
    <x v="0"/>
    <n v="1005"/>
    <n v="10008009"/>
    <s v="SABANA"/>
    <n v="1039"/>
    <s v="Combustibles"/>
    <m/>
    <s v="0040005507"/>
    <n v="14350"/>
    <m/>
    <s v="En línea"/>
  </r>
  <r>
    <s v="01275390"/>
    <s v="12/12/2023"/>
    <s v="22:26"/>
    <s v="OFN31E"/>
    <x v="0"/>
    <x v="0"/>
    <n v="21525"/>
    <n v="1.5"/>
    <s v="1000800910391005"/>
    <n v="14929.23"/>
    <n v="22393.845000000001"/>
    <s v="30047"/>
    <x v="6"/>
    <x v="0"/>
    <x v="0"/>
    <n v="1005"/>
    <n v="10008009"/>
    <s v="SABANA"/>
    <n v="1039"/>
    <s v="Combustibles"/>
    <m/>
    <s v="0040005507"/>
    <n v="14350"/>
    <m/>
    <s v="En línea"/>
  </r>
  <r>
    <s v="02171592"/>
    <s v="12/12/2023"/>
    <s v="15:51"/>
    <s v="DDT72E"/>
    <x v="0"/>
    <x v="0"/>
    <n v="21525"/>
    <n v="1.5"/>
    <s v="1000800910391005"/>
    <n v="14929.23"/>
    <n v="22393.845000000001"/>
    <s v="67221"/>
    <x v="6"/>
    <x v="0"/>
    <x v="0"/>
    <n v="1005"/>
    <n v="10008009"/>
    <s v="SABANA"/>
    <n v="1039"/>
    <s v="Combustibles"/>
    <m/>
    <s v="0040005507"/>
    <n v="14350"/>
    <m/>
    <s v="En línea"/>
  </r>
  <r>
    <s v="01275548"/>
    <s v="13/12/2023"/>
    <s v="05:33"/>
    <s v="OAN58E"/>
    <x v="0"/>
    <x v="0"/>
    <n v="21525"/>
    <n v="1.5"/>
    <s v="1000800910391005"/>
    <n v="14929.23"/>
    <n v="22393.845000000001"/>
    <s v="48432"/>
    <x v="6"/>
    <x v="0"/>
    <x v="0"/>
    <n v="1005"/>
    <n v="10008009"/>
    <s v="SABANA"/>
    <n v="1039"/>
    <s v="Combustibles"/>
    <m/>
    <s v="0040005507"/>
    <n v="14350"/>
    <m/>
    <s v="En línea"/>
  </r>
  <r>
    <s v="01275747"/>
    <s v="13/12/2023"/>
    <s v="09:14"/>
    <s v="OLN281"/>
    <x v="0"/>
    <x v="0"/>
    <n v="43050"/>
    <n v="3"/>
    <s v="1000800910391005"/>
    <n v="14929.23"/>
    <n v="44787.69"/>
    <s v="77443"/>
    <x v="6"/>
    <x v="0"/>
    <x v="0"/>
    <n v="1005"/>
    <n v="10008009"/>
    <s v="SABANA"/>
    <n v="1039"/>
    <s v="Combustibles"/>
    <m/>
    <s v="0040005507"/>
    <n v="14350"/>
    <m/>
    <s v="En línea"/>
  </r>
  <r>
    <s v="01276146"/>
    <s v="13/12/2023"/>
    <s v="16:28"/>
    <s v="DDV33E"/>
    <x v="0"/>
    <x v="0"/>
    <n v="21525"/>
    <n v="1.5"/>
    <s v="1000800910391005"/>
    <n v="14929.23"/>
    <n v="22393.845000000001"/>
    <s v="62203"/>
    <x v="6"/>
    <x v="0"/>
    <x v="0"/>
    <n v="1005"/>
    <n v="10008009"/>
    <s v="SABANA"/>
    <n v="1039"/>
    <s v="Combustibles"/>
    <m/>
    <s v="0040005507"/>
    <n v="14350"/>
    <m/>
    <s v="En línea"/>
  </r>
  <r>
    <s v="02172627"/>
    <s v="13/12/2023"/>
    <s v="17:55"/>
    <s v="OGB24E"/>
    <x v="0"/>
    <x v="0"/>
    <n v="21525"/>
    <n v="1.5"/>
    <s v="1000800910391005"/>
    <n v="14929.23"/>
    <n v="22393.845000000001"/>
    <s v="62120"/>
    <x v="6"/>
    <x v="0"/>
    <x v="0"/>
    <n v="1005"/>
    <n v="10008009"/>
    <s v="SABANA"/>
    <n v="1039"/>
    <s v="Combustibles"/>
    <m/>
    <s v="0040005507"/>
    <n v="14350"/>
    <m/>
    <s v="En línea"/>
  </r>
  <r>
    <s v="01276262"/>
    <s v="13/12/2023"/>
    <s v="18:08"/>
    <s v="ODT178"/>
    <x v="0"/>
    <x v="0"/>
    <n v="71750"/>
    <n v="5"/>
    <s v="1000800910391005"/>
    <n v="14929.23"/>
    <n v="74646.149999999994"/>
    <s v="174472"/>
    <x v="6"/>
    <x v="0"/>
    <x v="0"/>
    <n v="1005"/>
    <n v="10008009"/>
    <s v="SABANA"/>
    <n v="1039"/>
    <s v="Combustibles"/>
    <m/>
    <s v="0040005507"/>
    <n v="14350"/>
    <m/>
    <s v="En línea"/>
  </r>
  <r>
    <s v="01276300"/>
    <s v="13/12/2023"/>
    <s v="18:45"/>
    <s v="OFN94E"/>
    <x v="0"/>
    <x v="0"/>
    <n v="21525"/>
    <n v="1.5"/>
    <s v="1000800910391005"/>
    <n v="14929.23"/>
    <n v="22393.845000000001"/>
    <s v="75510"/>
    <x v="6"/>
    <x v="0"/>
    <x v="0"/>
    <n v="1005"/>
    <n v="10008009"/>
    <s v="SABANA"/>
    <n v="1039"/>
    <s v="Combustibles"/>
    <m/>
    <s v="0040005507"/>
    <n v="14350"/>
    <m/>
    <s v="En línea"/>
  </r>
  <r>
    <s v="01276584"/>
    <s v="14/12/2023"/>
    <s v="01:58"/>
    <s v="LHA60F"/>
    <x v="0"/>
    <x v="0"/>
    <n v="21525"/>
    <n v="1.5"/>
    <s v="1000800910391005"/>
    <n v="14929.23"/>
    <n v="22393.845000000001"/>
    <s v="13548"/>
    <x v="6"/>
    <x v="0"/>
    <x v="0"/>
    <n v="1005"/>
    <n v="10008009"/>
    <s v="SABANA"/>
    <n v="1039"/>
    <s v="Combustibles"/>
    <m/>
    <s v="0040005507"/>
    <n v="14350"/>
    <m/>
    <s v="En línea"/>
  </r>
  <r>
    <s v="02172210"/>
    <s v="13/12/2023"/>
    <s v="10:53"/>
    <s v="LHA01F"/>
    <x v="0"/>
    <x v="0"/>
    <n v="21525"/>
    <n v="1.5"/>
    <s v="1000800910391005"/>
    <n v="14929.23"/>
    <n v="22393.845000000001"/>
    <s v="6368"/>
    <x v="6"/>
    <x v="0"/>
    <x v="0"/>
    <n v="1005"/>
    <n v="10008009"/>
    <s v="SABANA"/>
    <n v="1039"/>
    <s v="Combustibles"/>
    <m/>
    <s v="0040005507"/>
    <n v="14350"/>
    <m/>
    <s v="En línea"/>
  </r>
  <r>
    <s v="01276004"/>
    <s v="13/12/2023"/>
    <s v="14:06"/>
    <s v="OFL37E"/>
    <x v="0"/>
    <x v="0"/>
    <n v="21151.9"/>
    <n v="1.474"/>
    <s v="1000800910391005"/>
    <n v="14929.23"/>
    <n v="22005.685020000001"/>
    <s v="24686"/>
    <x v="6"/>
    <x v="0"/>
    <x v="0"/>
    <n v="1005"/>
    <n v="10008009"/>
    <s v="SABANA"/>
    <n v="1039"/>
    <s v="Combustibles"/>
    <m/>
    <s v="0040005507"/>
    <n v="14350"/>
    <m/>
    <s v="En línea"/>
  </r>
  <r>
    <s v="01276076"/>
    <s v="13/12/2023"/>
    <s v="15:20"/>
    <s v="OGB96E"/>
    <x v="0"/>
    <x v="0"/>
    <n v="21525"/>
    <n v="1.5"/>
    <s v="1000800910391005"/>
    <n v="14929.23"/>
    <n v="22393.845000000001"/>
    <s v="42840"/>
    <x v="6"/>
    <x v="0"/>
    <x v="0"/>
    <n v="1005"/>
    <n v="10008009"/>
    <s v="SABANA"/>
    <n v="1039"/>
    <s v="Combustibles"/>
    <m/>
    <s v="0040005507"/>
    <n v="14350"/>
    <m/>
    <s v="En línea"/>
  </r>
  <r>
    <s v="01276074"/>
    <s v="13/12/2023"/>
    <s v="15:19"/>
    <s v="OFW75E"/>
    <x v="0"/>
    <x v="0"/>
    <n v="21525"/>
    <n v="1.5"/>
    <s v="1000800910391005"/>
    <n v="14929.23"/>
    <n v="22393.845000000001"/>
    <s v="55500"/>
    <x v="6"/>
    <x v="0"/>
    <x v="0"/>
    <n v="1005"/>
    <n v="10008009"/>
    <s v="SABANA"/>
    <n v="1039"/>
    <s v="Combustibles"/>
    <m/>
    <s v="0040005507"/>
    <n v="14350"/>
    <m/>
    <s v="En línea"/>
  </r>
  <r>
    <s v="01277946"/>
    <s v="15/12/2023"/>
    <s v="07:41"/>
    <s v="OFN31E"/>
    <x v="0"/>
    <x v="0"/>
    <n v="21525"/>
    <n v="1.5"/>
    <s v="1000800910391005"/>
    <n v="14929.23"/>
    <n v="22393.845000000001"/>
    <s v="30203"/>
    <x v="6"/>
    <x v="0"/>
    <x v="0"/>
    <n v="1005"/>
    <n v="10008009"/>
    <s v="SABANA"/>
    <n v="1039"/>
    <s v="Combustibles"/>
    <m/>
    <s v="0040005507"/>
    <n v="14350"/>
    <m/>
    <s v="En línea"/>
  </r>
  <r>
    <s v="01278009"/>
    <s v="15/12/2023"/>
    <s v="08:29"/>
    <s v="OFN44E"/>
    <x v="0"/>
    <x v="0"/>
    <n v="21525"/>
    <n v="1.5"/>
    <s v="1000800910391005"/>
    <n v="14929.23"/>
    <n v="22393.845000000001"/>
    <s v="32486"/>
    <x v="6"/>
    <x v="0"/>
    <x v="0"/>
    <n v="1005"/>
    <n v="10008009"/>
    <s v="SABANA"/>
    <n v="1039"/>
    <s v="Combustibles"/>
    <m/>
    <s v="0040005507"/>
    <n v="14350"/>
    <m/>
    <s v="En línea"/>
  </r>
  <r>
    <s v="02173766"/>
    <s v="15/12/2023"/>
    <s v="09:24"/>
    <s v="MMP22C"/>
    <x v="0"/>
    <x v="0"/>
    <n v="28700"/>
    <n v="2"/>
    <s v="1000800910391005"/>
    <n v="14929.23"/>
    <n v="29858.46"/>
    <s v="37848"/>
    <x v="6"/>
    <x v="0"/>
    <x v="0"/>
    <n v="1005"/>
    <n v="10008009"/>
    <s v="SABANA"/>
    <n v="1039"/>
    <s v="Combustibles"/>
    <m/>
    <s v="0040005507"/>
    <n v="14350"/>
    <m/>
    <s v="En línea"/>
  </r>
  <r>
    <s v="02173902"/>
    <s v="15/12/2023"/>
    <s v="12:16"/>
    <s v="LHE78F"/>
    <x v="0"/>
    <x v="0"/>
    <n v="21525"/>
    <n v="1.5"/>
    <s v="1000800910391005"/>
    <n v="14929.23"/>
    <n v="22393.845000000001"/>
    <s v="15894"/>
    <x v="6"/>
    <x v="0"/>
    <x v="0"/>
    <n v="1005"/>
    <n v="10008009"/>
    <s v="SABANA"/>
    <n v="1039"/>
    <s v="Combustibles"/>
    <m/>
    <s v="0040005507"/>
    <n v="14350"/>
    <m/>
    <s v="En línea"/>
  </r>
  <r>
    <s v="02173924"/>
    <s v="15/12/2023"/>
    <s v="12:46"/>
    <s v="OGE17E"/>
    <x v="0"/>
    <x v="0"/>
    <n v="26030.9"/>
    <n v="1.8140000000000001"/>
    <s v="1000800910391005"/>
    <n v="14929.23"/>
    <n v="27081.623220000001"/>
    <s v="47600"/>
    <x v="6"/>
    <x v="0"/>
    <x v="0"/>
    <n v="1005"/>
    <n v="10008009"/>
    <s v="SABANA"/>
    <n v="1039"/>
    <s v="Combustibles"/>
    <m/>
    <s v="0040005507"/>
    <n v="14350"/>
    <m/>
    <s v="En línea"/>
  </r>
  <r>
    <s v="01278347"/>
    <s v="15/12/2023"/>
    <s v="14:54"/>
    <s v="DDY75E"/>
    <x v="0"/>
    <x v="0"/>
    <n v="21525"/>
    <n v="1.5"/>
    <s v="1000800910391005"/>
    <n v="14929.23"/>
    <n v="22393.845000000001"/>
    <s v="67948"/>
    <x v="6"/>
    <x v="0"/>
    <x v="0"/>
    <n v="1005"/>
    <n v="10008009"/>
    <s v="SABANA"/>
    <n v="1039"/>
    <s v="Combustibles"/>
    <m/>
    <s v="0040005507"/>
    <n v="14350"/>
    <m/>
    <s v="En línea"/>
  </r>
  <r>
    <s v="01278623"/>
    <s v="15/12/2023"/>
    <s v="19:05"/>
    <s v="UKP19D"/>
    <x v="0"/>
    <x v="0"/>
    <n v="23950.15"/>
    <n v="1.669"/>
    <s v="1000800910391005"/>
    <n v="14929.23"/>
    <n v="24916.884869999998"/>
    <s v="28736"/>
    <x v="6"/>
    <x v="0"/>
    <x v="0"/>
    <n v="1005"/>
    <n v="10008009"/>
    <s v="SABANA"/>
    <n v="1039"/>
    <s v="Combustibles"/>
    <m/>
    <s v="0040005507"/>
    <n v="14350"/>
    <m/>
    <s v="En línea"/>
  </r>
  <r>
    <s v="02174350"/>
    <s v="15/12/2023"/>
    <s v="20:13"/>
    <s v="LNQ23C"/>
    <x v="0"/>
    <x v="0"/>
    <n v="13532.05"/>
    <n v="0.94299999999999995"/>
    <s v="1000800910391005"/>
    <n v="14929.23"/>
    <n v="14078.263889999998"/>
    <s v="15671"/>
    <x v="6"/>
    <x v="0"/>
    <x v="0"/>
    <n v="1005"/>
    <n v="10008009"/>
    <s v="SABANA"/>
    <n v="1039"/>
    <s v="Combustibles"/>
    <m/>
    <s v="0040005507"/>
    <n v="14350"/>
    <m/>
    <s v="En línea"/>
  </r>
  <r>
    <s v="01265532"/>
    <s v="03/12/2023"/>
    <s v="12:43"/>
    <s v="OLO476"/>
    <x v="0"/>
    <x v="1"/>
    <n v="37360"/>
    <n v="4"/>
    <s v="1000800910391005"/>
    <n v="9103.5"/>
    <n v="36414"/>
    <s v="73951"/>
    <x v="6"/>
    <x v="0"/>
    <x v="0"/>
    <n v="1005"/>
    <n v="10008009"/>
    <s v="SABANA"/>
    <n v="1039"/>
    <s v="Combustibles"/>
    <s v="3525"/>
    <s v="0040005507"/>
    <n v="9340"/>
    <m/>
    <s v="En línea"/>
  </r>
  <r>
    <s v="01265985"/>
    <s v="03/12/2023"/>
    <s v="22:27"/>
    <s v="OLO736"/>
    <x v="0"/>
    <x v="1"/>
    <n v="37360"/>
    <n v="4"/>
    <s v="1000800910391005"/>
    <n v="9103.5"/>
    <n v="36414"/>
    <s v="125827"/>
    <x v="6"/>
    <x v="0"/>
    <x v="0"/>
    <n v="1005"/>
    <n v="10008009"/>
    <s v="SABANA"/>
    <n v="1039"/>
    <s v="Combustibles"/>
    <m/>
    <s v="0040005507"/>
    <n v="9340"/>
    <m/>
    <s v="En línea"/>
  </r>
  <r>
    <s v="01265996"/>
    <s v="03/12/2023"/>
    <s v="22:42"/>
    <s v="OLO574"/>
    <x v="0"/>
    <x v="1"/>
    <n v="37360"/>
    <n v="4"/>
    <s v="1000800910391005"/>
    <n v="9103.5"/>
    <n v="36414"/>
    <s v="78562"/>
    <x v="6"/>
    <x v="0"/>
    <x v="0"/>
    <n v="1005"/>
    <n v="10008009"/>
    <s v="SABANA"/>
    <n v="1039"/>
    <s v="Combustibles"/>
    <m/>
    <s v="0040005507"/>
    <n v="9340"/>
    <m/>
    <s v="En línea"/>
  </r>
  <r>
    <s v="01263304"/>
    <s v="01/12/2023"/>
    <s v="11:21"/>
    <s v="LIS780"/>
    <x v="0"/>
    <x v="1"/>
    <n v="46700"/>
    <n v="5"/>
    <s v="1000800910391005"/>
    <n v="9103.5"/>
    <n v="45517.5"/>
    <s v="16017"/>
    <x v="6"/>
    <x v="0"/>
    <x v="0"/>
    <n v="1005"/>
    <n v="10008009"/>
    <s v="SABANA"/>
    <n v="1039"/>
    <s v="Combustibles"/>
    <m/>
    <s v="0040005507"/>
    <n v="9340"/>
    <m/>
    <s v="En línea"/>
  </r>
  <r>
    <s v="01263026"/>
    <s v="01/12/2023"/>
    <s v="07:06"/>
    <s v="OKZ592"/>
    <x v="0"/>
    <x v="1"/>
    <n v="65380"/>
    <n v="7"/>
    <s v="1000800910391005"/>
    <n v="9103.5"/>
    <n v="63724.5"/>
    <s v="147029"/>
    <x v="6"/>
    <x v="0"/>
    <x v="0"/>
    <n v="1005"/>
    <n v="10008009"/>
    <s v="SABANA"/>
    <n v="1039"/>
    <s v="Combustibles"/>
    <m/>
    <s v="0040005507"/>
    <n v="9340"/>
    <m/>
    <s v="En línea"/>
  </r>
  <r>
    <s v="02164704"/>
    <s v="01/12/2023"/>
    <s v="15:38"/>
    <s v="OJY267"/>
    <x v="0"/>
    <x v="1"/>
    <n v="37360"/>
    <n v="4"/>
    <s v="1000800910391005"/>
    <n v="9103.5"/>
    <n v="36414"/>
    <s v="147178"/>
    <x v="6"/>
    <x v="0"/>
    <x v="0"/>
    <n v="1005"/>
    <n v="10008009"/>
    <s v="SABANA"/>
    <n v="1039"/>
    <s v="Combustibles"/>
    <m/>
    <s v="0040005507"/>
    <n v="9340"/>
    <m/>
    <s v="En línea"/>
  </r>
  <r>
    <s v="01264022"/>
    <s v="01/12/2023"/>
    <s v="22:59"/>
    <s v="GCX018"/>
    <x v="0"/>
    <x v="1"/>
    <n v="37360"/>
    <n v="4"/>
    <s v="1000800910391005"/>
    <n v="9103.5"/>
    <n v="36414"/>
    <s v="68909"/>
    <x v="6"/>
    <x v="0"/>
    <x v="0"/>
    <n v="1005"/>
    <n v="10008009"/>
    <s v="SABANA"/>
    <n v="1039"/>
    <s v="Combustibles"/>
    <m/>
    <s v="0040005507"/>
    <n v="9340"/>
    <m/>
    <s v="En línea"/>
  </r>
  <r>
    <s v="01265208"/>
    <s v="03/12/2023"/>
    <s v="01:20"/>
    <s v="OLO573"/>
    <x v="0"/>
    <x v="1"/>
    <n v="37360"/>
    <n v="4"/>
    <s v="1000800910391005"/>
    <n v="9103.5"/>
    <n v="36414"/>
    <s v="66506"/>
    <x v="6"/>
    <x v="0"/>
    <x v="0"/>
    <n v="1005"/>
    <n v="10008009"/>
    <s v="SABANA"/>
    <n v="1039"/>
    <s v="Combustibles"/>
    <m/>
    <s v="0040005507"/>
    <n v="9340"/>
    <m/>
    <s v="En línea"/>
  </r>
  <r>
    <s v="01267898"/>
    <s v="05/12/2023"/>
    <s v="19:44"/>
    <s v="OLN083"/>
    <x v="0"/>
    <x v="1"/>
    <n v="37360"/>
    <n v="4"/>
    <s v="1000800910391005"/>
    <n v="9103.5"/>
    <n v="36414"/>
    <s v="132094"/>
    <x v="6"/>
    <x v="0"/>
    <x v="0"/>
    <n v="1005"/>
    <n v="10008009"/>
    <s v="SABANA"/>
    <n v="1039"/>
    <s v="Combustibles"/>
    <m/>
    <s v="0040005507"/>
    <n v="9340"/>
    <m/>
    <s v="En línea"/>
  </r>
  <r>
    <s v="01267932"/>
    <s v="05/12/2023"/>
    <s v="20:17"/>
    <s v="JQV323"/>
    <x v="0"/>
    <x v="1"/>
    <n v="65380"/>
    <n v="7"/>
    <s v="1000800910391005"/>
    <n v="9103.5"/>
    <n v="63724.5"/>
    <s v="9787"/>
    <x v="6"/>
    <x v="0"/>
    <x v="0"/>
    <n v="1005"/>
    <n v="10008009"/>
    <s v="SABANA"/>
    <n v="1039"/>
    <s v="Combustibles"/>
    <m/>
    <s v="0040005507"/>
    <n v="9340"/>
    <m/>
    <s v="En línea"/>
  </r>
  <r>
    <s v="01268216"/>
    <s v="06/12/2023"/>
    <s v="05:49"/>
    <s v="OKZ590"/>
    <x v="0"/>
    <x v="1"/>
    <n v="37360"/>
    <n v="4"/>
    <s v="1000800910391005"/>
    <n v="9103.5"/>
    <n v="36414"/>
    <s v="128702"/>
    <x v="6"/>
    <x v="0"/>
    <x v="0"/>
    <n v="1005"/>
    <n v="10008009"/>
    <s v="SABANA"/>
    <n v="1039"/>
    <s v="Combustibles"/>
    <m/>
    <s v="0040005507"/>
    <n v="9340"/>
    <m/>
    <s v="En línea"/>
  </r>
  <r>
    <s v="01267997"/>
    <s v="05/12/2023"/>
    <s v="21:29"/>
    <s v="OKZ781"/>
    <x v="0"/>
    <x v="1"/>
    <n v="74720"/>
    <n v="8"/>
    <s v="1000800910391005"/>
    <n v="9103.5"/>
    <n v="72828"/>
    <s v="75910"/>
    <x v="6"/>
    <x v="0"/>
    <x v="0"/>
    <n v="1005"/>
    <n v="10008009"/>
    <s v="SABANA"/>
    <n v="1039"/>
    <s v="Combustibles"/>
    <m/>
    <s v="0040005507"/>
    <n v="9340"/>
    <m/>
    <s v="En línea"/>
  </r>
  <r>
    <s v="01268054"/>
    <s v="05/12/2023"/>
    <s v="22:34"/>
    <s v="OLN078"/>
    <x v="0"/>
    <x v="1"/>
    <n v="37360"/>
    <n v="4"/>
    <s v="1000800910391005"/>
    <n v="9103.5"/>
    <n v="36414"/>
    <s v="174837"/>
    <x v="6"/>
    <x v="0"/>
    <x v="0"/>
    <n v="1005"/>
    <n v="10008009"/>
    <s v="SABANA"/>
    <n v="1039"/>
    <s v="Combustibles"/>
    <m/>
    <s v="0040005507"/>
    <n v="9340"/>
    <m/>
    <s v="En línea"/>
  </r>
  <r>
    <s v="02166794"/>
    <s v="04/12/2023"/>
    <s v="20:06"/>
    <s v="OKZ874"/>
    <x v="0"/>
    <x v="1"/>
    <n v="37360"/>
    <n v="4"/>
    <s v="1000800910391005"/>
    <n v="9103.5"/>
    <n v="36414"/>
    <s v="125467"/>
    <x v="6"/>
    <x v="0"/>
    <x v="0"/>
    <n v="1005"/>
    <n v="10008009"/>
    <s v="SABANA"/>
    <n v="1039"/>
    <s v="Combustibles"/>
    <m/>
    <s v="0040005507"/>
    <n v="9340"/>
    <m/>
    <s v="En línea"/>
  </r>
  <r>
    <s v="01266350"/>
    <s v="04/12/2023"/>
    <s v="10:40"/>
    <s v="OLO735"/>
    <x v="0"/>
    <x v="1"/>
    <n v="37360"/>
    <n v="4"/>
    <s v="1000800910391005"/>
    <n v="9103.5"/>
    <n v="36414"/>
    <s v="72016"/>
    <x v="6"/>
    <x v="0"/>
    <x v="0"/>
    <n v="1005"/>
    <n v="10008009"/>
    <s v="SABANA"/>
    <n v="1039"/>
    <s v="Combustibles"/>
    <m/>
    <s v="0040005507"/>
    <n v="9340"/>
    <m/>
    <s v="En línea"/>
  </r>
  <r>
    <s v="01267060"/>
    <s v="04/12/2023"/>
    <s v="23:00"/>
    <s v="GCW992"/>
    <x v="0"/>
    <x v="1"/>
    <n v="37360"/>
    <n v="4"/>
    <s v="1000800910391005"/>
    <n v="9103.5"/>
    <n v="36414"/>
    <s v="76475"/>
    <x v="6"/>
    <x v="0"/>
    <x v="0"/>
    <n v="1005"/>
    <n v="10008009"/>
    <s v="SABANA"/>
    <n v="1039"/>
    <s v="Combustibles"/>
    <m/>
    <s v="0040005507"/>
    <n v="9340"/>
    <m/>
    <s v="En línea"/>
  </r>
  <r>
    <s v="02169493"/>
    <s v="09/12/2023"/>
    <s v="11:13"/>
    <s v="OJY267"/>
    <x v="0"/>
    <x v="1"/>
    <n v="37360"/>
    <n v="4"/>
    <s v="1000800910391005"/>
    <n v="9103.5"/>
    <n v="36414"/>
    <s v="147982"/>
    <x v="6"/>
    <x v="0"/>
    <x v="0"/>
    <n v="1005"/>
    <n v="10008009"/>
    <s v="SABANA"/>
    <n v="1039"/>
    <s v="Combustibles"/>
    <m/>
    <s v="0040005507"/>
    <n v="9340"/>
    <m/>
    <s v="En línea"/>
  </r>
  <r>
    <s v="01272104"/>
    <s v="09/12/2023"/>
    <s v="17:23"/>
    <s v="OLN085"/>
    <x v="0"/>
    <x v="1"/>
    <n v="37360"/>
    <n v="4"/>
    <s v="1000800910391005"/>
    <n v="9103.5"/>
    <n v="36414"/>
    <s v="146496"/>
    <x v="6"/>
    <x v="0"/>
    <x v="0"/>
    <n v="1005"/>
    <n v="10008009"/>
    <s v="SABANA"/>
    <n v="1039"/>
    <s v="Combustibles"/>
    <m/>
    <s v="0040005507"/>
    <n v="9340"/>
    <m/>
    <s v="En línea"/>
  </r>
  <r>
    <s v="01272358"/>
    <s v="09/12/2023"/>
    <s v="22:16"/>
    <s v="GCX018"/>
    <x v="0"/>
    <x v="1"/>
    <n v="37360"/>
    <n v="4"/>
    <s v="1000800910391005"/>
    <n v="9103.5"/>
    <n v="36414"/>
    <s v="69831"/>
    <x v="6"/>
    <x v="0"/>
    <x v="0"/>
    <n v="1005"/>
    <n v="10008009"/>
    <s v="SABANA"/>
    <n v="1039"/>
    <s v="Combustibles"/>
    <m/>
    <s v="0040005507"/>
    <n v="9340"/>
    <m/>
    <s v="En línea"/>
  </r>
  <r>
    <s v="01273286"/>
    <s v="11/12/2023"/>
    <s v="04:16"/>
    <s v="OLO572"/>
    <x v="0"/>
    <x v="1"/>
    <n v="37360"/>
    <n v="4"/>
    <s v="1000800910391005"/>
    <n v="9103.5"/>
    <n v="36414"/>
    <s v="83265"/>
    <x v="6"/>
    <x v="0"/>
    <x v="0"/>
    <n v="1005"/>
    <n v="10008009"/>
    <s v="SABANA"/>
    <n v="1039"/>
    <s v="Combustibles"/>
    <m/>
    <s v="0040005507"/>
    <n v="9340"/>
    <m/>
    <s v="En línea"/>
  </r>
  <r>
    <s v="01272976"/>
    <s v="10/12/2023"/>
    <s v="17:05"/>
    <s v="GCX017"/>
    <x v="0"/>
    <x v="1"/>
    <n v="37360"/>
    <n v="4"/>
    <s v="1000800910391005"/>
    <n v="9103.5"/>
    <n v="36414"/>
    <s v="79841"/>
    <x v="6"/>
    <x v="0"/>
    <x v="0"/>
    <n v="1005"/>
    <n v="10008009"/>
    <s v="SABANA"/>
    <n v="1039"/>
    <s v="Combustibles"/>
    <m/>
    <s v="0040005507"/>
    <n v="9340"/>
    <m/>
    <s v="En línea"/>
  </r>
  <r>
    <s v="01273066"/>
    <s v="10/12/2023"/>
    <s v="18:58"/>
    <s v="OKZ781"/>
    <x v="0"/>
    <x v="1"/>
    <n v="74720"/>
    <n v="8"/>
    <s v="1000800910391005"/>
    <n v="9103.5"/>
    <n v="72828"/>
    <s v="76327"/>
    <x v="6"/>
    <x v="0"/>
    <x v="0"/>
    <n v="1005"/>
    <n v="10008009"/>
    <s v="SABANA"/>
    <n v="1039"/>
    <s v="Combustibles"/>
    <m/>
    <s v="0040005507"/>
    <n v="9340"/>
    <m/>
    <s v="En línea"/>
  </r>
  <r>
    <s v="01273015"/>
    <s v="10/12/2023"/>
    <s v="18:12"/>
    <s v="LIS983"/>
    <x v="0"/>
    <x v="1"/>
    <n v="37360"/>
    <n v="4"/>
    <s v="1000800910391005"/>
    <n v="9103.5"/>
    <n v="36414"/>
    <s v="609"/>
    <x v="6"/>
    <x v="0"/>
    <x v="0"/>
    <n v="1005"/>
    <n v="10008009"/>
    <s v="SABANA"/>
    <n v="1039"/>
    <s v="Combustibles"/>
    <m/>
    <s v="0040005507"/>
    <n v="9340"/>
    <m/>
    <s v="En línea"/>
  </r>
  <r>
    <s v="01272815"/>
    <s v="10/12/2023"/>
    <s v="13:15"/>
    <s v="OBI452"/>
    <x v="0"/>
    <x v="1"/>
    <n v="34464.6"/>
    <n v="3.69"/>
    <s v="1000800910391005"/>
    <n v="9103.5"/>
    <n v="33591.915000000001"/>
    <s v="177740"/>
    <x v="6"/>
    <x v="0"/>
    <x v="0"/>
    <n v="1005"/>
    <n v="10008009"/>
    <s v="SABANA"/>
    <n v="1039"/>
    <s v="Combustibles"/>
    <m/>
    <s v="0040005507"/>
    <n v="9340"/>
    <m/>
    <s v="En línea"/>
  </r>
  <r>
    <s v="01273114"/>
    <s v="10/12/2023"/>
    <s v="19:52"/>
    <s v="OKZ789"/>
    <x v="0"/>
    <x v="1"/>
    <n v="74720"/>
    <n v="8"/>
    <s v="1000800910391005"/>
    <n v="9103.5"/>
    <n v="72828"/>
    <s v="58475"/>
    <x v="6"/>
    <x v="0"/>
    <x v="0"/>
    <n v="1005"/>
    <n v="10008009"/>
    <s v="SABANA"/>
    <n v="1039"/>
    <s v="Combustibles"/>
    <m/>
    <s v="0040005507"/>
    <n v="9340"/>
    <m/>
    <s v="En línea"/>
  </r>
  <r>
    <s v="02170003"/>
    <s v="10/12/2023"/>
    <s v="10:29"/>
    <s v="OLO698"/>
    <x v="0"/>
    <x v="1"/>
    <n v="37360"/>
    <n v="4"/>
    <s v="1000800910391005"/>
    <n v="9103.5"/>
    <n v="36414"/>
    <s v="62663"/>
    <x v="6"/>
    <x v="0"/>
    <x v="0"/>
    <n v="1005"/>
    <n v="10008009"/>
    <s v="SABANA"/>
    <n v="1039"/>
    <s v="Combustibles"/>
    <m/>
    <s v="0040005507"/>
    <n v="9340"/>
    <m/>
    <s v="En línea"/>
  </r>
  <r>
    <s v="02170447"/>
    <s v="11/12/2023"/>
    <s v="09:36"/>
    <s v="OKZ677"/>
    <x v="0"/>
    <x v="1"/>
    <n v="37360"/>
    <n v="4"/>
    <s v="1000800910391005"/>
    <n v="9103.5"/>
    <n v="36414"/>
    <s v="107742"/>
    <x v="6"/>
    <x v="0"/>
    <x v="0"/>
    <n v="1005"/>
    <n v="10008009"/>
    <s v="SABANA"/>
    <n v="1039"/>
    <s v="Combustibles"/>
    <m/>
    <s v="0040005507"/>
    <n v="9340"/>
    <m/>
    <s v="En línea"/>
  </r>
  <r>
    <s v="01274209"/>
    <s v="11/12/2023"/>
    <s v="20:33"/>
    <s v="OKZ550"/>
    <x v="0"/>
    <x v="1"/>
    <n v="37360"/>
    <n v="4"/>
    <s v="1000800910391005"/>
    <n v="9103.5"/>
    <n v="36414"/>
    <s v="145980"/>
    <x v="6"/>
    <x v="0"/>
    <x v="0"/>
    <n v="1005"/>
    <n v="10008009"/>
    <s v="SABANA"/>
    <n v="1039"/>
    <s v="Combustibles"/>
    <m/>
    <s v="0040005507"/>
    <n v="9340"/>
    <m/>
    <s v="En línea"/>
  </r>
  <r>
    <s v="01274127"/>
    <s v="11/12/2023"/>
    <s v="19:13"/>
    <s v="OJY267"/>
    <x v="0"/>
    <x v="1"/>
    <n v="37360"/>
    <n v="4"/>
    <s v="1000800910391005"/>
    <n v="9103.5"/>
    <n v="36414"/>
    <s v="148181"/>
    <x v="6"/>
    <x v="0"/>
    <x v="0"/>
    <n v="1005"/>
    <n v="10008009"/>
    <s v="SABANA"/>
    <n v="1039"/>
    <s v="Combustibles"/>
    <m/>
    <s v="0040005507"/>
    <n v="9340"/>
    <m/>
    <s v="En línea"/>
  </r>
  <r>
    <s v="01274518"/>
    <s v="12/12/2023"/>
    <s v="07:54"/>
    <s v="LIS751"/>
    <x v="0"/>
    <x v="1"/>
    <n v="46700"/>
    <n v="5"/>
    <s v="1000800910391005"/>
    <n v="9103.5"/>
    <n v="45517.5"/>
    <s v="20044"/>
    <x v="6"/>
    <x v="0"/>
    <x v="0"/>
    <n v="1005"/>
    <n v="10008009"/>
    <s v="SABANA"/>
    <n v="1039"/>
    <s v="Combustibles"/>
    <m/>
    <s v="0040005507"/>
    <n v="9340"/>
    <m/>
    <s v="En línea"/>
  </r>
  <r>
    <s v="01275420"/>
    <s v="12/12/2023"/>
    <s v="22:58"/>
    <s v="OJY267"/>
    <x v="0"/>
    <x v="1"/>
    <n v="37360"/>
    <n v="4"/>
    <s v="1000800910391005"/>
    <n v="9103.5"/>
    <n v="36414"/>
    <s v="148302"/>
    <x v="6"/>
    <x v="0"/>
    <x v="0"/>
    <n v="1005"/>
    <n v="10008009"/>
    <s v="SABANA"/>
    <n v="1039"/>
    <s v="Combustibles"/>
    <m/>
    <s v="0040005507"/>
    <n v="9340"/>
    <m/>
    <s v="En línea"/>
  </r>
  <r>
    <s v="01275396"/>
    <s v="12/12/2023"/>
    <s v="22:31"/>
    <s v="OLO572"/>
    <x v="0"/>
    <x v="1"/>
    <n v="37360"/>
    <n v="4"/>
    <s v="1000800910391005"/>
    <n v="9103.5"/>
    <n v="36414"/>
    <s v="83437"/>
    <x v="6"/>
    <x v="0"/>
    <x v="0"/>
    <n v="1005"/>
    <n v="10008009"/>
    <s v="SABANA"/>
    <n v="1039"/>
    <s v="Combustibles"/>
    <m/>
    <s v="0040005507"/>
    <n v="9340"/>
    <m/>
    <s v="En línea"/>
  </r>
  <r>
    <s v="01275432"/>
    <s v="12/12/2023"/>
    <s v="23:12"/>
    <s v="LIS780"/>
    <x v="0"/>
    <x v="1"/>
    <n v="25572.92"/>
    <n v="2.738"/>
    <s v="1000800910391005"/>
    <n v="9103.5"/>
    <n v="24925.383000000002"/>
    <s v="16335"/>
    <x v="6"/>
    <x v="0"/>
    <x v="0"/>
    <n v="1005"/>
    <n v="10008009"/>
    <s v="SABANA"/>
    <n v="1039"/>
    <s v="Combustibles"/>
    <m/>
    <s v="0040005507"/>
    <n v="9340"/>
    <m/>
    <s v="En línea"/>
  </r>
  <r>
    <s v="01275334"/>
    <s v="12/12/2023"/>
    <s v="21:21"/>
    <s v="OLO736"/>
    <x v="0"/>
    <x v="1"/>
    <n v="37360"/>
    <n v="4"/>
    <s v="1000800910391005"/>
    <n v="9103.5"/>
    <n v="36414"/>
    <s v="126528"/>
    <x v="6"/>
    <x v="0"/>
    <x v="0"/>
    <n v="1005"/>
    <n v="10008009"/>
    <s v="SABANA"/>
    <n v="1039"/>
    <s v="Combustibles"/>
    <m/>
    <s v="0040005507"/>
    <n v="9340"/>
    <m/>
    <s v="En línea"/>
  </r>
  <r>
    <s v="01275426"/>
    <s v="12/12/2023"/>
    <s v="23:04"/>
    <s v="OLN088"/>
    <x v="0"/>
    <x v="1"/>
    <n v="37360"/>
    <n v="4"/>
    <s v="1000800910391005"/>
    <n v="9103.5"/>
    <n v="36414"/>
    <s v="198052"/>
    <x v="6"/>
    <x v="0"/>
    <x v="0"/>
    <n v="1005"/>
    <n v="10008009"/>
    <s v="SABANA"/>
    <n v="1039"/>
    <s v="Combustibles"/>
    <m/>
    <s v="0040005507"/>
    <n v="9340"/>
    <m/>
    <s v="En línea"/>
  </r>
  <r>
    <s v="01275288"/>
    <s v="12/12/2023"/>
    <s v="20:22"/>
    <s v="OLN085"/>
    <x v="0"/>
    <x v="1"/>
    <n v="37360"/>
    <n v="4"/>
    <s v="1000800910391005"/>
    <n v="9103.5"/>
    <n v="36414"/>
    <s v="146836"/>
    <x v="6"/>
    <x v="0"/>
    <x v="0"/>
    <n v="1005"/>
    <n v="10008009"/>
    <s v="SABANA"/>
    <n v="1039"/>
    <s v="Combustibles"/>
    <m/>
    <s v="0040005507"/>
    <n v="9340"/>
    <m/>
    <s v="En línea"/>
  </r>
  <r>
    <s v="02167997"/>
    <s v="06/12/2023"/>
    <s v="11:41"/>
    <s v="OKZ677"/>
    <x v="0"/>
    <x v="1"/>
    <n v="37360"/>
    <n v="4"/>
    <s v="1000800910391005"/>
    <n v="9103.5"/>
    <n v="36414"/>
    <s v="107291"/>
    <x v="6"/>
    <x v="0"/>
    <x v="0"/>
    <n v="1005"/>
    <n v="10008009"/>
    <s v="SABANA"/>
    <n v="1039"/>
    <s v="Combustibles"/>
    <m/>
    <s v="0040005507"/>
    <n v="9340"/>
    <m/>
    <s v="En línea"/>
  </r>
  <r>
    <s v="01269291"/>
    <s v="07/12/2023"/>
    <s v="02:57"/>
    <s v="GCX018"/>
    <x v="0"/>
    <x v="1"/>
    <n v="37360"/>
    <n v="4"/>
    <s v="1000800910391005"/>
    <n v="9103.5"/>
    <n v="36414"/>
    <s v="69465"/>
    <x v="6"/>
    <x v="0"/>
    <x v="0"/>
    <n v="1005"/>
    <n v="10008009"/>
    <s v="SABANA"/>
    <n v="1039"/>
    <s v="Combustibles"/>
    <m/>
    <s v="0040005507"/>
    <n v="9340"/>
    <m/>
    <s v="En línea"/>
  </r>
  <r>
    <s v="01269539"/>
    <s v="07/12/2023"/>
    <s v="09:44"/>
    <s v="OKZ678"/>
    <x v="0"/>
    <x v="1"/>
    <n v="37360"/>
    <n v="4"/>
    <s v="1000800910391005"/>
    <n v="9103.5"/>
    <n v="36414"/>
    <s v="91587"/>
    <x v="6"/>
    <x v="0"/>
    <x v="0"/>
    <n v="1005"/>
    <n v="10008009"/>
    <s v="SABANA"/>
    <n v="1039"/>
    <s v="Combustibles"/>
    <m/>
    <s v="0040005507"/>
    <n v="9340"/>
    <m/>
    <s v="En línea"/>
  </r>
  <r>
    <s v="01269715"/>
    <s v="07/12/2023"/>
    <s v="12:41"/>
    <s v="OLO469"/>
    <x v="0"/>
    <x v="1"/>
    <n v="26021.24"/>
    <n v="2.786"/>
    <s v="1000800910391005"/>
    <n v="9103.5"/>
    <n v="25362.350999999999"/>
    <s v="69737"/>
    <x v="6"/>
    <x v="0"/>
    <x v="0"/>
    <n v="1005"/>
    <n v="10008009"/>
    <s v="SABANA"/>
    <n v="1039"/>
    <s v="Combustibles"/>
    <s v="3524"/>
    <s v="0040005507"/>
    <n v="9340"/>
    <m/>
    <s v="En línea"/>
  </r>
  <r>
    <s v="01270048"/>
    <s v="07/12/2023"/>
    <s v="17:59"/>
    <s v="LIS769"/>
    <x v="0"/>
    <x v="1"/>
    <n v="46700"/>
    <n v="5"/>
    <s v="1000800910391005"/>
    <n v="9103.5"/>
    <n v="45517.5"/>
    <s v="13279"/>
    <x v="6"/>
    <x v="0"/>
    <x v="0"/>
    <n v="1005"/>
    <n v="10008009"/>
    <s v="SABANA"/>
    <n v="1039"/>
    <s v="Combustibles"/>
    <m/>
    <s v="0040005507"/>
    <n v="9340"/>
    <m/>
    <s v="En línea"/>
  </r>
  <r>
    <s v="01270290"/>
    <s v="07/12/2023"/>
    <s v="22:37"/>
    <s v="GCW991"/>
    <x v="0"/>
    <x v="1"/>
    <n v="37360"/>
    <n v="4"/>
    <s v="1000800910391005"/>
    <n v="9103.5"/>
    <n v="36414"/>
    <s v="100520"/>
    <x v="6"/>
    <x v="0"/>
    <x v="0"/>
    <n v="1005"/>
    <n v="10008009"/>
    <s v="SABANA"/>
    <n v="1039"/>
    <s v="Combustibles"/>
    <m/>
    <s v="0040005507"/>
    <n v="9340"/>
    <m/>
    <s v="En línea"/>
  </r>
  <r>
    <s v="01270390"/>
    <s v="08/12/2023"/>
    <s v="02:20"/>
    <s v="OKZ874"/>
    <x v="0"/>
    <x v="1"/>
    <n v="37360"/>
    <n v="4"/>
    <s v="1000800910391005"/>
    <n v="9103.5"/>
    <n v="36414"/>
    <s v="125679"/>
    <x v="6"/>
    <x v="0"/>
    <x v="0"/>
    <n v="1005"/>
    <n v="10008009"/>
    <s v="SABANA"/>
    <n v="1039"/>
    <s v="Combustibles"/>
    <m/>
    <s v="0040005507"/>
    <n v="9340"/>
    <m/>
    <s v="En línea"/>
  </r>
  <r>
    <s v="01270530"/>
    <s v="08/12/2023"/>
    <s v="08:04"/>
    <s v="GCX017"/>
    <x v="0"/>
    <x v="1"/>
    <n v="37360"/>
    <n v="4"/>
    <s v="1000800910391005"/>
    <n v="9103.5"/>
    <n v="36414"/>
    <s v="79646"/>
    <x v="6"/>
    <x v="0"/>
    <x v="0"/>
    <n v="1005"/>
    <n v="10008009"/>
    <s v="SABANA"/>
    <n v="1039"/>
    <s v="Combustibles"/>
    <m/>
    <s v="0040005507"/>
    <n v="9340"/>
    <m/>
    <s v="En línea"/>
  </r>
  <r>
    <s v="01271476"/>
    <s v="09/12/2023"/>
    <s v="03:51"/>
    <s v="OKZ874"/>
    <x v="0"/>
    <x v="1"/>
    <n v="37360"/>
    <n v="4"/>
    <s v="1000800910391005"/>
    <n v="9103.5"/>
    <n v="36414"/>
    <s v="125765"/>
    <x v="6"/>
    <x v="0"/>
    <x v="0"/>
    <n v="1005"/>
    <n v="10008009"/>
    <s v="SABANA"/>
    <n v="1039"/>
    <s v="Combustibles"/>
    <m/>
    <s v="0040005507"/>
    <n v="9340"/>
    <m/>
    <s v="En línea"/>
  </r>
  <r>
    <s v="01270933"/>
    <s v="08/12/2023"/>
    <s v="14:46"/>
    <s v="OBI452"/>
    <x v="0"/>
    <x v="1"/>
    <n v="37360"/>
    <n v="4"/>
    <s v="1000800910391005"/>
    <n v="9103.5"/>
    <n v="36414"/>
    <s v="177641"/>
    <x v="6"/>
    <x v="0"/>
    <x v="0"/>
    <n v="1005"/>
    <n v="10008009"/>
    <s v="SABANA"/>
    <n v="1039"/>
    <s v="Combustibles"/>
    <m/>
    <s v="0040005507"/>
    <n v="9340"/>
    <m/>
    <s v="En línea"/>
  </r>
  <r>
    <s v="01276459"/>
    <s v="13/12/2023"/>
    <s v="21:38"/>
    <s v="OLO572"/>
    <x v="0"/>
    <x v="1"/>
    <n v="37360"/>
    <n v="4"/>
    <s v="1000800910391005"/>
    <n v="9103.5"/>
    <n v="36414"/>
    <s v="83497"/>
    <x v="6"/>
    <x v="0"/>
    <x v="0"/>
    <n v="1005"/>
    <n v="10008009"/>
    <s v="SABANA"/>
    <n v="1039"/>
    <s v="Combustibles"/>
    <m/>
    <s v="0040005507"/>
    <n v="9340"/>
    <m/>
    <s v="En línea"/>
  </r>
  <r>
    <s v="01276409"/>
    <s v="13/12/2023"/>
    <s v="20:43"/>
    <s v="OLN088"/>
    <x v="0"/>
    <x v="1"/>
    <n v="37360"/>
    <n v="4"/>
    <s v="1000800910391005"/>
    <n v="9103.5"/>
    <n v="36414"/>
    <s v="198138"/>
    <x v="6"/>
    <x v="0"/>
    <x v="0"/>
    <n v="1005"/>
    <n v="10008009"/>
    <s v="SABANA"/>
    <n v="1039"/>
    <s v="Combustibles"/>
    <m/>
    <s v="0040005507"/>
    <n v="9340"/>
    <m/>
    <s v="En línea"/>
  </r>
  <r>
    <s v="01276421"/>
    <s v="13/12/2023"/>
    <s v="21:06"/>
    <s v="LIS759"/>
    <x v="0"/>
    <x v="1"/>
    <n v="46700"/>
    <n v="5"/>
    <s v="1000800910391005"/>
    <n v="9103.5"/>
    <n v="45517.5"/>
    <s v="13873"/>
    <x v="6"/>
    <x v="0"/>
    <x v="0"/>
    <n v="1005"/>
    <n v="10008009"/>
    <s v="SABANA"/>
    <n v="1039"/>
    <s v="Combustibles"/>
    <m/>
    <s v="0040005507"/>
    <n v="9340"/>
    <m/>
    <s v="En línea"/>
  </r>
  <r>
    <s v="02172651"/>
    <s v="13/12/2023"/>
    <s v="18:09"/>
    <s v="OJY267"/>
    <x v="0"/>
    <x v="1"/>
    <n v="37360"/>
    <n v="4"/>
    <s v="1000800910391005"/>
    <n v="9103.5"/>
    <n v="36414"/>
    <s v="148378"/>
    <x v="6"/>
    <x v="0"/>
    <x v="0"/>
    <n v="1005"/>
    <n v="10008009"/>
    <s v="SABANA"/>
    <n v="1039"/>
    <s v="Combustibles"/>
    <m/>
    <s v="0040005507"/>
    <n v="9340"/>
    <m/>
    <s v="En línea"/>
  </r>
  <r>
    <s v="01278999"/>
    <s v="16/12/2023"/>
    <s v="03:32"/>
    <s v="OLO735"/>
    <x v="0"/>
    <x v="1"/>
    <n v="37360"/>
    <n v="4"/>
    <s v="1000800910391005"/>
    <n v="9103.5"/>
    <n v="36414"/>
    <s v="72557"/>
    <x v="6"/>
    <x v="0"/>
    <x v="0"/>
    <n v="1005"/>
    <n v="10008009"/>
    <s v="SABANA"/>
    <n v="1039"/>
    <s v="Combustibles"/>
    <m/>
    <s v="0040005507"/>
    <n v="9340"/>
    <m/>
    <s v="En línea"/>
  </r>
  <r>
    <s v="01278123"/>
    <s v="15/12/2023"/>
    <s v="10:36"/>
    <s v="GCX018"/>
    <x v="0"/>
    <x v="1"/>
    <n v="37360"/>
    <n v="4"/>
    <s v="1000800910391005"/>
    <n v="9103.5"/>
    <n v="36414"/>
    <s v="70323"/>
    <x v="6"/>
    <x v="0"/>
    <x v="0"/>
    <n v="1005"/>
    <n v="10008009"/>
    <s v="SABANA"/>
    <n v="1039"/>
    <s v="Combustibles"/>
    <m/>
    <s v="0040005507"/>
    <n v="9340"/>
    <m/>
    <s v="En línea"/>
  </r>
  <r>
    <s v="01277632"/>
    <s v="14/12/2023"/>
    <s v="22:05"/>
    <s v="OLO736"/>
    <x v="0"/>
    <x v="1"/>
    <n v="37360"/>
    <n v="4"/>
    <s v="1000800910391005"/>
    <n v="9103.5"/>
    <n v="36414"/>
    <s v="126660"/>
    <x v="6"/>
    <x v="0"/>
    <x v="0"/>
    <n v="1005"/>
    <n v="10008009"/>
    <s v="SABANA"/>
    <n v="1039"/>
    <s v="Combustibles"/>
    <m/>
    <s v="0040005507"/>
    <n v="9340"/>
    <m/>
    <s v="En línea"/>
  </r>
  <r>
    <s v="01277823"/>
    <s v="15/12/2023"/>
    <s v="05:32"/>
    <s v="OKZ590"/>
    <x v="0"/>
    <x v="1"/>
    <n v="37360"/>
    <n v="4"/>
    <s v="1000800910391005"/>
    <n v="9103.5"/>
    <n v="36414"/>
    <s v="129572"/>
    <x v="6"/>
    <x v="0"/>
    <x v="0"/>
    <n v="1005"/>
    <n v="10008009"/>
    <s v="SABANA"/>
    <n v="1039"/>
    <s v="Combustibles"/>
    <m/>
    <s v="0040005507"/>
    <n v="9340"/>
    <m/>
    <s v="En línea"/>
  </r>
  <r>
    <s v="01277799"/>
    <s v="15/12/2023"/>
    <s v="03:39"/>
    <s v="OLN079"/>
    <x v="0"/>
    <x v="1"/>
    <n v="37360"/>
    <n v="4"/>
    <s v="1000800910391005"/>
    <n v="9103.5"/>
    <n v="36414"/>
    <s v="177307"/>
    <x v="6"/>
    <x v="0"/>
    <x v="0"/>
    <n v="1005"/>
    <n v="10008009"/>
    <s v="SABANA"/>
    <n v="1039"/>
    <s v="Combustibles"/>
    <m/>
    <s v="0040005507"/>
    <n v="9340"/>
    <m/>
    <s v="En línea"/>
  </r>
  <r>
    <s v="01278386"/>
    <s v="15/12/2023"/>
    <s v="15:39"/>
    <s v="OJY267"/>
    <x v="0"/>
    <x v="1"/>
    <n v="37360"/>
    <n v="4"/>
    <s v="1000800910391005"/>
    <n v="9103.5"/>
    <n v="36414"/>
    <s v="148608"/>
    <x v="6"/>
    <x v="0"/>
    <x v="0"/>
    <n v="1005"/>
    <n v="10008009"/>
    <s v="SABANA"/>
    <n v="1039"/>
    <s v="Combustibles"/>
    <m/>
    <s v="0040005507"/>
    <n v="9340"/>
    <m/>
    <s v="En línea"/>
  </r>
  <r>
    <s v="01266075"/>
    <s v="04/12/2023"/>
    <s v="05:45"/>
    <s v="OGD10E"/>
    <x v="1"/>
    <x v="0"/>
    <n v="21525"/>
    <n v="1.5"/>
    <s v="100080091039163"/>
    <n v="14929.12"/>
    <n v="22393.68"/>
    <s v="72995"/>
    <x v="6"/>
    <x v="0"/>
    <x v="1"/>
    <n v="163"/>
    <n v="10008009"/>
    <s v="SABANA"/>
    <n v="1039"/>
    <s v="Combustibles"/>
    <m/>
    <s v="0040005147"/>
    <n v="14350"/>
    <m/>
    <s v="En línea"/>
  </r>
  <r>
    <s v="01264505"/>
    <s v="02/12/2023"/>
    <s v="11:34"/>
    <s v="LBO48F"/>
    <x v="1"/>
    <x v="0"/>
    <n v="21525"/>
    <n v="1.5"/>
    <s v="100080091039163"/>
    <n v="14929.12"/>
    <n v="22393.68"/>
    <s v="23005"/>
    <x v="6"/>
    <x v="0"/>
    <x v="1"/>
    <n v="163"/>
    <n v="10008009"/>
    <s v="SABANA"/>
    <n v="1039"/>
    <s v="Combustibles"/>
    <m/>
    <s v="0040005147"/>
    <n v="14350"/>
    <m/>
    <s v="En línea"/>
  </r>
  <r>
    <s v="01271984"/>
    <s v="09/12/2023"/>
    <s v="15:37"/>
    <s v="LBN26F"/>
    <x v="1"/>
    <x v="0"/>
    <n v="16129.4"/>
    <n v="1.1240000000000001"/>
    <s v="100080091039163"/>
    <n v="14929.12"/>
    <n v="16780.330880000001"/>
    <s v="27132"/>
    <x v="6"/>
    <x v="0"/>
    <x v="1"/>
    <n v="163"/>
    <n v="10008009"/>
    <s v="SABANA"/>
    <n v="1039"/>
    <s v="Combustibles"/>
    <m/>
    <s v="0040005147"/>
    <n v="14350"/>
    <m/>
    <s v="En línea"/>
  </r>
  <r>
    <s v="01266648"/>
    <s v="04/12/2023"/>
    <s v="16:01"/>
    <s v="DDY98E"/>
    <x v="1"/>
    <x v="0"/>
    <n v="21525"/>
    <n v="1.5"/>
    <s v="100080091039163"/>
    <n v="14929.12"/>
    <n v="22393.68"/>
    <s v="139210"/>
    <x v="6"/>
    <x v="0"/>
    <x v="1"/>
    <n v="163"/>
    <n v="10008009"/>
    <s v="SABANA"/>
    <n v="1039"/>
    <s v="Combustibles"/>
    <m/>
    <s v="0040005147"/>
    <n v="14350"/>
    <m/>
    <s v="En línea"/>
  </r>
  <r>
    <s v="02166407"/>
    <s v="04/12/2023"/>
    <s v="14:11"/>
    <s v="LBN94F"/>
    <x v="1"/>
    <x v="0"/>
    <n v="21525"/>
    <n v="1.5"/>
    <s v="100080091039163"/>
    <n v="14929.12"/>
    <n v="22393.68"/>
    <s v="12082"/>
    <x v="6"/>
    <x v="0"/>
    <x v="1"/>
    <n v="163"/>
    <n v="10008009"/>
    <s v="SABANA"/>
    <n v="1039"/>
    <s v="Combustibles"/>
    <m/>
    <s v="0040005147"/>
    <n v="14350"/>
    <m/>
    <s v="En línea"/>
  </r>
  <r>
    <s v="02174219"/>
    <s v="15/12/2023"/>
    <s v="18:13"/>
    <s v="DDY98E"/>
    <x v="1"/>
    <x v="0"/>
    <n v="21525"/>
    <n v="1.5"/>
    <s v="100080091039163"/>
    <n v="14929.12"/>
    <n v="22393.68"/>
    <s v="139666"/>
    <x v="6"/>
    <x v="0"/>
    <x v="1"/>
    <n v="163"/>
    <n v="10008009"/>
    <s v="SABANA"/>
    <n v="1039"/>
    <s v="Combustibles"/>
    <m/>
    <s v="0040005147"/>
    <n v="14350"/>
    <m/>
    <s v="En línea"/>
  </r>
  <r>
    <s v="02171928"/>
    <s v="12/12/2023"/>
    <s v="20:18"/>
    <s v="LBN39F"/>
    <x v="1"/>
    <x v="0"/>
    <n v="21525"/>
    <n v="1.5"/>
    <s v="100080091039163"/>
    <n v="14929.12"/>
    <n v="22393.68"/>
    <s v="23896"/>
    <x v="6"/>
    <x v="0"/>
    <x v="1"/>
    <n v="163"/>
    <n v="10008009"/>
    <s v="SABANA"/>
    <n v="1039"/>
    <s v="Combustibles"/>
    <m/>
    <s v="0040005147"/>
    <n v="14350"/>
    <m/>
    <s v="En línea"/>
  </r>
  <r>
    <s v="01277857"/>
    <s v="15/12/2023"/>
    <s v="06:22"/>
    <s v="DDR77E"/>
    <x v="1"/>
    <x v="0"/>
    <n v="21525"/>
    <n v="1.5"/>
    <s v="100080091039163"/>
    <n v="14929.12"/>
    <n v="22393.68"/>
    <s v="104516"/>
    <x v="6"/>
    <x v="0"/>
    <x v="1"/>
    <n v="163"/>
    <n v="10008009"/>
    <s v="SABANA"/>
    <n v="1039"/>
    <s v="Combustibles"/>
    <m/>
    <s v="0040005147"/>
    <n v="14350"/>
    <m/>
    <s v="En línea"/>
  </r>
  <r>
    <s v="01263897"/>
    <s v="01/12/2023"/>
    <s v="20:49"/>
    <s v="OKZ568"/>
    <x v="2"/>
    <x v="1"/>
    <n v="371984.18"/>
    <n v="39.826999999999998"/>
    <s v="100080091039267"/>
    <n v="9103.39"/>
    <n v="362560.71352999995"/>
    <s v="49905"/>
    <x v="6"/>
    <x v="0"/>
    <x v="2"/>
    <n v="267"/>
    <n v="10008009"/>
    <s v="SABANA"/>
    <n v="1039"/>
    <s v="Combustibles"/>
    <s v="MM-1"/>
    <s v="0040005064"/>
    <n v="9340"/>
    <m/>
    <s v="En línea"/>
  </r>
  <r>
    <s v="01267053"/>
    <s v="04/12/2023"/>
    <s v="22:50"/>
    <s v="OBI816"/>
    <x v="2"/>
    <x v="1"/>
    <n v="114713.88"/>
    <n v="12.282"/>
    <s v="100080091039267"/>
    <n v="9103.39"/>
    <n v="111807.83597999999"/>
    <s v="129509"/>
    <x v="6"/>
    <x v="0"/>
    <x v="2"/>
    <n v="267"/>
    <n v="10008009"/>
    <s v="SABANA"/>
    <n v="1039"/>
    <s v="Combustibles"/>
    <m/>
    <s v="0040005064"/>
    <n v="9340"/>
    <m/>
    <s v="En línea"/>
  </r>
  <r>
    <s v="01268381"/>
    <s v="06/12/2023"/>
    <s v="08:57"/>
    <s v="OBI816"/>
    <x v="2"/>
    <x v="1"/>
    <n v="102777.36"/>
    <n v="11.004"/>
    <s v="100080091039267"/>
    <n v="9103.39"/>
    <n v="100173.70355999999"/>
    <s v="129551"/>
    <x v="6"/>
    <x v="0"/>
    <x v="2"/>
    <n v="267"/>
    <n v="10008009"/>
    <s v="SABANA"/>
    <n v="1039"/>
    <s v="Combustibles"/>
    <m/>
    <s v="0040005064"/>
    <n v="9340"/>
    <m/>
    <s v="En línea"/>
  </r>
  <r>
    <s v="01278695"/>
    <s v="15/12/2023"/>
    <s v="20:09"/>
    <s v="OBH772"/>
    <x v="2"/>
    <x v="1"/>
    <n v="92372.6"/>
    <n v="9.89"/>
    <s v="100080091039267"/>
    <n v="9103.39"/>
    <n v="90032.527100000007"/>
    <s v="123554"/>
    <x v="6"/>
    <x v="0"/>
    <x v="2"/>
    <n v="267"/>
    <n v="10008009"/>
    <s v="SABANA"/>
    <n v="1039"/>
    <s v="Combustibles"/>
    <m/>
    <s v="0040005064"/>
    <n v="9340"/>
    <m/>
    <s v="En línea"/>
  </r>
  <r>
    <s v="01263512"/>
    <s v="01/12/2023"/>
    <s v="15:14"/>
    <s v="JQV205"/>
    <x v="6"/>
    <x v="0"/>
    <n v="105085.05"/>
    <n v="7.3230000000000004"/>
    <s v="100080091039863"/>
    <n v="14929.12"/>
    <n v="109325.94576000002"/>
    <s v="35200"/>
    <x v="6"/>
    <x v="0"/>
    <x v="6"/>
    <n v="863"/>
    <n v="10008009"/>
    <s v="SABANA"/>
    <n v="1039"/>
    <s v="Combustibles"/>
    <m/>
    <s v="0040005133"/>
    <n v="14350"/>
    <m/>
    <s v="En línea"/>
  </r>
  <r>
    <s v="02165531"/>
    <s v="02/12/2023"/>
    <s v="17:08"/>
    <s v="OKZ769"/>
    <x v="6"/>
    <x v="0"/>
    <n v="115359.65"/>
    <n v="8.0389999999999997"/>
    <s v="100080091039863"/>
    <n v="14929.12"/>
    <n v="120015.19568"/>
    <s v="144220"/>
    <x v="6"/>
    <x v="0"/>
    <x v="6"/>
    <n v="863"/>
    <n v="10008009"/>
    <s v="SABANA"/>
    <n v="1039"/>
    <s v="Combustibles"/>
    <m/>
    <s v="0040005133"/>
    <n v="14350"/>
    <m/>
    <s v="En línea"/>
  </r>
  <r>
    <s v="02169375"/>
    <s v="09/12/2023"/>
    <s v="08:32"/>
    <s v="OKZ769"/>
    <x v="6"/>
    <x v="0"/>
    <n v="100708.3"/>
    <n v="7.0179999999999998"/>
    <s v="100080091039863"/>
    <n v="14929.12"/>
    <n v="104772.56416000001"/>
    <s v="144611"/>
    <x v="6"/>
    <x v="0"/>
    <x v="6"/>
    <n v="863"/>
    <n v="10008009"/>
    <s v="SABANA"/>
    <n v="1039"/>
    <s v="Combustibles"/>
    <m/>
    <s v="0040005133"/>
    <n v="14350"/>
    <m/>
    <s v="En línea"/>
  </r>
  <r>
    <s v="02170232"/>
    <s v="10/12/2023"/>
    <s v="17:05"/>
    <s v="OLN047"/>
    <x v="7"/>
    <x v="0"/>
    <n v="106276.1"/>
    <n v="7.4059999999999997"/>
    <s v="100080091039865"/>
    <n v="14760.69"/>
    <n v="109317.66014000001"/>
    <s v="123195"/>
    <x v="6"/>
    <x v="0"/>
    <x v="7"/>
    <n v="865"/>
    <n v="10008009"/>
    <s v="SABANA"/>
    <n v="1039"/>
    <s v="Combustibles"/>
    <m/>
    <s v="0040004978"/>
    <n v="14350"/>
    <m/>
    <s v="En línea"/>
  </r>
  <r>
    <s v="02172338"/>
    <s v="13/12/2023"/>
    <s v="13:16"/>
    <s v="OKZ668"/>
    <x v="7"/>
    <x v="0"/>
    <n v="80403.05"/>
    <n v="5.6029999999999998"/>
    <s v="100080091039865"/>
    <n v="14760.69"/>
    <n v="82704.146070000003"/>
    <s v="129269"/>
    <x v="6"/>
    <x v="0"/>
    <x v="7"/>
    <n v="865"/>
    <n v="10008009"/>
    <s v="SABANA"/>
    <n v="1039"/>
    <s v="Combustibles"/>
    <m/>
    <s v="0040004978"/>
    <n v="14350"/>
    <m/>
    <s v="En línea"/>
  </r>
  <r>
    <s v="01271648"/>
    <s v="09/12/2023"/>
    <s v="09:11"/>
    <s v="DOR181"/>
    <x v="7"/>
    <x v="1"/>
    <n v="46233"/>
    <n v="4.95"/>
    <s v="100080091039865"/>
    <n v="9000.69"/>
    <n v="44553.415500000003"/>
    <s v="246212"/>
    <x v="6"/>
    <x v="0"/>
    <x v="7"/>
    <n v="865"/>
    <n v="10008009"/>
    <s v="SABANA"/>
    <n v="1039"/>
    <s v="Combustibles"/>
    <m/>
    <s v="0040004978"/>
    <n v="9340"/>
    <m/>
    <s v="En línea"/>
  </r>
  <r>
    <s v="01264730"/>
    <s v="02/12/2023"/>
    <s v="15:15"/>
    <s v="AWS82D"/>
    <x v="2"/>
    <x v="0"/>
    <n v="47555.9"/>
    <n v="3.3140000000000001"/>
    <s v="100080091039267"/>
    <n v="14929.12"/>
    <n v="49475.10368"/>
    <s v="30894"/>
    <x v="6"/>
    <x v="0"/>
    <x v="2"/>
    <n v="267"/>
    <n v="10008009"/>
    <s v="SABANA"/>
    <n v="1039"/>
    <s v="Combustibles"/>
    <m/>
    <s v="0040005064"/>
    <n v="14350"/>
    <m/>
    <s v="En línea"/>
  </r>
  <r>
    <s v="35289974"/>
    <s v="01/12/2023"/>
    <s v="09:52"/>
    <s v="OJX129"/>
    <x v="0"/>
    <x v="0"/>
    <n v="59720"/>
    <n v="4"/>
    <s v="1000800919151005"/>
    <n v="14929.23"/>
    <n v="59716.92"/>
    <s v="160533"/>
    <x v="7"/>
    <x v="0"/>
    <x v="0"/>
    <n v="1005"/>
    <n v="10008009"/>
    <s v="SABANA"/>
    <n v="1915"/>
    <s v="Combustibles"/>
    <m/>
    <s v="0040005507"/>
    <n v="14930"/>
    <m/>
    <s v="En línea"/>
  </r>
  <r>
    <s v="35294591"/>
    <s v="01/12/2023"/>
    <s v="11:55"/>
    <s v="OEU903"/>
    <x v="0"/>
    <x v="0"/>
    <n v="44790"/>
    <n v="3"/>
    <s v="1000800919151005"/>
    <n v="14929.23"/>
    <n v="44787.69"/>
    <s v="191085"/>
    <x v="7"/>
    <x v="0"/>
    <x v="0"/>
    <n v="1005"/>
    <n v="10008009"/>
    <s v="SABANA"/>
    <n v="1915"/>
    <s v="Combustibles"/>
    <m/>
    <s v="0040005507"/>
    <n v="14930"/>
    <m/>
    <s v="En línea"/>
  </r>
  <r>
    <s v="35284250"/>
    <s v="01/12/2023"/>
    <s v="07:54"/>
    <s v="OFL08E"/>
    <x v="0"/>
    <x v="0"/>
    <n v="22395"/>
    <n v="1.5"/>
    <s v="1000800919151005"/>
    <n v="14929.23"/>
    <n v="22393.845000000001"/>
    <s v="26407"/>
    <x v="7"/>
    <x v="0"/>
    <x v="0"/>
    <n v="1005"/>
    <n v="10008009"/>
    <s v="SABANA"/>
    <n v="1915"/>
    <s v="Combustibles"/>
    <m/>
    <s v="0040005507"/>
    <n v="14930"/>
    <m/>
    <s v="En línea"/>
  </r>
  <r>
    <s v="35521965"/>
    <s v="08/12/2023"/>
    <s v="12:42"/>
    <s v="OJX070"/>
    <x v="0"/>
    <x v="0"/>
    <n v="74650"/>
    <n v="5"/>
    <s v="1000800919151005"/>
    <n v="14929.23"/>
    <n v="74646.149999999994"/>
    <s v="208808"/>
    <x v="7"/>
    <x v="0"/>
    <x v="0"/>
    <n v="1005"/>
    <n v="10008009"/>
    <s v="SABANA"/>
    <n v="1915"/>
    <s v="Combustibles"/>
    <m/>
    <s v="0040005507"/>
    <n v="14930"/>
    <m/>
    <s v="En línea"/>
  </r>
  <r>
    <s v="35521592"/>
    <s v="08/12/2023"/>
    <s v="12:18"/>
    <s v="DDU45E"/>
    <x v="0"/>
    <x v="0"/>
    <n v="22395"/>
    <n v="1.5"/>
    <s v="1000800919151005"/>
    <n v="14929.23"/>
    <n v="22393.845000000001"/>
    <s v="65750"/>
    <x v="7"/>
    <x v="0"/>
    <x v="0"/>
    <n v="1005"/>
    <n v="10008009"/>
    <s v="SABANA"/>
    <n v="1915"/>
    <s v="Combustibles"/>
    <m/>
    <s v="0040005507"/>
    <n v="14930"/>
    <m/>
    <s v="En línea"/>
  </r>
  <r>
    <s v="35556674"/>
    <s v="09/12/2023"/>
    <s v="20:17"/>
    <s v="OKZ687"/>
    <x v="0"/>
    <x v="0"/>
    <n v="89580"/>
    <n v="6"/>
    <s v="1000800919151005"/>
    <n v="14929.23"/>
    <n v="89575.38"/>
    <s v="132335"/>
    <x v="7"/>
    <x v="0"/>
    <x v="0"/>
    <n v="1005"/>
    <n v="10008009"/>
    <s v="SABANA"/>
    <n v="1915"/>
    <s v="Combustibles"/>
    <m/>
    <s v="0040005507"/>
    <n v="14930"/>
    <m/>
    <s v="En línea"/>
  </r>
  <r>
    <s v="35543173"/>
    <s v="09/12/2023"/>
    <s v="10:07"/>
    <s v="OGB69E"/>
    <x v="0"/>
    <x v="0"/>
    <n v="22395"/>
    <n v="1.5"/>
    <s v="1000800919151005"/>
    <n v="14929.23"/>
    <n v="22393.845000000001"/>
    <s v="56116"/>
    <x v="7"/>
    <x v="0"/>
    <x v="0"/>
    <n v="1005"/>
    <n v="10008009"/>
    <s v="SABANA"/>
    <n v="1915"/>
    <s v="Combustibles"/>
    <m/>
    <s v="0040005507"/>
    <n v="14930"/>
    <m/>
    <s v="En línea"/>
  </r>
  <r>
    <s v="35588387"/>
    <s v="11/12/2023"/>
    <s v="09:05"/>
    <s v="OLN148"/>
    <x v="0"/>
    <x v="0"/>
    <n v="59720"/>
    <n v="4"/>
    <s v="1000800919151005"/>
    <n v="14929.23"/>
    <n v="59716.92"/>
    <s v="127975"/>
    <x v="7"/>
    <x v="0"/>
    <x v="0"/>
    <n v="1005"/>
    <n v="10008009"/>
    <s v="SABANA"/>
    <n v="1915"/>
    <s v="Combustibles"/>
    <m/>
    <s v="0040005507"/>
    <n v="14930"/>
    <m/>
    <s v="En línea"/>
  </r>
  <r>
    <s v="35587240"/>
    <s v="11/12/2023"/>
    <s v="08:44"/>
    <s v="OFX53E"/>
    <x v="0"/>
    <x v="0"/>
    <n v="22395"/>
    <n v="1.5"/>
    <s v="1000800919151005"/>
    <n v="14929.23"/>
    <n v="22393.845000000001"/>
    <s v="21562"/>
    <x v="7"/>
    <x v="0"/>
    <x v="0"/>
    <n v="1005"/>
    <n v="10008009"/>
    <s v="SABANA"/>
    <n v="1915"/>
    <s v="Combustibles"/>
    <m/>
    <s v="0040005507"/>
    <n v="14930"/>
    <m/>
    <s v="En línea"/>
  </r>
  <r>
    <s v="35580334"/>
    <s v="11/12/2023"/>
    <s v="06:29"/>
    <s v="OJX150"/>
    <x v="0"/>
    <x v="0"/>
    <n v="59720"/>
    <n v="4"/>
    <s v="1000800919151005"/>
    <n v="14929.23"/>
    <n v="59716.92"/>
    <s v="186529"/>
    <x v="7"/>
    <x v="0"/>
    <x v="0"/>
    <n v="1005"/>
    <n v="10008009"/>
    <s v="SABANA"/>
    <n v="1915"/>
    <s v="Combustibles"/>
    <s v="No"/>
    <s v="0040005507"/>
    <n v="14930"/>
    <m/>
    <s v="En línea"/>
  </r>
  <r>
    <s v="35612881"/>
    <s v="11/12/2023"/>
    <s v="21:15"/>
    <s v="ODT152"/>
    <x v="0"/>
    <x v="0"/>
    <n v="74650"/>
    <n v="5"/>
    <s v="1000800919151005"/>
    <n v="14929.23"/>
    <n v="74646.149999999994"/>
    <s v="168146"/>
    <x v="7"/>
    <x v="0"/>
    <x v="0"/>
    <n v="1005"/>
    <n v="10008009"/>
    <s v="SABANA"/>
    <n v="1915"/>
    <s v="Combustibles"/>
    <m/>
    <s v="0040005507"/>
    <n v="14930"/>
    <m/>
    <s v="En línea"/>
  </r>
  <r>
    <s v="35613009"/>
    <s v="11/12/2023"/>
    <s v="21:21"/>
    <s v="OFL07E"/>
    <x v="0"/>
    <x v="0"/>
    <n v="22395"/>
    <n v="1.5"/>
    <s v="1000800919151005"/>
    <n v="14929.23"/>
    <n v="22393.845000000001"/>
    <s v="28904"/>
    <x v="7"/>
    <x v="0"/>
    <x v="0"/>
    <n v="1005"/>
    <n v="10008009"/>
    <s v="SABANA"/>
    <n v="1915"/>
    <s v="Combustibles"/>
    <m/>
    <s v="0040005507"/>
    <n v="14930"/>
    <m/>
    <s v="En línea"/>
  </r>
  <r>
    <s v="35611396"/>
    <s v="11/12/2023"/>
    <s v="20:07"/>
    <s v="LHA26F"/>
    <x v="0"/>
    <x v="0"/>
    <n v="22395"/>
    <n v="1.5"/>
    <s v="1000800919151005"/>
    <n v="14929.23"/>
    <n v="22393.845000000001"/>
    <s v="17055"/>
    <x v="7"/>
    <x v="0"/>
    <x v="0"/>
    <n v="1005"/>
    <n v="10008009"/>
    <s v="SABANA"/>
    <n v="1915"/>
    <s v="Combustibles"/>
    <m/>
    <s v="0040005507"/>
    <n v="14930"/>
    <m/>
    <s v="En línea"/>
  </r>
  <r>
    <s v="35610246"/>
    <s v="11/12/2023"/>
    <s v="19:27"/>
    <s v="OFL42E"/>
    <x v="0"/>
    <x v="0"/>
    <n v="22395"/>
    <n v="1.5"/>
    <s v="1000800919151005"/>
    <n v="14929.23"/>
    <n v="22393.845000000001"/>
    <s v="27889"/>
    <x v="7"/>
    <x v="0"/>
    <x v="0"/>
    <n v="1005"/>
    <n v="10008009"/>
    <s v="SABANA"/>
    <n v="1915"/>
    <s v="Combustibles"/>
    <m/>
    <s v="0040005507"/>
    <n v="14930"/>
    <m/>
    <s v="En línea"/>
  </r>
  <r>
    <s v="35567576"/>
    <s v="10/12/2023"/>
    <s v="12:29"/>
    <s v="GCX042"/>
    <x v="0"/>
    <x v="0"/>
    <n v="59720"/>
    <n v="4"/>
    <s v="1000800919151005"/>
    <n v="14929.23"/>
    <n v="59716.92"/>
    <s v="73800"/>
    <x v="7"/>
    <x v="0"/>
    <x v="0"/>
    <n v="1005"/>
    <n v="10008009"/>
    <s v="SABANA"/>
    <n v="1915"/>
    <s v="Combustibles"/>
    <m/>
    <s v="0040005507"/>
    <n v="14930"/>
    <m/>
    <s v="En línea"/>
  </r>
  <r>
    <s v="35623290"/>
    <s v="12/12/2023"/>
    <s v="07:49"/>
    <s v="DDQ44E"/>
    <x v="0"/>
    <x v="0"/>
    <n v="22395"/>
    <n v="1.5"/>
    <s v="1000800919151005"/>
    <n v="14929.23"/>
    <n v="22393.845000000001"/>
    <s v="48093"/>
    <x v="7"/>
    <x v="0"/>
    <x v="0"/>
    <n v="1005"/>
    <n v="10008009"/>
    <s v="SABANA"/>
    <n v="1915"/>
    <s v="Combustibles"/>
    <m/>
    <s v="0040005507"/>
    <n v="14930"/>
    <m/>
    <s v="En línea"/>
  </r>
  <r>
    <s v="35450286"/>
    <s v="06/12/2023"/>
    <s v="09:58"/>
    <s v="OFV55E"/>
    <x v="0"/>
    <x v="0"/>
    <n v="22395"/>
    <n v="1.5"/>
    <s v="1000800919151005"/>
    <n v="14929.23"/>
    <n v="22393.845000000001"/>
    <s v="47838"/>
    <x v="7"/>
    <x v="0"/>
    <x v="0"/>
    <n v="1005"/>
    <n v="10008009"/>
    <s v="SABANA"/>
    <n v="1915"/>
    <s v="Combustibles"/>
    <m/>
    <s v="0040005507"/>
    <n v="14930"/>
    <m/>
    <s v="En línea"/>
  </r>
  <r>
    <s v="35397893"/>
    <s v="04/12/2023"/>
    <s v="22:18"/>
    <s v="DDY27E"/>
    <x v="0"/>
    <x v="0"/>
    <n v="14930"/>
    <n v="1"/>
    <s v="1000800919151005"/>
    <n v="14929.23"/>
    <n v="14929.23"/>
    <s v="55765"/>
    <x v="7"/>
    <x v="0"/>
    <x v="0"/>
    <n v="1005"/>
    <n v="10008009"/>
    <s v="SABANA"/>
    <n v="1915"/>
    <s v="Combustibles"/>
    <m/>
    <s v="0040005507"/>
    <n v="14930"/>
    <m/>
    <s v="En línea"/>
  </r>
  <r>
    <s v="35398150"/>
    <s v="04/12/2023"/>
    <s v="22:34"/>
    <s v="OFL08E"/>
    <x v="0"/>
    <x v="0"/>
    <n v="22395"/>
    <n v="1.5"/>
    <s v="1000800919151005"/>
    <n v="14929.23"/>
    <n v="22393.845000000001"/>
    <s v="26710"/>
    <x v="7"/>
    <x v="0"/>
    <x v="0"/>
    <n v="1005"/>
    <n v="10008009"/>
    <s v="SABANA"/>
    <n v="1915"/>
    <s v="Combustibles"/>
    <m/>
    <s v="0040005507"/>
    <n v="14930"/>
    <m/>
    <s v="En línea"/>
  </r>
  <r>
    <s v="35414071"/>
    <s v="05/12/2023"/>
    <s v="10:35"/>
    <s v="OJX070"/>
    <x v="0"/>
    <x v="0"/>
    <n v="74650"/>
    <n v="5"/>
    <s v="1000800919151005"/>
    <n v="14929.23"/>
    <n v="74646.149999999994"/>
    <s v="208706"/>
    <x v="7"/>
    <x v="0"/>
    <x v="0"/>
    <n v="1005"/>
    <n v="10008009"/>
    <s v="SABANA"/>
    <n v="1915"/>
    <s v="Combustibles"/>
    <m/>
    <s v="0040005507"/>
    <n v="14930"/>
    <m/>
    <s v="En línea"/>
  </r>
  <r>
    <s v="35430045"/>
    <s v="05/12/2023"/>
    <s v="18:44"/>
    <s v="OFK60E"/>
    <x v="0"/>
    <x v="0"/>
    <n v="22395"/>
    <n v="1.5"/>
    <s v="1000800919151005"/>
    <n v="14929.23"/>
    <n v="22393.845000000001"/>
    <s v="38782"/>
    <x v="7"/>
    <x v="0"/>
    <x v="0"/>
    <n v="1005"/>
    <n v="10008009"/>
    <s v="SABANA"/>
    <n v="1915"/>
    <s v="Combustibles"/>
    <s v="393"/>
    <s v="0040005507"/>
    <n v="14930"/>
    <m/>
    <s v="En línea"/>
  </r>
  <r>
    <s v="35431326"/>
    <s v="05/12/2023"/>
    <s v="19:24"/>
    <s v="OFL51E"/>
    <x v="0"/>
    <x v="0"/>
    <n v="22395"/>
    <n v="1.5"/>
    <s v="1000800919151005"/>
    <n v="14929.23"/>
    <n v="22393.845000000001"/>
    <s v="19850"/>
    <x v="7"/>
    <x v="0"/>
    <x v="0"/>
    <n v="1005"/>
    <n v="10008009"/>
    <s v="SABANA"/>
    <n v="1915"/>
    <s v="Combustibles"/>
    <m/>
    <s v="0040005507"/>
    <n v="14930"/>
    <m/>
    <s v="En línea"/>
  </r>
  <r>
    <s v="35358156"/>
    <s v="03/12/2023"/>
    <s v="18:55"/>
    <s v="LHA03F"/>
    <x v="0"/>
    <x v="0"/>
    <n v="22395"/>
    <n v="1.5"/>
    <s v="1000800919151005"/>
    <n v="14929.23"/>
    <n v="22393.845000000001"/>
    <s v="17800"/>
    <x v="7"/>
    <x v="0"/>
    <x v="0"/>
    <n v="1005"/>
    <n v="10008009"/>
    <s v="SABANA"/>
    <n v="1915"/>
    <s v="Combustibles"/>
    <m/>
    <s v="0040005507"/>
    <n v="14930"/>
    <m/>
    <s v="En línea"/>
  </r>
  <r>
    <s v="35354343"/>
    <s v="03/12/2023"/>
    <s v="14:57"/>
    <s v="OFL80E"/>
    <x v="0"/>
    <x v="0"/>
    <n v="22395"/>
    <n v="1.5"/>
    <s v="1000800919151005"/>
    <n v="14929.23"/>
    <n v="22393.845000000001"/>
    <s v="30948"/>
    <x v="7"/>
    <x v="0"/>
    <x v="0"/>
    <n v="1005"/>
    <n v="10008009"/>
    <s v="SABANA"/>
    <n v="1915"/>
    <s v="Combustibles"/>
    <m/>
    <s v="0040005507"/>
    <n v="14930"/>
    <m/>
    <s v="En línea"/>
  </r>
  <r>
    <s v="182853"/>
    <s v="03/12/2023"/>
    <s v="16:38"/>
    <s v="LHB29F"/>
    <x v="0"/>
    <x v="0"/>
    <n v="29860"/>
    <n v="2"/>
    <s v="1000800919151005"/>
    <n v="14929.23"/>
    <n v="29858.46"/>
    <m/>
    <x v="7"/>
    <x v="0"/>
    <x v="0"/>
    <n v="1005"/>
    <n v="10008009"/>
    <s v="SABANA"/>
    <n v="1915"/>
    <s v="Combustibles"/>
    <m/>
    <s v="0040005507"/>
    <n v="14930"/>
    <m/>
    <s v="Recuperar"/>
  </r>
  <r>
    <s v="35490119"/>
    <s v="07/12/2023"/>
    <s v="10:50"/>
    <s v="OFL23E"/>
    <x v="0"/>
    <x v="0"/>
    <n v="22395"/>
    <n v="1.5"/>
    <s v="1000800919151005"/>
    <n v="14929.23"/>
    <n v="22393.845000000001"/>
    <s v="18564"/>
    <x v="7"/>
    <x v="0"/>
    <x v="0"/>
    <n v="1005"/>
    <n v="10008009"/>
    <s v="SABANA"/>
    <n v="1915"/>
    <s v="Combustibles"/>
    <m/>
    <s v="0040005507"/>
    <n v="14930"/>
    <m/>
    <s v="En línea"/>
  </r>
  <r>
    <s v="35496608"/>
    <s v="07/12/2023"/>
    <s v="14:12"/>
    <s v="OFX53E"/>
    <x v="0"/>
    <x v="0"/>
    <n v="22395"/>
    <n v="1.5"/>
    <s v="1000800919151005"/>
    <n v="14929.23"/>
    <n v="22393.845000000001"/>
    <s v="21462"/>
    <x v="7"/>
    <x v="0"/>
    <x v="0"/>
    <n v="1005"/>
    <n v="10008009"/>
    <s v="SABANA"/>
    <n v="1915"/>
    <s v="Combustibles"/>
    <m/>
    <s v="0040005507"/>
    <n v="14930"/>
    <m/>
    <s v="En línea"/>
  </r>
  <r>
    <s v="35509863"/>
    <s v="07/12/2023"/>
    <s v="22:23"/>
    <s v="OFL43E"/>
    <x v="0"/>
    <x v="0"/>
    <n v="22395"/>
    <n v="1.5"/>
    <s v="1000800919151005"/>
    <n v="14929.23"/>
    <n v="22393.845000000001"/>
    <s v="23586"/>
    <x v="7"/>
    <x v="0"/>
    <x v="0"/>
    <n v="1005"/>
    <n v="10008009"/>
    <s v="SABANA"/>
    <n v="1915"/>
    <s v="Combustibles"/>
    <m/>
    <s v="0040005507"/>
    <n v="14930"/>
    <m/>
    <s v="En línea"/>
  </r>
  <r>
    <s v="35682470"/>
    <s v="13/12/2023"/>
    <s v="16:49"/>
    <s v="LHE53F"/>
    <x v="0"/>
    <x v="0"/>
    <n v="22395"/>
    <n v="1.5"/>
    <s v="1000800919151005"/>
    <n v="14929.23"/>
    <n v="22393.845000000001"/>
    <s v="12368"/>
    <x v="7"/>
    <x v="0"/>
    <x v="0"/>
    <n v="1005"/>
    <n v="10008009"/>
    <s v="SABANA"/>
    <n v="1915"/>
    <s v="Combustibles"/>
    <m/>
    <s v="0040005507"/>
    <n v="14930"/>
    <m/>
    <s v="En línea"/>
  </r>
  <r>
    <s v="35740341"/>
    <s v="15/12/2023"/>
    <s v="07:58"/>
    <s v="OFL01E"/>
    <x v="0"/>
    <x v="0"/>
    <n v="22395"/>
    <n v="1.5"/>
    <s v="1000800919151005"/>
    <n v="14929.23"/>
    <n v="22393.845000000001"/>
    <s v="17449"/>
    <x v="7"/>
    <x v="0"/>
    <x v="0"/>
    <n v="1005"/>
    <n v="10008009"/>
    <s v="SABANA"/>
    <n v="1915"/>
    <s v="Combustibles"/>
    <m/>
    <s v="0040005507"/>
    <n v="14930"/>
    <m/>
    <s v="En línea"/>
  </r>
  <r>
    <s v="35741328"/>
    <s v="15/12/2023"/>
    <s v="08:18"/>
    <s v="OFL10E"/>
    <x v="0"/>
    <x v="0"/>
    <n v="22395"/>
    <n v="1.5"/>
    <s v="1000800919151005"/>
    <n v="14929.23"/>
    <n v="22393.845000000001"/>
    <s v="19794"/>
    <x v="7"/>
    <x v="0"/>
    <x v="0"/>
    <n v="1005"/>
    <n v="10008009"/>
    <s v="SABANA"/>
    <n v="1915"/>
    <s v="Combustibles"/>
    <m/>
    <s v="0040005507"/>
    <n v="14930"/>
    <m/>
    <s v="En línea"/>
  </r>
  <r>
    <s v="35750456"/>
    <s v="15/12/2023"/>
    <s v="11:51"/>
    <s v="OGE16E"/>
    <x v="0"/>
    <x v="0"/>
    <n v="29860"/>
    <n v="2"/>
    <s v="1000800919151005"/>
    <n v="14929.23"/>
    <n v="29858.46"/>
    <s v="46544"/>
    <x v="7"/>
    <x v="0"/>
    <x v="0"/>
    <n v="1005"/>
    <n v="10008009"/>
    <s v="SABANA"/>
    <n v="1915"/>
    <s v="Combustibles"/>
    <m/>
    <s v="0040005507"/>
    <n v="14930"/>
    <m/>
    <s v="En línea"/>
  </r>
  <r>
    <s v="35765241"/>
    <s v="15/12/2023"/>
    <s v="18:57"/>
    <s v="OJX070"/>
    <x v="0"/>
    <x v="0"/>
    <n v="74650"/>
    <n v="5"/>
    <s v="1000800919151005"/>
    <n v="14929.23"/>
    <n v="74646.149999999994"/>
    <s v="209010"/>
    <x v="7"/>
    <x v="0"/>
    <x v="0"/>
    <n v="1005"/>
    <n v="10008009"/>
    <s v="SABANA"/>
    <n v="1915"/>
    <s v="Combustibles"/>
    <m/>
    <s v="0040005507"/>
    <n v="14930"/>
    <m/>
    <s v="En línea"/>
  </r>
  <r>
    <s v="35766199"/>
    <s v="15/12/2023"/>
    <s v="19:30"/>
    <s v="OFL45E"/>
    <x v="0"/>
    <x v="0"/>
    <n v="22395"/>
    <n v="1.5"/>
    <s v="1000800919151005"/>
    <n v="14929.23"/>
    <n v="22393.845000000001"/>
    <s v="22015"/>
    <x v="7"/>
    <x v="0"/>
    <x v="0"/>
    <n v="1005"/>
    <n v="10008009"/>
    <s v="SABANA"/>
    <n v="1915"/>
    <s v="Combustibles"/>
    <m/>
    <s v="0040005507"/>
    <n v="14930"/>
    <m/>
    <s v="En línea"/>
  </r>
  <r>
    <s v="35718673"/>
    <s v="14/12/2023"/>
    <s v="15:35"/>
    <s v="DDU24E"/>
    <x v="0"/>
    <x v="0"/>
    <n v="22395"/>
    <n v="1.5"/>
    <s v="1000800919151005"/>
    <n v="14929.23"/>
    <n v="22393.845000000001"/>
    <s v="74852"/>
    <x v="7"/>
    <x v="0"/>
    <x v="0"/>
    <n v="1005"/>
    <n v="10008009"/>
    <s v="SABANA"/>
    <n v="1915"/>
    <s v="Combustibles"/>
    <m/>
    <s v="0040005507"/>
    <n v="14930"/>
    <m/>
    <s v="En línea"/>
  </r>
  <r>
    <s v="35729896"/>
    <s v="14/12/2023"/>
    <s v="21:36"/>
    <s v="OFL07E"/>
    <x v="0"/>
    <x v="0"/>
    <n v="22395"/>
    <n v="1.5"/>
    <s v="1000800919151005"/>
    <n v="14929.23"/>
    <n v="22393.845000000001"/>
    <s v="29024"/>
    <x v="7"/>
    <x v="0"/>
    <x v="0"/>
    <n v="1005"/>
    <n v="10008009"/>
    <s v="SABANA"/>
    <n v="1915"/>
    <s v="Combustibles"/>
    <m/>
    <s v="0040005507"/>
    <n v="14930"/>
    <m/>
    <s v="En línea"/>
  </r>
  <r>
    <s v="04146081"/>
    <s v="05/12/2023"/>
    <s v="12:26"/>
    <s v="OLN080"/>
    <x v="0"/>
    <x v="1"/>
    <n v="35400"/>
    <n v="4"/>
    <s v="1000800919131005"/>
    <n v="9103.5"/>
    <n v="36414"/>
    <s v="157489"/>
    <x v="8"/>
    <x v="0"/>
    <x v="0"/>
    <n v="1005"/>
    <n v="10008009"/>
    <s v="SABANA"/>
    <n v="1913"/>
    <s v="Combustibles"/>
    <m/>
    <s v="0040005507"/>
    <n v="8850"/>
    <m/>
    <s v="En línea"/>
  </r>
  <r>
    <s v="02211337"/>
    <s v="07/12/2023"/>
    <s v="12:06"/>
    <s v="OLM869"/>
    <x v="0"/>
    <x v="1"/>
    <n v="35400"/>
    <n v="4"/>
    <s v="1000800919131005"/>
    <n v="9103.5"/>
    <n v="36414"/>
    <s v="174449"/>
    <x v="8"/>
    <x v="0"/>
    <x v="0"/>
    <n v="1005"/>
    <n v="10008009"/>
    <s v="SABANA"/>
    <n v="1913"/>
    <s v="Combustibles"/>
    <m/>
    <s v="0040005507"/>
    <n v="8850"/>
    <m/>
    <s v="En línea"/>
  </r>
  <r>
    <s v="02211662"/>
    <s v="07/12/2023"/>
    <s v="19:00"/>
    <s v="OKZ590"/>
    <x v="0"/>
    <x v="1"/>
    <n v="35400"/>
    <n v="4"/>
    <s v="1000800919131005"/>
    <n v="9103.5"/>
    <n v="36414"/>
    <s v="128940"/>
    <x v="8"/>
    <x v="0"/>
    <x v="0"/>
    <n v="1005"/>
    <n v="10008009"/>
    <s v="SABANA"/>
    <n v="1913"/>
    <s v="Combustibles"/>
    <m/>
    <s v="0040005507"/>
    <n v="8850"/>
    <m/>
    <s v="En línea"/>
  </r>
  <r>
    <s v="01172166"/>
    <s v="09/12/2023"/>
    <s v="14:16"/>
    <s v="OKZ547"/>
    <x v="0"/>
    <x v="1"/>
    <n v="35400"/>
    <n v="4"/>
    <s v="1000800919131005"/>
    <n v="9103.5"/>
    <n v="36414"/>
    <s v="107931"/>
    <x v="8"/>
    <x v="0"/>
    <x v="0"/>
    <n v="1005"/>
    <n v="10008009"/>
    <s v="SABANA"/>
    <n v="1913"/>
    <s v="Combustibles"/>
    <m/>
    <s v="0040005507"/>
    <n v="8850"/>
    <m/>
    <s v="En línea"/>
  </r>
  <r>
    <s v="01172392"/>
    <s v="10/12/2023"/>
    <s v="04:02"/>
    <s v="OBI853"/>
    <x v="0"/>
    <x v="1"/>
    <n v="35400"/>
    <n v="4"/>
    <s v="1000800919131005"/>
    <n v="9103.5"/>
    <n v="36414"/>
    <s v="401860"/>
    <x v="8"/>
    <x v="0"/>
    <x v="0"/>
    <n v="1005"/>
    <n v="10008009"/>
    <s v="SABANA"/>
    <n v="1913"/>
    <s v="Combustibles"/>
    <m/>
    <s v="0040005507"/>
    <n v="8850"/>
    <m/>
    <s v="En línea"/>
  </r>
  <r>
    <s v="01172963"/>
    <s v="10/12/2023"/>
    <s v="21:50"/>
    <s v="OLM869"/>
    <x v="0"/>
    <x v="1"/>
    <n v="35400"/>
    <n v="4"/>
    <s v="1000800919131005"/>
    <n v="9103.5"/>
    <n v="36414"/>
    <s v="174810"/>
    <x v="8"/>
    <x v="0"/>
    <x v="0"/>
    <n v="1005"/>
    <n v="10008009"/>
    <s v="SABANA"/>
    <n v="1913"/>
    <s v="Combustibles"/>
    <m/>
    <s v="0040005507"/>
    <n v="8850"/>
    <m/>
    <s v="En línea"/>
  </r>
  <r>
    <s v="02206806"/>
    <s v="02/12/2023"/>
    <s v="21:37"/>
    <s v="OBI853"/>
    <x v="0"/>
    <x v="1"/>
    <n v="35400"/>
    <n v="4"/>
    <s v="1000800919131005"/>
    <n v="9103.5"/>
    <n v="36414"/>
    <s v="401438"/>
    <x v="8"/>
    <x v="0"/>
    <x v="0"/>
    <n v="1005"/>
    <n v="10008009"/>
    <s v="SABANA"/>
    <n v="1913"/>
    <s v="Combustibles"/>
    <m/>
    <s v="0040005507"/>
    <n v="8850"/>
    <m/>
    <s v="En línea"/>
  </r>
  <r>
    <s v="03222877"/>
    <s v="04/12/2023"/>
    <s v="21:56"/>
    <s v="OBI853"/>
    <x v="0"/>
    <x v="1"/>
    <n v="35400"/>
    <n v="4"/>
    <s v="1000800919131005"/>
    <n v="9103.5"/>
    <n v="36414"/>
    <s v="401547"/>
    <x v="8"/>
    <x v="0"/>
    <x v="0"/>
    <n v="1005"/>
    <n v="10008009"/>
    <s v="SABANA"/>
    <n v="1913"/>
    <s v="Combustibles"/>
    <m/>
    <s v="0040005507"/>
    <n v="8850"/>
    <m/>
    <s v="En línea"/>
  </r>
  <r>
    <s v="02205448"/>
    <s v="01/12/2023"/>
    <s v="11:55"/>
    <s v="OJY281"/>
    <x v="0"/>
    <x v="1"/>
    <n v="35400"/>
    <n v="4"/>
    <s v="1000800919131005"/>
    <n v="9103.5"/>
    <n v="36414"/>
    <s v="211513"/>
    <x v="8"/>
    <x v="0"/>
    <x v="0"/>
    <n v="1005"/>
    <n v="10008009"/>
    <s v="SABANA"/>
    <n v="1913"/>
    <s v="Combustibles"/>
    <m/>
    <s v="0040005507"/>
    <n v="8850"/>
    <m/>
    <s v="En línea"/>
  </r>
  <r>
    <s v="01171323"/>
    <s v="08/12/2023"/>
    <s v="06:07"/>
    <s v="OLM869"/>
    <x v="0"/>
    <x v="1"/>
    <n v="35400"/>
    <n v="4"/>
    <s v="1000800919131005"/>
    <n v="9103.5"/>
    <n v="36414"/>
    <s v="174566"/>
    <x v="8"/>
    <x v="0"/>
    <x v="0"/>
    <n v="1005"/>
    <n v="10008009"/>
    <s v="SABANA"/>
    <n v="1913"/>
    <s v="Combustibles"/>
    <m/>
    <s v="0040005507"/>
    <n v="8850"/>
    <m/>
    <s v="En línea"/>
  </r>
  <r>
    <s v="02214950"/>
    <s v="11/12/2023"/>
    <s v="16:19"/>
    <s v="JQV297"/>
    <x v="0"/>
    <x v="1"/>
    <n v="35400"/>
    <n v="4"/>
    <s v="1000800919131005"/>
    <n v="9103.5"/>
    <n v="36414"/>
    <s v="27922"/>
    <x v="8"/>
    <x v="0"/>
    <x v="0"/>
    <n v="1005"/>
    <n v="10008009"/>
    <s v="SABANA"/>
    <n v="1913"/>
    <s v="Combustibles"/>
    <m/>
    <s v="0040005507"/>
    <n v="8850"/>
    <m/>
    <s v="En línea"/>
  </r>
  <r>
    <s v="01176100"/>
    <s v="15/12/2023"/>
    <s v="10:06"/>
    <s v="OLN080"/>
    <x v="0"/>
    <x v="1"/>
    <n v="35400"/>
    <n v="4"/>
    <s v="1000800919131005"/>
    <n v="9103.5"/>
    <n v="36414"/>
    <s v="158485"/>
    <x v="8"/>
    <x v="0"/>
    <x v="0"/>
    <n v="1005"/>
    <n v="10008009"/>
    <s v="SABANA"/>
    <n v="1913"/>
    <s v="Combustibles"/>
    <m/>
    <s v="0040005507"/>
    <n v="8850"/>
    <m/>
    <s v="En línea"/>
  </r>
  <r>
    <s v="03232896"/>
    <s v="14/12/2023"/>
    <s v="20:32"/>
    <s v="JQV294"/>
    <x v="0"/>
    <x v="1"/>
    <n v="35400"/>
    <n v="4"/>
    <s v="1000800919131005"/>
    <n v="9103.5"/>
    <n v="36414"/>
    <s v="7111"/>
    <x v="8"/>
    <x v="0"/>
    <x v="0"/>
    <n v="1005"/>
    <n v="10008009"/>
    <s v="SABANA"/>
    <n v="1913"/>
    <s v="Combustibles"/>
    <m/>
    <s v="0040005507"/>
    <n v="8850"/>
    <m/>
    <s v="En línea"/>
  </r>
  <r>
    <s v="03234095"/>
    <s v="15/12/2023"/>
    <s v="23:23"/>
    <s v="OBI853"/>
    <x v="0"/>
    <x v="1"/>
    <n v="35400"/>
    <n v="4"/>
    <s v="1000800919131005"/>
    <n v="9103.5"/>
    <n v="36414"/>
    <s v="402308"/>
    <x v="8"/>
    <x v="0"/>
    <x v="0"/>
    <n v="1005"/>
    <n v="10008009"/>
    <s v="SABANA"/>
    <n v="1913"/>
    <s v="Combustibles"/>
    <m/>
    <s v="0040005507"/>
    <n v="8850"/>
    <m/>
    <s v="En línea"/>
  </r>
  <r>
    <s v="03223457"/>
    <s v="05/12/2023"/>
    <s v="10:30"/>
    <s v="OLN191"/>
    <x v="0"/>
    <x v="0"/>
    <n v="57360"/>
    <n v="4"/>
    <s v="1000800919131005"/>
    <n v="14929.23"/>
    <n v="59716.92"/>
    <s v="102404"/>
    <x v="8"/>
    <x v="0"/>
    <x v="0"/>
    <n v="1005"/>
    <n v="10008009"/>
    <s v="SABANA"/>
    <n v="1913"/>
    <s v="Combustibles"/>
    <m/>
    <s v="0040005507"/>
    <n v="14340"/>
    <m/>
    <s v="En línea"/>
  </r>
  <r>
    <s v="02209705"/>
    <s v="05/12/2023"/>
    <s v="20:01"/>
    <s v="OAO15E"/>
    <x v="0"/>
    <x v="0"/>
    <n v="28680"/>
    <n v="2"/>
    <s v="1000800919131005"/>
    <n v="14929.23"/>
    <n v="29858.46"/>
    <s v="77393"/>
    <x v="8"/>
    <x v="0"/>
    <x v="0"/>
    <n v="1005"/>
    <n v="10008009"/>
    <s v="SABANA"/>
    <n v="1913"/>
    <s v="Combustibles"/>
    <m/>
    <s v="0040005507"/>
    <n v="14340"/>
    <m/>
    <s v="En línea"/>
  </r>
  <r>
    <s v="01169608"/>
    <s v="05/12/2023"/>
    <s v="22:35"/>
    <s v="OLO368"/>
    <x v="0"/>
    <x v="0"/>
    <n v="86040"/>
    <n v="6"/>
    <s v="1000800919131005"/>
    <n v="14929.23"/>
    <n v="89575.38"/>
    <s v="91227"/>
    <x v="8"/>
    <x v="0"/>
    <x v="0"/>
    <n v="1005"/>
    <n v="10008009"/>
    <s v="SABANA"/>
    <n v="1913"/>
    <s v="Combustibles"/>
    <m/>
    <s v="0040005507"/>
    <n v="14340"/>
    <m/>
    <s v="En línea"/>
  </r>
  <r>
    <s v="03219050"/>
    <s v="01/12/2023"/>
    <s v="10:28"/>
    <s v="OJX118"/>
    <x v="0"/>
    <x v="0"/>
    <n v="57360"/>
    <n v="4"/>
    <s v="1000800919131005"/>
    <n v="14929.23"/>
    <n v="59716.92"/>
    <s v="137553"/>
    <x v="8"/>
    <x v="0"/>
    <x v="0"/>
    <n v="1005"/>
    <n v="10008009"/>
    <s v="SABANA"/>
    <n v="1913"/>
    <s v="Combustibles"/>
    <m/>
    <s v="0040005507"/>
    <n v="14340"/>
    <m/>
    <s v="En línea"/>
  </r>
  <r>
    <s v="03228759"/>
    <s v="10/12/2023"/>
    <s v="20:14"/>
    <s v="OAM47E"/>
    <x v="0"/>
    <x v="0"/>
    <n v="21510"/>
    <n v="1.5"/>
    <s v="1000800919131005"/>
    <n v="14929.23"/>
    <n v="22393.845000000001"/>
    <s v="67250"/>
    <x v="8"/>
    <x v="0"/>
    <x v="0"/>
    <n v="1005"/>
    <n v="10008009"/>
    <s v="SABANA"/>
    <n v="1913"/>
    <s v="Combustibles"/>
    <m/>
    <s v="0040005507"/>
    <n v="14340"/>
    <m/>
    <s v="En línea"/>
  </r>
  <r>
    <s v="04150508"/>
    <s v="12/12/2023"/>
    <s v="12:27"/>
    <s v="OAM51E"/>
    <x v="0"/>
    <x v="0"/>
    <n v="21510"/>
    <n v="1.5"/>
    <s v="1000800919131005"/>
    <n v="14929.23"/>
    <n v="22393.845000000001"/>
    <s v="94145"/>
    <x v="8"/>
    <x v="0"/>
    <x v="0"/>
    <n v="1005"/>
    <n v="10008009"/>
    <s v="SABANA"/>
    <n v="1913"/>
    <s v="Combustibles"/>
    <m/>
    <s v="0040005507"/>
    <n v="14340"/>
    <m/>
    <s v="En línea"/>
  </r>
  <r>
    <s v="03230926"/>
    <s v="13/12/2023"/>
    <s v="01:00"/>
    <s v="DDW61E"/>
    <x v="0"/>
    <x v="0"/>
    <n v="21510"/>
    <n v="1.5"/>
    <s v="1000800919131005"/>
    <n v="14929.23"/>
    <n v="22393.845000000001"/>
    <s v="75638"/>
    <x v="8"/>
    <x v="0"/>
    <x v="0"/>
    <n v="1005"/>
    <n v="10008009"/>
    <s v="SABANA"/>
    <n v="1913"/>
    <s v="Combustibles"/>
    <m/>
    <s v="0040005507"/>
    <n v="14340"/>
    <m/>
    <s v="En línea"/>
  </r>
  <r>
    <s v="04148034"/>
    <s v="08/12/2023"/>
    <s v="10:53"/>
    <s v="OLO308"/>
    <x v="0"/>
    <x v="0"/>
    <n v="57360"/>
    <n v="4"/>
    <s v="1000800919131005"/>
    <n v="14929.23"/>
    <n v="59716.92"/>
    <s v="72729"/>
    <x v="8"/>
    <x v="0"/>
    <x v="0"/>
    <n v="1005"/>
    <n v="10008009"/>
    <s v="SABANA"/>
    <n v="1913"/>
    <s v="Combustibles"/>
    <m/>
    <s v="0040005507"/>
    <n v="14340"/>
    <m/>
    <s v="En línea"/>
  </r>
  <r>
    <s v="01174841"/>
    <s v="13/12/2023"/>
    <s v="15:55"/>
    <s v="MMP22C"/>
    <x v="0"/>
    <x v="0"/>
    <n v="28680"/>
    <n v="2"/>
    <s v="1000800919131005"/>
    <n v="14929.23"/>
    <n v="29858.46"/>
    <s v="37813"/>
    <x v="8"/>
    <x v="0"/>
    <x v="0"/>
    <n v="1005"/>
    <n v="10008009"/>
    <s v="SABANA"/>
    <n v="1913"/>
    <s v="Combustibles"/>
    <m/>
    <s v="0040005507"/>
    <n v="14340"/>
    <m/>
    <s v="En línea"/>
  </r>
  <r>
    <s v="03233405"/>
    <s v="15/12/2023"/>
    <s v="09:43"/>
    <s v="OEU907"/>
    <x v="0"/>
    <x v="0"/>
    <n v="43020"/>
    <n v="3"/>
    <s v="1000800919131005"/>
    <n v="14929.23"/>
    <n v="44787.69"/>
    <s v="145000"/>
    <x v="8"/>
    <x v="0"/>
    <x v="0"/>
    <n v="1005"/>
    <n v="10008009"/>
    <s v="SABANA"/>
    <n v="1913"/>
    <s v="Combustibles"/>
    <m/>
    <s v="0040005507"/>
    <n v="14340"/>
    <m/>
    <s v="En línea"/>
  </r>
  <r>
    <s v="04151862"/>
    <s v="14/12/2023"/>
    <s v="11:40"/>
    <s v="OAN70E"/>
    <x v="0"/>
    <x v="0"/>
    <n v="14340"/>
    <n v="1"/>
    <s v="1000800919131005"/>
    <n v="14929.23"/>
    <n v="14929.23"/>
    <s v="62715"/>
    <x v="8"/>
    <x v="0"/>
    <x v="0"/>
    <n v="1005"/>
    <n v="10008009"/>
    <s v="SABANA"/>
    <n v="1913"/>
    <s v="Combustibles"/>
    <m/>
    <s v="0040005507"/>
    <n v="14340"/>
    <m/>
    <s v="En línea"/>
  </r>
  <r>
    <s v="01173516"/>
    <s v="11/12/2023"/>
    <s v="17:17"/>
    <s v="LHF60F"/>
    <x v="3"/>
    <x v="0"/>
    <n v="33168.42"/>
    <n v="2.3130000000000002"/>
    <s v="1000800919132028"/>
    <n v="14929.12"/>
    <n v="34531.054560000004"/>
    <s v="16258"/>
    <x v="8"/>
    <x v="0"/>
    <x v="3"/>
    <n v="2028"/>
    <n v="10008009"/>
    <s v="SABANA"/>
    <n v="1913"/>
    <s v="Combustibles"/>
    <m/>
    <s v="0040005149"/>
    <n v="14340"/>
    <m/>
    <s v="En línea"/>
  </r>
  <r>
    <s v="02215736"/>
    <s v="12/12/2023"/>
    <s v="13:19"/>
    <s v="LHG50F"/>
    <x v="3"/>
    <x v="0"/>
    <n v="33182.76"/>
    <n v="2.3140000000000001"/>
    <s v="1000800919132028"/>
    <n v="14929.12"/>
    <n v="34545.983680000005"/>
    <s v="11240"/>
    <x v="8"/>
    <x v="0"/>
    <x v="3"/>
    <n v="2028"/>
    <n v="10008009"/>
    <s v="SABANA"/>
    <n v="1913"/>
    <s v="Combustibles"/>
    <m/>
    <s v="0040005149"/>
    <n v="14340"/>
    <m/>
    <s v="En línea"/>
  </r>
  <r>
    <s v="02208851"/>
    <s v="05/12/2023"/>
    <s v="00:47"/>
    <s v="OCK456"/>
    <x v="1"/>
    <x v="1"/>
    <n v="35400"/>
    <n v="4"/>
    <s v="100080091913163"/>
    <n v="9103.39"/>
    <n v="36413.56"/>
    <s v="201501"/>
    <x v="8"/>
    <x v="0"/>
    <x v="1"/>
    <n v="163"/>
    <n v="10008009"/>
    <s v="SABANA"/>
    <n v="1913"/>
    <s v="Combustibles"/>
    <m/>
    <s v="0040005147"/>
    <n v="8850"/>
    <m/>
    <s v="En línea"/>
  </r>
  <r>
    <s v="03229020"/>
    <s v="11/12/2023"/>
    <s v="05:11"/>
    <s v="OCK456"/>
    <x v="1"/>
    <x v="1"/>
    <n v="35400"/>
    <n v="4"/>
    <s v="100080091913163"/>
    <n v="9103.39"/>
    <n v="36413.56"/>
    <s v="201649"/>
    <x v="8"/>
    <x v="0"/>
    <x v="1"/>
    <n v="163"/>
    <n v="10008009"/>
    <s v="SABANA"/>
    <n v="1913"/>
    <s v="Combustibles"/>
    <m/>
    <s v="0040005147"/>
    <n v="8850"/>
    <m/>
    <s v="En línea"/>
  </r>
  <r>
    <s v="35612556"/>
    <s v="11/12/2023"/>
    <s v="20:59"/>
    <s v="OKZ735"/>
    <x v="8"/>
    <x v="0"/>
    <n v="222382.35"/>
    <n v="14.895"/>
    <s v="1000800919151924"/>
    <n v="14391.67"/>
    <n v="214363.92465"/>
    <s v="164281"/>
    <x v="7"/>
    <x v="0"/>
    <x v="8"/>
    <n v="1924"/>
    <n v="10008009"/>
    <s v="SABANA"/>
    <n v="1915"/>
    <s v="Combustibles"/>
    <m/>
    <s v="0040005144"/>
    <n v="14930"/>
    <m/>
    <s v="En línea"/>
  </r>
  <r>
    <s v="35360586"/>
    <s v="03/12/2023"/>
    <s v="22:06"/>
    <s v="DDY97E"/>
    <x v="1"/>
    <x v="0"/>
    <n v="22395"/>
    <n v="1.5"/>
    <s v="100080091915163"/>
    <n v="14929.12"/>
    <n v="22393.68"/>
    <s v="117450"/>
    <x v="7"/>
    <x v="0"/>
    <x v="1"/>
    <n v="163"/>
    <n v="10008009"/>
    <s v="SABANA"/>
    <n v="1915"/>
    <s v="Combustibles"/>
    <m/>
    <s v="0040005147"/>
    <n v="14930"/>
    <m/>
    <s v="En línea"/>
  </r>
  <r>
    <s v="35343317"/>
    <s v="02/12/2023"/>
    <s v="23:05"/>
    <s v="DDY97E"/>
    <x v="1"/>
    <x v="0"/>
    <n v="22395"/>
    <n v="1.5"/>
    <s v="100080091915163"/>
    <n v="14929.12"/>
    <n v="22393.68"/>
    <s v="117351"/>
    <x v="7"/>
    <x v="0"/>
    <x v="1"/>
    <n v="163"/>
    <n v="10008009"/>
    <s v="SABANA"/>
    <n v="1915"/>
    <s v="Combustibles"/>
    <m/>
    <s v="0040005147"/>
    <n v="14930"/>
    <m/>
    <s v="En línea"/>
  </r>
  <r>
    <s v="04151137"/>
    <s v="13/12/2023"/>
    <s v="10:36"/>
    <s v="OLM918"/>
    <x v="9"/>
    <x v="0"/>
    <n v="158987.57999999999"/>
    <n v="11.087"/>
    <s v="100080091913514"/>
    <n v="15328.43"/>
    <n v="169946.29340999998"/>
    <s v="110772"/>
    <x v="8"/>
    <x v="0"/>
    <x v="9"/>
    <n v="514"/>
    <n v="10008009"/>
    <s v="SABANA"/>
    <n v="1913"/>
    <s v="Combustibles"/>
    <m/>
    <s v="0040005976"/>
    <n v="14340"/>
    <m/>
    <s v="En línea"/>
  </r>
  <r>
    <s v="2557001"/>
    <s v="03/12/2023"/>
    <s v="07:38"/>
    <s v="LBM71F"/>
    <x v="1"/>
    <x v="0"/>
    <n v="19831.900000000001"/>
    <n v="1.331"/>
    <s v="100080091105163"/>
    <n v="14929.12"/>
    <n v="19870.658719999999"/>
    <s v="15590"/>
    <x v="9"/>
    <x v="0"/>
    <x v="1"/>
    <n v="163"/>
    <n v="10008009"/>
    <s v="SABANA"/>
    <n v="1105"/>
    <s v="Combustibles"/>
    <m/>
    <s v="0040005147"/>
    <n v="14900"/>
    <m/>
    <s v="En línea"/>
  </r>
  <r>
    <s v="2557271"/>
    <s v="03/12/2023"/>
    <s v="23:34"/>
    <s v="AWS90D"/>
    <x v="1"/>
    <x v="0"/>
    <n v="29800"/>
    <n v="2"/>
    <s v="100080091105163"/>
    <n v="14929.12"/>
    <n v="29858.240000000002"/>
    <s v="99385"/>
    <x v="9"/>
    <x v="0"/>
    <x v="1"/>
    <n v="163"/>
    <n v="10008009"/>
    <s v="SABANA"/>
    <n v="1105"/>
    <s v="Combustibles"/>
    <m/>
    <s v="0040005147"/>
    <n v="14900"/>
    <m/>
    <s v="En línea"/>
  </r>
  <r>
    <s v="2557358"/>
    <s v="04/12/2023"/>
    <s v="07:45"/>
    <s v="LBM81F"/>
    <x v="1"/>
    <x v="0"/>
    <n v="22350"/>
    <n v="1.5"/>
    <s v="100080091105163"/>
    <n v="14929.12"/>
    <n v="22393.68"/>
    <s v="28960"/>
    <x v="9"/>
    <x v="0"/>
    <x v="1"/>
    <n v="163"/>
    <n v="10008009"/>
    <s v="SABANA"/>
    <n v="1105"/>
    <s v="Combustibles"/>
    <m/>
    <s v="0040005147"/>
    <n v="14900"/>
    <m/>
    <s v="En línea"/>
  </r>
  <r>
    <s v="2557374"/>
    <s v="04/12/2023"/>
    <s v="08:27"/>
    <s v="LBN84F"/>
    <x v="1"/>
    <x v="0"/>
    <n v="21873.200000000001"/>
    <n v="1.468"/>
    <s v="100080091105163"/>
    <n v="14929.12"/>
    <n v="21915.94816"/>
    <s v="17461"/>
    <x v="9"/>
    <x v="0"/>
    <x v="1"/>
    <n v="163"/>
    <n v="10008009"/>
    <s v="SABANA"/>
    <n v="1105"/>
    <s v="Combustibles"/>
    <m/>
    <s v="0040005147"/>
    <n v="14900"/>
    <m/>
    <s v="En línea"/>
  </r>
  <r>
    <s v="2557417"/>
    <s v="04/12/2023"/>
    <s v="09:59"/>
    <s v="LBM86F"/>
    <x v="1"/>
    <x v="0"/>
    <n v="22350"/>
    <n v="1.5"/>
    <s v="100080091105163"/>
    <n v="14929.12"/>
    <n v="22393.68"/>
    <s v="23465"/>
    <x v="9"/>
    <x v="0"/>
    <x v="1"/>
    <n v="163"/>
    <n v="10008009"/>
    <s v="SABANA"/>
    <n v="1105"/>
    <s v="Combustibles"/>
    <m/>
    <s v="0040005147"/>
    <n v="14900"/>
    <m/>
    <s v="En línea"/>
  </r>
  <r>
    <s v="2557471"/>
    <s v="04/12/2023"/>
    <s v="12:16"/>
    <s v="LBO39F"/>
    <x v="1"/>
    <x v="0"/>
    <n v="22350"/>
    <n v="1.5"/>
    <s v="100080091105163"/>
    <n v="14929.12"/>
    <n v="22393.68"/>
    <s v="38678"/>
    <x v="9"/>
    <x v="0"/>
    <x v="1"/>
    <n v="163"/>
    <n v="10008009"/>
    <s v="SABANA"/>
    <n v="1105"/>
    <s v="Combustibles"/>
    <m/>
    <s v="0040005147"/>
    <n v="14900"/>
    <m/>
    <s v="En línea"/>
  </r>
  <r>
    <s v="2557583"/>
    <s v="04/12/2023"/>
    <s v="15:59"/>
    <s v="LBO66F"/>
    <x v="1"/>
    <x v="0"/>
    <n v="22350"/>
    <n v="1.5"/>
    <s v="100080091105163"/>
    <n v="14929.12"/>
    <n v="22393.68"/>
    <s v="31855"/>
    <x v="9"/>
    <x v="0"/>
    <x v="1"/>
    <n v="163"/>
    <n v="10008009"/>
    <s v="SABANA"/>
    <n v="1105"/>
    <s v="Combustibles"/>
    <m/>
    <s v="0040005147"/>
    <n v="14900"/>
    <m/>
    <s v="En línea"/>
  </r>
  <r>
    <s v="2557687"/>
    <s v="04/12/2023"/>
    <s v="20:23"/>
    <s v="LBO08F"/>
    <x v="1"/>
    <x v="0"/>
    <n v="22350"/>
    <n v="1.5"/>
    <s v="100080091105163"/>
    <n v="14929.12"/>
    <n v="22393.68"/>
    <s v="20577"/>
    <x v="9"/>
    <x v="0"/>
    <x v="1"/>
    <n v="163"/>
    <n v="10008009"/>
    <s v="SABANA"/>
    <n v="1105"/>
    <s v="Combustibles"/>
    <m/>
    <s v="0040005147"/>
    <n v="14900"/>
    <m/>
    <s v="En línea"/>
  </r>
  <r>
    <s v="2557704"/>
    <s v="04/12/2023"/>
    <s v="21:02"/>
    <s v="LBO74F"/>
    <x v="1"/>
    <x v="0"/>
    <n v="22350"/>
    <n v="1.5"/>
    <s v="100080091105163"/>
    <n v="14929.12"/>
    <n v="22393.68"/>
    <s v="24210"/>
    <x v="9"/>
    <x v="0"/>
    <x v="1"/>
    <n v="163"/>
    <n v="10008009"/>
    <s v="SABANA"/>
    <n v="1105"/>
    <s v="Combustibles"/>
    <m/>
    <s v="0040005147"/>
    <n v="14900"/>
    <m/>
    <s v="En línea"/>
  </r>
  <r>
    <s v="2557700"/>
    <s v="04/12/2023"/>
    <s v="20:52"/>
    <s v="LBO52F"/>
    <x v="1"/>
    <x v="0"/>
    <n v="22350"/>
    <n v="1.5"/>
    <s v="100080091105163"/>
    <n v="14929.12"/>
    <n v="22393.68"/>
    <s v="18000"/>
    <x v="9"/>
    <x v="0"/>
    <x v="1"/>
    <n v="163"/>
    <n v="10008009"/>
    <s v="SABANA"/>
    <n v="1105"/>
    <s v="Combustibles"/>
    <m/>
    <s v="0040005147"/>
    <n v="14900"/>
    <m/>
    <s v="En línea"/>
  </r>
  <r>
    <s v="2559629"/>
    <s v="09/12/2023"/>
    <s v="07:01"/>
    <s v="LBO10F"/>
    <x v="1"/>
    <x v="0"/>
    <n v="22350"/>
    <n v="1.5"/>
    <s v="100080091105163"/>
    <n v="14929.12"/>
    <n v="22393.68"/>
    <s v="25269"/>
    <x v="9"/>
    <x v="0"/>
    <x v="1"/>
    <n v="163"/>
    <n v="10008009"/>
    <s v="SABANA"/>
    <n v="1105"/>
    <s v="Combustibles"/>
    <m/>
    <s v="0040005147"/>
    <n v="14900"/>
    <m/>
    <s v="En línea"/>
  </r>
  <r>
    <s v="2559636"/>
    <s v="09/12/2023"/>
    <s v="07:17"/>
    <s v="LBM52F"/>
    <x v="1"/>
    <x v="0"/>
    <n v="22350"/>
    <n v="1.5"/>
    <s v="100080091105163"/>
    <n v="14929.12"/>
    <n v="22393.68"/>
    <s v="26500"/>
    <x v="9"/>
    <x v="0"/>
    <x v="1"/>
    <n v="163"/>
    <n v="10008009"/>
    <s v="SABANA"/>
    <n v="1105"/>
    <s v="Combustibles"/>
    <m/>
    <s v="0040005147"/>
    <n v="14900"/>
    <m/>
    <s v="En línea"/>
  </r>
  <r>
    <s v="2559726"/>
    <s v="09/12/2023"/>
    <s v="11:03"/>
    <s v="OGD62E"/>
    <x v="1"/>
    <x v="0"/>
    <n v="20755.7"/>
    <n v="1.393"/>
    <s v="100080091105163"/>
    <n v="14929.12"/>
    <n v="20796.264160000002"/>
    <s v="89976"/>
    <x v="9"/>
    <x v="0"/>
    <x v="1"/>
    <n v="163"/>
    <n v="10008009"/>
    <s v="SABANA"/>
    <n v="1105"/>
    <s v="Combustibles"/>
    <m/>
    <s v="0040005147"/>
    <n v="14900"/>
    <m/>
    <s v="En línea"/>
  </r>
  <r>
    <s v="2559843"/>
    <s v="09/12/2023"/>
    <s v="15:26"/>
    <s v="LBM54F"/>
    <x v="1"/>
    <x v="0"/>
    <n v="22350"/>
    <n v="1.5"/>
    <s v="100080091105163"/>
    <n v="14929.12"/>
    <n v="22393.68"/>
    <s v="16989"/>
    <x v="9"/>
    <x v="0"/>
    <x v="1"/>
    <n v="163"/>
    <n v="10008009"/>
    <s v="SABANA"/>
    <n v="1105"/>
    <s v="Combustibles"/>
    <m/>
    <s v="0040005147"/>
    <n v="14900"/>
    <m/>
    <s v="En línea"/>
  </r>
  <r>
    <s v="2559912"/>
    <s v="09/12/2023"/>
    <s v="18:37"/>
    <s v="LBO34F"/>
    <x v="1"/>
    <x v="0"/>
    <n v="22350"/>
    <n v="1.5"/>
    <s v="100080091105163"/>
    <n v="14929.12"/>
    <n v="22393.68"/>
    <s v="26100"/>
    <x v="9"/>
    <x v="0"/>
    <x v="1"/>
    <n v="163"/>
    <n v="10008009"/>
    <s v="SABANA"/>
    <n v="1105"/>
    <s v="Combustibles"/>
    <m/>
    <s v="0040005147"/>
    <n v="14900"/>
    <m/>
    <s v="En línea"/>
  </r>
  <r>
    <s v="2559957"/>
    <s v="09/12/2023"/>
    <s v="21:05"/>
    <s v="OGD89E"/>
    <x v="1"/>
    <x v="0"/>
    <n v="22350"/>
    <n v="1.5"/>
    <s v="100080091105163"/>
    <n v="14929.12"/>
    <n v="22393.68"/>
    <s v="58911"/>
    <x v="9"/>
    <x v="0"/>
    <x v="1"/>
    <n v="163"/>
    <n v="10008009"/>
    <s v="SABANA"/>
    <n v="1105"/>
    <s v="Combustibles"/>
    <m/>
    <s v="0040005147"/>
    <n v="14900"/>
    <m/>
    <s v="En línea"/>
  </r>
  <r>
    <s v="2556511"/>
    <s v="02/12/2023"/>
    <s v="07:19"/>
    <s v="OGD73E"/>
    <x v="1"/>
    <x v="0"/>
    <n v="22350"/>
    <n v="1.5"/>
    <s v="100080091105163"/>
    <n v="14929.12"/>
    <n v="22393.68"/>
    <s v="90861"/>
    <x v="9"/>
    <x v="0"/>
    <x v="1"/>
    <n v="163"/>
    <n v="10008009"/>
    <s v="SABANA"/>
    <n v="1105"/>
    <s v="Combustibles"/>
    <m/>
    <s v="0040005147"/>
    <n v="14900"/>
    <m/>
    <s v="En línea"/>
  </r>
  <r>
    <s v="2556695"/>
    <s v="02/12/2023"/>
    <s v="13:23"/>
    <s v="OGD39E"/>
    <x v="1"/>
    <x v="0"/>
    <n v="22350"/>
    <n v="1.5"/>
    <s v="100080091105163"/>
    <n v="14929.12"/>
    <n v="22393.68"/>
    <s v="102906"/>
    <x v="9"/>
    <x v="0"/>
    <x v="1"/>
    <n v="163"/>
    <n v="10008009"/>
    <s v="SABANA"/>
    <n v="1105"/>
    <s v="Combustibles"/>
    <m/>
    <s v="0040005147"/>
    <n v="14900"/>
    <m/>
    <s v="En línea"/>
  </r>
  <r>
    <s v="2556931"/>
    <s v="02/12/2023"/>
    <s v="21:43"/>
    <s v="LBO82F"/>
    <x v="1"/>
    <x v="0"/>
    <n v="43150.400000000001"/>
    <n v="2.8959999999999999"/>
    <s v="100080091105163"/>
    <n v="14929.12"/>
    <n v="43234.731520000001"/>
    <s v="38163"/>
    <x v="9"/>
    <x v="0"/>
    <x v="1"/>
    <n v="163"/>
    <n v="10008009"/>
    <s v="SABANA"/>
    <n v="1105"/>
    <s v="Combustibles"/>
    <m/>
    <s v="0040005147"/>
    <n v="14900"/>
    <m/>
    <s v="En línea"/>
  </r>
  <r>
    <s v="2555910"/>
    <s v="01/12/2023"/>
    <s v="06:42"/>
    <s v="LBM62F"/>
    <x v="1"/>
    <x v="0"/>
    <n v="22350"/>
    <n v="1.5"/>
    <s v="100080091105163"/>
    <n v="14929.12"/>
    <n v="22393.68"/>
    <s v="30223"/>
    <x v="9"/>
    <x v="0"/>
    <x v="1"/>
    <n v="163"/>
    <n v="10008009"/>
    <s v="SABANA"/>
    <n v="1105"/>
    <s v="Combustibles"/>
    <m/>
    <s v="0040005147"/>
    <n v="14900"/>
    <m/>
    <s v="En línea"/>
  </r>
  <r>
    <s v="2555972"/>
    <s v="01/12/2023"/>
    <s v="08:44"/>
    <s v="LBN18F"/>
    <x v="1"/>
    <x v="0"/>
    <n v="22350"/>
    <n v="1.5"/>
    <s v="100080091105163"/>
    <n v="14929.12"/>
    <n v="22393.68"/>
    <s v="25767"/>
    <x v="9"/>
    <x v="0"/>
    <x v="1"/>
    <n v="163"/>
    <n v="10008009"/>
    <s v="SABANA"/>
    <n v="1105"/>
    <s v="Combustibles"/>
    <m/>
    <s v="0040005147"/>
    <n v="14900"/>
    <m/>
    <s v="En línea"/>
  </r>
  <r>
    <s v="2556073"/>
    <s v="01/12/2023"/>
    <s v="11:28"/>
    <s v="LBM74F"/>
    <x v="1"/>
    <x v="0"/>
    <n v="22350"/>
    <n v="1.5"/>
    <s v="100080091105163"/>
    <n v="14929.12"/>
    <n v="22393.68"/>
    <s v="29149"/>
    <x v="9"/>
    <x v="0"/>
    <x v="1"/>
    <n v="163"/>
    <n v="10008009"/>
    <s v="SABANA"/>
    <n v="1105"/>
    <s v="Combustibles"/>
    <m/>
    <s v="0040005147"/>
    <n v="14900"/>
    <m/>
    <s v="En línea"/>
  </r>
  <r>
    <s v="2556153"/>
    <s v="01/12/2023"/>
    <s v="12:36"/>
    <s v="OKZ700"/>
    <x v="1"/>
    <x v="0"/>
    <n v="119200"/>
    <n v="8"/>
    <s v="100080091105163"/>
    <n v="14929.12"/>
    <n v="119432.96000000001"/>
    <s v="133700"/>
    <x v="9"/>
    <x v="0"/>
    <x v="1"/>
    <n v="163"/>
    <n v="10008009"/>
    <s v="SABANA"/>
    <n v="1105"/>
    <s v="Combustibles"/>
    <m/>
    <s v="0040005147"/>
    <n v="14900"/>
    <m/>
    <s v="En línea"/>
  </r>
  <r>
    <s v="2556363"/>
    <s v="01/12/2023"/>
    <s v="19:34"/>
    <s v="LBO30F"/>
    <x v="1"/>
    <x v="0"/>
    <n v="22350"/>
    <n v="1.5"/>
    <s v="100080091105163"/>
    <n v="14929.12"/>
    <n v="22393.68"/>
    <s v="36558"/>
    <x v="9"/>
    <x v="0"/>
    <x v="1"/>
    <n v="163"/>
    <n v="10008009"/>
    <s v="SABANA"/>
    <n v="1105"/>
    <s v="Combustibles"/>
    <m/>
    <s v="0040005147"/>
    <n v="14900"/>
    <m/>
    <s v="En línea"/>
  </r>
  <r>
    <s v="2556370"/>
    <s v="01/12/2023"/>
    <s v="19:44"/>
    <s v="LBO60F"/>
    <x v="1"/>
    <x v="0"/>
    <n v="22350"/>
    <n v="1.5"/>
    <s v="100080091105163"/>
    <n v="14929.12"/>
    <n v="22393.68"/>
    <s v="33970"/>
    <x v="9"/>
    <x v="0"/>
    <x v="1"/>
    <n v="163"/>
    <n v="10008009"/>
    <s v="SABANA"/>
    <n v="1105"/>
    <s v="Combustibles"/>
    <m/>
    <s v="0040005147"/>
    <n v="14900"/>
    <m/>
    <s v="En línea"/>
  </r>
  <r>
    <s v="2556315"/>
    <s v="01/12/2023"/>
    <s v="17:49"/>
    <s v="LBN08F"/>
    <x v="1"/>
    <x v="0"/>
    <n v="22350"/>
    <n v="1.5"/>
    <s v="100080091105163"/>
    <n v="14929.12"/>
    <n v="22393.68"/>
    <s v="20003"/>
    <x v="9"/>
    <x v="0"/>
    <x v="1"/>
    <n v="163"/>
    <n v="10008009"/>
    <s v="SABANA"/>
    <n v="1105"/>
    <s v="Combustibles"/>
    <m/>
    <s v="0040005147"/>
    <n v="14900"/>
    <m/>
    <s v="En línea"/>
  </r>
  <r>
    <s v="2556421"/>
    <s v="01/12/2023"/>
    <s v="21:42"/>
    <s v="OFS11E"/>
    <x v="1"/>
    <x v="0"/>
    <n v="44700"/>
    <n v="3"/>
    <s v="100080091105163"/>
    <n v="14929.12"/>
    <n v="44787.360000000001"/>
    <s v="74422"/>
    <x v="9"/>
    <x v="0"/>
    <x v="1"/>
    <n v="163"/>
    <n v="10008009"/>
    <s v="SABANA"/>
    <n v="1105"/>
    <s v="Combustibles"/>
    <m/>
    <s v="0040005147"/>
    <n v="14900"/>
    <m/>
    <s v="En línea"/>
  </r>
  <r>
    <s v="2559139"/>
    <s v="07/12/2023"/>
    <s v="20:15"/>
    <s v="OFR88E"/>
    <x v="1"/>
    <x v="0"/>
    <n v="22350"/>
    <n v="1.5"/>
    <s v="100080091105163"/>
    <n v="14929.12"/>
    <n v="22393.68"/>
    <s v="74035"/>
    <x v="9"/>
    <x v="0"/>
    <x v="1"/>
    <n v="163"/>
    <n v="10008009"/>
    <s v="SABANA"/>
    <n v="1105"/>
    <s v="Combustibles"/>
    <m/>
    <s v="0040005147"/>
    <n v="14900"/>
    <m/>
    <s v="En línea"/>
  </r>
  <r>
    <s v="2559156"/>
    <s v="07/12/2023"/>
    <s v="21:25"/>
    <s v="LBO82F"/>
    <x v="1"/>
    <x v="0"/>
    <n v="37875.800000000003"/>
    <n v="2.5419999999999998"/>
    <s v="100080091105163"/>
    <n v="14929.12"/>
    <n v="37949.823039999996"/>
    <s v="38429"/>
    <x v="9"/>
    <x v="0"/>
    <x v="1"/>
    <n v="163"/>
    <n v="10008009"/>
    <s v="SABANA"/>
    <n v="1105"/>
    <s v="Combustibles"/>
    <m/>
    <s v="0040005147"/>
    <n v="14900"/>
    <m/>
    <s v="En línea"/>
  </r>
  <r>
    <s v="2558841"/>
    <s v="07/12/2023"/>
    <s v="09:53"/>
    <s v="LBO24F"/>
    <x v="1"/>
    <x v="0"/>
    <n v="22350"/>
    <n v="1.5"/>
    <s v="100080091105163"/>
    <n v="14929.12"/>
    <n v="22393.68"/>
    <s v="34464"/>
    <x v="9"/>
    <x v="0"/>
    <x v="1"/>
    <n v="163"/>
    <n v="10008009"/>
    <s v="SABANA"/>
    <n v="1105"/>
    <s v="Combustibles"/>
    <m/>
    <s v="0040005147"/>
    <n v="14900"/>
    <m/>
    <s v="En línea"/>
  </r>
  <r>
    <s v="2558849"/>
    <s v="07/12/2023"/>
    <s v="09:58"/>
    <s v="DDR69E"/>
    <x v="1"/>
    <x v="0"/>
    <n v="22350"/>
    <n v="1.5"/>
    <s v="100080091105163"/>
    <n v="14929.12"/>
    <n v="22393.68"/>
    <s v="4052"/>
    <x v="9"/>
    <x v="0"/>
    <x v="1"/>
    <n v="163"/>
    <n v="10008009"/>
    <s v="SABANA"/>
    <n v="1105"/>
    <s v="Combustibles"/>
    <m/>
    <s v="0040005147"/>
    <n v="14900"/>
    <m/>
    <s v="En línea"/>
  </r>
  <r>
    <s v="2559492"/>
    <s v="08/12/2023"/>
    <s v="17:33"/>
    <s v="LBO80F"/>
    <x v="1"/>
    <x v="0"/>
    <n v="22350"/>
    <n v="1.5"/>
    <s v="100080091105163"/>
    <n v="14929.12"/>
    <n v="22393.68"/>
    <s v="40772"/>
    <x v="9"/>
    <x v="0"/>
    <x v="1"/>
    <n v="163"/>
    <n v="10008009"/>
    <s v="SABANA"/>
    <n v="1105"/>
    <s v="Combustibles"/>
    <m/>
    <s v="0040005147"/>
    <n v="14900"/>
    <m/>
    <s v="En línea"/>
  </r>
  <r>
    <s v="2559256"/>
    <s v="08/12/2023"/>
    <s v="09:05"/>
    <s v="AWS89D"/>
    <x v="1"/>
    <x v="0"/>
    <n v="29800"/>
    <n v="2"/>
    <s v="100080091105163"/>
    <n v="14929.12"/>
    <n v="29858.240000000002"/>
    <s v="138790"/>
    <x v="9"/>
    <x v="0"/>
    <x v="1"/>
    <n v="163"/>
    <n v="10008009"/>
    <s v="SABANA"/>
    <n v="1105"/>
    <s v="Combustibles"/>
    <m/>
    <s v="0040005147"/>
    <n v="14900"/>
    <m/>
    <s v="En línea"/>
  </r>
  <r>
    <s v="2559600"/>
    <s v="09/12/2023"/>
    <s v="04:55"/>
    <s v="LBN46F"/>
    <x v="1"/>
    <x v="0"/>
    <n v="22350"/>
    <n v="1.5"/>
    <s v="100080091105163"/>
    <n v="14929.12"/>
    <n v="22393.68"/>
    <s v="31891"/>
    <x v="9"/>
    <x v="0"/>
    <x v="1"/>
    <n v="163"/>
    <n v="10008009"/>
    <s v="SABANA"/>
    <n v="1105"/>
    <s v="Combustibles"/>
    <m/>
    <s v="0040005147"/>
    <n v="14900"/>
    <m/>
    <s v="En línea"/>
  </r>
  <r>
    <s v="2559308"/>
    <s v="08/12/2023"/>
    <s v="11:54"/>
    <s v="OGD69E"/>
    <x v="1"/>
    <x v="0"/>
    <n v="22350"/>
    <n v="1.5"/>
    <s v="100080091105163"/>
    <n v="14929.12"/>
    <n v="22393.68"/>
    <s v="82030"/>
    <x v="9"/>
    <x v="0"/>
    <x v="1"/>
    <n v="163"/>
    <n v="10008009"/>
    <s v="SABANA"/>
    <n v="1105"/>
    <s v="Combustibles"/>
    <m/>
    <s v="0040005147"/>
    <n v="14900"/>
    <m/>
    <s v="En línea"/>
  </r>
  <r>
    <s v="2559534"/>
    <s v="08/12/2023"/>
    <s v="19:59"/>
    <s v="OGD24E"/>
    <x v="1"/>
    <x v="0"/>
    <n v="17254.2"/>
    <n v="1.1579999999999999"/>
    <s v="100080091105163"/>
    <n v="14929.12"/>
    <n v="17287.920959999999"/>
    <s v="74084"/>
    <x v="9"/>
    <x v="0"/>
    <x v="1"/>
    <n v="163"/>
    <n v="10008009"/>
    <s v="SABANA"/>
    <n v="1105"/>
    <s v="Combustibles"/>
    <m/>
    <s v="0040005147"/>
    <n v="14900"/>
    <m/>
    <s v="En línea"/>
  </r>
  <r>
    <s v="2559550"/>
    <s v="08/12/2023"/>
    <s v="21:29"/>
    <s v="LBM73F"/>
    <x v="1"/>
    <x v="0"/>
    <n v="22350"/>
    <n v="1.5"/>
    <s v="100080091105163"/>
    <n v="14929.12"/>
    <n v="22393.68"/>
    <s v="23713"/>
    <x v="9"/>
    <x v="0"/>
    <x v="1"/>
    <n v="163"/>
    <n v="10008009"/>
    <s v="SABANA"/>
    <n v="1105"/>
    <s v="Combustibles"/>
    <m/>
    <s v="0040005147"/>
    <n v="14900"/>
    <m/>
    <s v="En línea"/>
  </r>
  <r>
    <s v="2559551"/>
    <s v="08/12/2023"/>
    <s v="21:33"/>
    <s v="LBN02F"/>
    <x v="1"/>
    <x v="0"/>
    <n v="22350"/>
    <n v="1.5"/>
    <s v="100080091105163"/>
    <n v="14929.12"/>
    <n v="22393.68"/>
    <s v="22915"/>
    <x v="9"/>
    <x v="0"/>
    <x v="1"/>
    <n v="163"/>
    <n v="10008009"/>
    <s v="SABANA"/>
    <n v="1105"/>
    <s v="Combustibles"/>
    <m/>
    <s v="0040005147"/>
    <n v="14900"/>
    <m/>
    <s v="En línea"/>
  </r>
  <r>
    <s v="2559558"/>
    <s v="08/12/2023"/>
    <s v="21:59"/>
    <s v="LBN72F"/>
    <x v="1"/>
    <x v="0"/>
    <n v="32228.7"/>
    <n v="2.1629999999999998"/>
    <s v="100080091105163"/>
    <n v="14929.12"/>
    <n v="32291.686559999998"/>
    <s v="30278"/>
    <x v="9"/>
    <x v="0"/>
    <x v="1"/>
    <n v="163"/>
    <n v="10008009"/>
    <s v="SABANA"/>
    <n v="1105"/>
    <s v="Combustibles"/>
    <m/>
    <s v="0040005147"/>
    <n v="14900"/>
    <m/>
    <s v="En línea"/>
  </r>
  <r>
    <s v="2558465"/>
    <s v="06/12/2023"/>
    <s v="13:35"/>
    <s v="LBO12F"/>
    <x v="1"/>
    <x v="0"/>
    <n v="22350"/>
    <n v="1.5"/>
    <s v="100080091105163"/>
    <n v="14929.12"/>
    <n v="22393.68"/>
    <s v="37523"/>
    <x v="9"/>
    <x v="0"/>
    <x v="1"/>
    <n v="163"/>
    <n v="10008009"/>
    <s v="SABANA"/>
    <n v="1105"/>
    <s v="Combustibles"/>
    <m/>
    <s v="0040005147"/>
    <n v="14900"/>
    <m/>
    <s v="En línea"/>
  </r>
  <r>
    <s v="2558385"/>
    <s v="06/12/2023"/>
    <s v="11:11"/>
    <s v="LBN27F"/>
    <x v="1"/>
    <x v="0"/>
    <n v="22350"/>
    <n v="1.5"/>
    <s v="100080091105163"/>
    <n v="14929.12"/>
    <n v="22393.68"/>
    <s v="12916"/>
    <x v="9"/>
    <x v="0"/>
    <x v="1"/>
    <n v="163"/>
    <n v="10008009"/>
    <s v="SABANA"/>
    <n v="1105"/>
    <s v="Combustibles"/>
    <m/>
    <s v="0040005147"/>
    <n v="14900"/>
    <m/>
    <s v="En línea"/>
  </r>
  <r>
    <s v="2558612"/>
    <s v="06/12/2023"/>
    <s v="18:22"/>
    <s v="AWS89D"/>
    <x v="1"/>
    <x v="0"/>
    <n v="29800"/>
    <n v="2"/>
    <s v="100080091105163"/>
    <n v="14929.12"/>
    <n v="29858.240000000002"/>
    <s v="138520"/>
    <x v="9"/>
    <x v="0"/>
    <x v="1"/>
    <n v="163"/>
    <n v="10008009"/>
    <s v="SABANA"/>
    <n v="1105"/>
    <s v="Combustibles"/>
    <m/>
    <s v="0040005147"/>
    <n v="14900"/>
    <m/>
    <s v="En línea"/>
  </r>
  <r>
    <s v="2558729"/>
    <s v="07/12/2023"/>
    <s v="05:07"/>
    <s v="LBO66F"/>
    <x v="1"/>
    <x v="0"/>
    <n v="22350"/>
    <n v="1.5"/>
    <s v="100080091105163"/>
    <n v="14929.12"/>
    <n v="22393.68"/>
    <s v="31996"/>
    <x v="9"/>
    <x v="0"/>
    <x v="1"/>
    <n v="163"/>
    <n v="10008009"/>
    <s v="SABANA"/>
    <n v="1105"/>
    <s v="Combustibles"/>
    <m/>
    <s v="0040005147"/>
    <n v="14900"/>
    <m/>
    <s v="En línea"/>
  </r>
  <r>
    <s v="2558065"/>
    <s v="05/12/2023"/>
    <s v="17:54"/>
    <s v="AWS89D"/>
    <x v="1"/>
    <x v="0"/>
    <n v="29800"/>
    <n v="2"/>
    <s v="100080091105163"/>
    <n v="14929.12"/>
    <n v="29858.240000000002"/>
    <s v="138455"/>
    <x v="9"/>
    <x v="0"/>
    <x v="1"/>
    <n v="163"/>
    <n v="10008009"/>
    <s v="SABANA"/>
    <n v="1105"/>
    <s v="Combustibles"/>
    <m/>
    <s v="0040005147"/>
    <n v="14900"/>
    <m/>
    <s v="En línea"/>
  </r>
  <r>
    <s v="2558127"/>
    <s v="05/12/2023"/>
    <s v="19:50"/>
    <s v="LBM45F"/>
    <x v="1"/>
    <x v="0"/>
    <n v="22350"/>
    <n v="1.5"/>
    <s v="100080091105163"/>
    <n v="14929.12"/>
    <n v="22393.68"/>
    <s v="30039"/>
    <x v="9"/>
    <x v="0"/>
    <x v="1"/>
    <n v="163"/>
    <n v="10008009"/>
    <s v="SABANA"/>
    <n v="1105"/>
    <s v="Combustibles"/>
    <m/>
    <s v="0040005147"/>
    <n v="14900"/>
    <m/>
    <s v="En línea"/>
  </r>
  <r>
    <s v="2558150"/>
    <s v="05/12/2023"/>
    <s v="20:34"/>
    <s v="OFS39E"/>
    <x v="1"/>
    <x v="0"/>
    <n v="22350"/>
    <n v="1.5"/>
    <s v="100080091105163"/>
    <n v="14929.12"/>
    <n v="22393.68"/>
    <s v="25225"/>
    <x v="9"/>
    <x v="0"/>
    <x v="1"/>
    <n v="163"/>
    <n v="10008009"/>
    <s v="SABANA"/>
    <n v="1105"/>
    <s v="Combustibles"/>
    <m/>
    <s v="0040005147"/>
    <n v="14900"/>
    <m/>
    <s v="En línea"/>
  </r>
  <r>
    <s v="2558230"/>
    <s v="06/12/2023"/>
    <s v="04:19"/>
    <s v="OGD62E"/>
    <x v="1"/>
    <x v="0"/>
    <n v="22350"/>
    <n v="1.5"/>
    <s v="100080091105163"/>
    <n v="14929.12"/>
    <n v="22393.68"/>
    <s v="89835"/>
    <x v="9"/>
    <x v="0"/>
    <x v="1"/>
    <n v="163"/>
    <n v="10008009"/>
    <s v="SABANA"/>
    <n v="1105"/>
    <s v="Combustibles"/>
    <m/>
    <s v="0040005147"/>
    <n v="14900"/>
    <m/>
    <s v="En línea"/>
  </r>
  <r>
    <s v="2558235"/>
    <s v="06/12/2023"/>
    <s v="04:46"/>
    <s v="DDZ59E"/>
    <x v="1"/>
    <x v="0"/>
    <n v="22350"/>
    <n v="1.5"/>
    <s v="100080091105163"/>
    <n v="14929.12"/>
    <n v="22393.68"/>
    <s v="129790"/>
    <x v="9"/>
    <x v="0"/>
    <x v="1"/>
    <n v="163"/>
    <n v="10008009"/>
    <s v="SABANA"/>
    <n v="1105"/>
    <s v="Combustibles"/>
    <m/>
    <s v="0040005147"/>
    <n v="14900"/>
    <m/>
    <s v="En línea"/>
  </r>
  <r>
    <s v="2557769"/>
    <s v="05/12/2023"/>
    <s v="06:18"/>
    <s v="OFS07E"/>
    <x v="1"/>
    <x v="0"/>
    <n v="22350"/>
    <n v="1.5"/>
    <s v="100080091105163"/>
    <n v="14929.12"/>
    <n v="22393.68"/>
    <s v="55320"/>
    <x v="9"/>
    <x v="0"/>
    <x v="1"/>
    <n v="163"/>
    <n v="10008009"/>
    <s v="SABANA"/>
    <n v="1105"/>
    <s v="Combustibles"/>
    <m/>
    <s v="0040005147"/>
    <n v="14900"/>
    <m/>
    <s v="En línea"/>
  </r>
  <r>
    <s v="2560073"/>
    <s v="10/12/2023"/>
    <s v="12:59"/>
    <s v="OFR99E"/>
    <x v="1"/>
    <x v="0"/>
    <n v="19489.2"/>
    <n v="1.3080000000000001"/>
    <s v="100080091105163"/>
    <n v="14929.12"/>
    <n v="19527.288960000002"/>
    <s v="95313"/>
    <x v="9"/>
    <x v="0"/>
    <x v="1"/>
    <n v="163"/>
    <n v="10008009"/>
    <s v="SABANA"/>
    <n v="1105"/>
    <s v="Combustibles"/>
    <m/>
    <s v="0040005147"/>
    <n v="14900"/>
    <m/>
    <s v="En línea"/>
  </r>
  <r>
    <s v="2560433"/>
    <s v="11/12/2023"/>
    <s v="04:27"/>
    <s v="LBN55F"/>
    <x v="1"/>
    <x v="0"/>
    <n v="22350"/>
    <n v="1.5"/>
    <s v="100080091105163"/>
    <n v="14929.12"/>
    <n v="22393.68"/>
    <s v="35118"/>
    <x v="9"/>
    <x v="0"/>
    <x v="1"/>
    <n v="163"/>
    <n v="10008009"/>
    <s v="SABANA"/>
    <n v="1105"/>
    <s v="Combustibles"/>
    <m/>
    <s v="0040005147"/>
    <n v="14900"/>
    <m/>
    <s v="En línea"/>
  </r>
  <r>
    <s v="2560212"/>
    <s v="10/12/2023"/>
    <s v="16:48"/>
    <s v="LBN62F"/>
    <x v="1"/>
    <x v="0"/>
    <n v="22350"/>
    <n v="1.5"/>
    <s v="100080091105163"/>
    <n v="14929.12"/>
    <n v="22393.68"/>
    <s v="41770"/>
    <x v="9"/>
    <x v="0"/>
    <x v="1"/>
    <n v="163"/>
    <n v="10008009"/>
    <s v="SABANA"/>
    <n v="1105"/>
    <s v="Combustibles"/>
    <m/>
    <s v="0040005147"/>
    <n v="14900"/>
    <m/>
    <s v="En línea"/>
  </r>
  <r>
    <s v="2560888"/>
    <s v="12/12/2023"/>
    <s v="06:37"/>
    <s v="DDR75E"/>
    <x v="1"/>
    <x v="0"/>
    <n v="22350"/>
    <n v="1.5"/>
    <s v="100080091105163"/>
    <n v="14929.12"/>
    <n v="22393.68"/>
    <s v="120913"/>
    <x v="9"/>
    <x v="0"/>
    <x v="1"/>
    <n v="163"/>
    <n v="10008009"/>
    <s v="SABANA"/>
    <n v="1105"/>
    <s v="Combustibles"/>
    <m/>
    <s v="0040005147"/>
    <n v="14900"/>
    <m/>
    <s v="En línea"/>
  </r>
  <r>
    <s v="2561101"/>
    <s v="12/12/2023"/>
    <s v="14:11"/>
    <s v="LBN82F"/>
    <x v="1"/>
    <x v="0"/>
    <n v="22350"/>
    <n v="1.5"/>
    <s v="100080091105163"/>
    <n v="14929.12"/>
    <n v="22393.68"/>
    <s v="20000"/>
    <x v="9"/>
    <x v="0"/>
    <x v="1"/>
    <n v="163"/>
    <n v="10008009"/>
    <s v="SABANA"/>
    <n v="1105"/>
    <s v="Combustibles"/>
    <m/>
    <s v="0040005147"/>
    <n v="14900"/>
    <m/>
    <s v="En línea"/>
  </r>
  <r>
    <s v="2561005"/>
    <s v="12/12/2023"/>
    <s v="10:43"/>
    <s v="OJX896"/>
    <x v="1"/>
    <x v="0"/>
    <n v="59600"/>
    <n v="4"/>
    <s v="100080091105163"/>
    <n v="14929.12"/>
    <n v="59716.480000000003"/>
    <s v="165345"/>
    <x v="9"/>
    <x v="0"/>
    <x v="1"/>
    <n v="163"/>
    <n v="10008009"/>
    <s v="SABANA"/>
    <n v="1105"/>
    <s v="Combustibles"/>
    <m/>
    <s v="0040005147"/>
    <n v="14900"/>
    <m/>
    <s v="En línea"/>
  </r>
  <r>
    <s v="2561274"/>
    <s v="12/12/2023"/>
    <s v="19:58"/>
    <s v="LBO22F"/>
    <x v="1"/>
    <x v="0"/>
    <n v="22350"/>
    <n v="1.5"/>
    <s v="100080091105163"/>
    <n v="14929.12"/>
    <n v="22393.68"/>
    <s v="21330"/>
    <x v="9"/>
    <x v="0"/>
    <x v="1"/>
    <n v="163"/>
    <n v="10008009"/>
    <s v="SABANA"/>
    <n v="1105"/>
    <s v="Combustibles"/>
    <m/>
    <s v="0040005147"/>
    <n v="14900"/>
    <m/>
    <s v="En línea"/>
  </r>
  <r>
    <s v="2560517"/>
    <s v="11/12/2023"/>
    <s v="09:08"/>
    <s v="LBM46F"/>
    <x v="1"/>
    <x v="0"/>
    <n v="22350"/>
    <n v="1.5"/>
    <s v="100080091105163"/>
    <n v="14929.12"/>
    <n v="22393.68"/>
    <s v="21840"/>
    <x v="9"/>
    <x v="0"/>
    <x v="1"/>
    <n v="163"/>
    <n v="10008009"/>
    <s v="SABANA"/>
    <n v="1105"/>
    <s v="Combustibles"/>
    <m/>
    <s v="0040005147"/>
    <n v="14900"/>
    <m/>
    <s v="En línea"/>
  </r>
  <r>
    <s v="2560454"/>
    <s v="11/12/2023"/>
    <s v="06:06"/>
    <s v="DDZ11E"/>
    <x v="1"/>
    <x v="0"/>
    <n v="22350"/>
    <n v="1.5"/>
    <s v="100080091105163"/>
    <n v="14929.12"/>
    <n v="22393.68"/>
    <s v="105133"/>
    <x v="9"/>
    <x v="0"/>
    <x v="1"/>
    <n v="163"/>
    <n v="10008009"/>
    <s v="SABANA"/>
    <n v="1105"/>
    <s v="Combustibles"/>
    <m/>
    <s v="0040005147"/>
    <n v="14900"/>
    <m/>
    <s v="En línea"/>
  </r>
  <r>
    <s v="2562549"/>
    <s v="15/12/2023"/>
    <s v="11:40"/>
    <s v="AWS89D"/>
    <x v="1"/>
    <x v="0"/>
    <n v="29800"/>
    <n v="2"/>
    <s v="100080091105163"/>
    <n v="14929.12"/>
    <n v="29858.240000000002"/>
    <s v="139312"/>
    <x v="9"/>
    <x v="0"/>
    <x v="1"/>
    <n v="163"/>
    <n v="10008009"/>
    <s v="SABANA"/>
    <n v="1105"/>
    <s v="Combustibles"/>
    <m/>
    <s v="0040005147"/>
    <n v="14900"/>
    <m/>
    <s v="En línea"/>
  </r>
  <r>
    <s v="2562634"/>
    <s v="15/12/2023"/>
    <s v="14:16"/>
    <s v="LBN94F"/>
    <x v="1"/>
    <x v="0"/>
    <n v="22350"/>
    <n v="1.5"/>
    <s v="100080091105163"/>
    <n v="14929.12"/>
    <n v="22393.68"/>
    <s v="12454"/>
    <x v="9"/>
    <x v="0"/>
    <x v="1"/>
    <n v="163"/>
    <n v="10008009"/>
    <s v="SABANA"/>
    <n v="1105"/>
    <s v="Combustibles"/>
    <m/>
    <s v="0040005147"/>
    <n v="14900"/>
    <m/>
    <s v="En línea"/>
  </r>
  <r>
    <s v="2562829"/>
    <s v="15/12/2023"/>
    <s v="20:24"/>
    <s v="LBN90F"/>
    <x v="1"/>
    <x v="0"/>
    <n v="22350"/>
    <n v="1.5"/>
    <s v="100080091105163"/>
    <n v="14929.12"/>
    <n v="22393.68"/>
    <s v="19695"/>
    <x v="9"/>
    <x v="0"/>
    <x v="1"/>
    <n v="163"/>
    <n v="10008009"/>
    <s v="SABANA"/>
    <n v="1105"/>
    <s v="Combustibles"/>
    <m/>
    <s v="0040005147"/>
    <n v="14900"/>
    <m/>
    <s v="En línea"/>
  </r>
  <r>
    <s v="2562369"/>
    <s v="15/12/2023"/>
    <s v="06:04"/>
    <s v="LBN55F"/>
    <x v="1"/>
    <x v="0"/>
    <n v="22350"/>
    <n v="1.5"/>
    <s v="100080091105163"/>
    <n v="14929.12"/>
    <n v="22393.68"/>
    <s v="35334"/>
    <x v="9"/>
    <x v="0"/>
    <x v="1"/>
    <n v="163"/>
    <n v="10008009"/>
    <s v="SABANA"/>
    <n v="1105"/>
    <s v="Combustibles"/>
    <m/>
    <s v="0040005147"/>
    <n v="14900"/>
    <m/>
    <s v="En línea"/>
  </r>
  <r>
    <s v="2562394"/>
    <s v="15/12/2023"/>
    <s v="06:45"/>
    <s v="LBO80F"/>
    <x v="1"/>
    <x v="0"/>
    <n v="22350"/>
    <n v="1.5"/>
    <s v="100080091105163"/>
    <n v="14929.12"/>
    <n v="22393.68"/>
    <s v="41282"/>
    <x v="9"/>
    <x v="0"/>
    <x v="1"/>
    <n v="163"/>
    <n v="10008009"/>
    <s v="SABANA"/>
    <n v="1105"/>
    <s v="Combustibles"/>
    <m/>
    <s v="0040005147"/>
    <n v="14900"/>
    <m/>
    <s v="En línea"/>
  </r>
  <r>
    <s v="2562395"/>
    <s v="15/12/2023"/>
    <s v="06:46"/>
    <s v="OGD57E"/>
    <x v="1"/>
    <x v="0"/>
    <n v="22350"/>
    <n v="1.5"/>
    <s v="100080091105163"/>
    <n v="14929.12"/>
    <n v="22393.68"/>
    <s v="73489"/>
    <x v="9"/>
    <x v="0"/>
    <x v="1"/>
    <n v="163"/>
    <n v="10008009"/>
    <s v="SABANA"/>
    <n v="1105"/>
    <s v="Combustibles"/>
    <m/>
    <s v="0040005147"/>
    <n v="14900"/>
    <m/>
    <s v="En línea"/>
  </r>
  <r>
    <s v="2561374"/>
    <s v="13/12/2023"/>
    <s v="06:27"/>
    <s v="DDZ11E"/>
    <x v="1"/>
    <x v="0"/>
    <n v="22350"/>
    <n v="1.5"/>
    <s v="100080091105163"/>
    <n v="14929.12"/>
    <n v="22393.68"/>
    <s v="105208"/>
    <x v="9"/>
    <x v="0"/>
    <x v="1"/>
    <n v="163"/>
    <n v="10008009"/>
    <s v="SABANA"/>
    <n v="1105"/>
    <s v="Combustibles"/>
    <m/>
    <s v="0040005147"/>
    <n v="14900"/>
    <m/>
    <s v="En línea"/>
  </r>
  <r>
    <s v="2562589"/>
    <s v="15/12/2023"/>
    <s v="12:44"/>
    <s v="OFR99E"/>
    <x v="1"/>
    <x v="0"/>
    <n v="22350"/>
    <n v="1.5"/>
    <s v="100080091105163"/>
    <n v="14929.12"/>
    <n v="22393.68"/>
    <s v="95546"/>
    <x v="9"/>
    <x v="0"/>
    <x v="1"/>
    <n v="163"/>
    <n v="10008009"/>
    <s v="SABANA"/>
    <n v="1105"/>
    <s v="Combustibles"/>
    <m/>
    <s v="0040005147"/>
    <n v="14900"/>
    <m/>
    <s v="En línea"/>
  </r>
  <r>
    <s v="2562558"/>
    <s v="15/12/2023"/>
    <s v="11:55"/>
    <s v="OJX896"/>
    <x v="1"/>
    <x v="0"/>
    <n v="59600"/>
    <n v="4"/>
    <s v="100080091105163"/>
    <n v="14929.12"/>
    <n v="59716.480000000003"/>
    <s v="165447"/>
    <x v="9"/>
    <x v="0"/>
    <x v="1"/>
    <n v="163"/>
    <n v="10008009"/>
    <s v="SABANA"/>
    <n v="1105"/>
    <s v="Combustibles"/>
    <m/>
    <s v="0040005147"/>
    <n v="14900"/>
    <m/>
    <s v="En línea"/>
  </r>
  <r>
    <s v="2561871"/>
    <s v="14/12/2023"/>
    <s v="06:14"/>
    <s v="OGD60E"/>
    <x v="1"/>
    <x v="0"/>
    <n v="21470.9"/>
    <n v="1.4410000000000001"/>
    <s v="100080091105163"/>
    <n v="14929.12"/>
    <n v="21512.861920000003"/>
    <s v="69197"/>
    <x v="9"/>
    <x v="0"/>
    <x v="1"/>
    <n v="163"/>
    <n v="10008009"/>
    <s v="SABANA"/>
    <n v="1105"/>
    <s v="Combustibles"/>
    <m/>
    <s v="0040005147"/>
    <n v="14900"/>
    <m/>
    <s v="En línea"/>
  </r>
  <r>
    <s v="2562162"/>
    <s v="14/12/2023"/>
    <s v="16:14"/>
    <s v="OFS41E"/>
    <x v="1"/>
    <x v="0"/>
    <n v="22350"/>
    <n v="1.5"/>
    <s v="100080091105163"/>
    <n v="14929.12"/>
    <n v="22393.68"/>
    <s v="58869"/>
    <x v="9"/>
    <x v="0"/>
    <x v="1"/>
    <n v="163"/>
    <n v="10008009"/>
    <s v="SABANA"/>
    <n v="1105"/>
    <s v="Combustibles"/>
    <m/>
    <s v="0040005147"/>
    <n v="14900"/>
    <m/>
    <s v="En línea"/>
  </r>
  <r>
    <s v="2562177"/>
    <s v="14/12/2023"/>
    <s v="16:38"/>
    <s v="LBN45F"/>
    <x v="1"/>
    <x v="0"/>
    <n v="22350"/>
    <n v="1.5"/>
    <s v="100080091105163"/>
    <n v="14929.12"/>
    <n v="22393.68"/>
    <s v="23859"/>
    <x v="9"/>
    <x v="0"/>
    <x v="1"/>
    <n v="163"/>
    <n v="10008009"/>
    <s v="SABANA"/>
    <n v="1105"/>
    <s v="Combustibles"/>
    <m/>
    <s v="0040005147"/>
    <n v="14900"/>
    <m/>
    <s v="En línea"/>
  </r>
  <r>
    <s v="2562146"/>
    <s v="14/12/2023"/>
    <s v="15:33"/>
    <s v="AWS89D"/>
    <x v="1"/>
    <x v="0"/>
    <n v="29800"/>
    <n v="2"/>
    <s v="100080091105163"/>
    <n v="14929.12"/>
    <n v="29858.240000000002"/>
    <s v="139176"/>
    <x v="9"/>
    <x v="0"/>
    <x v="1"/>
    <n v="163"/>
    <n v="10008009"/>
    <s v="SABANA"/>
    <n v="1105"/>
    <s v="Combustibles"/>
    <m/>
    <s v="0040005147"/>
    <n v="14900"/>
    <m/>
    <s v="En línea"/>
  </r>
  <r>
    <s v="2562271"/>
    <s v="14/12/2023"/>
    <s v="20:04"/>
    <s v="DDR75E"/>
    <x v="1"/>
    <x v="0"/>
    <n v="22350"/>
    <n v="1.5"/>
    <s v="100080091105163"/>
    <n v="14929.12"/>
    <n v="22393.68"/>
    <s v="120975"/>
    <x v="9"/>
    <x v="0"/>
    <x v="1"/>
    <n v="163"/>
    <n v="10008009"/>
    <s v="SABANA"/>
    <n v="1105"/>
    <s v="Combustibles"/>
    <m/>
    <s v="0040005147"/>
    <n v="14900"/>
    <m/>
    <s v="En línea"/>
  </r>
  <r>
    <s v="2562281"/>
    <s v="14/12/2023"/>
    <s v="20:20"/>
    <s v="LBO66F"/>
    <x v="1"/>
    <x v="0"/>
    <n v="22350"/>
    <n v="1.5"/>
    <s v="100080091105163"/>
    <n v="14929.12"/>
    <n v="22393.68"/>
    <s v="32471"/>
    <x v="9"/>
    <x v="0"/>
    <x v="1"/>
    <n v="163"/>
    <n v="10008009"/>
    <s v="SABANA"/>
    <n v="1105"/>
    <s v="Combustibles"/>
    <m/>
    <s v="0040005147"/>
    <n v="14900"/>
    <m/>
    <s v="En línea"/>
  </r>
  <r>
    <s v="2562293"/>
    <s v="14/12/2023"/>
    <s v="20:55"/>
    <s v="LBO30F"/>
    <x v="1"/>
    <x v="0"/>
    <n v="22350"/>
    <n v="1.5"/>
    <s v="100080091105163"/>
    <n v="14929.12"/>
    <n v="22393.68"/>
    <s v="37602"/>
    <x v="9"/>
    <x v="0"/>
    <x v="1"/>
    <n v="163"/>
    <n v="10008009"/>
    <s v="SABANA"/>
    <n v="1105"/>
    <s v="Combustibles"/>
    <m/>
    <s v="0040005147"/>
    <n v="14900"/>
    <m/>
    <s v="En línea"/>
  </r>
  <r>
    <s v="2562306"/>
    <s v="14/12/2023"/>
    <s v="21:45"/>
    <s v="DDR45E"/>
    <x v="1"/>
    <x v="0"/>
    <n v="22350"/>
    <n v="1.5"/>
    <s v="100080091105163"/>
    <n v="14929.12"/>
    <n v="22393.68"/>
    <s v="107990"/>
    <x v="9"/>
    <x v="0"/>
    <x v="1"/>
    <n v="163"/>
    <n v="10008009"/>
    <s v="SABANA"/>
    <n v="1105"/>
    <s v="Combustibles"/>
    <m/>
    <s v="0040005147"/>
    <n v="14900"/>
    <m/>
    <s v="En línea"/>
  </r>
  <r>
    <s v="2562609"/>
    <s v="15/12/2023"/>
    <s v="13:23"/>
    <s v="OFS40E"/>
    <x v="1"/>
    <x v="0"/>
    <n v="16881.7"/>
    <n v="1.133"/>
    <s v="100080091105163"/>
    <n v="14929.12"/>
    <n v="16914.69296"/>
    <s v="80195"/>
    <x v="9"/>
    <x v="0"/>
    <x v="1"/>
    <n v="163"/>
    <n v="10008009"/>
    <s v="SABANA"/>
    <n v="1105"/>
    <s v="Combustibles"/>
    <m/>
    <s v="0040005147"/>
    <n v="14900"/>
    <m/>
    <s v="En línea"/>
  </r>
  <r>
    <s v="2562922"/>
    <s v="16/12/2023"/>
    <s v="04:47"/>
    <s v="LBO10F"/>
    <x v="1"/>
    <x v="0"/>
    <n v="22350"/>
    <n v="1.5"/>
    <s v="100080091105163"/>
    <n v="14929.12"/>
    <n v="22393.68"/>
    <s v="25481"/>
    <x v="9"/>
    <x v="0"/>
    <x v="1"/>
    <n v="163"/>
    <n v="10008009"/>
    <s v="SABANA"/>
    <n v="1105"/>
    <s v="Combustibles"/>
    <m/>
    <s v="0040005147"/>
    <n v="14900"/>
    <m/>
    <s v="En línea"/>
  </r>
  <r>
    <s v="2562766"/>
    <s v="15/12/2023"/>
    <s v="18:34"/>
    <s v="LBN85F"/>
    <x v="1"/>
    <x v="0"/>
    <n v="22350"/>
    <n v="1.5"/>
    <s v="100080091105163"/>
    <n v="14929.12"/>
    <n v="22393.68"/>
    <s v="34474"/>
    <x v="9"/>
    <x v="0"/>
    <x v="1"/>
    <n v="163"/>
    <n v="10008009"/>
    <s v="SABANA"/>
    <n v="1105"/>
    <s v="Combustibles"/>
    <m/>
    <s v="0040005147"/>
    <n v="14900"/>
    <m/>
    <s v="En línea"/>
  </r>
  <r>
    <s v="2562888"/>
    <s v="15/12/2023"/>
    <s v="23:07"/>
    <s v="OGD36E"/>
    <x v="1"/>
    <x v="0"/>
    <n v="19921.3"/>
    <n v="1.337"/>
    <s v="100080091105163"/>
    <n v="14929.12"/>
    <n v="19960.23344"/>
    <s v="64214"/>
    <x v="9"/>
    <x v="0"/>
    <x v="1"/>
    <n v="163"/>
    <n v="10008009"/>
    <s v="SABANA"/>
    <n v="1105"/>
    <s v="Combustibles"/>
    <m/>
    <s v="0040005147"/>
    <n v="14900"/>
    <m/>
    <s v="En línea"/>
  </r>
  <r>
    <s v="2555988"/>
    <s v="01/12/2023"/>
    <s v="09:33"/>
    <s v="OLN136"/>
    <x v="0"/>
    <x v="0"/>
    <n v="59600"/>
    <n v="4"/>
    <s v="1000800911051005"/>
    <n v="14929.23"/>
    <n v="59716.92"/>
    <s v="124360"/>
    <x v="9"/>
    <x v="0"/>
    <x v="0"/>
    <n v="1005"/>
    <n v="10008009"/>
    <s v="SABANA"/>
    <n v="1105"/>
    <s v="Combustibles"/>
    <m/>
    <s v="0040005507"/>
    <n v="14900"/>
    <m/>
    <s v="En línea"/>
  </r>
  <r>
    <s v="2556199"/>
    <s v="01/12/2023"/>
    <s v="13:51"/>
    <s v="DDV71E"/>
    <x v="0"/>
    <x v="0"/>
    <n v="22350"/>
    <n v="1.5"/>
    <s v="1000800911051005"/>
    <n v="14929.23"/>
    <n v="22393.845000000001"/>
    <s v="75441"/>
    <x v="9"/>
    <x v="0"/>
    <x v="0"/>
    <n v="1005"/>
    <n v="10008009"/>
    <s v="SABANA"/>
    <n v="1105"/>
    <s v="Combustibles"/>
    <m/>
    <s v="0040005507"/>
    <n v="14900"/>
    <m/>
    <s v="En línea"/>
  </r>
  <r>
    <s v="2555898"/>
    <s v="01/12/2023"/>
    <s v="06:11"/>
    <s v="OLN199"/>
    <x v="0"/>
    <x v="0"/>
    <n v="59600"/>
    <n v="4"/>
    <s v="1000800911051005"/>
    <n v="14929.23"/>
    <n v="59716.92"/>
    <s v="78660"/>
    <x v="9"/>
    <x v="0"/>
    <x v="0"/>
    <n v="1005"/>
    <n v="10008009"/>
    <s v="SABANA"/>
    <n v="1105"/>
    <s v="Combustibles"/>
    <m/>
    <s v="0040005507"/>
    <n v="14900"/>
    <m/>
    <s v="En línea"/>
  </r>
  <r>
    <s v="2555964"/>
    <s v="01/12/2023"/>
    <s v="08:28"/>
    <s v="LHE17F"/>
    <x v="0"/>
    <x v="0"/>
    <n v="22350"/>
    <n v="1.5"/>
    <s v="1000800911051005"/>
    <n v="14929.23"/>
    <n v="22393.845000000001"/>
    <s v="11332"/>
    <x v="9"/>
    <x v="0"/>
    <x v="0"/>
    <n v="1005"/>
    <n v="10008009"/>
    <s v="SABANA"/>
    <n v="1105"/>
    <s v="Combustibles"/>
    <m/>
    <s v="0040005507"/>
    <n v="14900"/>
    <m/>
    <s v="En línea"/>
  </r>
  <r>
    <s v="2555904"/>
    <s v="01/12/2023"/>
    <s v="06:32"/>
    <s v="GCX042"/>
    <x v="0"/>
    <x v="0"/>
    <n v="59600"/>
    <n v="4"/>
    <s v="1000800911051005"/>
    <n v="14929.23"/>
    <n v="59716.92"/>
    <s v="73367"/>
    <x v="9"/>
    <x v="0"/>
    <x v="0"/>
    <n v="1005"/>
    <n v="10008009"/>
    <s v="SABANA"/>
    <n v="1105"/>
    <s v="Combustibles"/>
    <m/>
    <s v="0040005507"/>
    <n v="14900"/>
    <m/>
    <s v="En línea"/>
  </r>
  <r>
    <s v="2556020"/>
    <s v="01/12/2023"/>
    <s v="10:43"/>
    <s v="OFZ94E"/>
    <x v="0"/>
    <x v="0"/>
    <n v="22350"/>
    <n v="1.5"/>
    <s v="1000800911051005"/>
    <n v="14929.23"/>
    <n v="22393.845000000001"/>
    <s v="43388"/>
    <x v="9"/>
    <x v="0"/>
    <x v="0"/>
    <n v="1005"/>
    <n v="10008009"/>
    <s v="SABANA"/>
    <n v="1105"/>
    <s v="Combustibles"/>
    <m/>
    <s v="0040005507"/>
    <n v="14900"/>
    <m/>
    <s v="En línea"/>
  </r>
  <r>
    <s v="2556347"/>
    <s v="01/12/2023"/>
    <s v="19:04"/>
    <s v="DDW17E"/>
    <x v="0"/>
    <x v="0"/>
    <n v="22350"/>
    <n v="1.5"/>
    <s v="1000800911051005"/>
    <n v="14929.23"/>
    <n v="22393.845000000001"/>
    <s v="45872"/>
    <x v="9"/>
    <x v="0"/>
    <x v="0"/>
    <n v="1005"/>
    <n v="10008009"/>
    <s v="SABANA"/>
    <n v="1105"/>
    <s v="Combustibles"/>
    <m/>
    <s v="0040005507"/>
    <n v="14900"/>
    <m/>
    <s v="En línea"/>
  </r>
  <r>
    <s v="2556454"/>
    <s v="02/12/2023"/>
    <s v="03:55"/>
    <s v="OAN01E"/>
    <x v="0"/>
    <x v="0"/>
    <n v="22350"/>
    <n v="1.5"/>
    <s v="1000800911051005"/>
    <n v="14929.23"/>
    <n v="22393.845000000001"/>
    <s v="58185"/>
    <x v="9"/>
    <x v="0"/>
    <x v="0"/>
    <n v="1005"/>
    <n v="10008009"/>
    <s v="SABANA"/>
    <n v="1105"/>
    <s v="Combustibles"/>
    <m/>
    <s v="0040005507"/>
    <n v="14900"/>
    <m/>
    <s v="En línea"/>
  </r>
  <r>
    <s v="2556414"/>
    <s v="01/12/2023"/>
    <s v="21:25"/>
    <s v="OJX069"/>
    <x v="0"/>
    <x v="0"/>
    <n v="74500"/>
    <n v="5"/>
    <s v="1000800911051005"/>
    <n v="14929.23"/>
    <n v="74646.149999999994"/>
    <s v="270809"/>
    <x v="9"/>
    <x v="0"/>
    <x v="0"/>
    <n v="1005"/>
    <n v="10008009"/>
    <s v="SABANA"/>
    <n v="1105"/>
    <s v="Combustibles"/>
    <m/>
    <s v="0040005507"/>
    <n v="14900"/>
    <m/>
    <s v="En línea"/>
  </r>
  <r>
    <s v="2556987"/>
    <s v="03/12/2023"/>
    <s v="06:36"/>
    <s v="JQV267"/>
    <x v="0"/>
    <x v="0"/>
    <n v="44700"/>
    <n v="3"/>
    <s v="1000800911051005"/>
    <n v="14929.23"/>
    <n v="44787.69"/>
    <s v="25987"/>
    <x v="9"/>
    <x v="0"/>
    <x v="0"/>
    <n v="1005"/>
    <n v="10008009"/>
    <s v="SABANA"/>
    <n v="1105"/>
    <s v="Combustibles"/>
    <m/>
    <s v="0040005507"/>
    <n v="14900"/>
    <m/>
    <s v="En línea"/>
  </r>
  <r>
    <s v="2556986"/>
    <s v="03/12/2023"/>
    <s v="06:30"/>
    <s v="OLO316"/>
    <x v="0"/>
    <x v="0"/>
    <n v="59600"/>
    <n v="4"/>
    <s v="1000800911051005"/>
    <n v="14929.23"/>
    <n v="59716.92"/>
    <s v="99112"/>
    <x v="9"/>
    <x v="0"/>
    <x v="0"/>
    <n v="1005"/>
    <n v="10008009"/>
    <s v="SABANA"/>
    <n v="1105"/>
    <s v="Combustibles"/>
    <m/>
    <s v="0040005507"/>
    <n v="14900"/>
    <m/>
    <s v="En línea"/>
  </r>
  <r>
    <s v="2557055"/>
    <s v="03/12/2023"/>
    <s v="11:02"/>
    <s v="JQV262"/>
    <x v="0"/>
    <x v="0"/>
    <n v="44700"/>
    <n v="3"/>
    <s v="1000800911051005"/>
    <n v="14929.23"/>
    <n v="44787.69"/>
    <s v="20599"/>
    <x v="9"/>
    <x v="0"/>
    <x v="0"/>
    <n v="1005"/>
    <n v="10008009"/>
    <s v="SABANA"/>
    <n v="1105"/>
    <s v="Combustibles"/>
    <m/>
    <s v="0040005507"/>
    <n v="14900"/>
    <m/>
    <s v="En línea"/>
  </r>
  <r>
    <s v="2557200"/>
    <s v="03/12/2023"/>
    <s v="18:16"/>
    <s v="OJX133"/>
    <x v="0"/>
    <x v="0"/>
    <n v="59600"/>
    <n v="4"/>
    <s v="1000800911051005"/>
    <n v="14929.23"/>
    <n v="59716.92"/>
    <s v="132568"/>
    <x v="9"/>
    <x v="0"/>
    <x v="0"/>
    <n v="1005"/>
    <n v="10008009"/>
    <s v="SABANA"/>
    <n v="1105"/>
    <s v="Combustibles"/>
    <m/>
    <s v="0040005507"/>
    <n v="14900"/>
    <m/>
    <s v="En línea"/>
  </r>
  <r>
    <s v="2557220"/>
    <s v="03/12/2023"/>
    <s v="19:28"/>
    <s v="OAM35E"/>
    <x v="0"/>
    <x v="0"/>
    <n v="22350"/>
    <n v="1.5"/>
    <s v="1000800911051005"/>
    <n v="14929.23"/>
    <n v="22393.845000000001"/>
    <s v="90028"/>
    <x v="9"/>
    <x v="0"/>
    <x v="0"/>
    <n v="1005"/>
    <n v="10008009"/>
    <s v="SABANA"/>
    <n v="1105"/>
    <s v="Combustibles"/>
    <m/>
    <s v="0040005507"/>
    <n v="14900"/>
    <m/>
    <s v="En línea"/>
  </r>
  <r>
    <s v="2556752"/>
    <s v="02/12/2023"/>
    <s v="14:50"/>
    <s v="DDQ06E"/>
    <x v="0"/>
    <x v="0"/>
    <n v="22350"/>
    <n v="1.5"/>
    <s v="1000800911051005"/>
    <n v="14929.23"/>
    <n v="22393.845000000001"/>
    <s v="81983"/>
    <x v="9"/>
    <x v="0"/>
    <x v="0"/>
    <n v="1005"/>
    <n v="10008009"/>
    <s v="SABANA"/>
    <n v="1105"/>
    <s v="Combustibles"/>
    <m/>
    <s v="0040005507"/>
    <n v="14900"/>
    <m/>
    <s v="En línea"/>
  </r>
  <r>
    <s v="2556694"/>
    <s v="02/12/2023"/>
    <s v="13:22"/>
    <s v="DDU65E"/>
    <x v="0"/>
    <x v="0"/>
    <n v="18207.8"/>
    <n v="1.222"/>
    <s v="1000800911051005"/>
    <n v="14929.23"/>
    <n v="18243.519059999999"/>
    <s v="69805"/>
    <x v="9"/>
    <x v="0"/>
    <x v="0"/>
    <n v="1005"/>
    <n v="10008009"/>
    <s v="SABANA"/>
    <n v="1105"/>
    <s v="Combustibles"/>
    <m/>
    <s v="0040005507"/>
    <n v="14900"/>
    <m/>
    <s v="En línea"/>
  </r>
  <r>
    <s v="2557978"/>
    <s v="05/12/2023"/>
    <s v="14:27"/>
    <s v="OFQ58E"/>
    <x v="0"/>
    <x v="0"/>
    <n v="22350"/>
    <n v="1.5"/>
    <s v="1000800911051005"/>
    <n v="14929.23"/>
    <n v="22393.845000000001"/>
    <s v="50262"/>
    <x v="9"/>
    <x v="0"/>
    <x v="0"/>
    <n v="1005"/>
    <n v="10008009"/>
    <s v="SABANA"/>
    <n v="1105"/>
    <s v="Combustibles"/>
    <m/>
    <s v="0040005507"/>
    <n v="14900"/>
    <m/>
    <s v="En línea"/>
  </r>
  <r>
    <s v="2557968"/>
    <s v="05/12/2023"/>
    <s v="14:04"/>
    <s v="DDS53E"/>
    <x v="0"/>
    <x v="0"/>
    <n v="20055.400000000001"/>
    <n v="1.3460000000000001"/>
    <s v="1000800911051005"/>
    <n v="14929.23"/>
    <n v="20094.743580000002"/>
    <s v="58171"/>
    <x v="9"/>
    <x v="0"/>
    <x v="0"/>
    <n v="1005"/>
    <n v="10008009"/>
    <s v="SABANA"/>
    <n v="1105"/>
    <s v="Combustibles"/>
    <m/>
    <s v="0040005507"/>
    <n v="14900"/>
    <m/>
    <s v="En línea"/>
  </r>
  <r>
    <s v="2558050"/>
    <s v="05/12/2023"/>
    <s v="17:26"/>
    <s v="OJX133"/>
    <x v="0"/>
    <x v="0"/>
    <n v="59600"/>
    <n v="4"/>
    <s v="1000800911051005"/>
    <n v="14929.23"/>
    <n v="59716.92"/>
    <s v="132674"/>
    <x v="9"/>
    <x v="0"/>
    <x v="0"/>
    <n v="1005"/>
    <n v="10008009"/>
    <s v="SABANA"/>
    <n v="1105"/>
    <s v="Combustibles"/>
    <m/>
    <s v="0040005507"/>
    <n v="14900"/>
    <m/>
    <s v="En línea"/>
  </r>
  <r>
    <s v="2558195"/>
    <s v="05/12/2023"/>
    <s v="22:24"/>
    <s v="DDW34E"/>
    <x v="0"/>
    <x v="0"/>
    <n v="22350"/>
    <n v="1.5"/>
    <s v="1000800911051005"/>
    <n v="14929.23"/>
    <n v="22393.845000000001"/>
    <s v="56169"/>
    <x v="9"/>
    <x v="0"/>
    <x v="0"/>
    <n v="1005"/>
    <n v="10008009"/>
    <s v="SABANA"/>
    <n v="1105"/>
    <s v="Combustibles"/>
    <m/>
    <s v="0040005507"/>
    <n v="14900"/>
    <m/>
    <s v="En línea"/>
  </r>
  <r>
    <s v="2558187"/>
    <s v="05/12/2023"/>
    <s v="22:10"/>
    <s v="OJX069"/>
    <x v="0"/>
    <x v="0"/>
    <n v="74500"/>
    <n v="5"/>
    <s v="1000800911051005"/>
    <n v="14929.23"/>
    <n v="74646.149999999994"/>
    <s v="271120"/>
    <x v="9"/>
    <x v="0"/>
    <x v="0"/>
    <n v="1005"/>
    <n v="10008009"/>
    <s v="SABANA"/>
    <n v="1105"/>
    <s v="Combustibles"/>
    <m/>
    <s v="0040005507"/>
    <n v="14900"/>
    <m/>
    <s v="En línea"/>
  </r>
  <r>
    <s v="2558131"/>
    <s v="05/12/2023"/>
    <s v="19:58"/>
    <s v="OKZ757"/>
    <x v="0"/>
    <x v="0"/>
    <n v="44700"/>
    <n v="3"/>
    <s v="1000800911051005"/>
    <n v="14929.23"/>
    <n v="44787.69"/>
    <s v="90165"/>
    <x v="9"/>
    <x v="0"/>
    <x v="0"/>
    <n v="1005"/>
    <n v="10008009"/>
    <s v="SABANA"/>
    <n v="1105"/>
    <s v="Combustibles"/>
    <m/>
    <s v="0040005507"/>
    <n v="14900"/>
    <m/>
    <s v="En línea"/>
  </r>
  <r>
    <s v="2558201"/>
    <s v="05/12/2023"/>
    <s v="22:37"/>
    <s v="OAM25E"/>
    <x v="0"/>
    <x v="0"/>
    <n v="17626.7"/>
    <n v="1.1830000000000001"/>
    <s v="1000800911051005"/>
    <n v="14929.23"/>
    <n v="17661.27909"/>
    <s v="70148"/>
    <x v="9"/>
    <x v="0"/>
    <x v="0"/>
    <n v="1005"/>
    <n v="10008009"/>
    <s v="SABANA"/>
    <n v="1105"/>
    <s v="Combustibles"/>
    <m/>
    <s v="0040005507"/>
    <n v="14900"/>
    <m/>
    <s v="En línea"/>
  </r>
  <r>
    <s v="2558200"/>
    <s v="05/12/2023"/>
    <s v="22:36"/>
    <s v="OFV35E"/>
    <x v="0"/>
    <x v="0"/>
    <n v="22350"/>
    <n v="1.5"/>
    <s v="1000800911051005"/>
    <n v="14929.23"/>
    <n v="22393.845000000001"/>
    <s v="53291"/>
    <x v="9"/>
    <x v="0"/>
    <x v="0"/>
    <n v="1005"/>
    <n v="10008009"/>
    <s v="SABANA"/>
    <n v="1105"/>
    <s v="Combustibles"/>
    <m/>
    <s v="0040005507"/>
    <n v="14900"/>
    <m/>
    <s v="En línea"/>
  </r>
  <r>
    <s v="2558202"/>
    <s v="05/12/2023"/>
    <s v="22:39"/>
    <s v="OAM65E"/>
    <x v="0"/>
    <x v="0"/>
    <n v="22350"/>
    <n v="1.5"/>
    <s v="1000800911051005"/>
    <n v="14929.23"/>
    <n v="22393.845000000001"/>
    <s v="61718"/>
    <x v="9"/>
    <x v="0"/>
    <x v="0"/>
    <n v="1005"/>
    <n v="10008009"/>
    <s v="SABANA"/>
    <n v="1105"/>
    <s v="Combustibles"/>
    <m/>
    <s v="0040005507"/>
    <n v="14900"/>
    <m/>
    <s v="En línea"/>
  </r>
  <r>
    <s v="2557385"/>
    <s v="04/12/2023"/>
    <s v="08:54"/>
    <s v="OLN136"/>
    <x v="0"/>
    <x v="0"/>
    <n v="59600"/>
    <n v="4"/>
    <s v="1000800911051005"/>
    <n v="14929.23"/>
    <n v="59716.92"/>
    <s v="124595"/>
    <x v="9"/>
    <x v="0"/>
    <x v="0"/>
    <n v="1005"/>
    <n v="10008009"/>
    <s v="SABANA"/>
    <n v="1105"/>
    <s v="Combustibles"/>
    <m/>
    <s v="0040005507"/>
    <n v="14900"/>
    <m/>
    <s v="En línea"/>
  </r>
  <r>
    <s v="2557487"/>
    <s v="04/12/2023"/>
    <s v="12:56"/>
    <s v="OLN190"/>
    <x v="0"/>
    <x v="0"/>
    <n v="59600"/>
    <n v="4"/>
    <s v="1000800911051005"/>
    <n v="14929.23"/>
    <n v="59716.92"/>
    <s v="88208"/>
    <x v="9"/>
    <x v="0"/>
    <x v="0"/>
    <n v="1005"/>
    <n v="10008009"/>
    <s v="SABANA"/>
    <n v="1105"/>
    <s v="Combustibles"/>
    <m/>
    <s v="0040005507"/>
    <n v="14900"/>
    <m/>
    <s v="En línea"/>
  </r>
  <r>
    <s v="2557567"/>
    <s v="04/12/2023"/>
    <s v="15:36"/>
    <s v="OLN193"/>
    <x v="0"/>
    <x v="0"/>
    <n v="59600"/>
    <n v="4"/>
    <s v="1000800911051005"/>
    <n v="14929.23"/>
    <n v="59716.92"/>
    <s v="121608"/>
    <x v="9"/>
    <x v="0"/>
    <x v="0"/>
    <n v="1005"/>
    <n v="10008009"/>
    <s v="SABANA"/>
    <n v="1105"/>
    <s v="Combustibles"/>
    <m/>
    <s v="0040005507"/>
    <n v="14900"/>
    <m/>
    <s v="En línea"/>
  </r>
  <r>
    <s v="2557655"/>
    <s v="04/12/2023"/>
    <s v="18:45"/>
    <s v="OAN47E"/>
    <x v="0"/>
    <x v="0"/>
    <n v="22350"/>
    <n v="1.5"/>
    <s v="1000800911051005"/>
    <n v="14929.23"/>
    <n v="22393.845000000001"/>
    <s v="42452"/>
    <x v="9"/>
    <x v="0"/>
    <x v="0"/>
    <n v="1005"/>
    <n v="10008009"/>
    <s v="SABANA"/>
    <n v="1105"/>
    <s v="Combustibles"/>
    <m/>
    <s v="0040005507"/>
    <n v="14900"/>
    <m/>
    <s v="En línea"/>
  </r>
  <r>
    <s v="2557614"/>
    <s v="04/12/2023"/>
    <s v="17:01"/>
    <s v="LHA60F"/>
    <x v="0"/>
    <x v="0"/>
    <n v="22350"/>
    <n v="1.5"/>
    <s v="1000800911051005"/>
    <n v="14929.23"/>
    <n v="22393.845000000001"/>
    <s v="13173"/>
    <x v="9"/>
    <x v="0"/>
    <x v="0"/>
    <n v="1005"/>
    <n v="10008009"/>
    <s v="SABANA"/>
    <n v="1105"/>
    <s v="Combustibles"/>
    <m/>
    <s v="0040005507"/>
    <n v="14900"/>
    <m/>
    <s v="En línea"/>
  </r>
  <r>
    <s v="2557709"/>
    <s v="04/12/2023"/>
    <s v="21:11"/>
    <s v="OFV53E"/>
    <x v="0"/>
    <x v="0"/>
    <n v="22350"/>
    <n v="1.5"/>
    <s v="1000800911051005"/>
    <n v="14929.23"/>
    <n v="22393.845000000001"/>
    <s v="55337"/>
    <x v="9"/>
    <x v="0"/>
    <x v="0"/>
    <n v="1005"/>
    <n v="10008009"/>
    <s v="SABANA"/>
    <n v="1105"/>
    <s v="Combustibles"/>
    <m/>
    <s v="0040005507"/>
    <n v="14900"/>
    <m/>
    <s v="En línea"/>
  </r>
  <r>
    <s v="2557740"/>
    <s v="05/12/2023"/>
    <s v="00:17"/>
    <s v="JQV272"/>
    <x v="0"/>
    <x v="0"/>
    <n v="44700"/>
    <n v="3"/>
    <s v="1000800911051005"/>
    <n v="14929.23"/>
    <n v="44787.69"/>
    <s v="19248"/>
    <x v="9"/>
    <x v="0"/>
    <x v="0"/>
    <n v="1005"/>
    <n v="10008009"/>
    <s v="SABANA"/>
    <n v="1105"/>
    <s v="Combustibles"/>
    <m/>
    <s v="0040005507"/>
    <n v="14900"/>
    <m/>
    <s v="En línea"/>
  </r>
  <r>
    <s v="2560575"/>
    <s v="11/12/2023"/>
    <s v="11:17"/>
    <s v="LHE36F"/>
    <x v="0"/>
    <x v="0"/>
    <n v="22350"/>
    <n v="1.5"/>
    <s v="1000800911051005"/>
    <n v="14929.23"/>
    <n v="22393.845000000001"/>
    <s v="13829"/>
    <x v="9"/>
    <x v="0"/>
    <x v="0"/>
    <n v="1005"/>
    <n v="10008009"/>
    <s v="SABANA"/>
    <n v="1105"/>
    <s v="Combustibles"/>
    <m/>
    <s v="0040005507"/>
    <n v="14900"/>
    <m/>
    <s v="En línea"/>
  </r>
  <r>
    <s v="2560764"/>
    <s v="11/12/2023"/>
    <s v="18:26"/>
    <s v="MAESFDVB01"/>
    <x v="0"/>
    <x v="0"/>
    <n v="745000"/>
    <n v="50"/>
    <s v="1000800911051005"/>
    <n v="14929.23"/>
    <n v="746461.5"/>
    <s v="0"/>
    <x v="9"/>
    <x v="0"/>
    <x v="0"/>
    <n v="1005"/>
    <n v="10008009"/>
    <s v="SABANA"/>
    <n v="1105"/>
    <s v="Combustibles"/>
    <s v="No"/>
    <s v="0040005507"/>
    <n v="14900"/>
    <m/>
    <s v="En línea"/>
  </r>
  <r>
    <s v="2560795"/>
    <s v="11/12/2023"/>
    <s v="19:35"/>
    <s v="OFV22E"/>
    <x v="0"/>
    <x v="0"/>
    <n v="22350"/>
    <n v="1.5"/>
    <s v="1000800911051005"/>
    <n v="14929.23"/>
    <n v="22393.845000000001"/>
    <s v="58134"/>
    <x v="9"/>
    <x v="0"/>
    <x v="0"/>
    <n v="1005"/>
    <n v="10008009"/>
    <s v="SABANA"/>
    <n v="1105"/>
    <s v="Combustibles"/>
    <m/>
    <s v="0040005507"/>
    <n v="14900"/>
    <m/>
    <s v="En línea"/>
  </r>
  <r>
    <s v="2560847"/>
    <s v="12/12/2023"/>
    <s v="04:06"/>
    <s v="OLO316"/>
    <x v="0"/>
    <x v="0"/>
    <n v="59600"/>
    <n v="4"/>
    <s v="1000800911051005"/>
    <n v="14929.23"/>
    <n v="59716.92"/>
    <s v="99384"/>
    <x v="9"/>
    <x v="0"/>
    <x v="0"/>
    <n v="1005"/>
    <n v="10008009"/>
    <s v="SABANA"/>
    <n v="1105"/>
    <s v="Combustibles"/>
    <m/>
    <s v="0040005507"/>
    <n v="14900"/>
    <m/>
    <s v="En línea"/>
  </r>
  <r>
    <s v="2560115"/>
    <s v="10/12/2023"/>
    <s v="14:34"/>
    <s v="OGG20E"/>
    <x v="0"/>
    <x v="0"/>
    <n v="22350"/>
    <n v="1.5"/>
    <s v="1000800911051005"/>
    <n v="14929.23"/>
    <n v="22393.845000000001"/>
    <s v="48795"/>
    <x v="9"/>
    <x v="0"/>
    <x v="0"/>
    <n v="1005"/>
    <n v="10008009"/>
    <s v="SABANA"/>
    <n v="1105"/>
    <s v="Combustibles"/>
    <m/>
    <s v="0040005507"/>
    <n v="14900"/>
    <m/>
    <s v="En línea"/>
  </r>
  <r>
    <s v="2560154"/>
    <s v="10/12/2023"/>
    <s v="15:18"/>
    <s v="OFX68E"/>
    <x v="0"/>
    <x v="0"/>
    <n v="22350"/>
    <n v="1.5"/>
    <s v="1000800911051005"/>
    <n v="14929.23"/>
    <n v="22393.845000000001"/>
    <s v="40089"/>
    <x v="9"/>
    <x v="0"/>
    <x v="0"/>
    <n v="1005"/>
    <n v="10008009"/>
    <s v="SABANA"/>
    <n v="1105"/>
    <s v="Combustibles"/>
    <m/>
    <s v="0040005507"/>
    <n v="14900"/>
    <m/>
    <s v="En línea"/>
  </r>
  <r>
    <s v="2559640"/>
    <s v="09/12/2023"/>
    <s v="07:36"/>
    <s v="OLO308"/>
    <x v="0"/>
    <x v="0"/>
    <n v="59600"/>
    <n v="4"/>
    <s v="1000800911051005"/>
    <n v="14929.23"/>
    <n v="59716.92"/>
    <s v="72819"/>
    <x v="9"/>
    <x v="0"/>
    <x v="0"/>
    <n v="1005"/>
    <n v="10008009"/>
    <s v="SABANA"/>
    <n v="1105"/>
    <s v="Combustibles"/>
    <m/>
    <s v="0040005507"/>
    <n v="14900"/>
    <m/>
    <s v="En línea"/>
  </r>
  <r>
    <s v="2559686"/>
    <s v="09/12/2023"/>
    <s v="09:20"/>
    <s v="OFX59E"/>
    <x v="0"/>
    <x v="0"/>
    <n v="22350"/>
    <n v="1.5"/>
    <s v="1000800911051005"/>
    <n v="14929.23"/>
    <n v="22393.845000000001"/>
    <s v="48917"/>
    <x v="9"/>
    <x v="0"/>
    <x v="0"/>
    <n v="1005"/>
    <n v="10008009"/>
    <s v="SABANA"/>
    <n v="1105"/>
    <s v="Combustibles"/>
    <m/>
    <s v="0040005507"/>
    <n v="14900"/>
    <m/>
    <s v="En línea"/>
  </r>
  <r>
    <s v="2559794"/>
    <s v="09/12/2023"/>
    <s v="13:43"/>
    <s v="OKZ844"/>
    <x v="0"/>
    <x v="0"/>
    <n v="59600"/>
    <n v="4"/>
    <s v="1000800911051005"/>
    <n v="14929.23"/>
    <n v="59716.92"/>
    <s v="138022"/>
    <x v="9"/>
    <x v="0"/>
    <x v="0"/>
    <n v="1005"/>
    <n v="10008009"/>
    <s v="SABANA"/>
    <n v="1105"/>
    <s v="Combustibles"/>
    <m/>
    <s v="0040005507"/>
    <n v="14900"/>
    <m/>
    <s v="En línea"/>
  </r>
  <r>
    <s v="2559721"/>
    <s v="09/12/2023"/>
    <s v="10:50"/>
    <s v="OAP88E"/>
    <x v="0"/>
    <x v="0"/>
    <n v="22350"/>
    <n v="1.5"/>
    <s v="1000800911051005"/>
    <n v="14929.23"/>
    <n v="22393.845000000001"/>
    <s v="75867"/>
    <x v="9"/>
    <x v="0"/>
    <x v="0"/>
    <n v="1005"/>
    <n v="10008009"/>
    <s v="SABANA"/>
    <n v="1105"/>
    <s v="Combustibles"/>
    <m/>
    <s v="0040005507"/>
    <n v="14900"/>
    <m/>
    <s v="En línea"/>
  </r>
  <r>
    <s v="2559903"/>
    <s v="09/12/2023"/>
    <s v="18:20"/>
    <s v="LHB10F"/>
    <x v="0"/>
    <x v="0"/>
    <n v="22350"/>
    <n v="1.5"/>
    <s v="1000800911051005"/>
    <n v="14929.23"/>
    <n v="22393.845000000001"/>
    <s v="7186"/>
    <x v="9"/>
    <x v="0"/>
    <x v="0"/>
    <n v="1005"/>
    <n v="10008009"/>
    <s v="SABANA"/>
    <n v="1105"/>
    <s v="Combustibles"/>
    <m/>
    <s v="0040005507"/>
    <n v="14900"/>
    <m/>
    <s v="En línea"/>
  </r>
  <r>
    <s v="2559909"/>
    <s v="09/12/2023"/>
    <s v="18:34"/>
    <s v="OLN200"/>
    <x v="0"/>
    <x v="0"/>
    <n v="59600"/>
    <n v="4"/>
    <s v="1000800911051005"/>
    <n v="14929.23"/>
    <n v="59716.92"/>
    <s v="83022"/>
    <x v="9"/>
    <x v="0"/>
    <x v="0"/>
    <n v="1005"/>
    <n v="10008009"/>
    <s v="SABANA"/>
    <n v="1105"/>
    <s v="Combustibles"/>
    <m/>
    <s v="0040005507"/>
    <n v="14900"/>
    <m/>
    <s v="En línea"/>
  </r>
  <r>
    <s v="2559943"/>
    <s v="09/12/2023"/>
    <s v="20:13"/>
    <s v="OLN193"/>
    <x v="0"/>
    <x v="0"/>
    <n v="59600"/>
    <n v="4"/>
    <s v="1000800911051005"/>
    <n v="14929.23"/>
    <n v="59716.92"/>
    <s v="121878"/>
    <x v="9"/>
    <x v="0"/>
    <x v="0"/>
    <n v="1005"/>
    <n v="10008009"/>
    <s v="SABANA"/>
    <n v="1105"/>
    <s v="Combustibles"/>
    <m/>
    <s v="0040005507"/>
    <n v="14900"/>
    <m/>
    <s v="En línea"/>
  </r>
  <r>
    <s v="2560914"/>
    <s v="12/12/2023"/>
    <s v="07:33"/>
    <s v="OAN19E"/>
    <x v="0"/>
    <x v="0"/>
    <n v="22350"/>
    <n v="1.5"/>
    <s v="1000800911051005"/>
    <n v="14929.23"/>
    <n v="22393.845000000001"/>
    <s v="61290"/>
    <x v="9"/>
    <x v="0"/>
    <x v="0"/>
    <n v="1005"/>
    <n v="10008009"/>
    <s v="SABANA"/>
    <n v="1105"/>
    <s v="Combustibles"/>
    <m/>
    <s v="0040005507"/>
    <n v="14900"/>
    <m/>
    <s v="En línea"/>
  </r>
  <r>
    <s v="2560890"/>
    <s v="12/12/2023"/>
    <s v="06:37"/>
    <s v="AWU55D"/>
    <x v="0"/>
    <x v="0"/>
    <n v="29800"/>
    <n v="2"/>
    <s v="1000800911051005"/>
    <n v="14929.23"/>
    <n v="29858.46"/>
    <s v="6478"/>
    <x v="9"/>
    <x v="0"/>
    <x v="0"/>
    <n v="1005"/>
    <n v="10008009"/>
    <s v="SABANA"/>
    <n v="1105"/>
    <s v="Combustibles"/>
    <m/>
    <s v="0040005507"/>
    <n v="14900"/>
    <m/>
    <s v="En línea"/>
  </r>
  <r>
    <s v="2558355"/>
    <s v="06/12/2023"/>
    <s v="10:22"/>
    <s v="DDX92E"/>
    <x v="0"/>
    <x v="0"/>
    <n v="14900"/>
    <n v="1"/>
    <s v="1000800911051005"/>
    <n v="14929.23"/>
    <n v="14929.23"/>
    <s v="74055"/>
    <x v="9"/>
    <x v="0"/>
    <x v="0"/>
    <n v="1005"/>
    <n v="10008009"/>
    <s v="SABANA"/>
    <n v="1105"/>
    <s v="Combustibles"/>
    <m/>
    <s v="0040005507"/>
    <n v="14900"/>
    <m/>
    <s v="En línea"/>
  </r>
  <r>
    <s v="2558395"/>
    <s v="06/12/2023"/>
    <s v="11:38"/>
    <s v="OFP99E"/>
    <x v="0"/>
    <x v="0"/>
    <n v="22350"/>
    <n v="1.5"/>
    <s v="1000800911051005"/>
    <n v="14929.23"/>
    <n v="22393.845000000001"/>
    <s v="35917"/>
    <x v="9"/>
    <x v="0"/>
    <x v="0"/>
    <n v="1005"/>
    <n v="10008009"/>
    <s v="SABANA"/>
    <n v="1105"/>
    <s v="Combustibles"/>
    <m/>
    <s v="0040005507"/>
    <n v="14900"/>
    <m/>
    <s v="En línea"/>
  </r>
  <r>
    <s v="2558554"/>
    <s v="06/12/2023"/>
    <s v="16:32"/>
    <s v="OAM38E"/>
    <x v="0"/>
    <x v="0"/>
    <n v="22350"/>
    <n v="1.5"/>
    <s v="1000800911051005"/>
    <n v="14929.23"/>
    <n v="22393.845000000001"/>
    <s v="81283"/>
    <x v="9"/>
    <x v="0"/>
    <x v="0"/>
    <n v="1005"/>
    <n v="10008009"/>
    <s v="SABANA"/>
    <n v="1105"/>
    <s v="Combustibles"/>
    <m/>
    <s v="0040005507"/>
    <n v="14900"/>
    <m/>
    <s v="En línea"/>
  </r>
  <r>
    <s v="2558704"/>
    <s v="06/12/2023"/>
    <s v="22:34"/>
    <s v="OFL11E"/>
    <x v="0"/>
    <x v="0"/>
    <n v="22350"/>
    <n v="1.5"/>
    <s v="1000800911051005"/>
    <n v="14929.23"/>
    <n v="22393.845000000001"/>
    <s v="27944"/>
    <x v="9"/>
    <x v="0"/>
    <x v="0"/>
    <n v="1005"/>
    <n v="10008009"/>
    <s v="SABANA"/>
    <n v="1105"/>
    <s v="Combustibles"/>
    <m/>
    <s v="0040005507"/>
    <n v="14900"/>
    <m/>
    <s v="En línea"/>
  </r>
  <r>
    <s v="2558662"/>
    <s v="06/12/2023"/>
    <s v="19:57"/>
    <s v="DDY31E"/>
    <x v="0"/>
    <x v="0"/>
    <n v="14900"/>
    <n v="1"/>
    <s v="1000800911051005"/>
    <n v="14929.23"/>
    <n v="14929.23"/>
    <s v="67159"/>
    <x v="9"/>
    <x v="0"/>
    <x v="0"/>
    <n v="1005"/>
    <n v="10008009"/>
    <s v="SABANA"/>
    <n v="1105"/>
    <s v="Combustibles"/>
    <m/>
    <s v="0040005507"/>
    <n v="14900"/>
    <m/>
    <s v="En línea"/>
  </r>
  <r>
    <s v="2558702"/>
    <s v="06/12/2023"/>
    <s v="22:20"/>
    <s v="OFQ58E"/>
    <x v="0"/>
    <x v="0"/>
    <n v="16300.6"/>
    <n v="1.0940000000000001"/>
    <s v="1000800911051005"/>
    <n v="14929.23"/>
    <n v="16332.57762"/>
    <s v="50297"/>
    <x v="9"/>
    <x v="0"/>
    <x v="0"/>
    <n v="1005"/>
    <n v="10008009"/>
    <s v="SABANA"/>
    <n v="1105"/>
    <s v="Combustibles"/>
    <m/>
    <s v="0040005507"/>
    <n v="14900"/>
    <m/>
    <s v="En línea"/>
  </r>
  <r>
    <s v="2559251"/>
    <s v="08/12/2023"/>
    <s v="08:47"/>
    <s v="DDW17E"/>
    <x v="0"/>
    <x v="0"/>
    <n v="22350"/>
    <n v="1.5"/>
    <s v="1000800911051005"/>
    <n v="14929.23"/>
    <n v="22393.845000000001"/>
    <s v="46035"/>
    <x v="9"/>
    <x v="0"/>
    <x v="0"/>
    <n v="1005"/>
    <n v="10008009"/>
    <s v="SABANA"/>
    <n v="1105"/>
    <s v="Combustibles"/>
    <m/>
    <s v="0040005507"/>
    <n v="14900"/>
    <m/>
    <s v="En línea"/>
  </r>
  <r>
    <s v="2559288"/>
    <s v="08/12/2023"/>
    <s v="10:54"/>
    <s v="OFT31E"/>
    <x v="0"/>
    <x v="0"/>
    <n v="22350"/>
    <n v="1.5"/>
    <s v="1000800911051005"/>
    <n v="14929.23"/>
    <n v="22393.845000000001"/>
    <s v="18158"/>
    <x v="9"/>
    <x v="0"/>
    <x v="0"/>
    <n v="1005"/>
    <n v="10008009"/>
    <s v="SABANA"/>
    <n v="1105"/>
    <s v="Combustibles"/>
    <m/>
    <s v="0040005507"/>
    <n v="14900"/>
    <m/>
    <s v="En línea"/>
  </r>
  <r>
    <s v="2558950"/>
    <s v="07/12/2023"/>
    <s v="13:33"/>
    <s v="JQV271"/>
    <x v="0"/>
    <x v="0"/>
    <n v="44700"/>
    <n v="3"/>
    <s v="1000800911051005"/>
    <n v="14929.23"/>
    <n v="44787.69"/>
    <s v="29087"/>
    <x v="9"/>
    <x v="0"/>
    <x v="0"/>
    <n v="1005"/>
    <n v="10008009"/>
    <s v="SABANA"/>
    <n v="1105"/>
    <s v="Combustibles"/>
    <m/>
    <s v="0040005507"/>
    <n v="14900"/>
    <m/>
    <s v="En línea"/>
  </r>
  <r>
    <s v="2559112"/>
    <s v="07/12/2023"/>
    <s v="19:00"/>
    <s v="DDY31E"/>
    <x v="0"/>
    <x v="0"/>
    <n v="14900"/>
    <n v="1"/>
    <s v="1000800911051005"/>
    <n v="14929.23"/>
    <n v="14929.23"/>
    <s v="67199"/>
    <x v="9"/>
    <x v="0"/>
    <x v="0"/>
    <n v="1005"/>
    <n v="10008009"/>
    <s v="SABANA"/>
    <n v="1105"/>
    <s v="Combustibles"/>
    <m/>
    <s v="0040005507"/>
    <n v="14900"/>
    <m/>
    <s v="En línea"/>
  </r>
  <r>
    <s v="2562376"/>
    <s v="15/12/2023"/>
    <s v="06:14"/>
    <s v="LHE91F"/>
    <x v="0"/>
    <x v="0"/>
    <n v="22350"/>
    <n v="1.5"/>
    <s v="1000800911051005"/>
    <n v="14929.23"/>
    <n v="22393.845000000001"/>
    <s v="10065"/>
    <x v="9"/>
    <x v="0"/>
    <x v="0"/>
    <n v="1005"/>
    <n v="10008009"/>
    <s v="SABANA"/>
    <n v="1105"/>
    <s v="Combustibles"/>
    <m/>
    <s v="0040005507"/>
    <n v="14900"/>
    <m/>
    <s v="En línea"/>
  </r>
  <r>
    <s v="2561584"/>
    <s v="13/12/2023"/>
    <s v="13:33"/>
    <s v="OFU84E"/>
    <x v="0"/>
    <x v="0"/>
    <n v="14542.4"/>
    <n v="0.97599999999999998"/>
    <s v="1000800911051005"/>
    <n v="14929.23"/>
    <n v="14570.928479999999"/>
    <s v="41675"/>
    <x v="9"/>
    <x v="0"/>
    <x v="0"/>
    <n v="1005"/>
    <n v="10008009"/>
    <s v="SABANA"/>
    <n v="1105"/>
    <s v="Combustibles"/>
    <m/>
    <s v="0040005507"/>
    <n v="14900"/>
    <m/>
    <s v="En línea"/>
  </r>
  <r>
    <s v="2561493"/>
    <s v="13/12/2023"/>
    <s v="10:30"/>
    <s v="OEU904"/>
    <x v="0"/>
    <x v="0"/>
    <n v="44700"/>
    <n v="3"/>
    <s v="1000800911051005"/>
    <n v="14929.23"/>
    <n v="44787.69"/>
    <s v="182345"/>
    <x v="9"/>
    <x v="0"/>
    <x v="0"/>
    <n v="1005"/>
    <n v="10008009"/>
    <s v="SABANA"/>
    <n v="1105"/>
    <s v="Combustibles"/>
    <m/>
    <s v="0040005507"/>
    <n v="14900"/>
    <m/>
    <s v="En línea"/>
  </r>
  <r>
    <s v="2561550"/>
    <s v="13/12/2023"/>
    <s v="12:20"/>
    <s v="DDW17E"/>
    <x v="0"/>
    <x v="0"/>
    <n v="22350"/>
    <n v="1.5"/>
    <s v="1000800911051005"/>
    <n v="14929.23"/>
    <n v="22393.845000000001"/>
    <s v="46233"/>
    <x v="9"/>
    <x v="0"/>
    <x v="0"/>
    <n v="1005"/>
    <n v="10008009"/>
    <s v="SABANA"/>
    <n v="1105"/>
    <s v="Combustibles"/>
    <m/>
    <s v="0040005507"/>
    <n v="14900"/>
    <m/>
    <s v="En línea"/>
  </r>
  <r>
    <s v="2561664"/>
    <s v="13/12/2023"/>
    <s v="16:28"/>
    <s v="AWV32D"/>
    <x v="0"/>
    <x v="0"/>
    <n v="29800"/>
    <n v="2"/>
    <s v="1000800911051005"/>
    <n v="14929.23"/>
    <n v="29858.46"/>
    <s v="49381"/>
    <x v="9"/>
    <x v="0"/>
    <x v="0"/>
    <n v="1005"/>
    <n v="10008009"/>
    <s v="SABANA"/>
    <n v="1105"/>
    <s v="Combustibles"/>
    <m/>
    <s v="0040005507"/>
    <n v="14900"/>
    <m/>
    <s v="En línea"/>
  </r>
  <r>
    <s v="2561686"/>
    <s v="13/12/2023"/>
    <s v="17:09"/>
    <s v="JQV273"/>
    <x v="0"/>
    <x v="0"/>
    <n v="44700"/>
    <n v="3"/>
    <s v="1000800911051005"/>
    <n v="14929.23"/>
    <n v="44787.69"/>
    <s v="26644"/>
    <x v="9"/>
    <x v="0"/>
    <x v="0"/>
    <n v="1005"/>
    <n v="10008009"/>
    <s v="SABANA"/>
    <n v="1105"/>
    <s v="Combustibles"/>
    <m/>
    <s v="0040005507"/>
    <n v="14900"/>
    <m/>
    <s v="En línea"/>
  </r>
  <r>
    <s v="2561747"/>
    <s v="13/12/2023"/>
    <s v="19:30"/>
    <s v="OEU925"/>
    <x v="0"/>
    <x v="0"/>
    <n v="44700"/>
    <n v="3"/>
    <s v="1000800911051005"/>
    <n v="14929.23"/>
    <n v="44787.69"/>
    <s v="160302"/>
    <x v="9"/>
    <x v="0"/>
    <x v="0"/>
    <n v="1005"/>
    <n v="10008009"/>
    <s v="SABANA"/>
    <n v="1105"/>
    <s v="Combustibles"/>
    <m/>
    <s v="0040005507"/>
    <n v="14900"/>
    <m/>
    <s v="En línea"/>
  </r>
  <r>
    <s v="2561745"/>
    <s v="13/12/2023"/>
    <s v="19:17"/>
    <s v="LHA33F"/>
    <x v="0"/>
    <x v="0"/>
    <n v="36043.1"/>
    <n v="2.419"/>
    <s v="1000800911051005"/>
    <n v="14929.23"/>
    <n v="36113.807370000002"/>
    <s v="13394"/>
    <x v="9"/>
    <x v="0"/>
    <x v="0"/>
    <n v="1005"/>
    <n v="10008009"/>
    <s v="SABANA"/>
    <n v="1105"/>
    <s v="Combustibles"/>
    <m/>
    <s v="0040005507"/>
    <n v="14900"/>
    <m/>
    <s v="En línea"/>
  </r>
  <r>
    <s v="2561842"/>
    <s v="14/12/2023"/>
    <s v="01:04"/>
    <s v="OKZ837"/>
    <x v="0"/>
    <x v="0"/>
    <n v="59600"/>
    <n v="4"/>
    <s v="1000800911051005"/>
    <n v="14929.23"/>
    <n v="59716.92"/>
    <s v="136381"/>
    <x v="9"/>
    <x v="0"/>
    <x v="0"/>
    <n v="1005"/>
    <n v="10008009"/>
    <s v="SABANA"/>
    <n v="1105"/>
    <s v="Combustibles"/>
    <m/>
    <s v="0040005507"/>
    <n v="14900"/>
    <m/>
    <s v="En línea"/>
  </r>
  <r>
    <s v="2561873"/>
    <s v="14/12/2023"/>
    <s v="06:16"/>
    <s v="OJX151"/>
    <x v="0"/>
    <x v="0"/>
    <n v="59600"/>
    <n v="4"/>
    <s v="1000800911051005"/>
    <n v="14929.23"/>
    <n v="59716.92"/>
    <s v="179000"/>
    <x v="9"/>
    <x v="0"/>
    <x v="0"/>
    <n v="1005"/>
    <n v="10008009"/>
    <s v="SABANA"/>
    <n v="1105"/>
    <s v="Combustibles"/>
    <m/>
    <s v="0040005507"/>
    <n v="14900"/>
    <m/>
    <s v="En línea"/>
  </r>
  <r>
    <s v="2562155"/>
    <s v="14/12/2023"/>
    <s v="16:03"/>
    <s v="OFV22E"/>
    <x v="0"/>
    <x v="0"/>
    <n v="22350"/>
    <n v="1.5"/>
    <s v="1000800911051005"/>
    <n v="14929.23"/>
    <n v="22393.845000000001"/>
    <s v="58254"/>
    <x v="9"/>
    <x v="0"/>
    <x v="0"/>
    <n v="1005"/>
    <n v="10008009"/>
    <s v="SABANA"/>
    <n v="1105"/>
    <s v="Combustibles"/>
    <m/>
    <s v="0040005507"/>
    <n v="14900"/>
    <m/>
    <s v="En línea"/>
  </r>
  <r>
    <s v="2561979"/>
    <s v="14/12/2023"/>
    <s v="09:51"/>
    <s v="ODT154"/>
    <x v="0"/>
    <x v="0"/>
    <n v="60866.5"/>
    <n v="4.085"/>
    <s v="1000800911051005"/>
    <n v="14929.23"/>
    <n v="60985.904549999999"/>
    <s v="170886"/>
    <x v="9"/>
    <x v="0"/>
    <x v="0"/>
    <n v="1005"/>
    <n v="10008009"/>
    <s v="SABANA"/>
    <n v="1105"/>
    <s v="Combustibles"/>
    <m/>
    <s v="0040005507"/>
    <n v="14900"/>
    <m/>
    <s v="En línea"/>
  </r>
  <r>
    <s v="2562011"/>
    <s v="14/12/2023"/>
    <s v="10:44"/>
    <s v="OFZ90E"/>
    <x v="0"/>
    <x v="0"/>
    <n v="22350"/>
    <n v="1.5"/>
    <s v="1000800911051005"/>
    <n v="14929.23"/>
    <n v="22393.845000000001"/>
    <s v="51483"/>
    <x v="9"/>
    <x v="0"/>
    <x v="0"/>
    <n v="1005"/>
    <n v="10008009"/>
    <s v="SABANA"/>
    <n v="1105"/>
    <s v="Combustibles"/>
    <m/>
    <s v="0040005507"/>
    <n v="14900"/>
    <m/>
    <s v="En línea"/>
  </r>
  <r>
    <s v="2562101"/>
    <s v="14/12/2023"/>
    <s v="14:18"/>
    <s v="OAM72E"/>
    <x v="0"/>
    <x v="0"/>
    <n v="22350"/>
    <n v="1.5"/>
    <s v="1000800911051005"/>
    <n v="14929.23"/>
    <n v="22393.845000000001"/>
    <s v="49220"/>
    <x v="9"/>
    <x v="0"/>
    <x v="0"/>
    <n v="1005"/>
    <n v="10008009"/>
    <s v="SABANA"/>
    <n v="1105"/>
    <s v="Combustibles"/>
    <m/>
    <s v="0040005507"/>
    <n v="14900"/>
    <m/>
    <s v="En línea"/>
  </r>
  <r>
    <s v="2562212"/>
    <s v="14/12/2023"/>
    <s v="17:43"/>
    <s v="OAM75E"/>
    <x v="0"/>
    <x v="0"/>
    <n v="22350"/>
    <n v="1.5"/>
    <s v="1000800911051005"/>
    <n v="14929.23"/>
    <n v="22393.845000000001"/>
    <s v="72133"/>
    <x v="9"/>
    <x v="0"/>
    <x v="0"/>
    <n v="1005"/>
    <n v="10008009"/>
    <s v="SABANA"/>
    <n v="1105"/>
    <s v="Combustibles"/>
    <m/>
    <s v="0040005507"/>
    <n v="14900"/>
    <m/>
    <s v="En línea"/>
  </r>
  <r>
    <s v="2562139"/>
    <s v="14/12/2023"/>
    <s v="15:24"/>
    <s v="DDW19E"/>
    <x v="0"/>
    <x v="0"/>
    <n v="22350"/>
    <n v="1.5"/>
    <s v="1000800911051005"/>
    <n v="14929.23"/>
    <n v="22393.845000000001"/>
    <s v="48150"/>
    <x v="9"/>
    <x v="0"/>
    <x v="0"/>
    <n v="1005"/>
    <n v="10008009"/>
    <s v="SABANA"/>
    <n v="1105"/>
    <s v="Combustibles"/>
    <m/>
    <s v="0040005507"/>
    <n v="14900"/>
    <m/>
    <s v="En línea"/>
  </r>
  <r>
    <s v="2562484"/>
    <s v="15/12/2023"/>
    <s v="09:45"/>
    <s v="OGG24E"/>
    <x v="0"/>
    <x v="0"/>
    <n v="22350"/>
    <n v="1.5"/>
    <s v="1000800911051005"/>
    <n v="14929.23"/>
    <n v="22393.845000000001"/>
    <s v="62894"/>
    <x v="9"/>
    <x v="0"/>
    <x v="0"/>
    <n v="1005"/>
    <n v="10008009"/>
    <s v="SABANA"/>
    <n v="1105"/>
    <s v="Combustibles"/>
    <m/>
    <s v="0040005507"/>
    <n v="14900"/>
    <m/>
    <s v="En línea"/>
  </r>
  <r>
    <s v="2562733"/>
    <s v="15/12/2023"/>
    <s v="17:43"/>
    <s v="OLO304"/>
    <x v="0"/>
    <x v="0"/>
    <n v="59600"/>
    <n v="4"/>
    <s v="1000800911051005"/>
    <n v="14929.23"/>
    <n v="59716.92"/>
    <s v="70364"/>
    <x v="9"/>
    <x v="0"/>
    <x v="0"/>
    <n v="1005"/>
    <n v="10008009"/>
    <s v="SABANA"/>
    <n v="1105"/>
    <s v="Combustibles"/>
    <m/>
    <s v="0040005507"/>
    <n v="14900"/>
    <m/>
    <s v="En línea"/>
  </r>
  <r>
    <s v="2562825"/>
    <s v="15/12/2023"/>
    <s v="20:20"/>
    <s v="OAN24E"/>
    <x v="0"/>
    <x v="0"/>
    <n v="22350"/>
    <n v="1.5"/>
    <s v="1000800911051005"/>
    <n v="14929.23"/>
    <n v="22393.845000000001"/>
    <s v="50616"/>
    <x v="9"/>
    <x v="0"/>
    <x v="0"/>
    <n v="1005"/>
    <n v="10008009"/>
    <s v="SABANA"/>
    <n v="1105"/>
    <s v="Combustibles"/>
    <m/>
    <s v="0040005507"/>
    <n v="14900"/>
    <m/>
    <s v="En línea"/>
  </r>
  <r>
    <s v="2562827"/>
    <s v="15/12/2023"/>
    <s v="20:21"/>
    <s v="OLO316"/>
    <x v="0"/>
    <x v="0"/>
    <n v="59600"/>
    <n v="4"/>
    <s v="1000800911051005"/>
    <n v="14929.23"/>
    <n v="59716.92"/>
    <s v="99634"/>
    <x v="9"/>
    <x v="0"/>
    <x v="0"/>
    <n v="1005"/>
    <n v="10008009"/>
    <s v="SABANA"/>
    <n v="1105"/>
    <s v="Combustibles"/>
    <m/>
    <s v="0040005507"/>
    <n v="14900"/>
    <m/>
    <s v="En línea"/>
  </r>
  <r>
    <s v="2555928"/>
    <s v="01/12/2023"/>
    <s v="07:09"/>
    <s v="OLO673"/>
    <x v="0"/>
    <x v="1"/>
    <n v="38280"/>
    <n v="4"/>
    <s v="1000800911051005"/>
    <n v="9103.5"/>
    <n v="36414"/>
    <s v="65572"/>
    <x v="9"/>
    <x v="0"/>
    <x v="0"/>
    <n v="1005"/>
    <n v="10008009"/>
    <s v="SABANA"/>
    <n v="1105"/>
    <s v="Combustibles"/>
    <m/>
    <s v="0040005507"/>
    <n v="9570"/>
    <m/>
    <s v="En línea"/>
  </r>
  <r>
    <s v="2556139"/>
    <s v="01/12/2023"/>
    <s v="12:26"/>
    <s v="JQV292"/>
    <x v="0"/>
    <x v="1"/>
    <n v="38280"/>
    <n v="4"/>
    <s v="1000800911051005"/>
    <n v="9103.5"/>
    <n v="36414"/>
    <s v="12114"/>
    <x v="9"/>
    <x v="0"/>
    <x v="0"/>
    <n v="1005"/>
    <n v="10008009"/>
    <s v="SABANA"/>
    <n v="1105"/>
    <s v="Combustibles"/>
    <m/>
    <s v="0040005507"/>
    <n v="9570"/>
    <m/>
    <s v="En línea"/>
  </r>
  <r>
    <s v="2556355"/>
    <s v="01/12/2023"/>
    <s v="19:20"/>
    <s v="LIS837"/>
    <x v="0"/>
    <x v="1"/>
    <n v="38280"/>
    <n v="4"/>
    <s v="1000800911051005"/>
    <n v="9103.5"/>
    <n v="36414"/>
    <s v="27693"/>
    <x v="9"/>
    <x v="0"/>
    <x v="0"/>
    <n v="1005"/>
    <n v="10008009"/>
    <s v="SABANA"/>
    <n v="1105"/>
    <s v="Combustibles"/>
    <m/>
    <s v="0040005507"/>
    <n v="9570"/>
    <m/>
    <s v="En línea"/>
  </r>
  <r>
    <s v="2557025"/>
    <s v="03/12/2023"/>
    <s v="09:29"/>
    <s v="LIS767"/>
    <x v="0"/>
    <x v="1"/>
    <n v="76560"/>
    <n v="8"/>
    <s v="1000800911051005"/>
    <n v="9103.5"/>
    <n v="72828"/>
    <s v="8178"/>
    <x v="9"/>
    <x v="0"/>
    <x v="0"/>
    <n v="1005"/>
    <n v="10008009"/>
    <s v="SABANA"/>
    <n v="1105"/>
    <s v="Combustibles"/>
    <m/>
    <s v="0040005507"/>
    <n v="9570"/>
    <m/>
    <s v="En línea"/>
  </r>
  <r>
    <s v="2557199"/>
    <s v="03/12/2023"/>
    <s v="18:14"/>
    <s v="GCX016"/>
    <x v="0"/>
    <x v="1"/>
    <n v="38280"/>
    <n v="4"/>
    <s v="1000800911051005"/>
    <n v="9103.5"/>
    <n v="36414"/>
    <s v="78332"/>
    <x v="9"/>
    <x v="0"/>
    <x v="0"/>
    <n v="1005"/>
    <n v="10008009"/>
    <s v="SABANA"/>
    <n v="1105"/>
    <s v="Combustibles"/>
    <m/>
    <s v="0040005507"/>
    <n v="9570"/>
    <m/>
    <s v="En línea"/>
  </r>
  <r>
    <s v="2556537"/>
    <s v="02/12/2023"/>
    <s v="08:23"/>
    <s v="GCX120"/>
    <x v="0"/>
    <x v="1"/>
    <n v="38280"/>
    <n v="4"/>
    <s v="1000800911051005"/>
    <n v="9103.5"/>
    <n v="36414"/>
    <s v="63118"/>
    <x v="9"/>
    <x v="0"/>
    <x v="0"/>
    <n v="1005"/>
    <n v="10008009"/>
    <s v="SABANA"/>
    <n v="1105"/>
    <s v="Combustibles"/>
    <m/>
    <s v="0040005507"/>
    <n v="9570"/>
    <m/>
    <s v="En línea"/>
  </r>
  <r>
    <s v="2556863"/>
    <s v="02/12/2023"/>
    <s v="18:19"/>
    <s v="JQV241"/>
    <x v="0"/>
    <x v="1"/>
    <n v="38280"/>
    <n v="4"/>
    <s v="1000800911051005"/>
    <n v="9103.5"/>
    <n v="36414"/>
    <s v="45763"/>
    <x v="9"/>
    <x v="0"/>
    <x v="0"/>
    <n v="1005"/>
    <n v="10008009"/>
    <s v="SABANA"/>
    <n v="1105"/>
    <s v="Combustibles"/>
    <m/>
    <s v="0040005507"/>
    <n v="9570"/>
    <m/>
    <s v="En línea"/>
  </r>
  <r>
    <s v="2556868"/>
    <s v="02/12/2023"/>
    <s v="18:34"/>
    <s v="OLN240"/>
    <x v="0"/>
    <x v="1"/>
    <n v="38280"/>
    <n v="4"/>
    <s v="1000800911051005"/>
    <n v="9103.5"/>
    <n v="36414"/>
    <s v="145402"/>
    <x v="9"/>
    <x v="0"/>
    <x v="0"/>
    <n v="1005"/>
    <n v="10008009"/>
    <s v="SABANA"/>
    <n v="1105"/>
    <s v="Combustibles"/>
    <m/>
    <s v="0040005507"/>
    <n v="9570"/>
    <m/>
    <s v="En línea"/>
  </r>
  <r>
    <s v="2558209"/>
    <s v="05/12/2023"/>
    <s v="23:08"/>
    <s v="GCX019"/>
    <x v="0"/>
    <x v="1"/>
    <n v="38280"/>
    <n v="4"/>
    <s v="1000800911051005"/>
    <n v="9103.5"/>
    <n v="36414"/>
    <s v="102386"/>
    <x v="9"/>
    <x v="0"/>
    <x v="0"/>
    <n v="1005"/>
    <n v="10008009"/>
    <s v="SABANA"/>
    <n v="1105"/>
    <s v="Combustibles"/>
    <m/>
    <s v="0040005507"/>
    <n v="9570"/>
    <m/>
    <s v="En línea"/>
  </r>
  <r>
    <s v="2557432"/>
    <s v="04/12/2023"/>
    <s v="10:29"/>
    <s v="OKZ798"/>
    <x v="0"/>
    <x v="1"/>
    <n v="76560"/>
    <n v="8"/>
    <s v="1000800911051005"/>
    <n v="9103.5"/>
    <n v="72828"/>
    <s v="26431"/>
    <x v="9"/>
    <x v="0"/>
    <x v="0"/>
    <n v="1005"/>
    <n v="10008009"/>
    <s v="SABANA"/>
    <n v="1105"/>
    <s v="Combustibles"/>
    <m/>
    <s v="0040005507"/>
    <n v="9570"/>
    <m/>
    <s v="En línea"/>
  </r>
  <r>
    <s v="2557445"/>
    <s v="04/12/2023"/>
    <s v="10:55"/>
    <s v="OBI843"/>
    <x v="0"/>
    <x v="1"/>
    <n v="38280"/>
    <n v="4"/>
    <s v="1000800911051005"/>
    <n v="9103.5"/>
    <n v="36414"/>
    <s v="343584"/>
    <x v="9"/>
    <x v="0"/>
    <x v="0"/>
    <n v="1005"/>
    <n v="10008009"/>
    <s v="SABANA"/>
    <n v="1105"/>
    <s v="Combustibles"/>
    <m/>
    <s v="0040005507"/>
    <n v="9570"/>
    <m/>
    <s v="En línea"/>
  </r>
  <r>
    <s v="2557439"/>
    <s v="04/12/2023"/>
    <s v="10:42"/>
    <s v="GCX021"/>
    <x v="0"/>
    <x v="1"/>
    <n v="38280"/>
    <n v="4"/>
    <s v="1000800911051005"/>
    <n v="9103.5"/>
    <n v="36414"/>
    <s v="94884"/>
    <x v="9"/>
    <x v="0"/>
    <x v="0"/>
    <n v="1005"/>
    <n v="10008009"/>
    <s v="SABANA"/>
    <n v="1105"/>
    <s v="Combustibles"/>
    <m/>
    <s v="0040005507"/>
    <n v="9570"/>
    <m/>
    <s v="En línea"/>
  </r>
  <r>
    <s v="2557458"/>
    <s v="04/12/2023"/>
    <s v="11:30"/>
    <s v="OKZ749"/>
    <x v="0"/>
    <x v="1"/>
    <n v="38280"/>
    <n v="4"/>
    <s v="1000800911051005"/>
    <n v="9103.5"/>
    <n v="36414"/>
    <s v="62139"/>
    <x v="9"/>
    <x v="0"/>
    <x v="0"/>
    <n v="1005"/>
    <n v="10008009"/>
    <s v="SABANA"/>
    <n v="1105"/>
    <s v="Combustibles"/>
    <m/>
    <s v="0040005507"/>
    <n v="9570"/>
    <m/>
    <s v="En línea"/>
  </r>
  <r>
    <s v="2557737"/>
    <s v="05/12/2023"/>
    <s v="00:08"/>
    <s v="OLM867"/>
    <x v="0"/>
    <x v="1"/>
    <n v="38280"/>
    <n v="4"/>
    <s v="1000800911051005"/>
    <n v="9103.5"/>
    <n v="36414"/>
    <s v="191736"/>
    <x v="9"/>
    <x v="0"/>
    <x v="0"/>
    <n v="1005"/>
    <n v="10008009"/>
    <s v="SABANA"/>
    <n v="1105"/>
    <s v="Combustibles"/>
    <m/>
    <s v="0040005507"/>
    <n v="9570"/>
    <m/>
    <s v="En línea"/>
  </r>
  <r>
    <s v="2560821"/>
    <s v="11/12/2023"/>
    <s v="21:42"/>
    <s v="OLM952"/>
    <x v="0"/>
    <x v="1"/>
    <n v="38280"/>
    <n v="4"/>
    <s v="1000800911051005"/>
    <n v="9103.5"/>
    <n v="36414"/>
    <s v="81574"/>
    <x v="9"/>
    <x v="0"/>
    <x v="0"/>
    <n v="1005"/>
    <n v="10008009"/>
    <s v="SABANA"/>
    <n v="1105"/>
    <s v="Combustibles"/>
    <m/>
    <s v="0040005507"/>
    <n v="9570"/>
    <m/>
    <s v="En línea"/>
  </r>
  <r>
    <s v="2560175"/>
    <s v="10/12/2023"/>
    <s v="15:48"/>
    <s v="LIS777"/>
    <x v="0"/>
    <x v="1"/>
    <n v="76560"/>
    <n v="8"/>
    <s v="1000800911051005"/>
    <n v="9103.5"/>
    <n v="72828"/>
    <s v="7173"/>
    <x v="9"/>
    <x v="0"/>
    <x v="0"/>
    <n v="1005"/>
    <n v="10008009"/>
    <s v="SABANA"/>
    <n v="1105"/>
    <s v="Combustibles"/>
    <m/>
    <s v="0040005507"/>
    <n v="9570"/>
    <m/>
    <s v="En línea"/>
  </r>
  <r>
    <s v="2560380"/>
    <s v="10/12/2023"/>
    <s v="21:42"/>
    <s v="LIS852"/>
    <x v="0"/>
    <x v="1"/>
    <n v="38280"/>
    <n v="4"/>
    <s v="1000800911051005"/>
    <n v="9103.5"/>
    <n v="36414"/>
    <s v="423"/>
    <x v="9"/>
    <x v="0"/>
    <x v="0"/>
    <n v="1005"/>
    <n v="10008009"/>
    <s v="SABANA"/>
    <n v="1105"/>
    <s v="Combustibles"/>
    <m/>
    <s v="0040005507"/>
    <n v="9570"/>
    <m/>
    <s v="En línea"/>
  </r>
  <r>
    <s v="2560021"/>
    <s v="10/12/2023"/>
    <s v="08:25"/>
    <s v="LIS767"/>
    <x v="0"/>
    <x v="1"/>
    <n v="76560"/>
    <n v="8"/>
    <s v="1000800911051005"/>
    <n v="9103.5"/>
    <n v="72828"/>
    <s v="8281"/>
    <x v="9"/>
    <x v="0"/>
    <x v="0"/>
    <n v="1005"/>
    <n v="10008009"/>
    <s v="SABANA"/>
    <n v="1105"/>
    <s v="Combustibles"/>
    <m/>
    <s v="0040005507"/>
    <n v="9570"/>
    <m/>
    <s v="En línea"/>
  </r>
  <r>
    <s v="2560363"/>
    <s v="10/12/2023"/>
    <s v="21:10"/>
    <s v="OLM952"/>
    <x v="0"/>
    <x v="1"/>
    <n v="38280"/>
    <n v="4"/>
    <s v="1000800911051005"/>
    <n v="9103.5"/>
    <n v="36414"/>
    <s v="81532"/>
    <x v="9"/>
    <x v="0"/>
    <x v="0"/>
    <n v="1005"/>
    <n v="10008009"/>
    <s v="SABANA"/>
    <n v="1105"/>
    <s v="Combustibles"/>
    <m/>
    <s v="0040005507"/>
    <n v="9570"/>
    <m/>
    <s v="En línea"/>
  </r>
  <r>
    <s v="2559847"/>
    <s v="09/12/2023"/>
    <s v="15:30"/>
    <s v="OLO674"/>
    <x v="0"/>
    <x v="1"/>
    <n v="38280"/>
    <n v="4"/>
    <s v="1000800911051005"/>
    <n v="9103.5"/>
    <n v="36414"/>
    <s v="37790"/>
    <x v="9"/>
    <x v="0"/>
    <x v="0"/>
    <n v="1005"/>
    <n v="10008009"/>
    <s v="SABANA"/>
    <n v="1105"/>
    <s v="Combustibles"/>
    <m/>
    <s v="0040005507"/>
    <n v="9570"/>
    <m/>
    <s v="En línea"/>
  </r>
  <r>
    <s v="2559923"/>
    <s v="09/12/2023"/>
    <s v="19:16"/>
    <s v="OKZ773"/>
    <x v="0"/>
    <x v="1"/>
    <n v="76560"/>
    <n v="8"/>
    <s v="1000800911051005"/>
    <n v="9103.5"/>
    <n v="72828"/>
    <s v="107352"/>
    <x v="9"/>
    <x v="0"/>
    <x v="0"/>
    <n v="1005"/>
    <n v="10008009"/>
    <s v="SABANA"/>
    <n v="1105"/>
    <s v="Combustibles"/>
    <m/>
    <s v="0040005507"/>
    <n v="9570"/>
    <m/>
    <s v="En línea"/>
  </r>
  <r>
    <s v="2561103"/>
    <s v="12/12/2023"/>
    <s v="14:12"/>
    <s v="LIS755"/>
    <x v="0"/>
    <x v="1"/>
    <n v="38280"/>
    <n v="4"/>
    <s v="1000800911051005"/>
    <n v="9103.5"/>
    <n v="36414"/>
    <s v="24149"/>
    <x v="9"/>
    <x v="0"/>
    <x v="0"/>
    <n v="1005"/>
    <n v="10008009"/>
    <s v="SABANA"/>
    <n v="1105"/>
    <s v="Combustibles"/>
    <m/>
    <s v="0040005507"/>
    <n v="9570"/>
    <m/>
    <s v="En línea"/>
  </r>
  <r>
    <s v="2558382"/>
    <s v="06/12/2023"/>
    <s v="11:06"/>
    <s v="OLN240"/>
    <x v="0"/>
    <x v="1"/>
    <n v="38280"/>
    <n v="4"/>
    <s v="1000800911051005"/>
    <n v="9103.5"/>
    <n v="36414"/>
    <s v="145552"/>
    <x v="9"/>
    <x v="0"/>
    <x v="0"/>
    <n v="1005"/>
    <n v="10008009"/>
    <s v="SABANA"/>
    <n v="1105"/>
    <s v="Combustibles"/>
    <m/>
    <s v="0040005507"/>
    <n v="9570"/>
    <m/>
    <s v="En línea"/>
  </r>
  <r>
    <s v="2559570"/>
    <s v="08/12/2023"/>
    <s v="23:28"/>
    <s v="GCX019"/>
    <x v="0"/>
    <x v="1"/>
    <n v="38280"/>
    <n v="4"/>
    <s v="1000800911051005"/>
    <n v="9103.5"/>
    <n v="36414"/>
    <s v="102631"/>
    <x v="9"/>
    <x v="0"/>
    <x v="0"/>
    <n v="1005"/>
    <n v="10008009"/>
    <s v="SABANA"/>
    <n v="1105"/>
    <s v="Combustibles"/>
    <m/>
    <s v="0040005507"/>
    <n v="9570"/>
    <m/>
    <s v="En línea"/>
  </r>
  <r>
    <s v="2559222"/>
    <s v="08/12/2023"/>
    <s v="07:30"/>
    <s v="OLM867"/>
    <x v="0"/>
    <x v="1"/>
    <n v="38280"/>
    <n v="4"/>
    <s v="1000800911051005"/>
    <n v="9103.5"/>
    <n v="36414"/>
    <s v="192041"/>
    <x v="9"/>
    <x v="0"/>
    <x v="0"/>
    <n v="1005"/>
    <n v="10008009"/>
    <s v="SABANA"/>
    <n v="1105"/>
    <s v="Combustibles"/>
    <m/>
    <s v="0040005507"/>
    <n v="9570"/>
    <m/>
    <s v="En línea"/>
  </r>
  <r>
    <s v="2559510"/>
    <s v="08/12/2023"/>
    <s v="18:39"/>
    <s v="OKZ792"/>
    <x v="0"/>
    <x v="1"/>
    <n v="66990"/>
    <n v="7"/>
    <s v="1000800911051005"/>
    <n v="9103.5"/>
    <n v="63724.5"/>
    <s v="58426"/>
    <x v="9"/>
    <x v="0"/>
    <x v="0"/>
    <n v="1005"/>
    <n v="10008009"/>
    <s v="SABANA"/>
    <n v="1105"/>
    <s v="Combustibles"/>
    <m/>
    <s v="0040005507"/>
    <n v="9570"/>
    <m/>
    <s v="En línea"/>
  </r>
  <r>
    <s v="2559173"/>
    <s v="07/12/2023"/>
    <s v="22:55"/>
    <s v="OJY262"/>
    <x v="0"/>
    <x v="1"/>
    <n v="38280"/>
    <n v="4"/>
    <s v="1000800911051005"/>
    <n v="9103.5"/>
    <n v="36414"/>
    <s v="147632"/>
    <x v="9"/>
    <x v="0"/>
    <x v="0"/>
    <n v="1005"/>
    <n v="10008009"/>
    <s v="SABANA"/>
    <n v="1105"/>
    <s v="Combustibles"/>
    <m/>
    <s v="0040005507"/>
    <n v="9570"/>
    <m/>
    <s v="En línea"/>
  </r>
  <r>
    <s v="2561654"/>
    <s v="13/12/2023"/>
    <s v="16:08"/>
    <s v="GCW706"/>
    <x v="0"/>
    <x v="1"/>
    <n v="38280"/>
    <n v="4"/>
    <s v="1000800911051005"/>
    <n v="9103.5"/>
    <n v="36414"/>
    <s v="123901"/>
    <x v="9"/>
    <x v="0"/>
    <x v="0"/>
    <n v="1005"/>
    <n v="10008009"/>
    <s v="SABANA"/>
    <n v="1105"/>
    <s v="Combustibles"/>
    <m/>
    <s v="0040005507"/>
    <n v="9570"/>
    <m/>
    <s v="En línea"/>
  </r>
  <r>
    <s v="2562156"/>
    <s v="14/12/2023"/>
    <s v="16:03"/>
    <s v="LIS756"/>
    <x v="0"/>
    <x v="1"/>
    <n v="38280"/>
    <n v="4"/>
    <s v="1000800911051005"/>
    <n v="9103.5"/>
    <n v="36414"/>
    <s v="26552"/>
    <x v="9"/>
    <x v="0"/>
    <x v="0"/>
    <n v="1005"/>
    <n v="10008009"/>
    <s v="SABANA"/>
    <n v="1105"/>
    <s v="Combustibles"/>
    <m/>
    <s v="0040005507"/>
    <n v="9570"/>
    <m/>
    <s v="En línea"/>
  </r>
  <r>
    <s v="2562068"/>
    <s v="14/12/2023"/>
    <s v="12:39"/>
    <s v="OKZ777"/>
    <x v="0"/>
    <x v="1"/>
    <n v="76560"/>
    <n v="8"/>
    <s v="1000800911051005"/>
    <n v="9103.5"/>
    <n v="72828"/>
    <s v="177050"/>
    <x v="9"/>
    <x v="0"/>
    <x v="0"/>
    <n v="1005"/>
    <n v="10008009"/>
    <s v="SABANA"/>
    <n v="1105"/>
    <s v="Combustibles"/>
    <m/>
    <s v="0040005507"/>
    <n v="9570"/>
    <m/>
    <s v="En línea"/>
  </r>
  <r>
    <s v="2562131"/>
    <s v="14/12/2023"/>
    <s v="15:06"/>
    <s v="OLO673"/>
    <x v="0"/>
    <x v="1"/>
    <n v="18728.490000000002"/>
    <n v="1.9570000000000001"/>
    <s v="1000800911051005"/>
    <n v="9103.5"/>
    <n v="17815.549500000001"/>
    <s v="66207"/>
    <x v="9"/>
    <x v="0"/>
    <x v="0"/>
    <n v="1005"/>
    <n v="10008009"/>
    <s v="SABANA"/>
    <n v="1105"/>
    <s v="Combustibles"/>
    <m/>
    <s v="0040005507"/>
    <n v="9570"/>
    <m/>
    <s v="En línea"/>
  </r>
  <r>
    <s v="2562625"/>
    <s v="15/12/2023"/>
    <s v="13:58"/>
    <s v="OLO706"/>
    <x v="0"/>
    <x v="1"/>
    <n v="38280"/>
    <n v="4"/>
    <s v="1000800911051005"/>
    <n v="9103.5"/>
    <n v="36414"/>
    <s v="81768"/>
    <x v="9"/>
    <x v="0"/>
    <x v="0"/>
    <n v="1005"/>
    <n v="10008009"/>
    <s v="SABANA"/>
    <n v="1105"/>
    <s v="Combustibles"/>
    <m/>
    <s v="0040005507"/>
    <n v="9570"/>
    <m/>
    <s v="En línea"/>
  </r>
  <r>
    <s v="2562777"/>
    <s v="15/12/2023"/>
    <s v="18:52"/>
    <s v="OKZ781"/>
    <x v="0"/>
    <x v="1"/>
    <n v="76560"/>
    <n v="8"/>
    <s v="1000800911051005"/>
    <n v="9103.5"/>
    <n v="72828"/>
    <s v="76766"/>
    <x v="9"/>
    <x v="0"/>
    <x v="0"/>
    <n v="1005"/>
    <n v="10008009"/>
    <s v="SABANA"/>
    <n v="1105"/>
    <s v="Combustibles"/>
    <m/>
    <s v="0040005507"/>
    <n v="9570"/>
    <m/>
    <s v="En línea"/>
  </r>
  <r>
    <s v="2562642"/>
    <s v="15/12/2023"/>
    <s v="14:34"/>
    <s v="OJY282"/>
    <x v="0"/>
    <x v="1"/>
    <n v="38280"/>
    <n v="4"/>
    <s v="1000800911051005"/>
    <n v="9103.5"/>
    <n v="36414"/>
    <s v="155763"/>
    <x v="9"/>
    <x v="0"/>
    <x v="0"/>
    <n v="1005"/>
    <n v="10008009"/>
    <s v="SABANA"/>
    <n v="1105"/>
    <s v="Combustibles"/>
    <m/>
    <s v="0040005507"/>
    <n v="9570"/>
    <m/>
    <s v="En línea"/>
  </r>
  <r>
    <s v="2557008"/>
    <s v="03/12/2023"/>
    <s v="08:18"/>
    <s v="GCW972"/>
    <x v="1"/>
    <x v="1"/>
    <n v="38280"/>
    <n v="4"/>
    <s v="100080091105163"/>
    <n v="9103.39"/>
    <n v="36413.56"/>
    <s v="92671"/>
    <x v="9"/>
    <x v="0"/>
    <x v="1"/>
    <n v="163"/>
    <n v="10008009"/>
    <s v="SABANA"/>
    <n v="1105"/>
    <s v="Combustibles"/>
    <s v="1711461"/>
    <s v="0040005147"/>
    <n v="9570"/>
    <m/>
    <s v="En línea"/>
  </r>
  <r>
    <s v="2557216"/>
    <s v="03/12/2023"/>
    <s v="19:12"/>
    <s v="GCW971"/>
    <x v="1"/>
    <x v="1"/>
    <n v="38280"/>
    <n v="4"/>
    <s v="100080091105163"/>
    <n v="9103.39"/>
    <n v="36413.56"/>
    <s v="96260"/>
    <x v="9"/>
    <x v="0"/>
    <x v="1"/>
    <n v="163"/>
    <n v="10008009"/>
    <s v="SABANA"/>
    <n v="1105"/>
    <s v="Combustibles"/>
    <s v="1711466"/>
    <s v="0040005147"/>
    <n v="9570"/>
    <m/>
    <s v="En línea"/>
  </r>
  <r>
    <s v="2557274"/>
    <s v="04/12/2023"/>
    <s v="02:07"/>
    <s v="GCW969"/>
    <x v="1"/>
    <x v="1"/>
    <n v="38280"/>
    <n v="4"/>
    <s v="100080091105163"/>
    <n v="9103.39"/>
    <n v="36413.56"/>
    <s v="107856"/>
    <x v="9"/>
    <x v="0"/>
    <x v="1"/>
    <n v="163"/>
    <n v="10008009"/>
    <s v="SABANA"/>
    <n v="1105"/>
    <s v="Combustibles"/>
    <s v="1711485"/>
    <s v="0040005147"/>
    <n v="9570"/>
    <m/>
    <s v="En línea"/>
  </r>
  <r>
    <s v="2558224"/>
    <s v="06/12/2023"/>
    <s v="02:41"/>
    <s v="GCW977"/>
    <x v="1"/>
    <x v="1"/>
    <n v="38280"/>
    <n v="4"/>
    <s v="100080091105163"/>
    <n v="9103.39"/>
    <n v="36413.56"/>
    <s v="108805"/>
    <x v="9"/>
    <x v="0"/>
    <x v="1"/>
    <n v="163"/>
    <n v="10008009"/>
    <s v="SABANA"/>
    <n v="1105"/>
    <s v="Combustibles"/>
    <s v="1711477"/>
    <s v="0040005147"/>
    <n v="9570"/>
    <m/>
    <s v="En línea"/>
  </r>
  <r>
    <s v="2560804"/>
    <s v="11/12/2023"/>
    <s v="20:09"/>
    <s v="GCW970"/>
    <x v="1"/>
    <x v="1"/>
    <n v="38280"/>
    <n v="4"/>
    <s v="100080091105163"/>
    <n v="9103.39"/>
    <n v="36413.56"/>
    <s v="92803"/>
    <x v="9"/>
    <x v="0"/>
    <x v="1"/>
    <n v="163"/>
    <n v="10008009"/>
    <s v="SABANA"/>
    <n v="1105"/>
    <s v="Combustibles"/>
    <s v="1711486"/>
    <s v="0040005147"/>
    <n v="9570"/>
    <m/>
    <s v="En línea"/>
  </r>
  <r>
    <s v="2560972"/>
    <s v="12/12/2023"/>
    <s v="09:25"/>
    <s v="ODT061"/>
    <x v="1"/>
    <x v="1"/>
    <n v="114840"/>
    <n v="12"/>
    <s v="100080091105163"/>
    <n v="9103.39"/>
    <n v="109240.68"/>
    <s v="52802"/>
    <x v="9"/>
    <x v="0"/>
    <x v="1"/>
    <n v="163"/>
    <n v="10008009"/>
    <s v="SABANA"/>
    <n v="1105"/>
    <s v="Combustibles"/>
    <m/>
    <s v="0040005147"/>
    <n v="9570"/>
    <m/>
    <s v="En línea"/>
  </r>
  <r>
    <s v="2561100"/>
    <s v="12/12/2023"/>
    <s v="14:10"/>
    <s v="GCW966"/>
    <x v="1"/>
    <x v="1"/>
    <n v="38280"/>
    <n v="4"/>
    <s v="100080091105163"/>
    <n v="9103.39"/>
    <n v="36413.56"/>
    <s v="88943"/>
    <x v="9"/>
    <x v="0"/>
    <x v="1"/>
    <n v="163"/>
    <n v="10008009"/>
    <s v="SABANA"/>
    <n v="1105"/>
    <s v="Combustibles"/>
    <s v="1711465"/>
    <s v="0040005147"/>
    <n v="9570"/>
    <m/>
    <s v="En línea"/>
  </r>
  <r>
    <s v="2561023"/>
    <s v="12/12/2023"/>
    <s v="11:18"/>
    <s v="GCW972"/>
    <x v="1"/>
    <x v="1"/>
    <n v="38280"/>
    <n v="4"/>
    <s v="100080091105163"/>
    <n v="9103.39"/>
    <n v="36413.56"/>
    <s v="93258"/>
    <x v="9"/>
    <x v="0"/>
    <x v="1"/>
    <n v="163"/>
    <n v="10008009"/>
    <s v="SABANA"/>
    <n v="1105"/>
    <s v="Combustibles"/>
    <s v="1711461"/>
    <s v="0040005147"/>
    <n v="9570"/>
    <m/>
    <s v="En línea"/>
  </r>
  <r>
    <s v="2561233"/>
    <s v="12/12/2023"/>
    <s v="18:22"/>
    <s v="GCW985"/>
    <x v="1"/>
    <x v="1"/>
    <n v="38280"/>
    <n v="4"/>
    <s v="100080091105163"/>
    <n v="9103.39"/>
    <n v="36413.56"/>
    <s v="35347"/>
    <x v="9"/>
    <x v="0"/>
    <x v="1"/>
    <n v="163"/>
    <n v="10008009"/>
    <s v="SABANA"/>
    <n v="1105"/>
    <s v="Combustibles"/>
    <s v="1711470"/>
    <s v="0040005147"/>
    <n v="9570"/>
    <m/>
    <s v="En línea"/>
  </r>
  <r>
    <s v="2561313"/>
    <s v="12/12/2023"/>
    <s v="22:56"/>
    <s v="GCW958"/>
    <x v="1"/>
    <x v="1"/>
    <n v="38280"/>
    <n v="4"/>
    <s v="100080091105163"/>
    <n v="9103.39"/>
    <n v="36413.56"/>
    <s v="90426"/>
    <x v="9"/>
    <x v="0"/>
    <x v="1"/>
    <n v="163"/>
    <n v="10008009"/>
    <s v="SABANA"/>
    <n v="1105"/>
    <s v="Combustibles"/>
    <s v="1711458"/>
    <s v="0040005147"/>
    <n v="9570"/>
    <m/>
    <s v="En línea"/>
  </r>
  <r>
    <s v="2558697"/>
    <s v="06/12/2023"/>
    <s v="21:52"/>
    <s v="OCK439"/>
    <x v="1"/>
    <x v="1"/>
    <n v="153120"/>
    <n v="16"/>
    <s v="100080091105163"/>
    <n v="9103.39"/>
    <n v="145654.24"/>
    <s v="249734"/>
    <x v="9"/>
    <x v="0"/>
    <x v="1"/>
    <n v="163"/>
    <n v="10008009"/>
    <s v="SABANA"/>
    <n v="1105"/>
    <s v="Combustibles"/>
    <m/>
    <s v="0040005147"/>
    <n v="9570"/>
    <m/>
    <s v="En línea"/>
  </r>
  <r>
    <s v="2558720"/>
    <s v="07/12/2023"/>
    <s v="01:44"/>
    <s v="GCW974"/>
    <x v="1"/>
    <x v="1"/>
    <n v="38280"/>
    <n v="4"/>
    <s v="100080091105163"/>
    <n v="9103.39"/>
    <n v="36413.56"/>
    <s v="81147"/>
    <x v="9"/>
    <x v="0"/>
    <x v="1"/>
    <n v="163"/>
    <n v="10008009"/>
    <s v="SABANA"/>
    <n v="1105"/>
    <s v="Combustibles"/>
    <s v="1711482"/>
    <s v="0040005147"/>
    <n v="9570"/>
    <m/>
    <s v="En línea"/>
  </r>
  <r>
    <s v="2558711"/>
    <s v="06/12/2023"/>
    <s v="23:21"/>
    <s v="GCW967"/>
    <x v="1"/>
    <x v="1"/>
    <n v="38280"/>
    <n v="4"/>
    <s v="100080091105163"/>
    <n v="9103.39"/>
    <n v="36413.56"/>
    <s v="93589"/>
    <x v="9"/>
    <x v="0"/>
    <x v="1"/>
    <n v="163"/>
    <n v="10008009"/>
    <s v="SABANA"/>
    <n v="1105"/>
    <s v="Combustibles"/>
    <s v="1711483"/>
    <s v="0040005147"/>
    <n v="9570"/>
    <m/>
    <s v="En línea"/>
  </r>
  <r>
    <s v="2558989"/>
    <s v="07/12/2023"/>
    <s v="14:41"/>
    <s v="OBH606"/>
    <x v="1"/>
    <x v="1"/>
    <n v="57420"/>
    <n v="6"/>
    <s v="100080091105163"/>
    <n v="9103.39"/>
    <n v="54620.34"/>
    <s v="326398"/>
    <x v="9"/>
    <x v="0"/>
    <x v="1"/>
    <n v="163"/>
    <n v="10008009"/>
    <s v="SABANA"/>
    <n v="1105"/>
    <s v="Combustibles"/>
    <m/>
    <s v="0040005147"/>
    <n v="9570"/>
    <m/>
    <s v="En línea"/>
  </r>
  <r>
    <s v="2562375"/>
    <s v="15/12/2023"/>
    <s v="06:13"/>
    <s v="GCW959"/>
    <x v="1"/>
    <x v="1"/>
    <n v="38280"/>
    <n v="4"/>
    <s v="100080091105163"/>
    <n v="9103.39"/>
    <n v="36413.56"/>
    <s v="114976"/>
    <x v="9"/>
    <x v="0"/>
    <x v="1"/>
    <n v="163"/>
    <n v="10008009"/>
    <s v="SABANA"/>
    <n v="1105"/>
    <s v="Combustibles"/>
    <s v="1711459"/>
    <s v="0040005147"/>
    <n v="9570"/>
    <m/>
    <s v="En línea"/>
  </r>
  <r>
    <s v="2562076"/>
    <s v="14/12/2023"/>
    <s v="12:57"/>
    <s v="OBI901"/>
    <x v="1"/>
    <x v="1"/>
    <n v="38280"/>
    <n v="4"/>
    <s v="100080091105163"/>
    <n v="9103.39"/>
    <n v="36413.56"/>
    <s v="125126"/>
    <x v="9"/>
    <x v="0"/>
    <x v="1"/>
    <n v="163"/>
    <n v="10008009"/>
    <s v="SABANA"/>
    <n v="1105"/>
    <s v="Combustibles"/>
    <m/>
    <s v="0040005147"/>
    <n v="9570"/>
    <m/>
    <s v="En línea"/>
  </r>
  <r>
    <s v="2562342"/>
    <s v="15/12/2023"/>
    <s v="03:12"/>
    <s v="GCW980"/>
    <x v="1"/>
    <x v="1"/>
    <n v="38280"/>
    <n v="4"/>
    <s v="100080091105163"/>
    <n v="9103.39"/>
    <n v="36413.56"/>
    <s v="81650"/>
    <x v="9"/>
    <x v="0"/>
    <x v="1"/>
    <n v="163"/>
    <n v="10008009"/>
    <s v="SABANA"/>
    <n v="1105"/>
    <s v="Combustibles"/>
    <s v="1711476"/>
    <s v="0040005147"/>
    <n v="9570"/>
    <m/>
    <s v="En línea"/>
  </r>
  <r>
    <s v="2562555"/>
    <s v="15/12/2023"/>
    <s v="11:51"/>
    <s v="ODT066"/>
    <x v="1"/>
    <x v="1"/>
    <n v="68511.63"/>
    <n v="7.1589999999999998"/>
    <s v="100080091105163"/>
    <n v="9103.39"/>
    <n v="65171.169009999991"/>
    <s v="139862"/>
    <x v="9"/>
    <x v="0"/>
    <x v="1"/>
    <n v="163"/>
    <n v="10008009"/>
    <s v="SABANA"/>
    <n v="1105"/>
    <s v="Combustibles"/>
    <m/>
    <s v="0040005147"/>
    <n v="9570"/>
    <m/>
    <s v="En línea"/>
  </r>
  <r>
    <s v="2562577"/>
    <s v="15/12/2023"/>
    <s v="12:29"/>
    <s v="GCW975"/>
    <x v="1"/>
    <x v="1"/>
    <n v="38280"/>
    <n v="4"/>
    <s v="100080091105163"/>
    <n v="9103.39"/>
    <n v="36413.56"/>
    <s v="96373"/>
    <x v="9"/>
    <x v="0"/>
    <x v="1"/>
    <n v="163"/>
    <n v="10008009"/>
    <s v="SABANA"/>
    <n v="1105"/>
    <s v="Combustibles"/>
    <s v="1711471"/>
    <s v="0040005147"/>
    <n v="9570"/>
    <m/>
    <s v="En línea"/>
  </r>
  <r>
    <s v="2562807"/>
    <s v="15/12/2023"/>
    <s v="19:41"/>
    <s v="GCW976"/>
    <x v="1"/>
    <x v="1"/>
    <n v="38280"/>
    <n v="4"/>
    <s v="100080091105163"/>
    <n v="9103.39"/>
    <n v="36413.56"/>
    <s v="77727"/>
    <x v="9"/>
    <x v="0"/>
    <x v="1"/>
    <n v="163"/>
    <n v="10008009"/>
    <s v="SABANA"/>
    <n v="1105"/>
    <s v="Combustibles"/>
    <s v="1711469"/>
    <s v="0040005147"/>
    <n v="9570"/>
    <m/>
    <s v="En línea"/>
  </r>
  <r>
    <s v="2562859"/>
    <s v="15/12/2023"/>
    <s v="21:50"/>
    <s v="OJX357"/>
    <x v="1"/>
    <x v="1"/>
    <n v="38280"/>
    <n v="4"/>
    <s v="100080091105163"/>
    <n v="9103.39"/>
    <n v="36413.56"/>
    <s v="164870"/>
    <x v="9"/>
    <x v="0"/>
    <x v="1"/>
    <n v="163"/>
    <n v="10008009"/>
    <s v="SABANA"/>
    <n v="1105"/>
    <s v="Combustibles"/>
    <m/>
    <s v="0040005147"/>
    <n v="9570"/>
    <m/>
    <s v="En línea"/>
  </r>
  <r>
    <s v="2555959"/>
    <s v="01/12/2023"/>
    <s v="08:13"/>
    <s v="OGC71E"/>
    <x v="3"/>
    <x v="0"/>
    <n v="38144"/>
    <n v="2.56"/>
    <s v="1000800911052028"/>
    <n v="14929.12"/>
    <n v="38218.547200000001"/>
    <s v="58031"/>
    <x v="9"/>
    <x v="0"/>
    <x v="3"/>
    <n v="2028"/>
    <n v="10008009"/>
    <s v="SABANA"/>
    <n v="1105"/>
    <s v="Combustibles"/>
    <m/>
    <s v="0040005149"/>
    <n v="14900"/>
    <m/>
    <s v="En línea"/>
  </r>
  <r>
    <s v="2556573"/>
    <s v="02/12/2023"/>
    <s v="09:28"/>
    <s v="LHF54F"/>
    <x v="3"/>
    <x v="0"/>
    <n v="35387.5"/>
    <n v="2.375"/>
    <s v="1000800911052028"/>
    <n v="14929.12"/>
    <n v="35456.660000000003"/>
    <s v="89976"/>
    <x v="9"/>
    <x v="0"/>
    <x v="3"/>
    <n v="2028"/>
    <n v="10008009"/>
    <s v="SABANA"/>
    <n v="1105"/>
    <s v="Combustibles"/>
    <m/>
    <s v="0040005149"/>
    <n v="14900"/>
    <m/>
    <s v="En línea"/>
  </r>
  <r>
    <s v="2558251"/>
    <s v="06/12/2023"/>
    <s v="05:43"/>
    <s v="LHA82F"/>
    <x v="3"/>
    <x v="0"/>
    <n v="40975"/>
    <n v="2.75"/>
    <s v="1000800911052028"/>
    <n v="14929.12"/>
    <n v="41055.08"/>
    <s v="9891"/>
    <x v="9"/>
    <x v="0"/>
    <x v="3"/>
    <n v="2028"/>
    <n v="10008009"/>
    <s v="SABANA"/>
    <n v="1105"/>
    <s v="Combustibles"/>
    <m/>
    <s v="0040005149"/>
    <n v="14900"/>
    <m/>
    <s v="En línea"/>
  </r>
  <r>
    <s v="2557495"/>
    <s v="04/12/2023"/>
    <s v="13:20"/>
    <s v="LHF50F"/>
    <x v="3"/>
    <x v="0"/>
    <n v="39395.599999999999"/>
    <n v="2.6440000000000001"/>
    <s v="1000800911052028"/>
    <n v="14929.12"/>
    <n v="39472.593280000001"/>
    <s v="11356"/>
    <x v="9"/>
    <x v="0"/>
    <x v="3"/>
    <n v="2028"/>
    <n v="10008009"/>
    <s v="SABANA"/>
    <n v="1105"/>
    <s v="Combustibles"/>
    <m/>
    <s v="0040005149"/>
    <n v="14900"/>
    <m/>
    <s v="En línea"/>
  </r>
  <r>
    <s v="2561065"/>
    <s v="12/12/2023"/>
    <s v="12:51"/>
    <s v="OGC62E"/>
    <x v="3"/>
    <x v="0"/>
    <n v="38948.6"/>
    <n v="2.6139999999999999"/>
    <s v="1000800911052028"/>
    <n v="14929.12"/>
    <n v="39024.719680000002"/>
    <s v="58843"/>
    <x v="9"/>
    <x v="0"/>
    <x v="3"/>
    <n v="2028"/>
    <n v="10008009"/>
    <s v="SABANA"/>
    <n v="1105"/>
    <s v="Combustibles"/>
    <m/>
    <s v="0040005149"/>
    <n v="14900"/>
    <m/>
    <s v="En línea"/>
  </r>
  <r>
    <s v="2561875"/>
    <s v="14/12/2023"/>
    <s v="06:19"/>
    <s v="LHF57F"/>
    <x v="3"/>
    <x v="0"/>
    <n v="38278.1"/>
    <n v="2.569"/>
    <s v="1000800911052028"/>
    <n v="14929.12"/>
    <n v="38352.90928"/>
    <s v="14917"/>
    <x v="9"/>
    <x v="0"/>
    <x v="3"/>
    <n v="2028"/>
    <n v="10008009"/>
    <s v="SABANA"/>
    <n v="1105"/>
    <s v="Combustibles"/>
    <m/>
    <s v="0040005149"/>
    <n v="14900"/>
    <m/>
    <s v="En línea"/>
  </r>
  <r>
    <s v="2562149"/>
    <s v="14/12/2023"/>
    <s v="15:36"/>
    <s v="LHF67F"/>
    <x v="3"/>
    <x v="0"/>
    <n v="31170.799999999999"/>
    <n v="2.0920000000000001"/>
    <s v="1000800911052028"/>
    <n v="14929.12"/>
    <n v="31231.719040000004"/>
    <s v="9977"/>
    <x v="9"/>
    <x v="0"/>
    <x v="3"/>
    <n v="2028"/>
    <n v="10008009"/>
    <s v="SABANA"/>
    <n v="1105"/>
    <s v="Combustibles"/>
    <m/>
    <s v="0040005149"/>
    <n v="14900"/>
    <m/>
    <s v="En línea"/>
  </r>
  <r>
    <s v="35548655"/>
    <s v="09/12/2023"/>
    <s v="13:57"/>
    <s v="LBM31F"/>
    <x v="0"/>
    <x v="0"/>
    <n v="22455"/>
    <n v="1.5"/>
    <s v="1000800916551005"/>
    <n v="14929.23"/>
    <n v="22393.845000000001"/>
    <s v="21127"/>
    <x v="10"/>
    <x v="0"/>
    <x v="0"/>
    <n v="1005"/>
    <n v="10008009"/>
    <s v="SABANA"/>
    <n v="1655"/>
    <s v="Combustibles"/>
    <m/>
    <s v="0040005507"/>
    <n v="14970"/>
    <m/>
    <s v="En línea"/>
  </r>
  <r>
    <s v="35563576"/>
    <s v="10/12/2023"/>
    <s v="08:08"/>
    <s v="OGC15E"/>
    <x v="0"/>
    <x v="0"/>
    <n v="22455"/>
    <n v="1.5"/>
    <s v="1000800916551005"/>
    <n v="14929.23"/>
    <n v="22393.845000000001"/>
    <s v="46627"/>
    <x v="10"/>
    <x v="0"/>
    <x v="0"/>
    <n v="1005"/>
    <n v="10008009"/>
    <s v="SABANA"/>
    <n v="1655"/>
    <s v="Combustibles"/>
    <m/>
    <s v="0040005507"/>
    <n v="14970"/>
    <m/>
    <s v="En línea"/>
  </r>
  <r>
    <s v="35615772"/>
    <s v="12/12/2023"/>
    <s v="00:57"/>
    <s v="OFZ06E"/>
    <x v="0"/>
    <x v="0"/>
    <n v="22455"/>
    <n v="1.5"/>
    <s v="1000800916551005"/>
    <n v="14929.23"/>
    <n v="22393.845000000001"/>
    <s v="50354"/>
    <x v="10"/>
    <x v="0"/>
    <x v="0"/>
    <n v="1005"/>
    <n v="10008009"/>
    <s v="SABANA"/>
    <n v="1655"/>
    <s v="Combustibles"/>
    <m/>
    <s v="0040005507"/>
    <n v="14970"/>
    <m/>
    <s v="En línea"/>
  </r>
  <r>
    <s v="35457761"/>
    <s v="06/12/2023"/>
    <s v="13:57"/>
    <s v="OGF98E"/>
    <x v="0"/>
    <x v="0"/>
    <n v="22455"/>
    <n v="1.5"/>
    <s v="1000800916551005"/>
    <n v="14929.23"/>
    <n v="22393.845000000001"/>
    <s v="64084"/>
    <x v="10"/>
    <x v="0"/>
    <x v="0"/>
    <n v="1005"/>
    <n v="10008009"/>
    <s v="SABANA"/>
    <n v="1655"/>
    <s v="Combustibles"/>
    <m/>
    <s v="0040005507"/>
    <n v="14970"/>
    <m/>
    <s v="En línea"/>
  </r>
  <r>
    <s v="35473160"/>
    <s v="06/12/2023"/>
    <s v="22:32"/>
    <s v="OFJ25E"/>
    <x v="0"/>
    <x v="0"/>
    <n v="22455"/>
    <n v="1.5"/>
    <s v="1000800916551005"/>
    <n v="14929.23"/>
    <n v="22393.845000000001"/>
    <s v="3296"/>
    <x v="10"/>
    <x v="0"/>
    <x v="0"/>
    <n v="1005"/>
    <n v="10008009"/>
    <s v="SABANA"/>
    <n v="1655"/>
    <s v="Combustibles"/>
    <m/>
    <s v="0040005507"/>
    <n v="14970"/>
    <m/>
    <s v="En línea"/>
  </r>
  <r>
    <s v="2558289"/>
    <s v="06/12/2023"/>
    <s v="07:09"/>
    <s v="OBI754"/>
    <x v="3"/>
    <x v="1"/>
    <n v="95700"/>
    <n v="10"/>
    <s v="1000800911052028"/>
    <n v="9103.39"/>
    <n v="91033.9"/>
    <s v="256931"/>
    <x v="9"/>
    <x v="0"/>
    <x v="3"/>
    <n v="2028"/>
    <n v="10008009"/>
    <s v="SABANA"/>
    <n v="1105"/>
    <s v="Combustibles"/>
    <m/>
    <s v="0040005149"/>
    <n v="9570"/>
    <m/>
    <s v="En línea"/>
  </r>
  <r>
    <s v="35608916"/>
    <s v="11/12/2023"/>
    <s v="18:43"/>
    <s v="OLO608"/>
    <x v="0"/>
    <x v="1"/>
    <n v="37400"/>
    <n v="4"/>
    <s v="1000800916551005"/>
    <n v="9103.5"/>
    <n v="36414"/>
    <s v="93676"/>
    <x v="10"/>
    <x v="0"/>
    <x v="0"/>
    <n v="1005"/>
    <n v="10008009"/>
    <s v="SABANA"/>
    <n v="1655"/>
    <s v="Combustibles"/>
    <m/>
    <s v="0040005507"/>
    <n v="9350"/>
    <m/>
    <s v="En línea"/>
  </r>
  <r>
    <s v="35308067"/>
    <s v="01/12/2023"/>
    <s v="18:19"/>
    <s v="OBI409"/>
    <x v="2"/>
    <x v="1"/>
    <n v="174255.95"/>
    <n v="18.637"/>
    <s v="100080091655267"/>
    <n v="9103.39"/>
    <n v="169659.87943"/>
    <s v="181506"/>
    <x v="10"/>
    <x v="0"/>
    <x v="2"/>
    <n v="267"/>
    <n v="10008009"/>
    <s v="SABANA"/>
    <n v="1655"/>
    <s v="Combustibles"/>
    <m/>
    <s v="0040005064"/>
    <n v="9350"/>
    <m/>
    <s v="En línea"/>
  </r>
  <r>
    <s v="1889912"/>
    <s v="05/12/2023"/>
    <s v="19:36"/>
    <s v="DDT24E"/>
    <x v="0"/>
    <x v="0"/>
    <n v="22023"/>
    <n v="1.5"/>
    <s v="1000800923381005"/>
    <n v="14929.23"/>
    <n v="22393.845000000001"/>
    <s v="42534"/>
    <x v="11"/>
    <x v="0"/>
    <x v="0"/>
    <n v="1005"/>
    <n v="10008009"/>
    <s v="SABANA"/>
    <n v="2338"/>
    <s v="Combustibles"/>
    <m/>
    <s v="0040005507"/>
    <n v="14682"/>
    <m/>
    <s v="En línea"/>
  </r>
  <r>
    <s v="1890095"/>
    <s v="05/12/2023"/>
    <s v="23:04"/>
    <s v="OFY98E"/>
    <x v="0"/>
    <x v="0"/>
    <n v="22023"/>
    <n v="1.5"/>
    <s v="1000800923381005"/>
    <n v="14929.23"/>
    <n v="22393.845000000001"/>
    <s v="39526"/>
    <x v="11"/>
    <x v="0"/>
    <x v="0"/>
    <n v="1005"/>
    <n v="10008009"/>
    <s v="SABANA"/>
    <n v="2338"/>
    <s v="Combustibles"/>
    <m/>
    <s v="0040005507"/>
    <n v="14682"/>
    <m/>
    <s v="En línea"/>
  </r>
  <r>
    <s v="1890115"/>
    <s v="06/12/2023"/>
    <s v="01:04"/>
    <s v="OFY48E"/>
    <x v="0"/>
    <x v="0"/>
    <n v="22023"/>
    <n v="1.5"/>
    <s v="1000800923381005"/>
    <n v="14929.23"/>
    <n v="22393.845000000001"/>
    <s v="66142"/>
    <x v="11"/>
    <x v="0"/>
    <x v="0"/>
    <n v="1005"/>
    <n v="10008009"/>
    <s v="SABANA"/>
    <n v="2338"/>
    <s v="Combustibles"/>
    <m/>
    <s v="0040005507"/>
    <n v="14682"/>
    <m/>
    <s v="En línea"/>
  </r>
  <r>
    <s v="1892673"/>
    <s v="08/12/2023"/>
    <s v="12:31"/>
    <s v="OFY99E"/>
    <x v="0"/>
    <x v="0"/>
    <n v="22023"/>
    <n v="1.5"/>
    <s v="1000800923381005"/>
    <n v="14929.23"/>
    <n v="22393.845000000001"/>
    <s v="37322"/>
    <x v="11"/>
    <x v="0"/>
    <x v="0"/>
    <n v="1005"/>
    <n v="10008009"/>
    <s v="SABANA"/>
    <n v="2338"/>
    <s v="Combustibles"/>
    <m/>
    <s v="0040005507"/>
    <n v="14682"/>
    <m/>
    <s v="En línea"/>
  </r>
  <r>
    <s v="1893027"/>
    <s v="08/12/2023"/>
    <s v="20:02"/>
    <s v="LHE51F"/>
    <x v="0"/>
    <x v="0"/>
    <n v="22023"/>
    <n v="1.5"/>
    <s v="1000800923381005"/>
    <n v="14929.23"/>
    <n v="22393.845000000001"/>
    <s v="14155"/>
    <x v="11"/>
    <x v="0"/>
    <x v="0"/>
    <n v="1005"/>
    <n v="10008009"/>
    <s v="SABANA"/>
    <n v="2338"/>
    <s v="Combustibles"/>
    <m/>
    <s v="0040005507"/>
    <n v="14682"/>
    <m/>
    <s v="En línea"/>
  </r>
  <r>
    <s v="1892940"/>
    <s v="08/12/2023"/>
    <s v="18:10"/>
    <s v="DDT24E"/>
    <x v="0"/>
    <x v="0"/>
    <n v="22023"/>
    <n v="1.5"/>
    <s v="1000800923381005"/>
    <n v="14929.23"/>
    <n v="22393.845000000001"/>
    <s v="42782"/>
    <x v="11"/>
    <x v="0"/>
    <x v="0"/>
    <n v="1005"/>
    <n v="10008009"/>
    <s v="SABANA"/>
    <n v="2338"/>
    <s v="Combustibles"/>
    <m/>
    <s v="0040005507"/>
    <n v="14682"/>
    <m/>
    <s v="En línea"/>
  </r>
  <r>
    <s v="1891737"/>
    <s v="07/12/2023"/>
    <s v="12:48"/>
    <s v="DDV74E"/>
    <x v="0"/>
    <x v="0"/>
    <n v="22023"/>
    <n v="1.5"/>
    <s v="1000800923381005"/>
    <n v="14929.23"/>
    <n v="22393.845000000001"/>
    <s v="14502"/>
    <x v="11"/>
    <x v="0"/>
    <x v="0"/>
    <n v="1005"/>
    <n v="10008009"/>
    <s v="SABANA"/>
    <n v="2338"/>
    <s v="Combustibles"/>
    <m/>
    <s v="0040005507"/>
    <n v="14682"/>
    <m/>
    <s v="En línea"/>
  </r>
  <r>
    <s v="1891895"/>
    <s v="07/12/2023"/>
    <s v="15:55"/>
    <s v="DDY75E"/>
    <x v="0"/>
    <x v="0"/>
    <n v="22023"/>
    <n v="1.5"/>
    <s v="1000800923381005"/>
    <n v="14929.23"/>
    <n v="22393.845000000001"/>
    <s v="67703"/>
    <x v="11"/>
    <x v="0"/>
    <x v="0"/>
    <n v="1005"/>
    <n v="10008009"/>
    <s v="SABANA"/>
    <n v="2338"/>
    <s v="Combustibles"/>
    <m/>
    <s v="0040005507"/>
    <n v="14682"/>
    <m/>
    <s v="En línea"/>
  </r>
  <r>
    <s v="1892180"/>
    <s v="07/12/2023"/>
    <s v="19:48"/>
    <s v="DDX14E"/>
    <x v="0"/>
    <x v="0"/>
    <n v="14682"/>
    <n v="1"/>
    <s v="1000800923381005"/>
    <n v="14929.23"/>
    <n v="14929.23"/>
    <s v="27989"/>
    <x v="11"/>
    <x v="0"/>
    <x v="0"/>
    <n v="1005"/>
    <n v="10008009"/>
    <s v="SABANA"/>
    <n v="2338"/>
    <s v="Combustibles"/>
    <m/>
    <s v="0040005507"/>
    <n v="14682"/>
    <m/>
    <s v="En línea"/>
  </r>
  <r>
    <s v="1892293"/>
    <s v="07/12/2023"/>
    <s v="22:41"/>
    <s v="OFQ65E"/>
    <x v="0"/>
    <x v="0"/>
    <n v="22023"/>
    <n v="1.5"/>
    <s v="1000800923381005"/>
    <n v="14929.23"/>
    <n v="22393.845000000001"/>
    <s v="32449"/>
    <x v="11"/>
    <x v="0"/>
    <x v="0"/>
    <n v="1005"/>
    <n v="10008009"/>
    <s v="SABANA"/>
    <n v="2338"/>
    <s v="Combustibles"/>
    <m/>
    <s v="0040005507"/>
    <n v="14682"/>
    <m/>
    <s v="En línea"/>
  </r>
  <r>
    <s v="1894623"/>
    <s v="10/12/2023"/>
    <s v="14:37"/>
    <s v="OFQ61E"/>
    <x v="0"/>
    <x v="0"/>
    <n v="22023"/>
    <n v="1.5"/>
    <s v="1000800923381005"/>
    <n v="14929.23"/>
    <n v="22393.845000000001"/>
    <s v="30068"/>
    <x v="11"/>
    <x v="0"/>
    <x v="0"/>
    <n v="1005"/>
    <n v="10008009"/>
    <s v="SABANA"/>
    <n v="2338"/>
    <s v="Combustibles"/>
    <m/>
    <s v="0040005507"/>
    <n v="14682"/>
    <m/>
    <s v="En línea"/>
  </r>
  <r>
    <s v="1894647"/>
    <s v="10/12/2023"/>
    <s v="14:58"/>
    <s v="OGB93E"/>
    <x v="0"/>
    <x v="0"/>
    <n v="22023"/>
    <n v="1.5"/>
    <s v="1000800923381005"/>
    <n v="14929.23"/>
    <n v="22393.845000000001"/>
    <s v="59863"/>
    <x v="11"/>
    <x v="0"/>
    <x v="0"/>
    <n v="1005"/>
    <n v="10008009"/>
    <s v="SABANA"/>
    <n v="2338"/>
    <s v="Combustibles"/>
    <m/>
    <s v="0040005507"/>
    <n v="14682"/>
    <m/>
    <s v="En línea"/>
  </r>
  <r>
    <s v="1894666"/>
    <s v="10/12/2023"/>
    <s v="15:18"/>
    <s v="DDP37E"/>
    <x v="0"/>
    <x v="0"/>
    <n v="22023"/>
    <n v="1.5"/>
    <s v="1000800923381005"/>
    <n v="14929.23"/>
    <n v="22393.845000000001"/>
    <s v="43609"/>
    <x v="11"/>
    <x v="0"/>
    <x v="0"/>
    <n v="1005"/>
    <n v="10008009"/>
    <s v="SABANA"/>
    <n v="2338"/>
    <s v="Combustibles"/>
    <m/>
    <s v="0040005507"/>
    <n v="14682"/>
    <m/>
    <s v="En línea"/>
  </r>
  <r>
    <s v="1894983"/>
    <s v="10/12/2023"/>
    <s v="22:03"/>
    <s v="OGC28E"/>
    <x v="0"/>
    <x v="0"/>
    <n v="22023"/>
    <n v="1.5"/>
    <s v="1000800923381005"/>
    <n v="14929.23"/>
    <n v="22393.845000000001"/>
    <s v="65244"/>
    <x v="11"/>
    <x v="0"/>
    <x v="0"/>
    <n v="1005"/>
    <n v="10008009"/>
    <s v="SABANA"/>
    <n v="2338"/>
    <s v="Combustibles"/>
    <m/>
    <s v="0040005507"/>
    <n v="14682"/>
    <m/>
    <s v="En línea"/>
  </r>
  <r>
    <s v="1888898"/>
    <s v="04/12/2023"/>
    <s v="20:25"/>
    <s v="DDN67E"/>
    <x v="0"/>
    <x v="0"/>
    <n v="22023"/>
    <n v="1.5"/>
    <s v="1000800923381005"/>
    <n v="14929.23"/>
    <n v="22393.845000000001"/>
    <s v="68208"/>
    <x v="11"/>
    <x v="0"/>
    <x v="0"/>
    <n v="1005"/>
    <n v="10008009"/>
    <s v="SABANA"/>
    <n v="2338"/>
    <s v="Combustibles"/>
    <m/>
    <s v="0040005507"/>
    <n v="14682"/>
    <m/>
    <s v="En línea"/>
  </r>
  <r>
    <s v="1888911"/>
    <s v="04/12/2023"/>
    <s v="20:41"/>
    <s v="OFY47E"/>
    <x v="0"/>
    <x v="0"/>
    <n v="22023"/>
    <n v="1.5"/>
    <s v="1000800923381005"/>
    <n v="14929.23"/>
    <n v="22393.845000000001"/>
    <s v="39264"/>
    <x v="11"/>
    <x v="0"/>
    <x v="0"/>
    <n v="1005"/>
    <n v="10008009"/>
    <s v="SABANA"/>
    <n v="2338"/>
    <s v="Combustibles"/>
    <m/>
    <s v="0040005507"/>
    <n v="14682"/>
    <m/>
    <s v="En línea"/>
  </r>
  <r>
    <s v="1888650"/>
    <s v="04/12/2023"/>
    <s v="17:15"/>
    <s v="OFU75E"/>
    <x v="0"/>
    <x v="0"/>
    <n v="22023"/>
    <n v="1.5"/>
    <s v="1000800923381005"/>
    <n v="14929.23"/>
    <n v="22393.845000000001"/>
    <s v="24745"/>
    <x v="11"/>
    <x v="0"/>
    <x v="0"/>
    <n v="1005"/>
    <n v="10008009"/>
    <s v="SABANA"/>
    <n v="2338"/>
    <s v="Combustibles"/>
    <m/>
    <s v="0040005507"/>
    <n v="14682"/>
    <m/>
    <s v="En línea"/>
  </r>
  <r>
    <s v="1888633"/>
    <s v="04/12/2023"/>
    <s v="17:00"/>
    <s v="OJX147"/>
    <x v="0"/>
    <x v="0"/>
    <n v="58728"/>
    <n v="4"/>
    <s v="1000800923381005"/>
    <n v="14929.23"/>
    <n v="59716.92"/>
    <s v="220028"/>
    <x v="11"/>
    <x v="0"/>
    <x v="0"/>
    <n v="1005"/>
    <n v="10008009"/>
    <s v="SABANA"/>
    <n v="2338"/>
    <s v="Combustibles"/>
    <m/>
    <s v="0040005507"/>
    <n v="14682"/>
    <m/>
    <s v="En línea"/>
  </r>
  <r>
    <s v="1889004"/>
    <s v="04/12/2023"/>
    <s v="23:25"/>
    <s v="OJX085"/>
    <x v="0"/>
    <x v="0"/>
    <n v="73410"/>
    <n v="5"/>
    <s v="1000800923381005"/>
    <n v="14929.23"/>
    <n v="74646.149999999994"/>
    <s v="129574"/>
    <x v="11"/>
    <x v="0"/>
    <x v="0"/>
    <n v="1005"/>
    <n v="10008009"/>
    <s v="SABANA"/>
    <n v="2338"/>
    <s v="Combustibles"/>
    <m/>
    <s v="0040005507"/>
    <n v="14682"/>
    <m/>
    <s v="En línea"/>
  </r>
  <r>
    <s v="1887830"/>
    <s v="03/12/2023"/>
    <s v="20:36"/>
    <s v="OFV19E"/>
    <x v="0"/>
    <x v="0"/>
    <n v="22023"/>
    <n v="1.5"/>
    <s v="1000800923381005"/>
    <n v="14929.23"/>
    <n v="22393.845000000001"/>
    <s v="51260"/>
    <x v="11"/>
    <x v="0"/>
    <x v="0"/>
    <n v="1005"/>
    <n v="10008009"/>
    <s v="SABANA"/>
    <n v="2338"/>
    <s v="Combustibles"/>
    <m/>
    <s v="0040005507"/>
    <n v="14682"/>
    <m/>
    <s v="En línea"/>
  </r>
  <r>
    <s v="1887111"/>
    <s v="03/12/2023"/>
    <s v="07:32"/>
    <s v="OFV49E"/>
    <x v="0"/>
    <x v="0"/>
    <n v="22023"/>
    <n v="1.5"/>
    <s v="1000800923381005"/>
    <n v="14929.23"/>
    <n v="22393.845000000001"/>
    <s v="54676"/>
    <x v="11"/>
    <x v="0"/>
    <x v="0"/>
    <n v="1005"/>
    <n v="10008009"/>
    <s v="SABANA"/>
    <n v="2338"/>
    <s v="Combustibles"/>
    <m/>
    <s v="0040005507"/>
    <n v="14682"/>
    <m/>
    <s v="En línea"/>
  </r>
  <r>
    <s v="1886162"/>
    <s v="02/12/2023"/>
    <s v="09:12"/>
    <s v="OFQ61E"/>
    <x v="0"/>
    <x v="0"/>
    <n v="22023"/>
    <n v="1.5"/>
    <s v="1000800923381005"/>
    <n v="14929.23"/>
    <n v="22393.845000000001"/>
    <s v="29376"/>
    <x v="11"/>
    <x v="0"/>
    <x v="0"/>
    <n v="1005"/>
    <n v="10008009"/>
    <s v="SABANA"/>
    <n v="2338"/>
    <s v="Combustibles"/>
    <m/>
    <s v="0040005507"/>
    <n v="14682"/>
    <m/>
    <s v="En línea"/>
  </r>
  <r>
    <s v="1886625"/>
    <s v="02/12/2023"/>
    <s v="16:20"/>
    <s v="OGB93E"/>
    <x v="0"/>
    <x v="0"/>
    <n v="22023"/>
    <n v="1.5"/>
    <s v="1000800923381005"/>
    <n v="14929.23"/>
    <n v="22393.845000000001"/>
    <s v="59514"/>
    <x v="11"/>
    <x v="0"/>
    <x v="0"/>
    <n v="1005"/>
    <n v="10008009"/>
    <s v="SABANA"/>
    <n v="2338"/>
    <s v="Combustibles"/>
    <m/>
    <s v="0040005507"/>
    <n v="14682"/>
    <m/>
    <s v="En línea"/>
  </r>
  <r>
    <s v="1890799"/>
    <s v="06/12/2023"/>
    <s v="16:48"/>
    <s v="OFY53E"/>
    <x v="0"/>
    <x v="0"/>
    <n v="22023"/>
    <n v="1.5"/>
    <s v="1000800923381005"/>
    <n v="14929.23"/>
    <n v="22393.845000000001"/>
    <s v="47015"/>
    <x v="11"/>
    <x v="0"/>
    <x v="0"/>
    <n v="1005"/>
    <n v="10008009"/>
    <s v="SABANA"/>
    <n v="2338"/>
    <s v="Combustibles"/>
    <m/>
    <s v="0040005507"/>
    <n v="14682"/>
    <m/>
    <s v="En línea"/>
  </r>
  <r>
    <s v="1891177"/>
    <s v="06/12/2023"/>
    <s v="22:46"/>
    <s v="OGB99E"/>
    <x v="0"/>
    <x v="0"/>
    <n v="22023"/>
    <n v="1.5"/>
    <s v="1000800923381005"/>
    <n v="14929.23"/>
    <n v="22393.845000000001"/>
    <s v="51927"/>
    <x v="11"/>
    <x v="0"/>
    <x v="0"/>
    <n v="1005"/>
    <n v="10008009"/>
    <s v="SABANA"/>
    <n v="2338"/>
    <s v="Combustibles"/>
    <m/>
    <s v="0040005507"/>
    <n v="14682"/>
    <m/>
    <s v="En línea"/>
  </r>
  <r>
    <s v="1893358"/>
    <s v="09/12/2023"/>
    <s v="09:31"/>
    <s v="OFY47E"/>
    <x v="0"/>
    <x v="0"/>
    <n v="22023"/>
    <n v="1.5"/>
    <s v="1000800923381005"/>
    <n v="14929.23"/>
    <n v="22393.845000000001"/>
    <s v="39675"/>
    <x v="11"/>
    <x v="0"/>
    <x v="0"/>
    <n v="1005"/>
    <n v="10008009"/>
    <s v="SABANA"/>
    <n v="2338"/>
    <s v="Combustibles"/>
    <m/>
    <s v="0040005507"/>
    <n v="14682"/>
    <m/>
    <s v="En línea"/>
  </r>
  <r>
    <s v="1885640"/>
    <s v="01/12/2023"/>
    <s v="19:40"/>
    <s v="OFV33E"/>
    <x v="0"/>
    <x v="0"/>
    <n v="22023"/>
    <n v="1.5"/>
    <s v="1000800923381005"/>
    <n v="14929.23"/>
    <n v="22393.845000000001"/>
    <s v="55872"/>
    <x v="11"/>
    <x v="0"/>
    <x v="0"/>
    <n v="1005"/>
    <n v="10008009"/>
    <s v="SABANA"/>
    <n v="2338"/>
    <s v="Combustibles"/>
    <m/>
    <s v="0040005507"/>
    <n v="14682"/>
    <m/>
    <s v="En línea"/>
  </r>
  <r>
    <s v="1885811"/>
    <s v="01/12/2023"/>
    <s v="22:43"/>
    <s v="DDY75E"/>
    <x v="0"/>
    <x v="0"/>
    <n v="22023"/>
    <n v="1.5"/>
    <s v="1000800923381005"/>
    <n v="14929.23"/>
    <n v="22393.845000000001"/>
    <s v="67384"/>
    <x v="11"/>
    <x v="0"/>
    <x v="0"/>
    <n v="1005"/>
    <n v="10008009"/>
    <s v="SABANA"/>
    <n v="2338"/>
    <s v="Combustibles"/>
    <m/>
    <s v="0040005507"/>
    <n v="14682"/>
    <m/>
    <s v="En línea"/>
  </r>
  <r>
    <s v="1885830"/>
    <s v="01/12/2023"/>
    <s v="23:21"/>
    <s v="OFY87E"/>
    <x v="0"/>
    <x v="0"/>
    <n v="22023"/>
    <n v="1.5"/>
    <s v="1000800923381005"/>
    <n v="14929.23"/>
    <n v="22393.845000000001"/>
    <s v="57215"/>
    <x v="11"/>
    <x v="0"/>
    <x v="0"/>
    <n v="1005"/>
    <n v="10008009"/>
    <s v="SABANA"/>
    <n v="2338"/>
    <s v="Combustibles"/>
    <m/>
    <s v="0040005507"/>
    <n v="14682"/>
    <m/>
    <s v="En línea"/>
  </r>
  <r>
    <s v="1885764"/>
    <s v="01/12/2023"/>
    <s v="21:34"/>
    <s v="UKP39D"/>
    <x v="0"/>
    <x v="0"/>
    <n v="29364"/>
    <n v="2"/>
    <s v="1000800923381005"/>
    <n v="14929.23"/>
    <n v="29858.46"/>
    <s v="13567"/>
    <x v="11"/>
    <x v="0"/>
    <x v="0"/>
    <n v="1005"/>
    <n v="10008009"/>
    <s v="SABANA"/>
    <n v="2338"/>
    <s v="Combustibles"/>
    <m/>
    <s v="0040005507"/>
    <n v="14682"/>
    <m/>
    <s v="En línea"/>
  </r>
  <r>
    <s v="1885851"/>
    <s v="02/12/2023"/>
    <s v="00:40"/>
    <s v="OEU970"/>
    <x v="0"/>
    <x v="0"/>
    <n v="58728"/>
    <n v="4"/>
    <s v="1000800923381005"/>
    <n v="14929.23"/>
    <n v="59716.92"/>
    <s v="171313"/>
    <x v="11"/>
    <x v="0"/>
    <x v="0"/>
    <n v="1005"/>
    <n v="10008009"/>
    <s v="SABANA"/>
    <n v="2338"/>
    <s v="Combustibles"/>
    <m/>
    <s v="0040005507"/>
    <n v="14682"/>
    <m/>
    <s v="En línea"/>
  </r>
  <r>
    <s v="1895178"/>
    <s v="11/12/2023"/>
    <s v="07:08"/>
    <s v="OLN064"/>
    <x v="0"/>
    <x v="0"/>
    <n v="58728"/>
    <n v="4"/>
    <s v="1000800923381005"/>
    <n v="14929.23"/>
    <n v="59716.92"/>
    <s v="119740"/>
    <x v="11"/>
    <x v="0"/>
    <x v="0"/>
    <n v="1005"/>
    <n v="10008009"/>
    <s v="SABANA"/>
    <n v="2338"/>
    <s v="Combustibles"/>
    <m/>
    <s v="0040005507"/>
    <n v="14682"/>
    <m/>
    <s v="En línea"/>
  </r>
  <r>
    <s v="1895438"/>
    <s v="11/12/2023"/>
    <s v="11:24"/>
    <s v="OFY99E"/>
    <x v="0"/>
    <x v="0"/>
    <n v="22023"/>
    <n v="1.5"/>
    <s v="1000800923381005"/>
    <n v="14929.23"/>
    <n v="22393.845000000001"/>
    <s v="37509"/>
    <x v="11"/>
    <x v="0"/>
    <x v="0"/>
    <n v="1005"/>
    <n v="10008009"/>
    <s v="SABANA"/>
    <n v="2338"/>
    <s v="Combustibles"/>
    <m/>
    <s v="0040005507"/>
    <n v="14682"/>
    <m/>
    <s v="En línea"/>
  </r>
  <r>
    <s v="1895981"/>
    <s v="11/12/2023"/>
    <s v="21:24"/>
    <s v="UKP39D"/>
    <x v="0"/>
    <x v="0"/>
    <n v="29364"/>
    <n v="2"/>
    <s v="1000800923381005"/>
    <n v="14929.23"/>
    <n v="29858.46"/>
    <s v="13955"/>
    <x v="11"/>
    <x v="0"/>
    <x v="0"/>
    <n v="1005"/>
    <n v="10008009"/>
    <s v="SABANA"/>
    <n v="2338"/>
    <s v="Combustibles"/>
    <m/>
    <s v="0040005507"/>
    <n v="14682"/>
    <m/>
    <s v="En línea"/>
  </r>
  <r>
    <s v="1897256"/>
    <s v="13/12/2023"/>
    <s v="06:47"/>
    <s v="OKZ848"/>
    <x v="0"/>
    <x v="0"/>
    <n v="58728"/>
    <n v="4"/>
    <s v="1000800923381005"/>
    <n v="14929.23"/>
    <n v="59716.92"/>
    <s v="110275"/>
    <x v="11"/>
    <x v="0"/>
    <x v="0"/>
    <n v="1005"/>
    <n v="10008009"/>
    <s v="SABANA"/>
    <n v="2338"/>
    <s v="Combustibles"/>
    <m/>
    <s v="0040005507"/>
    <n v="14682"/>
    <m/>
    <s v="En línea"/>
  </r>
  <r>
    <s v="1897662"/>
    <s v="13/12/2023"/>
    <s v="13:42"/>
    <s v="UKP39D"/>
    <x v="0"/>
    <x v="0"/>
    <n v="29364"/>
    <n v="2"/>
    <s v="1000800923381005"/>
    <n v="14929.23"/>
    <n v="29858.46"/>
    <s v="14092"/>
    <x v="11"/>
    <x v="0"/>
    <x v="0"/>
    <n v="1005"/>
    <n v="10008009"/>
    <s v="SABANA"/>
    <n v="2338"/>
    <s v="Combustibles"/>
    <m/>
    <s v="0040005507"/>
    <n v="14682"/>
    <m/>
    <s v="En línea"/>
  </r>
  <r>
    <s v="1898207"/>
    <s v="13/12/2023"/>
    <s v="23:44"/>
    <s v="OKZ833"/>
    <x v="0"/>
    <x v="0"/>
    <n v="58728"/>
    <n v="4"/>
    <s v="1000800923381005"/>
    <n v="14929.23"/>
    <n v="59716.92"/>
    <s v="165851"/>
    <x v="11"/>
    <x v="0"/>
    <x v="0"/>
    <n v="1005"/>
    <n v="10008009"/>
    <s v="SABANA"/>
    <n v="2338"/>
    <s v="Combustibles"/>
    <m/>
    <s v="0040005507"/>
    <n v="14682"/>
    <m/>
    <s v="En línea"/>
  </r>
  <r>
    <s v="1898120"/>
    <s v="13/12/2023"/>
    <s v="20:51"/>
    <s v="DDN67E"/>
    <x v="0"/>
    <x v="0"/>
    <n v="22023"/>
    <n v="1.5"/>
    <s v="1000800923381005"/>
    <n v="14929.23"/>
    <n v="22393.845000000001"/>
    <s v="70500"/>
    <x v="11"/>
    <x v="0"/>
    <x v="0"/>
    <n v="1005"/>
    <n v="10008009"/>
    <s v="SABANA"/>
    <n v="2338"/>
    <s v="Combustibles"/>
    <m/>
    <s v="0040005507"/>
    <n v="14682"/>
    <m/>
    <s v="En línea"/>
  </r>
  <r>
    <s v="1898160"/>
    <s v="13/12/2023"/>
    <s v="21:38"/>
    <s v="LHE36F"/>
    <x v="0"/>
    <x v="0"/>
    <n v="22023"/>
    <n v="1.5"/>
    <s v="1000800923381005"/>
    <n v="14929.23"/>
    <n v="22393.845000000001"/>
    <s v="13900"/>
    <x v="11"/>
    <x v="0"/>
    <x v="0"/>
    <n v="1005"/>
    <n v="10008009"/>
    <s v="SABANA"/>
    <n v="2338"/>
    <s v="Combustibles"/>
    <m/>
    <s v="0040005507"/>
    <n v="14682"/>
    <m/>
    <s v="En línea"/>
  </r>
  <r>
    <s v="1896454"/>
    <s v="12/12/2023"/>
    <s v="10:50"/>
    <s v="OFY47E"/>
    <x v="0"/>
    <x v="0"/>
    <n v="22023"/>
    <n v="1.5"/>
    <s v="1000800923381005"/>
    <n v="14929.23"/>
    <n v="22393.845000000001"/>
    <s v="39910"/>
    <x v="11"/>
    <x v="0"/>
    <x v="0"/>
    <n v="1005"/>
    <n v="10008009"/>
    <s v="SABANA"/>
    <n v="2338"/>
    <s v="Combustibles"/>
    <m/>
    <s v="0040005507"/>
    <n v="14682"/>
    <m/>
    <s v="En línea"/>
  </r>
  <r>
    <s v="1896444"/>
    <s v="12/12/2023"/>
    <s v="10:37"/>
    <s v="DDT32E"/>
    <x v="0"/>
    <x v="0"/>
    <n v="22023"/>
    <n v="1.5"/>
    <s v="1000800923381005"/>
    <n v="14929.23"/>
    <n v="22393.845000000001"/>
    <s v="56040"/>
    <x v="11"/>
    <x v="0"/>
    <x v="0"/>
    <n v="1005"/>
    <n v="10008009"/>
    <s v="SABANA"/>
    <n v="2338"/>
    <s v="Combustibles"/>
    <m/>
    <s v="0040005507"/>
    <n v="14682"/>
    <m/>
    <s v="En línea"/>
  </r>
  <r>
    <s v="1896920"/>
    <s v="12/12/2023"/>
    <s v="19:38"/>
    <s v="OFY53E"/>
    <x v="0"/>
    <x v="0"/>
    <n v="22023"/>
    <n v="1.5"/>
    <s v="1000800923381005"/>
    <n v="14929.23"/>
    <n v="22393.845000000001"/>
    <s v="47257"/>
    <x v="11"/>
    <x v="0"/>
    <x v="0"/>
    <n v="1005"/>
    <n v="10008009"/>
    <s v="SABANA"/>
    <n v="2338"/>
    <s v="Combustibles"/>
    <m/>
    <s v="0040005507"/>
    <n v="14682"/>
    <m/>
    <s v="En línea"/>
  </r>
  <r>
    <s v="1896982"/>
    <s v="12/12/2023"/>
    <s v="20:37"/>
    <s v="OLN064"/>
    <x v="0"/>
    <x v="0"/>
    <n v="58728"/>
    <n v="4"/>
    <s v="1000800923381005"/>
    <n v="14929.23"/>
    <n v="59716.92"/>
    <s v="119856"/>
    <x v="11"/>
    <x v="0"/>
    <x v="0"/>
    <n v="1005"/>
    <n v="10008009"/>
    <s v="SABANA"/>
    <n v="2338"/>
    <s v="Combustibles"/>
    <m/>
    <s v="0040005507"/>
    <n v="14682"/>
    <m/>
    <s v="En línea"/>
  </r>
  <r>
    <s v="1897100"/>
    <s v="13/12/2023"/>
    <s v="00:31"/>
    <s v="OFY48E"/>
    <x v="0"/>
    <x v="0"/>
    <n v="20290.524000000001"/>
    <n v="1.3819999999999999"/>
    <s v="1000800923381005"/>
    <n v="14929.23"/>
    <n v="20632.195859999996"/>
    <s v="66633"/>
    <x v="11"/>
    <x v="0"/>
    <x v="0"/>
    <n v="1005"/>
    <n v="10008009"/>
    <s v="SABANA"/>
    <n v="2338"/>
    <s v="Combustibles"/>
    <m/>
    <s v="0040005507"/>
    <n v="14682"/>
    <m/>
    <s v="En línea"/>
  </r>
  <r>
    <s v="1897086"/>
    <s v="12/12/2023"/>
    <s v="23:21"/>
    <s v="OFQ43E"/>
    <x v="0"/>
    <x v="0"/>
    <n v="22023"/>
    <n v="1.5"/>
    <s v="1000800923381005"/>
    <n v="14929.23"/>
    <n v="22393.845000000001"/>
    <s v="38628"/>
    <x v="11"/>
    <x v="0"/>
    <x v="0"/>
    <n v="1005"/>
    <n v="10008009"/>
    <s v="SABANA"/>
    <n v="2338"/>
    <s v="Combustibles"/>
    <m/>
    <s v="0040005507"/>
    <n v="14682"/>
    <m/>
    <s v="En línea"/>
  </r>
  <r>
    <s v="1896650"/>
    <s v="12/12/2023"/>
    <s v="15:24"/>
    <s v="OFY92E"/>
    <x v="0"/>
    <x v="0"/>
    <n v="22023"/>
    <n v="1.5"/>
    <s v="1000800923381005"/>
    <n v="14929.23"/>
    <n v="22393.845000000001"/>
    <s v="47308"/>
    <x v="11"/>
    <x v="0"/>
    <x v="0"/>
    <n v="1005"/>
    <n v="10008009"/>
    <s v="SABANA"/>
    <n v="2338"/>
    <s v="Combustibles"/>
    <m/>
    <s v="0040005507"/>
    <n v="14682"/>
    <m/>
    <s v="En línea"/>
  </r>
  <r>
    <s v="1900412"/>
    <s v="15/12/2023"/>
    <s v="23:31"/>
    <s v="OGD90E"/>
    <x v="0"/>
    <x v="0"/>
    <n v="14902.23"/>
    <n v="1.0149999999999999"/>
    <s v="1000800923381005"/>
    <n v="14929.23"/>
    <n v="15153.168449999997"/>
    <s v="22946"/>
    <x v="11"/>
    <x v="0"/>
    <x v="0"/>
    <n v="1005"/>
    <n v="10008009"/>
    <s v="SABANA"/>
    <n v="2338"/>
    <s v="Combustibles"/>
    <m/>
    <s v="0040005507"/>
    <n v="14682"/>
    <m/>
    <s v="En línea"/>
  </r>
  <r>
    <s v="1900476"/>
    <s v="16/12/2023"/>
    <s v="04:05"/>
    <s v="OJX085"/>
    <x v="0"/>
    <x v="0"/>
    <n v="73410"/>
    <n v="5"/>
    <s v="1000800923381005"/>
    <n v="14929.23"/>
    <n v="74646.149999999994"/>
    <s v="130173"/>
    <x v="11"/>
    <x v="0"/>
    <x v="0"/>
    <n v="1005"/>
    <n v="10008009"/>
    <s v="SABANA"/>
    <n v="2338"/>
    <s v="Combustibles"/>
    <m/>
    <s v="0040005507"/>
    <n v="14682"/>
    <m/>
    <s v="En línea"/>
  </r>
  <r>
    <s v="1899827"/>
    <s v="15/12/2023"/>
    <s v="12:58"/>
    <s v="OLN153"/>
    <x v="0"/>
    <x v="0"/>
    <n v="58728"/>
    <n v="4"/>
    <s v="1000800923381005"/>
    <n v="14929.23"/>
    <n v="59716.92"/>
    <s v="113592"/>
    <x v="11"/>
    <x v="0"/>
    <x v="0"/>
    <n v="1005"/>
    <n v="10008009"/>
    <s v="SABANA"/>
    <n v="2338"/>
    <s v="Combustibles"/>
    <m/>
    <s v="0040005507"/>
    <n v="14682"/>
    <m/>
    <s v="En línea"/>
  </r>
  <r>
    <s v="1899825"/>
    <s v="15/12/2023"/>
    <s v="12:57"/>
    <s v="OGB59E"/>
    <x v="0"/>
    <x v="0"/>
    <n v="22023"/>
    <n v="1.5"/>
    <s v="1000800923381005"/>
    <n v="14929.23"/>
    <n v="22393.845000000001"/>
    <s v="52488"/>
    <x v="11"/>
    <x v="0"/>
    <x v="0"/>
    <n v="1005"/>
    <n v="10008009"/>
    <s v="SABANA"/>
    <n v="2338"/>
    <s v="Combustibles"/>
    <m/>
    <s v="0040005507"/>
    <n v="14682"/>
    <m/>
    <s v="En línea"/>
  </r>
  <r>
    <s v="1900010"/>
    <s v="15/12/2023"/>
    <s v="16:53"/>
    <s v="OFW61E"/>
    <x v="0"/>
    <x v="0"/>
    <n v="22023"/>
    <n v="1.5"/>
    <s v="1000800923381005"/>
    <n v="14929.23"/>
    <n v="22393.845000000001"/>
    <s v="45353"/>
    <x v="11"/>
    <x v="0"/>
    <x v="0"/>
    <n v="1005"/>
    <n v="10008009"/>
    <s v="SABANA"/>
    <n v="2338"/>
    <s v="Combustibles"/>
    <m/>
    <s v="0040005507"/>
    <n v="14682"/>
    <m/>
    <s v="En línea"/>
  </r>
  <r>
    <s v="1900299"/>
    <s v="15/12/2023"/>
    <s v="20:57"/>
    <s v="OFQ65E"/>
    <x v="0"/>
    <x v="0"/>
    <n v="22023"/>
    <n v="1.5"/>
    <s v="1000800923381005"/>
    <n v="14929.23"/>
    <n v="22393.845000000001"/>
    <s v="33318"/>
    <x v="11"/>
    <x v="0"/>
    <x v="0"/>
    <n v="1005"/>
    <n v="10008009"/>
    <s v="SABANA"/>
    <n v="2338"/>
    <s v="Combustibles"/>
    <m/>
    <s v="0040005507"/>
    <n v="14682"/>
    <m/>
    <s v="En línea"/>
  </r>
  <r>
    <s v="1900112"/>
    <s v="15/12/2023"/>
    <s v="18:14"/>
    <s v="OLN064"/>
    <x v="0"/>
    <x v="0"/>
    <n v="58728"/>
    <n v="4"/>
    <s v="1000800923381005"/>
    <n v="14929.23"/>
    <n v="59716.92"/>
    <s v="120027"/>
    <x v="11"/>
    <x v="0"/>
    <x v="0"/>
    <n v="1005"/>
    <n v="10008009"/>
    <s v="SABANA"/>
    <n v="2338"/>
    <s v="Combustibles"/>
    <m/>
    <s v="0040005507"/>
    <n v="14682"/>
    <m/>
    <s v="En línea"/>
  </r>
  <r>
    <s v="1900200"/>
    <s v="15/12/2023"/>
    <s v="19:30"/>
    <s v="OLN065"/>
    <x v="0"/>
    <x v="0"/>
    <n v="58728"/>
    <n v="4"/>
    <s v="1000800923381005"/>
    <n v="14929.23"/>
    <n v="59716.92"/>
    <s v="128395"/>
    <x v="11"/>
    <x v="0"/>
    <x v="0"/>
    <n v="1005"/>
    <n v="10008009"/>
    <s v="SABANA"/>
    <n v="2338"/>
    <s v="Combustibles"/>
    <s v="No"/>
    <s v="0040005507"/>
    <n v="14682"/>
    <m/>
    <s v="En línea"/>
  </r>
  <r>
    <s v="1898365"/>
    <s v="14/12/2023"/>
    <s v="06:57"/>
    <s v="OKZ848"/>
    <x v="0"/>
    <x v="0"/>
    <n v="58728"/>
    <n v="4"/>
    <s v="1000800923381005"/>
    <n v="14929.23"/>
    <n v="59716.92"/>
    <s v="110324"/>
    <x v="11"/>
    <x v="0"/>
    <x v="0"/>
    <n v="1005"/>
    <n v="10008009"/>
    <s v="SABANA"/>
    <n v="2338"/>
    <s v="Combustibles"/>
    <m/>
    <s v="0040005507"/>
    <n v="14682"/>
    <m/>
    <s v="En línea"/>
  </r>
  <r>
    <s v="1898575"/>
    <s v="14/12/2023"/>
    <s v="09:23"/>
    <s v="OFV33E"/>
    <x v="0"/>
    <x v="0"/>
    <n v="22023"/>
    <n v="1.5"/>
    <s v="1000800923381005"/>
    <n v="14929.23"/>
    <n v="22393.845000000001"/>
    <s v="56319"/>
    <x v="11"/>
    <x v="0"/>
    <x v="0"/>
    <n v="1005"/>
    <n v="10008009"/>
    <s v="SABANA"/>
    <n v="2338"/>
    <s v="Combustibles"/>
    <m/>
    <s v="0040005507"/>
    <n v="14682"/>
    <m/>
    <s v="En línea"/>
  </r>
  <r>
    <s v="1898478"/>
    <s v="14/12/2023"/>
    <s v="08:17"/>
    <s v="OFY99E"/>
    <x v="0"/>
    <x v="0"/>
    <n v="22023"/>
    <n v="1.5"/>
    <s v="1000800923381005"/>
    <n v="14929.23"/>
    <n v="22393.845000000001"/>
    <s v="37598"/>
    <x v="11"/>
    <x v="0"/>
    <x v="0"/>
    <n v="1005"/>
    <n v="10008009"/>
    <s v="SABANA"/>
    <n v="2338"/>
    <s v="Combustibles"/>
    <m/>
    <s v="0040005507"/>
    <n v="14682"/>
    <m/>
    <s v="En línea"/>
  </r>
  <r>
    <s v="1898876"/>
    <s v="14/12/2023"/>
    <s v="16:05"/>
    <s v="OGA96E"/>
    <x v="0"/>
    <x v="0"/>
    <n v="22023"/>
    <n v="1.5"/>
    <s v="1000800923381005"/>
    <n v="14929.23"/>
    <n v="22393.845000000001"/>
    <s v="44384"/>
    <x v="11"/>
    <x v="0"/>
    <x v="0"/>
    <n v="1005"/>
    <n v="10008009"/>
    <s v="SABANA"/>
    <n v="2338"/>
    <s v="Combustibles"/>
    <m/>
    <s v="0040005507"/>
    <n v="14682"/>
    <m/>
    <s v="En línea"/>
  </r>
  <r>
    <s v="1898778"/>
    <s v="14/12/2023"/>
    <s v="13:39"/>
    <s v="MMP15C"/>
    <x v="0"/>
    <x v="0"/>
    <n v="29364"/>
    <n v="2"/>
    <s v="1000800923381005"/>
    <n v="14929.23"/>
    <n v="29858.46"/>
    <s v="43205"/>
    <x v="11"/>
    <x v="0"/>
    <x v="0"/>
    <n v="1005"/>
    <n v="10008009"/>
    <s v="SABANA"/>
    <n v="2338"/>
    <s v="Combustibles"/>
    <m/>
    <s v="0040005507"/>
    <n v="14682"/>
    <m/>
    <s v="En línea"/>
  </r>
  <r>
    <s v="1899059"/>
    <s v="14/12/2023"/>
    <s v="18:48"/>
    <s v="OFY75E"/>
    <x v="0"/>
    <x v="0"/>
    <n v="22023"/>
    <n v="1.5"/>
    <s v="1000800923381005"/>
    <n v="14929.23"/>
    <n v="22393.845000000001"/>
    <s v="34397"/>
    <x v="11"/>
    <x v="0"/>
    <x v="0"/>
    <n v="1005"/>
    <n v="10008009"/>
    <s v="SABANA"/>
    <n v="2338"/>
    <s v="Combustibles"/>
    <m/>
    <s v="0040005507"/>
    <n v="14682"/>
    <m/>
    <s v="En línea"/>
  </r>
  <r>
    <s v="1899140"/>
    <s v="14/12/2023"/>
    <s v="19:49"/>
    <s v="OFY47E"/>
    <x v="0"/>
    <x v="0"/>
    <n v="22023"/>
    <n v="1.5"/>
    <s v="1000800923381005"/>
    <n v="14929.23"/>
    <n v="22393.845000000001"/>
    <s v="40159"/>
    <x v="11"/>
    <x v="0"/>
    <x v="0"/>
    <n v="1005"/>
    <n v="10008009"/>
    <s v="SABANA"/>
    <n v="2338"/>
    <s v="Combustibles"/>
    <m/>
    <s v="0040005507"/>
    <n v="14682"/>
    <m/>
    <s v="En línea"/>
  </r>
  <r>
    <s v="1898923"/>
    <s v="14/12/2023"/>
    <s v="16:58"/>
    <s v="OFQ65E"/>
    <x v="0"/>
    <x v="0"/>
    <n v="22023"/>
    <n v="1.5"/>
    <s v="1000800923381005"/>
    <n v="14929.23"/>
    <n v="22393.845000000001"/>
    <s v="33178"/>
    <x v="11"/>
    <x v="0"/>
    <x v="0"/>
    <n v="1005"/>
    <n v="10008009"/>
    <s v="SABANA"/>
    <n v="2338"/>
    <s v="Combustibles"/>
    <m/>
    <s v="0040005507"/>
    <n v="14682"/>
    <m/>
    <s v="En línea"/>
  </r>
  <r>
    <s v="1899331"/>
    <s v="15/12/2023"/>
    <s v="01:03"/>
    <s v="DDT97E"/>
    <x v="0"/>
    <x v="0"/>
    <n v="22023"/>
    <n v="1.5"/>
    <s v="1000800923381005"/>
    <n v="14929.23"/>
    <n v="22393.845000000001"/>
    <s v="66967"/>
    <x v="11"/>
    <x v="0"/>
    <x v="0"/>
    <n v="1005"/>
    <n v="10008009"/>
    <s v="SABANA"/>
    <n v="2338"/>
    <s v="Combustibles"/>
    <m/>
    <s v="0040005507"/>
    <n v="14682"/>
    <m/>
    <s v="En línea"/>
  </r>
  <r>
    <s v="1760393"/>
    <s v="01/12/2023"/>
    <s v="18:37"/>
    <s v="DDZ39E"/>
    <x v="1"/>
    <x v="0"/>
    <n v="41268"/>
    <n v="2.8959999999999999"/>
    <s v="100080092335163"/>
    <n v="14929.12"/>
    <n v="43234.731520000001"/>
    <s v="101224"/>
    <x v="12"/>
    <x v="0"/>
    <x v="1"/>
    <n v="163"/>
    <n v="10008009"/>
    <s v="SABANA"/>
    <n v="2335"/>
    <s v="Combustibles"/>
    <m/>
    <s v="0040005147"/>
    <n v="14250"/>
    <m/>
    <s v="En línea"/>
  </r>
  <r>
    <s v="1759688"/>
    <s v="01/12/2023"/>
    <s v="06:25"/>
    <s v="DDZ67E"/>
    <x v="1"/>
    <x v="0"/>
    <n v="21375"/>
    <n v="1.5"/>
    <s v="100080092335163"/>
    <n v="14929.12"/>
    <n v="22393.68"/>
    <s v="121054"/>
    <x v="12"/>
    <x v="0"/>
    <x v="1"/>
    <n v="163"/>
    <n v="10008009"/>
    <s v="SABANA"/>
    <n v="2335"/>
    <s v="Combustibles"/>
    <m/>
    <s v="0040005147"/>
    <n v="14250"/>
    <m/>
    <s v="En línea"/>
  </r>
  <r>
    <s v="1763453"/>
    <s v="03/12/2023"/>
    <s v="21:08"/>
    <s v="DDZ03E"/>
    <x v="1"/>
    <x v="0"/>
    <n v="21375"/>
    <n v="1.5"/>
    <s v="100080092335163"/>
    <n v="14929.12"/>
    <n v="22393.68"/>
    <s v="115619"/>
    <x v="12"/>
    <x v="0"/>
    <x v="1"/>
    <n v="163"/>
    <n v="10008009"/>
    <s v="SABANA"/>
    <n v="2335"/>
    <s v="Combustibles"/>
    <m/>
    <s v="0040005147"/>
    <n v="14250"/>
    <m/>
    <s v="En línea"/>
  </r>
  <r>
    <s v="1762996"/>
    <s v="03/12/2023"/>
    <s v="14:58"/>
    <s v="LBO04F"/>
    <x v="1"/>
    <x v="0"/>
    <n v="21375"/>
    <n v="1.5"/>
    <s v="100080092335163"/>
    <n v="14929.12"/>
    <n v="22393.68"/>
    <s v="14128"/>
    <x v="12"/>
    <x v="0"/>
    <x v="1"/>
    <n v="163"/>
    <n v="10008009"/>
    <s v="SABANA"/>
    <n v="2335"/>
    <s v="Combustibles"/>
    <m/>
    <s v="0040005147"/>
    <n v="14250"/>
    <m/>
    <s v="En línea"/>
  </r>
  <r>
    <s v="1765457"/>
    <s v="05/12/2023"/>
    <s v="15:20"/>
    <s v="LBO21F"/>
    <x v="1"/>
    <x v="0"/>
    <n v="21375"/>
    <n v="1.5"/>
    <s v="100080092335163"/>
    <n v="14929.12"/>
    <n v="22393.68"/>
    <s v="29032"/>
    <x v="12"/>
    <x v="0"/>
    <x v="1"/>
    <n v="163"/>
    <n v="10008009"/>
    <s v="SABANA"/>
    <n v="2335"/>
    <s v="Combustibles"/>
    <m/>
    <s v="0040005147"/>
    <n v="14250"/>
    <m/>
    <s v="En línea"/>
  </r>
  <r>
    <s v="1765803"/>
    <s v="05/12/2023"/>
    <s v="19:57"/>
    <s v="LBN89F"/>
    <x v="1"/>
    <x v="0"/>
    <n v="21375"/>
    <n v="1.5"/>
    <s v="100080092335163"/>
    <n v="14929.12"/>
    <n v="22393.68"/>
    <s v="15018"/>
    <x v="12"/>
    <x v="0"/>
    <x v="1"/>
    <n v="163"/>
    <n v="10008009"/>
    <s v="SABANA"/>
    <n v="2335"/>
    <s v="Combustibles"/>
    <m/>
    <s v="0040005147"/>
    <n v="14250"/>
    <m/>
    <s v="En línea"/>
  </r>
  <r>
    <s v="1764015"/>
    <s v="04/12/2023"/>
    <s v="12:43"/>
    <s v="LBN50F"/>
    <x v="1"/>
    <x v="0"/>
    <n v="21375"/>
    <n v="1.5"/>
    <s v="100080092335163"/>
    <n v="14929.12"/>
    <n v="22393.68"/>
    <s v="20799"/>
    <x v="12"/>
    <x v="0"/>
    <x v="1"/>
    <n v="163"/>
    <n v="10008009"/>
    <s v="SABANA"/>
    <n v="2335"/>
    <s v="Combustibles"/>
    <m/>
    <s v="0040005147"/>
    <n v="14250"/>
    <m/>
    <s v="En línea"/>
  </r>
  <r>
    <s v="1772381"/>
    <s v="11/12/2023"/>
    <s v="09:41"/>
    <s v="DDZ09E"/>
    <x v="1"/>
    <x v="0"/>
    <n v="21375"/>
    <n v="1.5"/>
    <s v="100080092335163"/>
    <n v="14929.12"/>
    <n v="22393.68"/>
    <s v="98586"/>
    <x v="12"/>
    <x v="0"/>
    <x v="1"/>
    <n v="163"/>
    <n v="10008009"/>
    <s v="SABANA"/>
    <n v="2335"/>
    <s v="Combustibles"/>
    <m/>
    <s v="0040005147"/>
    <n v="14250"/>
    <m/>
    <s v="En línea"/>
  </r>
  <r>
    <s v="1772503"/>
    <s v="11/12/2023"/>
    <s v="12:30"/>
    <s v="OGC76E"/>
    <x v="1"/>
    <x v="0"/>
    <n v="20007"/>
    <n v="1.4039999999999999"/>
    <s v="100080092335163"/>
    <n v="14929.12"/>
    <n v="20960.484479999999"/>
    <s v="63912"/>
    <x v="12"/>
    <x v="0"/>
    <x v="1"/>
    <n v="163"/>
    <n v="10008009"/>
    <s v="SABANA"/>
    <n v="2335"/>
    <s v="Combustibles"/>
    <m/>
    <s v="0040005147"/>
    <n v="14250"/>
    <m/>
    <s v="En línea"/>
  </r>
  <r>
    <s v="1771858"/>
    <s v="10/12/2023"/>
    <s v="19:03"/>
    <s v="OFR89E"/>
    <x v="1"/>
    <x v="0"/>
    <n v="39401.25"/>
    <n v="2.7650000000000001"/>
    <s v="100080092335163"/>
    <n v="14929.12"/>
    <n v="41279.016800000005"/>
    <s v="69050"/>
    <x v="12"/>
    <x v="0"/>
    <x v="1"/>
    <n v="163"/>
    <n v="10008009"/>
    <s v="SABANA"/>
    <n v="2335"/>
    <s v="Combustibles"/>
    <m/>
    <s v="0040005147"/>
    <n v="14250"/>
    <m/>
    <s v="En línea"/>
  </r>
  <r>
    <s v="1770844"/>
    <s v="09/12/2023"/>
    <s v="19:27"/>
    <s v="DDZ64E"/>
    <x v="1"/>
    <x v="0"/>
    <n v="21375"/>
    <n v="1.5"/>
    <s v="100080092335163"/>
    <n v="14929.12"/>
    <n v="22393.68"/>
    <s v="48653"/>
    <x v="12"/>
    <x v="0"/>
    <x v="1"/>
    <n v="163"/>
    <n v="10008009"/>
    <s v="SABANA"/>
    <n v="2335"/>
    <s v="Combustibles"/>
    <m/>
    <s v="0040005147"/>
    <n v="14250"/>
    <m/>
    <s v="En línea"/>
  </r>
  <r>
    <s v="1770167"/>
    <s v="09/12/2023"/>
    <s v="10:09"/>
    <s v="DDZ09E"/>
    <x v="1"/>
    <x v="0"/>
    <n v="21375"/>
    <n v="1.5"/>
    <s v="100080092335163"/>
    <n v="14929.12"/>
    <n v="22393.68"/>
    <s v="98403"/>
    <x v="12"/>
    <x v="0"/>
    <x v="1"/>
    <n v="163"/>
    <n v="10008009"/>
    <s v="SABANA"/>
    <n v="2335"/>
    <s v="Combustibles"/>
    <m/>
    <s v="0040005147"/>
    <n v="14250"/>
    <m/>
    <s v="En línea"/>
  </r>
  <r>
    <s v="1774237"/>
    <s v="12/12/2023"/>
    <s v="20:43"/>
    <s v="LBO76F"/>
    <x v="1"/>
    <x v="0"/>
    <n v="21375"/>
    <n v="1.5"/>
    <s v="100080092335163"/>
    <n v="14929.12"/>
    <n v="22393.68"/>
    <s v="15214"/>
    <x v="12"/>
    <x v="0"/>
    <x v="1"/>
    <n v="163"/>
    <n v="10008009"/>
    <s v="SABANA"/>
    <n v="2335"/>
    <s v="Combustibles"/>
    <m/>
    <s v="0040005147"/>
    <n v="14250"/>
    <m/>
    <s v="En línea"/>
  </r>
  <r>
    <s v="1773709"/>
    <s v="12/12/2023"/>
    <s v="13:25"/>
    <s v="DDZ09E"/>
    <x v="1"/>
    <x v="0"/>
    <n v="21375"/>
    <n v="1.5"/>
    <s v="100080092335163"/>
    <n v="14929.12"/>
    <n v="22393.68"/>
    <s v="98743"/>
    <x v="12"/>
    <x v="0"/>
    <x v="1"/>
    <n v="163"/>
    <n v="10008009"/>
    <s v="SABANA"/>
    <n v="2335"/>
    <s v="Combustibles"/>
    <m/>
    <s v="0040005147"/>
    <n v="14250"/>
    <m/>
    <s v="En línea"/>
  </r>
  <r>
    <s v="1766219"/>
    <s v="06/12/2023"/>
    <s v="06:45"/>
    <s v="LBO76F"/>
    <x v="1"/>
    <x v="0"/>
    <n v="21375"/>
    <n v="1.5"/>
    <s v="100080092335163"/>
    <n v="14929.12"/>
    <n v="22393.68"/>
    <s v="14970"/>
    <x v="12"/>
    <x v="0"/>
    <x v="1"/>
    <n v="163"/>
    <n v="10008009"/>
    <s v="SABANA"/>
    <n v="2335"/>
    <s v="Combustibles"/>
    <m/>
    <s v="0040005147"/>
    <n v="14250"/>
    <m/>
    <s v="En línea"/>
  </r>
  <r>
    <s v="1767211"/>
    <s v="06/12/2023"/>
    <s v="22:06"/>
    <s v="DDZ03E"/>
    <x v="1"/>
    <x v="0"/>
    <n v="18895.5"/>
    <n v="1.3260000000000001"/>
    <s v="100080092335163"/>
    <n v="14929.12"/>
    <n v="19796.013120000003"/>
    <s v="115928"/>
    <x v="12"/>
    <x v="0"/>
    <x v="1"/>
    <n v="163"/>
    <n v="10008009"/>
    <s v="SABANA"/>
    <n v="2335"/>
    <s v="Combustibles"/>
    <m/>
    <s v="0040005147"/>
    <n v="14250"/>
    <m/>
    <s v="En línea"/>
  </r>
  <r>
    <s v="1767435"/>
    <s v="07/12/2023"/>
    <s v="06:04"/>
    <s v="OGD44E"/>
    <x v="1"/>
    <x v="0"/>
    <n v="16501.5"/>
    <n v="1.1579999999999999"/>
    <s v="100080092335163"/>
    <n v="14929.12"/>
    <n v="17287.920959999999"/>
    <s v="98899"/>
    <x v="12"/>
    <x v="0"/>
    <x v="1"/>
    <n v="163"/>
    <n v="10008009"/>
    <s v="SABANA"/>
    <n v="2335"/>
    <s v="Combustibles"/>
    <m/>
    <s v="0040005147"/>
    <n v="14250"/>
    <m/>
    <s v="En línea"/>
  </r>
  <r>
    <s v="1767780"/>
    <s v="07/12/2023"/>
    <s v="13:30"/>
    <s v="DDR83E"/>
    <x v="1"/>
    <x v="0"/>
    <n v="21375"/>
    <n v="1.5"/>
    <s v="100080092335163"/>
    <n v="14929.12"/>
    <n v="22393.68"/>
    <s v="127304"/>
    <x v="12"/>
    <x v="0"/>
    <x v="1"/>
    <n v="163"/>
    <n v="10008009"/>
    <s v="SABANA"/>
    <n v="2335"/>
    <s v="Combustibles"/>
    <m/>
    <s v="0040005147"/>
    <n v="14250"/>
    <m/>
    <s v="En línea"/>
  </r>
  <r>
    <s v="1768689"/>
    <s v="08/12/2023"/>
    <s v="06:16"/>
    <s v="LBN79F"/>
    <x v="1"/>
    <x v="0"/>
    <n v="9675.75"/>
    <n v="0.67900000000000005"/>
    <s v="100080092335163"/>
    <n v="14929.12"/>
    <n v="10136.872480000002"/>
    <s v="22088"/>
    <x v="12"/>
    <x v="0"/>
    <x v="1"/>
    <n v="163"/>
    <n v="10008009"/>
    <s v="SABANA"/>
    <n v="2335"/>
    <s v="Combustibles"/>
    <m/>
    <s v="0040005147"/>
    <n v="14250"/>
    <m/>
    <s v="En línea"/>
  </r>
  <r>
    <s v="1768781"/>
    <s v="08/12/2023"/>
    <s v="07:52"/>
    <s v="OGC43E"/>
    <x v="1"/>
    <x v="0"/>
    <n v="21375"/>
    <n v="1.5"/>
    <s v="100080092335163"/>
    <n v="14929.12"/>
    <n v="22393.68"/>
    <s v="78196"/>
    <x v="12"/>
    <x v="0"/>
    <x v="1"/>
    <n v="163"/>
    <n v="10008009"/>
    <s v="SABANA"/>
    <n v="2335"/>
    <s v="Combustibles"/>
    <m/>
    <s v="0040005147"/>
    <n v="14250"/>
    <m/>
    <s v="En línea"/>
  </r>
  <r>
    <s v="1774852"/>
    <s v="13/12/2023"/>
    <s v="13:00"/>
    <s v="OGC35E"/>
    <x v="1"/>
    <x v="0"/>
    <n v="13195.5"/>
    <n v="0.92600000000000005"/>
    <s v="100080092335163"/>
    <n v="14929.12"/>
    <n v="13824.365120000002"/>
    <s v="18654"/>
    <x v="12"/>
    <x v="0"/>
    <x v="1"/>
    <n v="163"/>
    <n v="10008009"/>
    <s v="SABANA"/>
    <n v="2335"/>
    <s v="Combustibles"/>
    <m/>
    <s v="0040005147"/>
    <n v="14250"/>
    <m/>
    <s v="En línea"/>
  </r>
  <r>
    <s v="1774528"/>
    <s v="13/12/2023"/>
    <s v="06:05"/>
    <s v="DDZ59E"/>
    <x v="1"/>
    <x v="0"/>
    <n v="21375"/>
    <n v="1.5"/>
    <s v="100080092335163"/>
    <n v="14929.12"/>
    <n v="22393.68"/>
    <s v="130164"/>
    <x v="12"/>
    <x v="0"/>
    <x v="1"/>
    <n v="163"/>
    <n v="10008009"/>
    <s v="SABANA"/>
    <n v="2335"/>
    <s v="Combustibles"/>
    <m/>
    <s v="0040005147"/>
    <n v="14250"/>
    <m/>
    <s v="En línea"/>
  </r>
  <r>
    <s v="1775022"/>
    <s v="13/12/2023"/>
    <s v="16:07"/>
    <s v="OGD05E"/>
    <x v="1"/>
    <x v="0"/>
    <n v="21375"/>
    <n v="1.5"/>
    <s v="100080092335163"/>
    <n v="14929.12"/>
    <n v="22393.68"/>
    <s v="91728"/>
    <x v="12"/>
    <x v="0"/>
    <x v="1"/>
    <n v="163"/>
    <n v="10008009"/>
    <s v="SABANA"/>
    <n v="2335"/>
    <s v="Combustibles"/>
    <m/>
    <s v="0040005147"/>
    <n v="14250"/>
    <m/>
    <s v="En línea"/>
  </r>
  <r>
    <s v="1777992"/>
    <s v="15/12/2023"/>
    <s v="08:54"/>
    <s v="OFS35E"/>
    <x v="1"/>
    <x v="0"/>
    <n v="21375"/>
    <n v="1.5"/>
    <s v="100080092335163"/>
    <n v="14929.12"/>
    <n v="22393.68"/>
    <s v="77394"/>
    <x v="12"/>
    <x v="0"/>
    <x v="1"/>
    <n v="163"/>
    <n v="10008009"/>
    <s v="SABANA"/>
    <n v="2335"/>
    <s v="Combustibles"/>
    <m/>
    <s v="0040005147"/>
    <n v="14250"/>
    <m/>
    <s v="En línea"/>
  </r>
  <r>
    <s v="1778322"/>
    <s v="15/12/2023"/>
    <s v="15:12"/>
    <s v="OGD53E"/>
    <x v="1"/>
    <x v="0"/>
    <n v="11927.25"/>
    <n v="0.83699999999999997"/>
    <s v="100080092335163"/>
    <n v="14929.12"/>
    <n v="12495.67344"/>
    <s v="92074"/>
    <x v="12"/>
    <x v="0"/>
    <x v="1"/>
    <n v="163"/>
    <n v="10008009"/>
    <s v="SABANA"/>
    <n v="2335"/>
    <s v="Combustibles"/>
    <m/>
    <s v="0040005147"/>
    <n v="14250"/>
    <m/>
    <s v="En línea"/>
  </r>
  <r>
    <s v="1777613"/>
    <s v="14/12/2023"/>
    <s v="21:55"/>
    <s v="LBN33F"/>
    <x v="1"/>
    <x v="0"/>
    <n v="21375"/>
    <n v="1.5"/>
    <s v="100080092335163"/>
    <n v="14929.12"/>
    <n v="22393.68"/>
    <s v="31396"/>
    <x v="12"/>
    <x v="0"/>
    <x v="1"/>
    <n v="163"/>
    <n v="10008009"/>
    <s v="SABANA"/>
    <n v="2335"/>
    <s v="Combustibles"/>
    <m/>
    <s v="0040005147"/>
    <n v="14250"/>
    <m/>
    <s v="En línea"/>
  </r>
  <r>
    <s v="1889566"/>
    <s v="05/12/2023"/>
    <s v="13:24"/>
    <s v="OLO574"/>
    <x v="0"/>
    <x v="1"/>
    <n v="36752"/>
    <n v="4"/>
    <s v="1000800923381005"/>
    <n v="9103.5"/>
    <n v="36414"/>
    <s v="78734"/>
    <x v="11"/>
    <x v="0"/>
    <x v="0"/>
    <n v="1005"/>
    <n v="10008009"/>
    <s v="SABANA"/>
    <n v="2338"/>
    <s v="Combustibles"/>
    <m/>
    <s v="0040005507"/>
    <n v="9188"/>
    <m/>
    <s v="En línea"/>
  </r>
  <r>
    <s v="1889834"/>
    <s v="05/12/2023"/>
    <s v="18:38"/>
    <s v="GCX118"/>
    <x v="0"/>
    <x v="1"/>
    <n v="36752"/>
    <n v="4"/>
    <s v="1000800923381005"/>
    <n v="9103.5"/>
    <n v="36414"/>
    <s v="52172"/>
    <x v="11"/>
    <x v="0"/>
    <x v="0"/>
    <n v="1005"/>
    <n v="10008009"/>
    <s v="SABANA"/>
    <n v="2338"/>
    <s v="Combustibles"/>
    <m/>
    <s v="0040005507"/>
    <n v="9188"/>
    <m/>
    <s v="En línea"/>
  </r>
  <r>
    <s v="1890037"/>
    <s v="05/12/2023"/>
    <s v="21:41"/>
    <s v="OLO573"/>
    <x v="0"/>
    <x v="1"/>
    <n v="36752"/>
    <n v="4"/>
    <s v="1000800923381005"/>
    <n v="9103.5"/>
    <n v="36414"/>
    <s v="66750"/>
    <x v="11"/>
    <x v="0"/>
    <x v="0"/>
    <n v="1005"/>
    <n v="10008009"/>
    <s v="SABANA"/>
    <n v="2338"/>
    <s v="Combustibles"/>
    <m/>
    <s v="0040005507"/>
    <n v="9188"/>
    <m/>
    <s v="En línea"/>
  </r>
  <r>
    <s v="1890070"/>
    <s v="05/12/2023"/>
    <s v="22:20"/>
    <s v="OLO735"/>
    <x v="0"/>
    <x v="1"/>
    <n v="36752"/>
    <n v="4"/>
    <s v="1000800923381005"/>
    <n v="9103.5"/>
    <n v="36414"/>
    <s v="72058"/>
    <x v="11"/>
    <x v="0"/>
    <x v="0"/>
    <n v="1005"/>
    <n v="10008009"/>
    <s v="SABANA"/>
    <n v="2338"/>
    <s v="Combustibles"/>
    <m/>
    <s v="0040005507"/>
    <n v="9188"/>
    <m/>
    <s v="En línea"/>
  </r>
  <r>
    <s v="1892663"/>
    <s v="08/12/2023"/>
    <s v="12:20"/>
    <s v="OLO736"/>
    <x v="0"/>
    <x v="1"/>
    <n v="36752"/>
    <n v="4"/>
    <s v="1000800923381005"/>
    <n v="9103.5"/>
    <n v="36414"/>
    <s v="126133"/>
    <x v="11"/>
    <x v="0"/>
    <x v="0"/>
    <n v="1005"/>
    <n v="10008009"/>
    <s v="SABANA"/>
    <n v="2338"/>
    <s v="Combustibles"/>
    <m/>
    <s v="0040005507"/>
    <n v="9188"/>
    <m/>
    <s v="En línea"/>
  </r>
  <r>
    <s v="1892717"/>
    <s v="08/12/2023"/>
    <s v="13:12"/>
    <s v="OLO674"/>
    <x v="0"/>
    <x v="1"/>
    <n v="36752"/>
    <n v="4"/>
    <s v="1000800923381005"/>
    <n v="9103.5"/>
    <n v="36414"/>
    <s v="37718"/>
    <x v="11"/>
    <x v="0"/>
    <x v="0"/>
    <n v="1005"/>
    <n v="10008009"/>
    <s v="SABANA"/>
    <n v="2338"/>
    <s v="Combustibles"/>
    <m/>
    <s v="0040005507"/>
    <n v="9188"/>
    <m/>
    <s v="En línea"/>
  </r>
  <r>
    <s v="1892534"/>
    <s v="08/12/2023"/>
    <s v="09:38"/>
    <s v="OLO546"/>
    <x v="0"/>
    <x v="1"/>
    <n v="36752"/>
    <n v="4"/>
    <s v="1000800923381005"/>
    <n v="9103.5"/>
    <n v="36414"/>
    <s v="106161"/>
    <x v="11"/>
    <x v="0"/>
    <x v="0"/>
    <n v="1005"/>
    <n v="10008009"/>
    <s v="SABANA"/>
    <n v="2338"/>
    <s v="Combustibles"/>
    <s v="3490"/>
    <s v="0040005507"/>
    <n v="9188"/>
    <m/>
    <s v="En línea"/>
  </r>
  <r>
    <s v="1891621"/>
    <s v="07/12/2023"/>
    <s v="10:47"/>
    <s v="OLO698"/>
    <x v="0"/>
    <x v="1"/>
    <n v="36752"/>
    <n v="4"/>
    <s v="1000800923381005"/>
    <n v="9103.5"/>
    <n v="36414"/>
    <s v="62551"/>
    <x v="11"/>
    <x v="0"/>
    <x v="0"/>
    <n v="1005"/>
    <n v="10008009"/>
    <s v="SABANA"/>
    <n v="2338"/>
    <s v="Combustibles"/>
    <m/>
    <s v="0040005507"/>
    <n v="9188"/>
    <m/>
    <s v="En línea"/>
  </r>
  <r>
    <s v="1891631"/>
    <s v="07/12/2023"/>
    <s v="10:55"/>
    <s v="OJY249"/>
    <x v="0"/>
    <x v="1"/>
    <n v="36752"/>
    <n v="4"/>
    <s v="1000800923381005"/>
    <n v="9103.5"/>
    <n v="36414"/>
    <s v="88896"/>
    <x v="11"/>
    <x v="0"/>
    <x v="0"/>
    <n v="1005"/>
    <n v="10008009"/>
    <s v="SABANA"/>
    <n v="2338"/>
    <s v="Combustibles"/>
    <m/>
    <s v="0040005507"/>
    <n v="9188"/>
    <m/>
    <s v="En línea"/>
  </r>
  <r>
    <s v="1892347"/>
    <s v="08/12/2023"/>
    <s v="02:08"/>
    <s v="OLN088"/>
    <x v="0"/>
    <x v="1"/>
    <n v="36752"/>
    <n v="4"/>
    <s v="1000800923381005"/>
    <n v="9103.5"/>
    <n v="36414"/>
    <s v="197347"/>
    <x v="11"/>
    <x v="0"/>
    <x v="0"/>
    <n v="1005"/>
    <n v="10008009"/>
    <s v="SABANA"/>
    <n v="2338"/>
    <s v="Combustibles"/>
    <m/>
    <s v="0040005507"/>
    <n v="9188"/>
    <m/>
    <s v="En línea"/>
  </r>
  <r>
    <s v="1894485"/>
    <s v="10/12/2023"/>
    <s v="12:27"/>
    <s v="OLO736"/>
    <x v="0"/>
    <x v="1"/>
    <n v="36752"/>
    <n v="4"/>
    <s v="1000800923381005"/>
    <n v="9103.5"/>
    <n v="36414"/>
    <s v="126267"/>
    <x v="11"/>
    <x v="0"/>
    <x v="0"/>
    <n v="1005"/>
    <n v="10008009"/>
    <s v="SABANA"/>
    <n v="2338"/>
    <s v="Combustibles"/>
    <m/>
    <s v="0040005507"/>
    <n v="9188"/>
    <m/>
    <s v="En línea"/>
  </r>
  <r>
    <s v="1888942"/>
    <s v="04/12/2023"/>
    <s v="21:10"/>
    <s v="GCX118"/>
    <x v="0"/>
    <x v="1"/>
    <n v="36752"/>
    <n v="4"/>
    <s v="1000800923381005"/>
    <n v="9103.5"/>
    <n v="36414"/>
    <s v="52042"/>
    <x v="11"/>
    <x v="0"/>
    <x v="0"/>
    <n v="1005"/>
    <n v="10008009"/>
    <s v="SABANA"/>
    <n v="2338"/>
    <s v="Combustibles"/>
    <m/>
    <s v="0040005507"/>
    <n v="9188"/>
    <m/>
    <s v="En línea"/>
  </r>
  <r>
    <s v="1888346"/>
    <s v="04/12/2023"/>
    <s v="10:52"/>
    <s v="JQV278"/>
    <x v="0"/>
    <x v="1"/>
    <n v="73504"/>
    <n v="8"/>
    <s v="1000800923381005"/>
    <n v="9103.5"/>
    <n v="72828"/>
    <s v="13985"/>
    <x v="11"/>
    <x v="0"/>
    <x v="0"/>
    <n v="1005"/>
    <n v="10008009"/>
    <s v="SABANA"/>
    <n v="2338"/>
    <s v="Combustibles"/>
    <m/>
    <s v="0040005507"/>
    <n v="9188"/>
    <m/>
    <s v="En línea"/>
  </r>
  <r>
    <s v="1890924"/>
    <s v="06/12/2023"/>
    <s v="18:42"/>
    <s v="OKZ877"/>
    <x v="0"/>
    <x v="1"/>
    <n v="36752"/>
    <n v="4"/>
    <s v="1000800923381005"/>
    <n v="9103.5"/>
    <n v="36414"/>
    <s v="125043"/>
    <x v="11"/>
    <x v="0"/>
    <x v="0"/>
    <n v="1005"/>
    <n v="10008009"/>
    <s v="SABANA"/>
    <n v="2338"/>
    <s v="Combustibles"/>
    <m/>
    <s v="0040005507"/>
    <n v="9188"/>
    <m/>
    <s v="En línea"/>
  </r>
  <r>
    <s v="1891051"/>
    <s v="06/12/2023"/>
    <s v="20:19"/>
    <s v="OLO602"/>
    <x v="0"/>
    <x v="1"/>
    <n v="36752"/>
    <n v="4"/>
    <s v="1000800923381005"/>
    <n v="9103.5"/>
    <n v="36414"/>
    <s v="63973"/>
    <x v="11"/>
    <x v="0"/>
    <x v="0"/>
    <n v="1005"/>
    <n v="10008009"/>
    <s v="SABANA"/>
    <n v="2338"/>
    <s v="Combustibles"/>
    <m/>
    <s v="0040005507"/>
    <n v="9188"/>
    <m/>
    <s v="En línea"/>
  </r>
  <r>
    <s v="1891000"/>
    <s v="06/12/2023"/>
    <s v="19:33"/>
    <s v="OLO546"/>
    <x v="0"/>
    <x v="1"/>
    <n v="36752"/>
    <n v="4"/>
    <s v="1000800923381005"/>
    <n v="9103.5"/>
    <n v="36414"/>
    <s v="105962"/>
    <x v="11"/>
    <x v="0"/>
    <x v="0"/>
    <n v="1005"/>
    <n v="10008009"/>
    <s v="SABANA"/>
    <n v="2338"/>
    <s v="Combustibles"/>
    <s v="3490"/>
    <s v="0040005507"/>
    <n v="9188"/>
    <m/>
    <s v="En línea"/>
  </r>
  <r>
    <s v="1885874"/>
    <s v="02/12/2023"/>
    <s v="04:07"/>
    <s v="OLO736"/>
    <x v="0"/>
    <x v="1"/>
    <n v="36752"/>
    <n v="4"/>
    <s v="1000800923381005"/>
    <n v="9103.5"/>
    <n v="36414"/>
    <s v="125614"/>
    <x v="11"/>
    <x v="0"/>
    <x v="0"/>
    <n v="1005"/>
    <n v="10008009"/>
    <s v="SABANA"/>
    <n v="2338"/>
    <s v="Combustibles"/>
    <m/>
    <s v="0040005507"/>
    <n v="9188"/>
    <m/>
    <s v="En línea"/>
  </r>
  <r>
    <s v="1895161"/>
    <s v="11/12/2023"/>
    <s v="06:53"/>
    <s v="OJY249"/>
    <x v="0"/>
    <x v="1"/>
    <n v="36752"/>
    <n v="4"/>
    <s v="1000800923381005"/>
    <n v="9103.5"/>
    <n v="36414"/>
    <s v="89218"/>
    <x v="11"/>
    <x v="0"/>
    <x v="0"/>
    <n v="1005"/>
    <n v="10008009"/>
    <s v="SABANA"/>
    <n v="2338"/>
    <s v="Combustibles"/>
    <m/>
    <s v="0040005507"/>
    <n v="9188"/>
    <m/>
    <s v="En línea"/>
  </r>
  <r>
    <s v="1895235"/>
    <s v="11/12/2023"/>
    <s v="07:42"/>
    <s v="OLO735"/>
    <x v="0"/>
    <x v="1"/>
    <n v="36752"/>
    <n v="4"/>
    <s v="1000800923381005"/>
    <n v="9103.5"/>
    <n v="36414"/>
    <s v="72382"/>
    <x v="11"/>
    <x v="0"/>
    <x v="0"/>
    <n v="1005"/>
    <n v="10008009"/>
    <s v="SABANA"/>
    <n v="2338"/>
    <s v="Combustibles"/>
    <m/>
    <s v="0040005507"/>
    <n v="9188"/>
    <m/>
    <s v="En línea"/>
  </r>
  <r>
    <s v="1895993"/>
    <s v="11/12/2023"/>
    <s v="21:40"/>
    <s v="GCX124"/>
    <x v="0"/>
    <x v="1"/>
    <n v="36752"/>
    <n v="4"/>
    <s v="1000800923381005"/>
    <n v="9103.5"/>
    <n v="36414"/>
    <s v="71210"/>
    <x v="11"/>
    <x v="0"/>
    <x v="0"/>
    <n v="1005"/>
    <n v="10008009"/>
    <s v="SABANA"/>
    <n v="2338"/>
    <s v="Combustibles"/>
    <m/>
    <s v="0040005507"/>
    <n v="9188"/>
    <m/>
    <s v="En línea"/>
  </r>
  <r>
    <s v="1897629"/>
    <s v="13/12/2023"/>
    <s v="12:51"/>
    <s v="OLO546"/>
    <x v="0"/>
    <x v="1"/>
    <n v="36752"/>
    <n v="4"/>
    <s v="1000800923381005"/>
    <n v="9103.5"/>
    <n v="36414"/>
    <s v="106475"/>
    <x v="11"/>
    <x v="0"/>
    <x v="0"/>
    <n v="1005"/>
    <n v="10008009"/>
    <s v="SABANA"/>
    <n v="2338"/>
    <s v="Combustibles"/>
    <s v="3490"/>
    <s v="0040005507"/>
    <n v="9188"/>
    <m/>
    <s v="En línea"/>
  </r>
  <r>
    <s v="1897859"/>
    <s v="13/12/2023"/>
    <s v="17:07"/>
    <s v="OLN085"/>
    <x v="0"/>
    <x v="1"/>
    <n v="36752"/>
    <n v="4"/>
    <s v="1000800923381005"/>
    <n v="9103.5"/>
    <n v="36414"/>
    <s v="146887"/>
    <x v="11"/>
    <x v="0"/>
    <x v="0"/>
    <n v="1005"/>
    <n v="10008009"/>
    <s v="SABANA"/>
    <n v="2338"/>
    <s v="Combustibles"/>
    <m/>
    <s v="0040005507"/>
    <n v="9188"/>
    <m/>
    <s v="En línea"/>
  </r>
  <r>
    <s v="1898087"/>
    <s v="13/12/2023"/>
    <s v="20:07"/>
    <s v="OLO735"/>
    <x v="0"/>
    <x v="1"/>
    <n v="36752"/>
    <n v="4"/>
    <s v="1000800923381005"/>
    <n v="9103.5"/>
    <n v="36414"/>
    <s v="72460"/>
    <x v="11"/>
    <x v="0"/>
    <x v="0"/>
    <n v="1005"/>
    <n v="10008009"/>
    <s v="SABANA"/>
    <n v="2338"/>
    <s v="Combustibles"/>
    <m/>
    <s v="0040005507"/>
    <n v="9188"/>
    <m/>
    <s v="En línea"/>
  </r>
  <r>
    <s v="1896510"/>
    <s v="12/12/2023"/>
    <s v="12:06"/>
    <s v="OLO546"/>
    <x v="0"/>
    <x v="1"/>
    <n v="36752"/>
    <n v="4"/>
    <s v="1000800923381005"/>
    <n v="9103.5"/>
    <n v="36414"/>
    <s v="106398"/>
    <x v="11"/>
    <x v="0"/>
    <x v="0"/>
    <n v="1005"/>
    <n v="10008009"/>
    <s v="SABANA"/>
    <n v="2338"/>
    <s v="Combustibles"/>
    <s v="3490"/>
    <s v="0040005507"/>
    <n v="9188"/>
    <m/>
    <s v="En línea"/>
  </r>
  <r>
    <s v="1896916"/>
    <s v="12/12/2023"/>
    <s v="19:32"/>
    <s v="GCX118"/>
    <x v="0"/>
    <x v="1"/>
    <n v="36752"/>
    <n v="4"/>
    <s v="1000800923381005"/>
    <n v="9103.5"/>
    <n v="36414"/>
    <s v="53016"/>
    <x v="11"/>
    <x v="0"/>
    <x v="0"/>
    <n v="1005"/>
    <n v="10008009"/>
    <s v="SABANA"/>
    <n v="2338"/>
    <s v="Combustibles"/>
    <m/>
    <s v="0040005507"/>
    <n v="9188"/>
    <m/>
    <s v="En línea"/>
  </r>
  <r>
    <s v="1900401"/>
    <s v="15/12/2023"/>
    <s v="23:11"/>
    <s v="LIS780"/>
    <x v="0"/>
    <x v="1"/>
    <n v="45940"/>
    <n v="5"/>
    <s v="1000800923381005"/>
    <n v="9103.5"/>
    <n v="45517.5"/>
    <s v="16539"/>
    <x v="11"/>
    <x v="0"/>
    <x v="0"/>
    <n v="1005"/>
    <n v="10008009"/>
    <s v="SABANA"/>
    <n v="2338"/>
    <s v="Combustibles"/>
    <m/>
    <s v="0040005507"/>
    <n v="9188"/>
    <m/>
    <s v="En línea"/>
  </r>
  <r>
    <s v="1898973"/>
    <s v="14/12/2023"/>
    <s v="17:40"/>
    <s v="GCX118"/>
    <x v="0"/>
    <x v="1"/>
    <n v="36752"/>
    <n v="4"/>
    <s v="1000800923381005"/>
    <n v="9103.5"/>
    <n v="36414"/>
    <s v="53286"/>
    <x v="11"/>
    <x v="0"/>
    <x v="0"/>
    <n v="1005"/>
    <n v="10008009"/>
    <s v="SABANA"/>
    <n v="2338"/>
    <s v="Combustibles"/>
    <m/>
    <s v="0040005507"/>
    <n v="9188"/>
    <m/>
    <s v="En línea"/>
  </r>
  <r>
    <s v="1765894"/>
    <s v="05/12/2023"/>
    <s v="21:06"/>
    <s v="OFO34E"/>
    <x v="0"/>
    <x v="0"/>
    <n v="21375"/>
    <n v="1.5"/>
    <s v="1000800923351005"/>
    <n v="14929.23"/>
    <n v="22393.845000000001"/>
    <s v="19805"/>
    <x v="12"/>
    <x v="0"/>
    <x v="0"/>
    <n v="1005"/>
    <n v="10008009"/>
    <s v="SABANA"/>
    <n v="2335"/>
    <s v="Combustibles"/>
    <m/>
    <s v="0040005507"/>
    <n v="14250"/>
    <m/>
    <s v="En línea"/>
  </r>
  <r>
    <s v="1766105"/>
    <s v="06/12/2023"/>
    <s v="01:03"/>
    <s v="DDN95E"/>
    <x v="0"/>
    <x v="0"/>
    <n v="21375"/>
    <n v="1.5"/>
    <s v="1000800923351005"/>
    <n v="14929.23"/>
    <n v="22393.845000000001"/>
    <s v="74345"/>
    <x v="12"/>
    <x v="0"/>
    <x v="0"/>
    <n v="1005"/>
    <n v="10008009"/>
    <s v="SABANA"/>
    <n v="2335"/>
    <s v="Combustibles"/>
    <m/>
    <s v="0040005507"/>
    <n v="14250"/>
    <m/>
    <s v="En línea"/>
  </r>
  <r>
    <s v="1768986"/>
    <s v="08/12/2023"/>
    <s v="11:01"/>
    <s v="LBL93F"/>
    <x v="0"/>
    <x v="0"/>
    <n v="21375"/>
    <n v="1.5"/>
    <s v="1000800923351005"/>
    <n v="14929.23"/>
    <n v="22393.845000000001"/>
    <s v="8324"/>
    <x v="12"/>
    <x v="0"/>
    <x v="0"/>
    <n v="1005"/>
    <n v="10008009"/>
    <s v="SABANA"/>
    <n v="2335"/>
    <s v="Combustibles"/>
    <m/>
    <s v="0040005507"/>
    <n v="14250"/>
    <m/>
    <s v="En línea"/>
  </r>
  <r>
    <s v="1764286"/>
    <s v="04/12/2023"/>
    <s v="17:00"/>
    <s v="OFX15E"/>
    <x v="0"/>
    <x v="0"/>
    <n v="14250"/>
    <n v="1"/>
    <s v="1000800923351005"/>
    <n v="14929.23"/>
    <n v="14929.23"/>
    <s v="27958"/>
    <x v="12"/>
    <x v="0"/>
    <x v="0"/>
    <n v="1005"/>
    <n v="10008009"/>
    <s v="SABANA"/>
    <n v="2335"/>
    <s v="Combustibles"/>
    <m/>
    <s v="0040005507"/>
    <n v="14250"/>
    <m/>
    <s v="En línea"/>
  </r>
  <r>
    <s v="1768445"/>
    <s v="07/12/2023"/>
    <s v="22:02"/>
    <s v="OFJ84E"/>
    <x v="0"/>
    <x v="0"/>
    <n v="21375"/>
    <n v="1.5"/>
    <s v="1000800923351005"/>
    <n v="14929.23"/>
    <n v="22393.845000000001"/>
    <s v="23700"/>
    <x v="12"/>
    <x v="0"/>
    <x v="0"/>
    <n v="1005"/>
    <n v="10008009"/>
    <s v="SABANA"/>
    <n v="2335"/>
    <s v="Combustibles"/>
    <m/>
    <s v="0040005507"/>
    <n v="14250"/>
    <m/>
    <s v="En línea"/>
  </r>
  <r>
    <s v="1766389"/>
    <s v="06/12/2023"/>
    <s v="10:48"/>
    <s v="OFJ83E"/>
    <x v="0"/>
    <x v="0"/>
    <n v="21375"/>
    <n v="1.5"/>
    <s v="1000800923351005"/>
    <n v="14929.23"/>
    <n v="22393.845000000001"/>
    <s v="34595"/>
    <x v="12"/>
    <x v="0"/>
    <x v="0"/>
    <n v="1005"/>
    <n v="10008009"/>
    <s v="SABANA"/>
    <n v="2335"/>
    <s v="Combustibles"/>
    <m/>
    <s v="0040005507"/>
    <n v="14250"/>
    <m/>
    <s v="En línea"/>
  </r>
  <r>
    <s v="1772301"/>
    <s v="11/12/2023"/>
    <s v="08:01"/>
    <s v="JQV267"/>
    <x v="0"/>
    <x v="0"/>
    <n v="42750"/>
    <n v="3"/>
    <s v="1000800923351005"/>
    <n v="14929.23"/>
    <n v="44787.69"/>
    <s v="26678"/>
    <x v="12"/>
    <x v="0"/>
    <x v="0"/>
    <n v="1005"/>
    <n v="10008009"/>
    <s v="SABANA"/>
    <n v="2335"/>
    <s v="Combustibles"/>
    <m/>
    <s v="0040005507"/>
    <n v="14250"/>
    <m/>
    <s v="En línea"/>
  </r>
  <r>
    <s v="1773472"/>
    <s v="12/12/2023"/>
    <s v="07:44"/>
    <s v="LHB64F"/>
    <x v="0"/>
    <x v="0"/>
    <n v="21375"/>
    <n v="1.5"/>
    <s v="1000800923351005"/>
    <n v="14929.23"/>
    <n v="22393.845000000001"/>
    <s v="238"/>
    <x v="12"/>
    <x v="0"/>
    <x v="0"/>
    <n v="1005"/>
    <n v="10008009"/>
    <s v="SABANA"/>
    <n v="2335"/>
    <s v="Combustibles"/>
    <m/>
    <s v="0040005507"/>
    <n v="14250"/>
    <m/>
    <s v="En línea"/>
  </r>
  <r>
    <s v="1779055"/>
    <s v="16/12/2023"/>
    <s v="00:57"/>
    <s v="LHE49F"/>
    <x v="0"/>
    <x v="0"/>
    <n v="21375"/>
    <n v="1.5"/>
    <s v="1000800923351005"/>
    <n v="14929.23"/>
    <n v="22393.845000000001"/>
    <s v="17769"/>
    <x v="12"/>
    <x v="0"/>
    <x v="0"/>
    <n v="1005"/>
    <n v="10008009"/>
    <s v="SABANA"/>
    <n v="2335"/>
    <s v="Combustibles"/>
    <m/>
    <s v="0040005507"/>
    <n v="14250"/>
    <m/>
    <s v="En línea"/>
  </r>
  <r>
    <s v="1766439"/>
    <s v="06/12/2023"/>
    <s v="12:08"/>
    <s v="GCW983"/>
    <x v="1"/>
    <x v="1"/>
    <n v="35560"/>
    <n v="4"/>
    <s v="100080092335163"/>
    <n v="9103.39"/>
    <n v="36413.56"/>
    <s v="31942"/>
    <x v="12"/>
    <x v="0"/>
    <x v="1"/>
    <n v="163"/>
    <n v="10008009"/>
    <s v="SABANA"/>
    <n v="2335"/>
    <s v="Combustibles"/>
    <s v="1711472"/>
    <s v="0040005147"/>
    <n v="8890"/>
    <m/>
    <s v="En línea"/>
  </r>
  <r>
    <s v="1773239"/>
    <s v="11/12/2023"/>
    <s v="22:41"/>
    <s v="GCW964"/>
    <x v="1"/>
    <x v="1"/>
    <n v="28367.99"/>
    <n v="3.1909999999999998"/>
    <s v="100080092335163"/>
    <n v="9103.39"/>
    <n v="29048.917489999996"/>
    <s v="83269"/>
    <x v="12"/>
    <x v="0"/>
    <x v="1"/>
    <n v="163"/>
    <n v="10008009"/>
    <s v="SABANA"/>
    <n v="2335"/>
    <s v="Combustibles"/>
    <s v="1711460"/>
    <s v="0040005147"/>
    <n v="8890"/>
    <m/>
    <s v="En línea"/>
  </r>
  <r>
    <s v="1776973"/>
    <s v="14/12/2023"/>
    <s v="12:25"/>
    <s v="GCW983"/>
    <x v="1"/>
    <x v="1"/>
    <n v="35560"/>
    <n v="4"/>
    <s v="100080092335163"/>
    <n v="9103.39"/>
    <n v="36413.56"/>
    <s v="32376"/>
    <x v="12"/>
    <x v="0"/>
    <x v="1"/>
    <n v="163"/>
    <n v="10008009"/>
    <s v="SABANA"/>
    <n v="2335"/>
    <s v="Combustibles"/>
    <s v="1711472"/>
    <s v="0040005147"/>
    <n v="8890"/>
    <m/>
    <s v="En línea"/>
  </r>
  <r>
    <s v="1888175"/>
    <s v="04/12/2023"/>
    <s v="08:02"/>
    <s v="GCW736"/>
    <x v="7"/>
    <x v="0"/>
    <n v="86462.297999999995"/>
    <n v="5.8890000000000002"/>
    <s v="100080092338865"/>
    <n v="14760.69"/>
    <n v="86925.703410000002"/>
    <s v="67926"/>
    <x v="11"/>
    <x v="0"/>
    <x v="7"/>
    <n v="865"/>
    <n v="10008009"/>
    <s v="SABANA"/>
    <n v="2338"/>
    <s v="Combustibles"/>
    <m/>
    <s v="0040004978"/>
    <n v="14682"/>
    <m/>
    <s v="En línea"/>
  </r>
  <r>
    <s v="1892308"/>
    <s v="07/12/2023"/>
    <s v="23:17"/>
    <s v="OLN178"/>
    <x v="2"/>
    <x v="0"/>
    <n v="223474.72200000001"/>
    <n v="15.221"/>
    <s v="100080092338267"/>
    <n v="14929.12"/>
    <n v="227236.13552000001"/>
    <s v="70475"/>
    <x v="11"/>
    <x v="0"/>
    <x v="2"/>
    <n v="267"/>
    <n v="10008009"/>
    <s v="SABANA"/>
    <n v="2338"/>
    <s v="Combustibles"/>
    <m/>
    <s v="0040005064"/>
    <n v="14682"/>
    <m/>
    <s v="En línea"/>
  </r>
  <r>
    <s v="02126449"/>
    <s v="02/12/2023"/>
    <s v="17:22"/>
    <s v="OLN150"/>
    <x v="0"/>
    <x v="0"/>
    <n v="57280"/>
    <n v="4"/>
    <s v="1000800914191005"/>
    <n v="14929.23"/>
    <n v="59716.92"/>
    <s v="119186"/>
    <x v="13"/>
    <x v="0"/>
    <x v="0"/>
    <n v="1005"/>
    <n v="10008009"/>
    <s v="SABANA"/>
    <n v="1419"/>
    <s v="Combustibles"/>
    <m/>
    <s v="0040005507"/>
    <n v="14320"/>
    <m/>
    <s v="En línea"/>
  </r>
  <r>
    <s v="02126684"/>
    <s v="03/12/2023"/>
    <s v="08:38"/>
    <s v="OAM87E"/>
    <x v="0"/>
    <x v="0"/>
    <n v="21480"/>
    <n v="1.5"/>
    <s v="1000800914191005"/>
    <n v="14929.23"/>
    <n v="22393.845000000001"/>
    <s v="46045"/>
    <x v="13"/>
    <x v="0"/>
    <x v="0"/>
    <n v="1005"/>
    <n v="10008009"/>
    <s v="SABANA"/>
    <n v="1419"/>
    <s v="Combustibles"/>
    <m/>
    <s v="0040005507"/>
    <n v="14320"/>
    <m/>
    <s v="En línea"/>
  </r>
  <r>
    <s v="01134936"/>
    <s v="04/12/2023"/>
    <s v="15:11"/>
    <s v="OLN148"/>
    <x v="0"/>
    <x v="0"/>
    <n v="57280"/>
    <n v="4"/>
    <s v="1000800914191005"/>
    <n v="14929.23"/>
    <n v="59716.92"/>
    <s v="127499"/>
    <x v="13"/>
    <x v="0"/>
    <x v="0"/>
    <n v="1005"/>
    <n v="10008009"/>
    <s v="SABANA"/>
    <n v="1419"/>
    <s v="Combustibles"/>
    <m/>
    <s v="0040005507"/>
    <n v="14320"/>
    <m/>
    <s v="En línea"/>
  </r>
  <r>
    <s v="02129132"/>
    <s v="07/12/2023"/>
    <s v="07:45"/>
    <s v="DDY20E"/>
    <x v="0"/>
    <x v="0"/>
    <n v="14320"/>
    <n v="1"/>
    <s v="1000800914191005"/>
    <n v="14929.23"/>
    <n v="14929.23"/>
    <s v="52144"/>
    <x v="13"/>
    <x v="0"/>
    <x v="0"/>
    <n v="1005"/>
    <n v="10008009"/>
    <s v="SABANA"/>
    <n v="1419"/>
    <s v="Combustibles"/>
    <m/>
    <s v="0040005507"/>
    <n v="14320"/>
    <m/>
    <s v="En línea"/>
  </r>
  <r>
    <s v="01137126"/>
    <s v="07/12/2023"/>
    <s v="18:38"/>
    <s v="OFZ93E"/>
    <x v="0"/>
    <x v="0"/>
    <n v="21480"/>
    <n v="1.5"/>
    <s v="1000800914191005"/>
    <n v="14929.23"/>
    <n v="22393.845000000001"/>
    <s v="65203"/>
    <x v="13"/>
    <x v="0"/>
    <x v="0"/>
    <n v="1005"/>
    <n v="10008009"/>
    <s v="SABANA"/>
    <n v="1419"/>
    <s v="Combustibles"/>
    <m/>
    <s v="0040005507"/>
    <n v="14320"/>
    <m/>
    <s v="En línea"/>
  </r>
  <r>
    <s v="01136102"/>
    <s v="06/12/2023"/>
    <s v="09:51"/>
    <s v="OLN188"/>
    <x v="0"/>
    <x v="0"/>
    <n v="57280"/>
    <n v="4"/>
    <s v="1000800914191005"/>
    <n v="14929.23"/>
    <n v="59716.92"/>
    <s v="105308"/>
    <x v="13"/>
    <x v="0"/>
    <x v="0"/>
    <n v="1005"/>
    <n v="10008009"/>
    <s v="SABANA"/>
    <n v="1419"/>
    <s v="Combustibles"/>
    <m/>
    <s v="0040005507"/>
    <n v="14320"/>
    <m/>
    <s v="En línea"/>
  </r>
  <r>
    <s v="01137575"/>
    <s v="08/12/2023"/>
    <s v="15:52"/>
    <s v="DDW43E"/>
    <x v="0"/>
    <x v="0"/>
    <n v="21480"/>
    <n v="1.5"/>
    <s v="1000800914191005"/>
    <n v="14929.23"/>
    <n v="22393.845000000001"/>
    <s v="65549"/>
    <x v="13"/>
    <x v="0"/>
    <x v="0"/>
    <n v="1005"/>
    <n v="10008009"/>
    <s v="SABANA"/>
    <n v="1419"/>
    <s v="Combustibles"/>
    <m/>
    <s v="0040005507"/>
    <n v="14320"/>
    <m/>
    <s v="En línea"/>
  </r>
  <r>
    <s v="02130004"/>
    <s v="08/12/2023"/>
    <s v="16:06"/>
    <s v="OAM84E"/>
    <x v="0"/>
    <x v="0"/>
    <n v="21480"/>
    <n v="1.5"/>
    <s v="1000800914191005"/>
    <n v="14929.23"/>
    <n v="22393.845000000001"/>
    <s v="75100"/>
    <x v="13"/>
    <x v="0"/>
    <x v="0"/>
    <n v="1005"/>
    <n v="10008009"/>
    <s v="SABANA"/>
    <n v="1419"/>
    <s v="Combustibles"/>
    <m/>
    <s v="0040005507"/>
    <n v="14320"/>
    <m/>
    <s v="En línea"/>
  </r>
  <r>
    <s v="02129783"/>
    <s v="08/12/2023"/>
    <s v="08:48"/>
    <s v="OLN284"/>
    <x v="0"/>
    <x v="0"/>
    <n v="42960"/>
    <n v="3"/>
    <s v="1000800914191005"/>
    <n v="14929.23"/>
    <n v="44787.69"/>
    <s v="101322"/>
    <x v="13"/>
    <x v="0"/>
    <x v="0"/>
    <n v="1005"/>
    <n v="10008009"/>
    <s v="SABANA"/>
    <n v="1419"/>
    <s v="Combustibles"/>
    <m/>
    <s v="0040005507"/>
    <n v="14320"/>
    <m/>
    <s v="En línea"/>
  </r>
  <r>
    <s v="02130022"/>
    <s v="08/12/2023"/>
    <s v="16:43"/>
    <s v="OFN55E"/>
    <x v="0"/>
    <x v="0"/>
    <n v="21480"/>
    <n v="1.5"/>
    <s v="1000800914191005"/>
    <n v="14929.23"/>
    <n v="22393.845000000001"/>
    <s v="33166"/>
    <x v="13"/>
    <x v="0"/>
    <x v="0"/>
    <n v="1005"/>
    <n v="10008009"/>
    <s v="SABANA"/>
    <n v="1419"/>
    <s v="Combustibles"/>
    <m/>
    <s v="0040005507"/>
    <n v="14320"/>
    <m/>
    <s v="En línea"/>
  </r>
  <r>
    <s v="01137647"/>
    <s v="08/12/2023"/>
    <s v="18:18"/>
    <s v="OLN283"/>
    <x v="0"/>
    <x v="0"/>
    <n v="42960"/>
    <n v="3"/>
    <s v="1000800914191005"/>
    <n v="14929.23"/>
    <n v="44787.69"/>
    <s v="102799"/>
    <x v="13"/>
    <x v="0"/>
    <x v="0"/>
    <n v="1005"/>
    <n v="10008009"/>
    <s v="SABANA"/>
    <n v="1419"/>
    <s v="Combustibles"/>
    <m/>
    <s v="0040005507"/>
    <n v="14320"/>
    <m/>
    <s v="En línea"/>
  </r>
  <r>
    <s v="02127250"/>
    <s v="04/12/2023"/>
    <s v="09:15"/>
    <s v="UKP07D"/>
    <x v="0"/>
    <x v="0"/>
    <n v="28640"/>
    <n v="2"/>
    <s v="1000800914191005"/>
    <n v="14929.23"/>
    <n v="29858.46"/>
    <s v="88087"/>
    <x v="13"/>
    <x v="0"/>
    <x v="0"/>
    <n v="1005"/>
    <n v="10008009"/>
    <s v="SABANA"/>
    <n v="1419"/>
    <s v="Combustibles"/>
    <m/>
    <s v="0040005507"/>
    <n v="14320"/>
    <m/>
    <s v="En línea"/>
  </r>
  <r>
    <s v="02131049"/>
    <s v="10/12/2023"/>
    <s v="16:23"/>
    <s v="JQV272"/>
    <x v="0"/>
    <x v="0"/>
    <n v="42960"/>
    <n v="3"/>
    <s v="1000800914191005"/>
    <n v="14929.23"/>
    <n v="44787.69"/>
    <s v="19627"/>
    <x v="13"/>
    <x v="0"/>
    <x v="0"/>
    <n v="1005"/>
    <n v="10008009"/>
    <s v="SABANA"/>
    <n v="1419"/>
    <s v="Combustibles"/>
    <m/>
    <s v="0040005507"/>
    <n v="14320"/>
    <m/>
    <s v="En línea"/>
  </r>
  <r>
    <s v="02131607"/>
    <s v="11/12/2023"/>
    <s v="15:32"/>
    <s v="JQV277"/>
    <x v="0"/>
    <x v="0"/>
    <n v="42960"/>
    <n v="3"/>
    <s v="1000800914191005"/>
    <n v="14929.23"/>
    <n v="44787.69"/>
    <s v="36727"/>
    <x v="13"/>
    <x v="0"/>
    <x v="0"/>
    <n v="1005"/>
    <n v="10008009"/>
    <s v="SABANA"/>
    <n v="1419"/>
    <s v="Combustibles"/>
    <m/>
    <s v="0040005507"/>
    <n v="14320"/>
    <m/>
    <s v="En línea"/>
  </r>
  <r>
    <s v="01139083"/>
    <s v="11/12/2023"/>
    <s v="17:14"/>
    <s v="LIS727"/>
    <x v="0"/>
    <x v="0"/>
    <n v="42960"/>
    <n v="3"/>
    <s v="1000800914191005"/>
    <n v="14929.23"/>
    <n v="44787.69"/>
    <s v="30743"/>
    <x v="13"/>
    <x v="0"/>
    <x v="0"/>
    <n v="1005"/>
    <n v="10008009"/>
    <s v="SABANA"/>
    <n v="1419"/>
    <s v="Combustibles"/>
    <m/>
    <s v="0040005507"/>
    <n v="14320"/>
    <m/>
    <s v="En línea"/>
  </r>
  <r>
    <s v="02132441"/>
    <s v="13/12/2023"/>
    <s v="00:11"/>
    <s v="OAN16E"/>
    <x v="0"/>
    <x v="0"/>
    <n v="21480"/>
    <n v="1.5"/>
    <s v="1000800914191005"/>
    <n v="14929.23"/>
    <n v="22393.845000000001"/>
    <s v="46685"/>
    <x v="13"/>
    <x v="0"/>
    <x v="0"/>
    <n v="1005"/>
    <n v="10008009"/>
    <s v="SABANA"/>
    <n v="1419"/>
    <s v="Combustibles"/>
    <m/>
    <s v="0040005507"/>
    <n v="14320"/>
    <m/>
    <s v="En línea"/>
  </r>
  <r>
    <s v="01140434"/>
    <s v="13/12/2023"/>
    <s v="17:04"/>
    <s v="OJX027"/>
    <x v="0"/>
    <x v="0"/>
    <n v="57280"/>
    <n v="4"/>
    <s v="1000800914191005"/>
    <n v="14929.23"/>
    <n v="59716.92"/>
    <s v="197488"/>
    <x v="13"/>
    <x v="0"/>
    <x v="0"/>
    <n v="1005"/>
    <n v="10008009"/>
    <s v="SABANA"/>
    <n v="1419"/>
    <s v="Combustibles"/>
    <m/>
    <s v="0040005507"/>
    <n v="14320"/>
    <m/>
    <s v="En línea"/>
  </r>
  <r>
    <s v="02133611"/>
    <s v="14/12/2023"/>
    <s v="17:31"/>
    <s v="LIS727"/>
    <x v="0"/>
    <x v="0"/>
    <n v="42960"/>
    <n v="3"/>
    <s v="1000800914191005"/>
    <n v="14929.23"/>
    <n v="44787.69"/>
    <s v="31130"/>
    <x v="13"/>
    <x v="0"/>
    <x v="0"/>
    <n v="1005"/>
    <n v="10008009"/>
    <s v="SABANA"/>
    <n v="1419"/>
    <s v="Combustibles"/>
    <m/>
    <s v="0040005507"/>
    <n v="14320"/>
    <m/>
    <s v="En línea"/>
  </r>
  <r>
    <s v="01141230"/>
    <s v="14/12/2023"/>
    <s v="19:48"/>
    <s v="OCK060"/>
    <x v="0"/>
    <x v="0"/>
    <n v="51995.92"/>
    <n v="3.6309999999999998"/>
    <s v="1000800914191005"/>
    <n v="14929.23"/>
    <n v="54208.034129999993"/>
    <s v="198014"/>
    <x v="13"/>
    <x v="0"/>
    <x v="0"/>
    <n v="1005"/>
    <n v="10008009"/>
    <s v="SABANA"/>
    <n v="1419"/>
    <s v="Combustibles"/>
    <m/>
    <s v="0040005507"/>
    <n v="14320"/>
    <m/>
    <s v="En línea"/>
  </r>
  <r>
    <s v="02133855"/>
    <s v="15/12/2023"/>
    <s v="06:18"/>
    <s v="LHG96F"/>
    <x v="0"/>
    <x v="0"/>
    <n v="21480"/>
    <n v="1.5"/>
    <s v="1000800914191005"/>
    <n v="14929.23"/>
    <n v="22393.845000000001"/>
    <s v="4402"/>
    <x v="13"/>
    <x v="0"/>
    <x v="0"/>
    <n v="1005"/>
    <n v="10008009"/>
    <s v="SABANA"/>
    <n v="1419"/>
    <s v="Combustibles"/>
    <m/>
    <s v="0040005507"/>
    <n v="14320"/>
    <m/>
    <s v="En línea"/>
  </r>
  <r>
    <s v="01141956"/>
    <s v="15/12/2023"/>
    <s v="20:05"/>
    <s v="JQV272"/>
    <x v="0"/>
    <x v="0"/>
    <n v="42960"/>
    <n v="3"/>
    <s v="1000800914191005"/>
    <n v="14929.23"/>
    <n v="44787.69"/>
    <s v="19842"/>
    <x v="13"/>
    <x v="0"/>
    <x v="0"/>
    <n v="1005"/>
    <n v="10008009"/>
    <s v="SABANA"/>
    <n v="1419"/>
    <s v="Combustibles"/>
    <m/>
    <s v="0040005507"/>
    <n v="14320"/>
    <m/>
    <s v="En línea"/>
  </r>
  <r>
    <s v="01142010"/>
    <s v="15/12/2023"/>
    <s v="21:18"/>
    <s v="JQV271"/>
    <x v="0"/>
    <x v="0"/>
    <n v="42960"/>
    <n v="3"/>
    <s v="1000800914191005"/>
    <n v="14929.23"/>
    <n v="44787.69"/>
    <s v="29583"/>
    <x v="13"/>
    <x v="0"/>
    <x v="0"/>
    <n v="1005"/>
    <n v="10008009"/>
    <s v="SABANA"/>
    <n v="1419"/>
    <s v="Combustibles"/>
    <m/>
    <s v="0040005507"/>
    <n v="14320"/>
    <m/>
    <s v="En línea"/>
  </r>
  <r>
    <s v="01312354"/>
    <s v="03/12/2023"/>
    <s v="21:03"/>
    <s v="OGC50E"/>
    <x v="1"/>
    <x v="0"/>
    <n v="26186.54"/>
    <n v="1.8009999999999999"/>
    <s v="100080092046163"/>
    <n v="14929.12"/>
    <n v="26887.345120000002"/>
    <s v="88375"/>
    <x v="14"/>
    <x v="0"/>
    <x v="1"/>
    <n v="163"/>
    <n v="10008009"/>
    <s v="SABANA"/>
    <n v="2046"/>
    <s v="Combustibles"/>
    <m/>
    <s v="0040005147"/>
    <n v="14540"/>
    <m/>
    <s v="En línea"/>
  </r>
  <r>
    <s v="01311193"/>
    <s v="02/12/2023"/>
    <s v="14:03"/>
    <s v="LBO67F"/>
    <x v="1"/>
    <x v="0"/>
    <n v="21810"/>
    <n v="1.5"/>
    <s v="100080092046163"/>
    <n v="14929.12"/>
    <n v="22393.68"/>
    <s v="31376"/>
    <x v="14"/>
    <x v="0"/>
    <x v="1"/>
    <n v="163"/>
    <n v="10008009"/>
    <s v="SABANA"/>
    <n v="2046"/>
    <s v="Combustibles"/>
    <m/>
    <s v="0040005147"/>
    <n v="14540"/>
    <m/>
    <s v="En línea"/>
  </r>
  <r>
    <s v="02351149"/>
    <s v="02/12/2023"/>
    <s v="22:06"/>
    <s v="OGD30E"/>
    <x v="1"/>
    <x v="0"/>
    <n v="21810"/>
    <n v="1.5"/>
    <s v="100080092046163"/>
    <n v="14929.12"/>
    <n v="22393.68"/>
    <s v="12306"/>
    <x v="14"/>
    <x v="0"/>
    <x v="1"/>
    <n v="163"/>
    <n v="10008009"/>
    <s v="SABANA"/>
    <n v="2046"/>
    <s v="Combustibles"/>
    <m/>
    <s v="0040005147"/>
    <n v="14540"/>
    <m/>
    <s v="En línea"/>
  </r>
  <r>
    <s v="02349752"/>
    <s v="01/12/2023"/>
    <s v="12:58"/>
    <s v="LBM75F"/>
    <x v="1"/>
    <x v="0"/>
    <n v="21810"/>
    <n v="1.5"/>
    <s v="100080092046163"/>
    <n v="14929.12"/>
    <n v="22393.68"/>
    <s v="31277"/>
    <x v="14"/>
    <x v="0"/>
    <x v="1"/>
    <n v="163"/>
    <n v="10008009"/>
    <s v="SABANA"/>
    <n v="2046"/>
    <s v="Combustibles"/>
    <m/>
    <s v="0040005147"/>
    <n v="14540"/>
    <m/>
    <s v="En línea"/>
  </r>
  <r>
    <s v="02352846"/>
    <s v="04/12/2023"/>
    <s v="19:55"/>
    <s v="OFS18E"/>
    <x v="1"/>
    <x v="0"/>
    <n v="21810"/>
    <n v="1.5"/>
    <s v="100080092046163"/>
    <n v="14929.12"/>
    <n v="22393.68"/>
    <s v="82439"/>
    <x v="14"/>
    <x v="0"/>
    <x v="1"/>
    <n v="163"/>
    <n v="10008009"/>
    <s v="SABANA"/>
    <n v="2046"/>
    <s v="Combustibles"/>
    <m/>
    <s v="0040005147"/>
    <n v="14540"/>
    <m/>
    <s v="En línea"/>
  </r>
  <r>
    <s v="02359332"/>
    <s v="11/12/2023"/>
    <s v="20:15"/>
    <s v="LBM75F"/>
    <x v="1"/>
    <x v="0"/>
    <n v="21810"/>
    <n v="1.5"/>
    <s v="100080092046163"/>
    <n v="14929.12"/>
    <n v="22393.68"/>
    <s v="31931"/>
    <x v="14"/>
    <x v="0"/>
    <x v="1"/>
    <n v="163"/>
    <n v="10008009"/>
    <s v="SABANA"/>
    <n v="2046"/>
    <s v="Combustibles"/>
    <m/>
    <s v="0040005147"/>
    <n v="14540"/>
    <m/>
    <s v="En línea"/>
  </r>
  <r>
    <s v="02357242"/>
    <s v="09/12/2023"/>
    <s v="13:40"/>
    <s v="LBN05F"/>
    <x v="1"/>
    <x v="0"/>
    <n v="21810"/>
    <n v="1.5"/>
    <s v="100080092046163"/>
    <n v="14929.12"/>
    <n v="22393.68"/>
    <s v="23218"/>
    <x v="14"/>
    <x v="0"/>
    <x v="1"/>
    <n v="163"/>
    <n v="10008009"/>
    <s v="SABANA"/>
    <n v="2046"/>
    <s v="Combustibles"/>
    <m/>
    <s v="0040005147"/>
    <n v="14540"/>
    <m/>
    <s v="En línea"/>
  </r>
  <r>
    <s v="02359790"/>
    <s v="12/12/2023"/>
    <s v="10:11"/>
    <s v="LBN13F"/>
    <x v="1"/>
    <x v="0"/>
    <n v="21810"/>
    <n v="1.5"/>
    <s v="100080092046163"/>
    <n v="14929.12"/>
    <n v="22393.68"/>
    <s v="35843"/>
    <x v="14"/>
    <x v="0"/>
    <x v="1"/>
    <n v="163"/>
    <n v="10008009"/>
    <s v="SABANA"/>
    <n v="2046"/>
    <s v="Combustibles"/>
    <m/>
    <s v="0040005147"/>
    <n v="14540"/>
    <m/>
    <s v="En línea"/>
  </r>
  <r>
    <s v="02355511"/>
    <s v="07/12/2023"/>
    <s v="17:01"/>
    <s v="LBO20F"/>
    <x v="1"/>
    <x v="0"/>
    <n v="21810"/>
    <n v="1.5"/>
    <s v="100080092046163"/>
    <n v="14929.12"/>
    <n v="22393.68"/>
    <s v="26965"/>
    <x v="14"/>
    <x v="0"/>
    <x v="1"/>
    <n v="163"/>
    <n v="10008009"/>
    <s v="SABANA"/>
    <n v="2046"/>
    <s v="Combustibles"/>
    <m/>
    <s v="0040005147"/>
    <n v="14540"/>
    <m/>
    <s v="En línea"/>
  </r>
  <r>
    <s v="02355684"/>
    <s v="07/12/2023"/>
    <s v="20:31"/>
    <s v="DDZ22E"/>
    <x v="1"/>
    <x v="0"/>
    <n v="21810"/>
    <n v="1.5"/>
    <s v="100080092046163"/>
    <n v="14929.12"/>
    <n v="22393.68"/>
    <s v="103611"/>
    <x v="14"/>
    <x v="0"/>
    <x v="1"/>
    <n v="163"/>
    <n v="10008009"/>
    <s v="SABANA"/>
    <n v="2046"/>
    <s v="Combustibles"/>
    <m/>
    <s v="0040005147"/>
    <n v="14540"/>
    <m/>
    <s v="En línea"/>
  </r>
  <r>
    <s v="02355724"/>
    <s v="07/12/2023"/>
    <s v="21:26"/>
    <s v="OFS18E"/>
    <x v="1"/>
    <x v="0"/>
    <n v="21810"/>
    <n v="1.5"/>
    <s v="100080092046163"/>
    <n v="14929.12"/>
    <n v="22393.68"/>
    <s v="82590"/>
    <x v="14"/>
    <x v="0"/>
    <x v="1"/>
    <n v="163"/>
    <n v="10008009"/>
    <s v="SABANA"/>
    <n v="2046"/>
    <s v="Combustibles"/>
    <m/>
    <s v="0040005147"/>
    <n v="14540"/>
    <m/>
    <s v="En línea"/>
  </r>
  <r>
    <s v="02356112"/>
    <s v="08/12/2023"/>
    <s v="08:32"/>
    <s v="LBO22F"/>
    <x v="1"/>
    <x v="0"/>
    <n v="21810"/>
    <n v="1.5"/>
    <s v="100080092046163"/>
    <n v="14929.12"/>
    <n v="22393.68"/>
    <s v="20842"/>
    <x v="14"/>
    <x v="0"/>
    <x v="1"/>
    <n v="163"/>
    <n v="10008009"/>
    <s v="SABANA"/>
    <n v="2046"/>
    <s v="Combustibles"/>
    <m/>
    <s v="0040005147"/>
    <n v="14540"/>
    <m/>
    <s v="En línea"/>
  </r>
  <r>
    <s v="01314734"/>
    <s v="06/12/2023"/>
    <s v="21:38"/>
    <s v="OGD69E"/>
    <x v="1"/>
    <x v="0"/>
    <n v="21810"/>
    <n v="1.5"/>
    <s v="100080092046163"/>
    <n v="14929.12"/>
    <n v="22393.68"/>
    <s v="82020"/>
    <x v="14"/>
    <x v="0"/>
    <x v="1"/>
    <n v="163"/>
    <n v="10008009"/>
    <s v="SABANA"/>
    <n v="2046"/>
    <s v="Combustibles"/>
    <m/>
    <s v="0040005147"/>
    <n v="14540"/>
    <m/>
    <s v="En línea"/>
  </r>
  <r>
    <s v="01314695"/>
    <s v="06/12/2023"/>
    <s v="20:31"/>
    <s v="OGC50E"/>
    <x v="1"/>
    <x v="0"/>
    <n v="14554.54"/>
    <n v="1.0009999999999999"/>
    <s v="100080092046163"/>
    <n v="14929.12"/>
    <n v="14944.04912"/>
    <s v="88480"/>
    <x v="14"/>
    <x v="0"/>
    <x v="1"/>
    <n v="163"/>
    <n v="10008009"/>
    <s v="SABANA"/>
    <n v="2046"/>
    <s v="Combustibles"/>
    <m/>
    <s v="0040005147"/>
    <n v="14540"/>
    <m/>
    <s v="En línea"/>
  </r>
  <r>
    <s v="02353226"/>
    <s v="05/12/2023"/>
    <s v="07:39"/>
    <s v="LBN13F"/>
    <x v="1"/>
    <x v="0"/>
    <n v="18509.419999999998"/>
    <n v="1.2729999999999999"/>
    <s v="100080092046163"/>
    <n v="14929.12"/>
    <n v="19004.769759999999"/>
    <s v="35268"/>
    <x v="14"/>
    <x v="0"/>
    <x v="1"/>
    <n v="163"/>
    <n v="10008009"/>
    <s v="SABANA"/>
    <n v="2046"/>
    <s v="Combustibles"/>
    <m/>
    <s v="0040005147"/>
    <n v="14540"/>
    <m/>
    <s v="En línea"/>
  </r>
  <r>
    <s v="01321745"/>
    <s v="15/12/2023"/>
    <s v="20:12"/>
    <s v="LBM81F"/>
    <x v="1"/>
    <x v="0"/>
    <n v="21810"/>
    <n v="1.5"/>
    <s v="100080092046163"/>
    <n v="14929.12"/>
    <n v="22393.68"/>
    <s v="29570"/>
    <x v="14"/>
    <x v="0"/>
    <x v="1"/>
    <n v="163"/>
    <n v="10008009"/>
    <s v="SABANA"/>
    <n v="2046"/>
    <s v="Combustibles"/>
    <m/>
    <s v="0040005147"/>
    <n v="14540"/>
    <m/>
    <s v="En línea"/>
  </r>
  <r>
    <s v="02362045"/>
    <s v="14/12/2023"/>
    <s v="19:50"/>
    <s v="LBN91F"/>
    <x v="1"/>
    <x v="0"/>
    <n v="21810"/>
    <n v="1.5"/>
    <s v="100080092046163"/>
    <n v="14929.12"/>
    <n v="22393.68"/>
    <s v="32660"/>
    <x v="14"/>
    <x v="0"/>
    <x v="1"/>
    <n v="163"/>
    <n v="10008009"/>
    <s v="SABANA"/>
    <n v="2046"/>
    <s v="Combustibles"/>
    <m/>
    <s v="0040005147"/>
    <n v="14540"/>
    <m/>
    <s v="En línea"/>
  </r>
  <r>
    <s v="01135798"/>
    <s v="05/12/2023"/>
    <s v="19:11"/>
    <s v="OLM879"/>
    <x v="0"/>
    <x v="1"/>
    <n v="37120"/>
    <n v="4"/>
    <s v="1000800914191005"/>
    <n v="9103.5"/>
    <n v="36414"/>
    <s v="190081"/>
    <x v="13"/>
    <x v="0"/>
    <x v="0"/>
    <n v="1005"/>
    <n v="10008009"/>
    <s v="SABANA"/>
    <n v="1419"/>
    <s v="Combustibles"/>
    <m/>
    <s v="0040005507"/>
    <n v="9280"/>
    <m/>
    <s v="En línea"/>
  </r>
  <r>
    <s v="01134508"/>
    <s v="03/12/2023"/>
    <s v="20:51"/>
    <s v="JQV297"/>
    <x v="0"/>
    <x v="1"/>
    <n v="37120"/>
    <n v="4"/>
    <s v="1000800914191005"/>
    <n v="9103.5"/>
    <n v="36414"/>
    <s v="27720"/>
    <x v="13"/>
    <x v="0"/>
    <x v="0"/>
    <n v="1005"/>
    <n v="10008009"/>
    <s v="SABANA"/>
    <n v="1419"/>
    <s v="Combustibles"/>
    <m/>
    <s v="0040005507"/>
    <n v="9280"/>
    <m/>
    <s v="En línea"/>
  </r>
  <r>
    <s v="01133948"/>
    <s v="02/12/2023"/>
    <s v="17:53"/>
    <s v="JQV298"/>
    <x v="0"/>
    <x v="1"/>
    <n v="37120"/>
    <n v="4"/>
    <s v="1000800914191005"/>
    <n v="9103.5"/>
    <n v="36414"/>
    <s v="11853"/>
    <x v="13"/>
    <x v="0"/>
    <x v="0"/>
    <n v="1005"/>
    <n v="10008009"/>
    <s v="SABANA"/>
    <n v="1419"/>
    <s v="Combustibles"/>
    <m/>
    <s v="0040005507"/>
    <n v="9280"/>
    <m/>
    <s v="En línea"/>
  </r>
  <r>
    <s v="01137940"/>
    <s v="09/12/2023"/>
    <s v="14:48"/>
    <s v="LIS756"/>
    <x v="0"/>
    <x v="1"/>
    <n v="37120"/>
    <n v="4"/>
    <s v="1000800914191005"/>
    <n v="9103.5"/>
    <n v="36414"/>
    <s v="26056"/>
    <x v="13"/>
    <x v="0"/>
    <x v="0"/>
    <n v="1005"/>
    <n v="10008009"/>
    <s v="SABANA"/>
    <n v="1419"/>
    <s v="Combustibles"/>
    <m/>
    <s v="0040005507"/>
    <n v="9280"/>
    <m/>
    <s v="En línea"/>
  </r>
  <r>
    <s v="01137866"/>
    <s v="09/12/2023"/>
    <s v="12:33"/>
    <s v="OLO449"/>
    <x v="0"/>
    <x v="1"/>
    <n v="26902.720000000001"/>
    <n v="2.899"/>
    <s v="1000800914191005"/>
    <n v="9103.5"/>
    <n v="26391.0465"/>
    <s v="143856"/>
    <x v="13"/>
    <x v="0"/>
    <x v="0"/>
    <n v="1005"/>
    <n v="10008009"/>
    <s v="SABANA"/>
    <n v="1419"/>
    <s v="Combustibles"/>
    <s v="3507"/>
    <s v="0040005507"/>
    <n v="9280"/>
    <m/>
    <s v="En línea"/>
  </r>
  <r>
    <s v="01138743"/>
    <s v="11/12/2023"/>
    <s v="07:22"/>
    <s v="LIS756"/>
    <x v="0"/>
    <x v="1"/>
    <n v="37120"/>
    <n v="4"/>
    <s v="1000800914191005"/>
    <n v="9103.5"/>
    <n v="36414"/>
    <s v="26256"/>
    <x v="13"/>
    <x v="0"/>
    <x v="0"/>
    <n v="1005"/>
    <n v="10008009"/>
    <s v="SABANA"/>
    <n v="1419"/>
    <s v="Combustibles"/>
    <m/>
    <s v="0040005507"/>
    <n v="9280"/>
    <m/>
    <s v="En línea"/>
  </r>
  <r>
    <s v="01139198"/>
    <s v="11/12/2023"/>
    <s v="20:05"/>
    <s v="OLN240"/>
    <x v="0"/>
    <x v="1"/>
    <n v="37120"/>
    <n v="4"/>
    <s v="1000800914191005"/>
    <n v="9103.5"/>
    <n v="36414"/>
    <s v="145930"/>
    <x v="13"/>
    <x v="0"/>
    <x v="0"/>
    <n v="1005"/>
    <n v="10008009"/>
    <s v="SABANA"/>
    <n v="1419"/>
    <s v="Combustibles"/>
    <m/>
    <s v="0040005507"/>
    <n v="9280"/>
    <m/>
    <s v="En línea"/>
  </r>
  <r>
    <s v="01138229"/>
    <s v="10/12/2023"/>
    <s v="07:01"/>
    <s v="GCW887"/>
    <x v="0"/>
    <x v="1"/>
    <n v="37120"/>
    <n v="4"/>
    <s v="1000800914191005"/>
    <n v="9103.5"/>
    <n v="36414"/>
    <s v="74742"/>
    <x v="13"/>
    <x v="0"/>
    <x v="0"/>
    <n v="1005"/>
    <n v="10008009"/>
    <s v="SABANA"/>
    <n v="1419"/>
    <s v="Combustibles"/>
    <m/>
    <s v="0040005507"/>
    <n v="9280"/>
    <m/>
    <s v="En línea"/>
  </r>
  <r>
    <s v="01141647"/>
    <s v="15/12/2023"/>
    <s v="13:00"/>
    <s v="LIS756"/>
    <x v="0"/>
    <x v="1"/>
    <n v="37120"/>
    <n v="4"/>
    <s v="1000800914191005"/>
    <n v="9103.5"/>
    <n v="36414"/>
    <s v="26636"/>
    <x v="13"/>
    <x v="0"/>
    <x v="0"/>
    <n v="1005"/>
    <n v="10008009"/>
    <s v="SABANA"/>
    <n v="1419"/>
    <s v="Combustibles"/>
    <m/>
    <s v="0040005507"/>
    <n v="9280"/>
    <m/>
    <s v="En línea"/>
  </r>
  <r>
    <s v="01140169"/>
    <s v="13/12/2023"/>
    <s v="09:58"/>
    <s v="LIS756"/>
    <x v="0"/>
    <x v="1"/>
    <n v="37120"/>
    <n v="4"/>
    <s v="1000800914191005"/>
    <n v="9103.5"/>
    <n v="36414"/>
    <s v="26428"/>
    <x v="13"/>
    <x v="0"/>
    <x v="0"/>
    <n v="1005"/>
    <n v="10008009"/>
    <s v="SABANA"/>
    <n v="1419"/>
    <s v="Combustibles"/>
    <m/>
    <s v="0040005507"/>
    <n v="9280"/>
    <m/>
    <s v="En línea"/>
  </r>
  <r>
    <s v="02127056"/>
    <s v="03/12/2023"/>
    <s v="21:47"/>
    <s v="LHF75F"/>
    <x v="3"/>
    <x v="0"/>
    <n v="38234.400000000001"/>
    <n v="2.67"/>
    <s v="1000800914192028"/>
    <n v="14929.12"/>
    <n v="39860.750400000004"/>
    <s v="11623"/>
    <x v="13"/>
    <x v="0"/>
    <x v="3"/>
    <n v="2028"/>
    <n v="10008009"/>
    <s v="SABANA"/>
    <n v="1419"/>
    <s v="Combustibles"/>
    <m/>
    <s v="0040005149"/>
    <n v="14320"/>
    <m/>
    <s v="En línea"/>
  </r>
  <r>
    <s v="02127784"/>
    <s v="05/12/2023"/>
    <s v="06:06"/>
    <s v="GCW844"/>
    <x v="10"/>
    <x v="0"/>
    <n v="170479.6"/>
    <n v="11.904999999999999"/>
    <s v="100080091419492"/>
    <n v="14776.6"/>
    <n v="175915.43299999999"/>
    <s v="84687"/>
    <x v="13"/>
    <x v="0"/>
    <x v="10"/>
    <n v="492"/>
    <n v="10008009"/>
    <s v="SABANA"/>
    <n v="1419"/>
    <s v="Combustibles"/>
    <m/>
    <s v="0040005916"/>
    <n v="14320"/>
    <m/>
    <s v="En línea"/>
  </r>
  <r>
    <s v="01135261"/>
    <s v="05/12/2023"/>
    <s v="05:26"/>
    <s v="GCW931"/>
    <x v="10"/>
    <x v="0"/>
    <n v="77585.759999999995"/>
    <n v="5.4180000000000001"/>
    <s v="100080091419492"/>
    <n v="14776.6"/>
    <n v="80059.618800000011"/>
    <s v="37211"/>
    <x v="13"/>
    <x v="0"/>
    <x v="10"/>
    <n v="492"/>
    <n v="10008009"/>
    <s v="SABANA"/>
    <n v="1419"/>
    <s v="Combustibles"/>
    <m/>
    <s v="0040005916"/>
    <n v="14320"/>
    <m/>
    <s v="En línea"/>
  </r>
  <r>
    <s v="01140711"/>
    <s v="14/12/2023"/>
    <s v="06:16"/>
    <s v="OLN012"/>
    <x v="10"/>
    <x v="0"/>
    <n v="150617.76"/>
    <n v="10.518000000000001"/>
    <s v="100080091419492"/>
    <n v="14776.6"/>
    <n v="155420.2788"/>
    <s v="111422"/>
    <x v="13"/>
    <x v="0"/>
    <x v="10"/>
    <n v="492"/>
    <n v="10008009"/>
    <s v="SABANA"/>
    <n v="1419"/>
    <s v="Combustibles"/>
    <m/>
    <s v="0040005916"/>
    <n v="14320"/>
    <m/>
    <s v="En línea"/>
  </r>
  <r>
    <s v="01140762"/>
    <s v="14/12/2023"/>
    <s v="07:27"/>
    <s v="OBH408"/>
    <x v="10"/>
    <x v="0"/>
    <n v="170508.24"/>
    <n v="11.907"/>
    <s v="100080091419492"/>
    <n v="14776.6"/>
    <n v="175944.9762"/>
    <s v="274603"/>
    <x v="13"/>
    <x v="0"/>
    <x v="10"/>
    <n v="492"/>
    <n v="10008009"/>
    <s v="SABANA"/>
    <n v="1419"/>
    <s v="Combustibles"/>
    <m/>
    <s v="0040005916"/>
    <n v="14320"/>
    <m/>
    <s v="En línea"/>
  </r>
  <r>
    <s v="01139033"/>
    <s v="11/12/2023"/>
    <s v="15:55"/>
    <s v="OCK423"/>
    <x v="2"/>
    <x v="0"/>
    <n v="118598.24"/>
    <n v="8.282"/>
    <s v="100080091419267"/>
    <n v="14929.12"/>
    <n v="123642.97184000001"/>
    <s v="136927"/>
    <x v="13"/>
    <x v="0"/>
    <x v="2"/>
    <n v="267"/>
    <n v="10008009"/>
    <s v="SABANA"/>
    <n v="1419"/>
    <s v="Combustibles"/>
    <m/>
    <s v="0040005064"/>
    <n v="14320"/>
    <m/>
    <s v="En línea"/>
  </r>
  <r>
    <s v="01140518"/>
    <s v="13/12/2023"/>
    <s v="18:42"/>
    <s v="OBG715"/>
    <x v="2"/>
    <x v="0"/>
    <n v="118039.76"/>
    <n v="8.2430000000000003"/>
    <s v="100080091419267"/>
    <n v="14929.12"/>
    <n v="123060.73616000001"/>
    <s v="200332"/>
    <x v="13"/>
    <x v="0"/>
    <x v="2"/>
    <n v="267"/>
    <n v="10008009"/>
    <s v="SABANA"/>
    <n v="1419"/>
    <s v="Combustibles"/>
    <m/>
    <s v="0040005064"/>
    <n v="14320"/>
    <m/>
    <s v="En línea"/>
  </r>
  <r>
    <s v="01135258"/>
    <s v="05/12/2023"/>
    <s v="05:16"/>
    <s v="GCW850"/>
    <x v="10"/>
    <x v="1"/>
    <n v="72096.320000000007"/>
    <n v="7.7690000000000001"/>
    <s v="100080091419492"/>
    <n v="9160.6"/>
    <n v="71168.701400000005"/>
    <s v="61776"/>
    <x v="13"/>
    <x v="0"/>
    <x v="10"/>
    <n v="492"/>
    <n v="10008009"/>
    <s v="SABANA"/>
    <n v="1419"/>
    <s v="Combustibles"/>
    <m/>
    <s v="0040005916"/>
    <n v="9280"/>
    <m/>
    <s v="En línea"/>
  </r>
  <r>
    <s v="02465306"/>
    <s v="01/12/2023"/>
    <s v="09:04"/>
    <s v="OFO20E"/>
    <x v="0"/>
    <x v="0"/>
    <n v="21480"/>
    <n v="1.5"/>
    <s v="1000800914641005"/>
    <n v="14929.23"/>
    <n v="22393.845000000001"/>
    <s v="52149"/>
    <x v="15"/>
    <x v="0"/>
    <x v="0"/>
    <n v="1005"/>
    <n v="10008009"/>
    <s v="SABANA"/>
    <n v="1464"/>
    <s v="Combustibles"/>
    <m/>
    <s v="0040005507"/>
    <n v="14320"/>
    <m/>
    <s v="En línea"/>
  </r>
  <r>
    <s v="01351611"/>
    <s v="07/12/2023"/>
    <s v="23:18"/>
    <s v="OJX069"/>
    <x v="0"/>
    <x v="0"/>
    <n v="71600"/>
    <n v="5"/>
    <s v="1000800914641005"/>
    <n v="14929.23"/>
    <n v="74646.149999999994"/>
    <s v="271292"/>
    <x v="15"/>
    <x v="0"/>
    <x v="0"/>
    <n v="1005"/>
    <n v="10008009"/>
    <s v="SABANA"/>
    <n v="1464"/>
    <s v="Combustibles"/>
    <m/>
    <s v="0040005507"/>
    <n v="14320"/>
    <m/>
    <s v="En línea"/>
  </r>
  <r>
    <s v="02470252"/>
    <s v="08/12/2023"/>
    <s v="09:13"/>
    <s v="OFZ89E"/>
    <x v="0"/>
    <x v="0"/>
    <n v="21480"/>
    <n v="1.5"/>
    <s v="1000800914641005"/>
    <n v="14929.23"/>
    <n v="22393.845000000001"/>
    <s v="92475"/>
    <x v="15"/>
    <x v="0"/>
    <x v="0"/>
    <n v="1005"/>
    <n v="10008009"/>
    <s v="SABANA"/>
    <n v="1464"/>
    <s v="Combustibles"/>
    <m/>
    <s v="0040005507"/>
    <n v="14320"/>
    <m/>
    <s v="En línea"/>
  </r>
  <r>
    <s v="03284133"/>
    <s v="09/12/2023"/>
    <s v="21:49"/>
    <s v="OFO20E"/>
    <x v="0"/>
    <x v="0"/>
    <n v="21480"/>
    <n v="1.5"/>
    <s v="1000800914641005"/>
    <n v="14929.23"/>
    <n v="22393.845000000001"/>
    <s v="52837"/>
    <x v="15"/>
    <x v="0"/>
    <x v="0"/>
    <n v="1005"/>
    <n v="10008009"/>
    <s v="SABANA"/>
    <n v="1464"/>
    <s v="Combustibles"/>
    <m/>
    <s v="0040005507"/>
    <n v="14320"/>
    <m/>
    <s v="En línea"/>
  </r>
  <r>
    <s v="01351135"/>
    <s v="07/12/2023"/>
    <s v="07:47"/>
    <s v="OFZ91E"/>
    <x v="0"/>
    <x v="0"/>
    <n v="21480"/>
    <n v="1.5"/>
    <s v="1000800914641005"/>
    <n v="14929.23"/>
    <n v="22393.845000000001"/>
    <s v="70508"/>
    <x v="15"/>
    <x v="0"/>
    <x v="0"/>
    <n v="1005"/>
    <n v="10008009"/>
    <s v="SABANA"/>
    <n v="1464"/>
    <s v="Combustibles"/>
    <m/>
    <s v="0040005507"/>
    <n v="14320"/>
    <m/>
    <s v="En línea"/>
  </r>
  <r>
    <s v="03281111"/>
    <s v="03/12/2023"/>
    <s v="09:25"/>
    <s v="OKZ582"/>
    <x v="0"/>
    <x v="0"/>
    <n v="54859.92"/>
    <n v="3.831"/>
    <s v="1000800914641005"/>
    <n v="14929.23"/>
    <n v="57193.880129999998"/>
    <s v="134956"/>
    <x v="15"/>
    <x v="0"/>
    <x v="0"/>
    <n v="1005"/>
    <n v="10008009"/>
    <s v="SABANA"/>
    <n v="1464"/>
    <s v="Combustibles"/>
    <m/>
    <s v="0040005507"/>
    <n v="14320"/>
    <m/>
    <s v="En línea"/>
  </r>
  <r>
    <s v="02468432"/>
    <s v="05/12/2023"/>
    <s v="16:14"/>
    <s v="OFQ51E"/>
    <x v="0"/>
    <x v="0"/>
    <n v="21480"/>
    <n v="1.5"/>
    <s v="1000800914641005"/>
    <n v="14929.23"/>
    <n v="22393.845000000001"/>
    <s v="68147"/>
    <x v="15"/>
    <x v="0"/>
    <x v="0"/>
    <n v="1005"/>
    <n v="10008009"/>
    <s v="SABANA"/>
    <n v="1464"/>
    <s v="Combustibles"/>
    <m/>
    <s v="0040005507"/>
    <n v="14320"/>
    <m/>
    <s v="En línea"/>
  </r>
  <r>
    <s v="02473513"/>
    <s v="13/12/2023"/>
    <s v="05:44"/>
    <s v="OFO06E"/>
    <x v="0"/>
    <x v="0"/>
    <n v="21480"/>
    <n v="1.5"/>
    <s v="1000800914641005"/>
    <n v="14929.23"/>
    <n v="22393.845000000001"/>
    <s v="46034"/>
    <x v="15"/>
    <x v="0"/>
    <x v="0"/>
    <n v="1005"/>
    <n v="10008009"/>
    <s v="SABANA"/>
    <n v="1464"/>
    <s v="Combustibles"/>
    <m/>
    <s v="0040005507"/>
    <n v="14320"/>
    <m/>
    <s v="En línea"/>
  </r>
  <r>
    <s v="03285016"/>
    <s v="12/12/2023"/>
    <s v="06:06"/>
    <s v="OGE12E"/>
    <x v="0"/>
    <x v="0"/>
    <n v="28640"/>
    <n v="2"/>
    <s v="1000800914641005"/>
    <n v="14929.23"/>
    <n v="29858.46"/>
    <s v="56366"/>
    <x v="15"/>
    <x v="0"/>
    <x v="0"/>
    <n v="1005"/>
    <n v="10008009"/>
    <s v="SABANA"/>
    <n v="1464"/>
    <s v="Combustibles"/>
    <m/>
    <s v="0040005507"/>
    <n v="14320"/>
    <m/>
    <s v="En línea"/>
  </r>
  <r>
    <s v="02474940"/>
    <s v="15/12/2023"/>
    <s v="07:03"/>
    <s v="DDP68E"/>
    <x v="0"/>
    <x v="0"/>
    <n v="21480"/>
    <n v="1.5"/>
    <s v="1000800914641005"/>
    <n v="14929.23"/>
    <n v="22393.845000000001"/>
    <s v="70249"/>
    <x v="15"/>
    <x v="0"/>
    <x v="0"/>
    <n v="1005"/>
    <n v="10008009"/>
    <s v="SABANA"/>
    <n v="1464"/>
    <s v="Combustibles"/>
    <m/>
    <s v="0040005507"/>
    <n v="14320"/>
    <m/>
    <s v="En línea"/>
  </r>
  <r>
    <s v="02474656"/>
    <s v="14/12/2023"/>
    <s v="18:24"/>
    <s v="OFQ51E"/>
    <x v="0"/>
    <x v="0"/>
    <n v="21480"/>
    <n v="1.5"/>
    <s v="1000800914641005"/>
    <n v="14929.23"/>
    <n v="22393.845000000001"/>
    <s v="68554"/>
    <x v="15"/>
    <x v="0"/>
    <x v="0"/>
    <n v="1005"/>
    <n v="10008009"/>
    <s v="SABANA"/>
    <n v="1464"/>
    <s v="Combustibles"/>
    <m/>
    <s v="0040005507"/>
    <n v="14320"/>
    <m/>
    <s v="En línea"/>
  </r>
  <r>
    <s v="01247221"/>
    <s v="02/12/2023"/>
    <s v="23:44"/>
    <s v="OEU994"/>
    <x v="0"/>
    <x v="0"/>
    <n v="71700"/>
    <n v="5"/>
    <s v="100080099301005"/>
    <n v="14929.23"/>
    <n v="74646.149999999994"/>
    <s v="222609"/>
    <x v="16"/>
    <x v="0"/>
    <x v="0"/>
    <n v="1005"/>
    <n v="10008009"/>
    <s v="SABANA"/>
    <n v="930"/>
    <s v="Combustibles"/>
    <m/>
    <s v="0040005507"/>
    <n v="14340"/>
    <m/>
    <s v="En línea"/>
  </r>
  <r>
    <s v="01248219"/>
    <s v="03/12/2023"/>
    <s v="23:41"/>
    <s v="OEU994"/>
    <x v="0"/>
    <x v="0"/>
    <n v="71700"/>
    <n v="5"/>
    <s v="100080099301005"/>
    <n v="14929.23"/>
    <n v="74646.149999999994"/>
    <s v="222681"/>
    <x v="16"/>
    <x v="0"/>
    <x v="0"/>
    <n v="1005"/>
    <n v="10008009"/>
    <s v="SABANA"/>
    <n v="930"/>
    <s v="Combustibles"/>
    <m/>
    <s v="0040005507"/>
    <n v="14340"/>
    <m/>
    <s v="En línea"/>
  </r>
  <r>
    <s v="01249017"/>
    <s v="04/12/2023"/>
    <s v="18:45"/>
    <s v="DDX61E"/>
    <x v="0"/>
    <x v="0"/>
    <n v="14340"/>
    <n v="1"/>
    <s v="100080099301005"/>
    <n v="14929.23"/>
    <n v="14929.23"/>
    <s v="81293"/>
    <x v="16"/>
    <x v="0"/>
    <x v="0"/>
    <n v="1005"/>
    <n v="10008009"/>
    <s v="SABANA"/>
    <n v="930"/>
    <s v="Combustibles"/>
    <m/>
    <s v="0040005507"/>
    <n v="14340"/>
    <m/>
    <s v="En línea"/>
  </r>
  <r>
    <s v="01249192"/>
    <s v="04/12/2023"/>
    <s v="21:51"/>
    <s v="OFO31E"/>
    <x v="0"/>
    <x v="0"/>
    <n v="21510"/>
    <n v="1.5"/>
    <s v="100080099301005"/>
    <n v="14929.23"/>
    <n v="22393.845000000001"/>
    <s v="21890"/>
    <x v="16"/>
    <x v="0"/>
    <x v="0"/>
    <n v="1005"/>
    <n v="10008009"/>
    <s v="SABANA"/>
    <n v="930"/>
    <s v="Combustibles"/>
    <m/>
    <s v="0040005507"/>
    <n v="14340"/>
    <m/>
    <s v="En línea"/>
  </r>
  <r>
    <s v="01256760"/>
    <s v="12/12/2023"/>
    <s v="10:44"/>
    <s v="OGA86E"/>
    <x v="0"/>
    <x v="0"/>
    <n v="21510"/>
    <n v="1.5"/>
    <s v="100080099301005"/>
    <n v="14929.23"/>
    <n v="22393.845000000001"/>
    <s v="112857"/>
    <x v="16"/>
    <x v="0"/>
    <x v="0"/>
    <n v="1005"/>
    <n v="10008009"/>
    <s v="SABANA"/>
    <n v="930"/>
    <s v="Combustibles"/>
    <m/>
    <s v="0040005507"/>
    <n v="14340"/>
    <m/>
    <s v="En línea"/>
  </r>
  <r>
    <s v="02155671"/>
    <s v="12/12/2023"/>
    <s v="20:20"/>
    <s v="OGF78E"/>
    <x v="0"/>
    <x v="0"/>
    <n v="21510"/>
    <n v="1.5"/>
    <s v="100080099301005"/>
    <n v="14929.23"/>
    <n v="22393.845000000001"/>
    <s v="54142"/>
    <x v="16"/>
    <x v="0"/>
    <x v="0"/>
    <n v="1005"/>
    <n v="10008009"/>
    <s v="SABANA"/>
    <n v="930"/>
    <s v="Combustibles"/>
    <m/>
    <s v="0040005507"/>
    <n v="14340"/>
    <m/>
    <s v="En línea"/>
  </r>
  <r>
    <s v="01257728"/>
    <s v="13/12/2023"/>
    <s v="10:05"/>
    <s v="OFU70E"/>
    <x v="0"/>
    <x v="0"/>
    <n v="21510"/>
    <n v="1.5"/>
    <s v="100080099301005"/>
    <n v="14929.23"/>
    <n v="22393.845000000001"/>
    <s v="22790"/>
    <x v="16"/>
    <x v="0"/>
    <x v="0"/>
    <n v="1005"/>
    <n v="10008009"/>
    <s v="SABANA"/>
    <n v="930"/>
    <s v="Combustibles"/>
    <m/>
    <s v="0040005507"/>
    <n v="14340"/>
    <m/>
    <s v="En línea"/>
  </r>
  <r>
    <s v="01258337"/>
    <s v="13/12/2023"/>
    <s v="21:10"/>
    <s v="OFL35E"/>
    <x v="0"/>
    <x v="0"/>
    <n v="21510"/>
    <n v="1.5"/>
    <s v="100080099301005"/>
    <n v="14929.23"/>
    <n v="22393.845000000001"/>
    <s v="56070"/>
    <x v="16"/>
    <x v="0"/>
    <x v="0"/>
    <n v="1005"/>
    <n v="10008009"/>
    <s v="SABANA"/>
    <n v="930"/>
    <s v="Combustibles"/>
    <m/>
    <s v="0040005507"/>
    <n v="14340"/>
    <m/>
    <s v="En línea"/>
  </r>
  <r>
    <s v="01250718"/>
    <s v="06/12/2023"/>
    <s v="08:48"/>
    <s v="DDW25E"/>
    <x v="0"/>
    <x v="0"/>
    <n v="21510"/>
    <n v="1.5"/>
    <s v="100080099301005"/>
    <n v="14929.23"/>
    <n v="22393.845000000001"/>
    <s v="64565"/>
    <x v="16"/>
    <x v="0"/>
    <x v="0"/>
    <n v="1005"/>
    <n v="10008009"/>
    <s v="SABANA"/>
    <n v="930"/>
    <s v="Combustibles"/>
    <m/>
    <s v="0040005507"/>
    <n v="14340"/>
    <m/>
    <s v="En línea"/>
  </r>
  <r>
    <s v="01251147"/>
    <s v="06/12/2023"/>
    <s v="17:13"/>
    <s v="OFV06E"/>
    <x v="0"/>
    <x v="0"/>
    <n v="21510"/>
    <n v="1.5"/>
    <s v="100080099301005"/>
    <n v="14929.23"/>
    <n v="22393.845000000001"/>
    <s v="81300"/>
    <x v="16"/>
    <x v="0"/>
    <x v="0"/>
    <n v="1005"/>
    <n v="10008009"/>
    <s v="SABANA"/>
    <n v="930"/>
    <s v="Combustibles"/>
    <m/>
    <s v="0040005507"/>
    <n v="14340"/>
    <m/>
    <s v="En línea"/>
  </r>
  <r>
    <s v="01260639"/>
    <s v="15/12/2023"/>
    <s v="23:30"/>
    <s v="DDV11E"/>
    <x v="0"/>
    <x v="0"/>
    <n v="21510"/>
    <n v="1.5"/>
    <s v="100080099301005"/>
    <n v="14929.23"/>
    <n v="22393.845000000001"/>
    <s v="90900"/>
    <x v="16"/>
    <x v="0"/>
    <x v="0"/>
    <n v="1005"/>
    <n v="10008009"/>
    <s v="SABANA"/>
    <n v="930"/>
    <s v="Combustibles"/>
    <m/>
    <s v="0040005507"/>
    <n v="14340"/>
    <m/>
    <s v="En línea"/>
  </r>
  <r>
    <s v="01250769"/>
    <s v="06/12/2023"/>
    <s v="09:32"/>
    <s v="LBN73F"/>
    <x v="1"/>
    <x v="0"/>
    <n v="21510"/>
    <n v="1.5"/>
    <s v="10008009930163"/>
    <n v="14929.12"/>
    <n v="22393.68"/>
    <s v="28007"/>
    <x v="16"/>
    <x v="0"/>
    <x v="1"/>
    <n v="163"/>
    <n v="10008009"/>
    <s v="SABANA"/>
    <n v="930"/>
    <s v="Combustibles"/>
    <m/>
    <s v="0040005147"/>
    <n v="14340"/>
    <m/>
    <s v="En línea"/>
  </r>
  <r>
    <s v="01257455"/>
    <s v="13/12/2023"/>
    <s v="05:31"/>
    <s v="LBO66F"/>
    <x v="1"/>
    <x v="0"/>
    <n v="21510"/>
    <n v="1.5"/>
    <s v="10008009930163"/>
    <n v="14929.12"/>
    <n v="22393.68"/>
    <s v="32331"/>
    <x v="16"/>
    <x v="0"/>
    <x v="1"/>
    <n v="163"/>
    <n v="10008009"/>
    <s v="SABANA"/>
    <n v="930"/>
    <s v="Combustibles"/>
    <m/>
    <s v="0040005147"/>
    <n v="14340"/>
    <m/>
    <s v="En línea"/>
  </r>
  <r>
    <s v="01257968"/>
    <s v="13/12/2023"/>
    <s v="14:56"/>
    <s v="OJY118"/>
    <x v="11"/>
    <x v="0"/>
    <n v="130035.12"/>
    <n v="9.0679999999999996"/>
    <s v="100080099301660"/>
    <n v="15328.43"/>
    <n v="138998.20324"/>
    <s v="152100"/>
    <x v="16"/>
    <x v="0"/>
    <x v="11"/>
    <n v="1660"/>
    <n v="10008009"/>
    <s v="SABANA"/>
    <n v="930"/>
    <s v="Combustibles"/>
    <m/>
    <s v="0040005440"/>
    <n v="14340"/>
    <m/>
    <s v="En línea"/>
  </r>
  <r>
    <s v="02474814"/>
    <s v="14/12/2023"/>
    <s v="23:38"/>
    <s v="GCX022"/>
    <x v="0"/>
    <x v="1"/>
    <n v="36080"/>
    <n v="4"/>
    <s v="1000800914641005"/>
    <n v="9103.5"/>
    <n v="36414"/>
    <s v="104991"/>
    <x v="15"/>
    <x v="0"/>
    <x v="0"/>
    <n v="1005"/>
    <n v="10008009"/>
    <s v="SABANA"/>
    <n v="1464"/>
    <s v="Combustibles"/>
    <m/>
    <s v="0040005507"/>
    <n v="9020"/>
    <m/>
    <s v="En línea"/>
  </r>
  <r>
    <s v="02474714"/>
    <s v="14/12/2023"/>
    <s v="20:08"/>
    <s v="GCW973"/>
    <x v="1"/>
    <x v="1"/>
    <n v="72160"/>
    <n v="8"/>
    <s v="100080091464163"/>
    <n v="9103.39"/>
    <n v="72827.12"/>
    <s v="71428"/>
    <x v="15"/>
    <x v="0"/>
    <x v="1"/>
    <n v="163"/>
    <n v="10008009"/>
    <s v="SABANA"/>
    <n v="1464"/>
    <s v="Combustibles"/>
    <s v="1711478"/>
    <s v="0040005147"/>
    <n v="9020"/>
    <m/>
    <s v="En línea"/>
  </r>
  <r>
    <s v="01137464"/>
    <s v="01/12/2023"/>
    <s v="20:17"/>
    <s v="OLN282"/>
    <x v="0"/>
    <x v="0"/>
    <n v="42930"/>
    <n v="3"/>
    <s v="100080099841005"/>
    <n v="14929.23"/>
    <n v="44787.69"/>
    <s v="98057"/>
    <x v="17"/>
    <x v="0"/>
    <x v="0"/>
    <n v="1005"/>
    <n v="10008009"/>
    <s v="SABANA"/>
    <n v="984"/>
    <s v="Combustibles"/>
    <m/>
    <s v="0040005507"/>
    <n v="14310"/>
    <m/>
    <s v="En línea"/>
  </r>
  <r>
    <s v="02135777"/>
    <s v="02/12/2023"/>
    <s v="09:55"/>
    <s v="OFZ72E"/>
    <x v="0"/>
    <x v="0"/>
    <n v="21465"/>
    <n v="1.5"/>
    <s v="100080099841005"/>
    <n v="14929.23"/>
    <n v="22393.845000000001"/>
    <s v="45659"/>
    <x v="17"/>
    <x v="0"/>
    <x v="0"/>
    <n v="1005"/>
    <n v="10008009"/>
    <s v="SABANA"/>
    <n v="984"/>
    <s v="Combustibles"/>
    <m/>
    <s v="0040005507"/>
    <n v="14310"/>
    <m/>
    <s v="En línea"/>
  </r>
  <r>
    <s v="03110108"/>
    <s v="02/12/2023"/>
    <s v="10:30"/>
    <s v="OFJ09E"/>
    <x v="0"/>
    <x v="0"/>
    <n v="21465"/>
    <n v="1.5"/>
    <s v="100080099841005"/>
    <n v="14929.23"/>
    <n v="22393.845000000001"/>
    <s v="58099"/>
    <x v="17"/>
    <x v="0"/>
    <x v="0"/>
    <n v="1005"/>
    <n v="10008009"/>
    <s v="SABANA"/>
    <n v="984"/>
    <s v="Combustibles"/>
    <m/>
    <s v="0040005507"/>
    <n v="14310"/>
    <m/>
    <s v="En línea"/>
  </r>
  <r>
    <s v="0651418"/>
    <s v="02/12/2023"/>
    <s v="22:56"/>
    <s v="OFZ08E"/>
    <x v="0"/>
    <x v="0"/>
    <n v="21465"/>
    <n v="1.5"/>
    <s v="100080099841005"/>
    <n v="14929.23"/>
    <n v="22393.845000000001"/>
    <s v="41000"/>
    <x v="17"/>
    <x v="0"/>
    <x v="0"/>
    <n v="1005"/>
    <n v="10008009"/>
    <s v="SABANA"/>
    <n v="984"/>
    <s v="Combustibles"/>
    <m/>
    <s v="0040005507"/>
    <n v="14310"/>
    <m/>
    <s v="En línea"/>
  </r>
  <r>
    <s v="02137031"/>
    <s v="05/12/2023"/>
    <s v="08:20"/>
    <s v="OFJ07E"/>
    <x v="0"/>
    <x v="0"/>
    <n v="21465"/>
    <n v="1.5"/>
    <s v="100080099841005"/>
    <n v="14929.23"/>
    <n v="22393.845000000001"/>
    <s v="47250"/>
    <x v="17"/>
    <x v="0"/>
    <x v="0"/>
    <n v="1005"/>
    <n v="10008009"/>
    <s v="SABANA"/>
    <n v="984"/>
    <s v="Combustibles"/>
    <m/>
    <s v="0040005507"/>
    <n v="14310"/>
    <m/>
    <s v="En línea"/>
  </r>
  <r>
    <s v="02137017"/>
    <s v="05/12/2023"/>
    <s v="07:46"/>
    <s v="OFJ09E"/>
    <x v="0"/>
    <x v="0"/>
    <n v="21465"/>
    <n v="1.5"/>
    <s v="100080099841005"/>
    <n v="14929.23"/>
    <n v="22393.845000000001"/>
    <s v="58281"/>
    <x v="17"/>
    <x v="0"/>
    <x v="0"/>
    <n v="1005"/>
    <n v="10008009"/>
    <s v="SABANA"/>
    <n v="984"/>
    <s v="Combustibles"/>
    <m/>
    <s v="0040005507"/>
    <n v="14310"/>
    <m/>
    <s v="En línea"/>
  </r>
  <r>
    <s v="01139630"/>
    <s v="06/12/2023"/>
    <s v="01:00"/>
    <s v="LHE01F"/>
    <x v="0"/>
    <x v="0"/>
    <n v="21465"/>
    <n v="1.5"/>
    <s v="100080099841005"/>
    <n v="14929.23"/>
    <n v="22393.845000000001"/>
    <s v="18638"/>
    <x v="17"/>
    <x v="0"/>
    <x v="0"/>
    <n v="1005"/>
    <n v="10008009"/>
    <s v="SABANA"/>
    <n v="984"/>
    <s v="Combustibles"/>
    <m/>
    <s v="0040005507"/>
    <n v="14310"/>
    <m/>
    <s v="En línea"/>
  </r>
  <r>
    <s v="01139450"/>
    <s v="05/12/2023"/>
    <s v="17:25"/>
    <s v="LBM41F"/>
    <x v="0"/>
    <x v="0"/>
    <n v="21465"/>
    <n v="1.5"/>
    <s v="100080099841005"/>
    <n v="14929.23"/>
    <n v="22393.845000000001"/>
    <s v="24039"/>
    <x v="17"/>
    <x v="0"/>
    <x v="0"/>
    <n v="1005"/>
    <n v="10008009"/>
    <s v="SABANA"/>
    <n v="984"/>
    <s v="Combustibles"/>
    <m/>
    <s v="0040005507"/>
    <n v="14310"/>
    <m/>
    <s v="En línea"/>
  </r>
  <r>
    <s v="01139041"/>
    <s v="04/12/2023"/>
    <s v="22:43"/>
    <s v="OLN191"/>
    <x v="0"/>
    <x v="0"/>
    <n v="57240"/>
    <n v="4"/>
    <s v="100080099841005"/>
    <n v="14929.23"/>
    <n v="59716.92"/>
    <s v="102362"/>
    <x v="17"/>
    <x v="0"/>
    <x v="0"/>
    <n v="1005"/>
    <n v="10008009"/>
    <s v="SABANA"/>
    <n v="984"/>
    <s v="Combustibles"/>
    <m/>
    <s v="0040005507"/>
    <n v="14310"/>
    <m/>
    <s v="En línea"/>
  </r>
  <r>
    <s v="01138981"/>
    <s v="04/12/2023"/>
    <s v="20:34"/>
    <s v="OLN282"/>
    <x v="0"/>
    <x v="0"/>
    <n v="42930"/>
    <n v="3"/>
    <s v="100080099841005"/>
    <n v="14929.23"/>
    <n v="44787.69"/>
    <s v="98286"/>
    <x v="17"/>
    <x v="0"/>
    <x v="0"/>
    <n v="1005"/>
    <n v="10008009"/>
    <s v="SABANA"/>
    <n v="984"/>
    <s v="Combustibles"/>
    <m/>
    <s v="0040005507"/>
    <n v="14310"/>
    <m/>
    <s v="En línea"/>
  </r>
  <r>
    <s v="0726231"/>
    <s v="08/12/2023"/>
    <s v="14:17"/>
    <s v="OLN151"/>
    <x v="0"/>
    <x v="0"/>
    <n v="57240"/>
    <n v="4"/>
    <s v="100080099841005"/>
    <n v="14929.23"/>
    <n v="59716.92"/>
    <s v="90760"/>
    <x v="17"/>
    <x v="0"/>
    <x v="0"/>
    <n v="1005"/>
    <n v="10008009"/>
    <s v="SABANA"/>
    <n v="984"/>
    <s v="Combustibles"/>
    <m/>
    <s v="0040005507"/>
    <n v="14310"/>
    <m/>
    <s v="En línea"/>
  </r>
  <r>
    <s v="02138524"/>
    <s v="08/12/2023"/>
    <s v="08:17"/>
    <s v="OFJ07E"/>
    <x v="0"/>
    <x v="0"/>
    <n v="21465"/>
    <n v="1.5"/>
    <s v="100080099841005"/>
    <n v="14929.23"/>
    <n v="22393.845000000001"/>
    <s v="47428"/>
    <x v="17"/>
    <x v="0"/>
    <x v="0"/>
    <n v="1005"/>
    <n v="10008009"/>
    <s v="SABANA"/>
    <n v="984"/>
    <s v="Combustibles"/>
    <m/>
    <s v="0040005507"/>
    <n v="14310"/>
    <m/>
    <s v="En línea"/>
  </r>
  <r>
    <s v="03112522"/>
    <s v="08/12/2023"/>
    <s v="06:09"/>
    <s v="OFZ26E"/>
    <x v="0"/>
    <x v="0"/>
    <n v="21465"/>
    <n v="1.5"/>
    <s v="100080099841005"/>
    <n v="14929.23"/>
    <n v="22393.845000000001"/>
    <s v="74133"/>
    <x v="17"/>
    <x v="0"/>
    <x v="0"/>
    <n v="1005"/>
    <n v="10008009"/>
    <s v="SABANA"/>
    <n v="984"/>
    <s v="Combustibles"/>
    <m/>
    <s v="0040005507"/>
    <n v="14310"/>
    <m/>
    <s v="En línea"/>
  </r>
  <r>
    <s v="03112985"/>
    <s v="09/12/2023"/>
    <s v="13:56"/>
    <s v="OFZ03E"/>
    <x v="0"/>
    <x v="0"/>
    <n v="21465"/>
    <n v="1.5"/>
    <s v="100080099841005"/>
    <n v="14929.23"/>
    <n v="22393.845000000001"/>
    <s v="45305"/>
    <x v="17"/>
    <x v="0"/>
    <x v="0"/>
    <n v="1005"/>
    <n v="10008009"/>
    <s v="SABANA"/>
    <n v="984"/>
    <s v="Combustibles"/>
    <m/>
    <s v="0040005507"/>
    <n v="14310"/>
    <m/>
    <s v="En línea"/>
  </r>
  <r>
    <s v="0654071"/>
    <s v="11/12/2023"/>
    <s v="20:13"/>
    <s v="OFZ26E"/>
    <x v="0"/>
    <x v="0"/>
    <n v="21465"/>
    <n v="1.5"/>
    <s v="100080099841005"/>
    <n v="14929.23"/>
    <n v="22393.845000000001"/>
    <s v="74399"/>
    <x v="17"/>
    <x v="0"/>
    <x v="0"/>
    <n v="1005"/>
    <n v="10008009"/>
    <s v="SABANA"/>
    <n v="984"/>
    <s v="Combustibles"/>
    <m/>
    <s v="0040005507"/>
    <n v="14310"/>
    <m/>
    <s v="En línea"/>
  </r>
  <r>
    <s v="01142108"/>
    <s v="11/12/2023"/>
    <s v="12:56"/>
    <s v="LHE01F"/>
    <x v="0"/>
    <x v="0"/>
    <n v="21465"/>
    <n v="1.5"/>
    <s v="100080099841005"/>
    <n v="14929.23"/>
    <n v="22393.845000000001"/>
    <s v="19160"/>
    <x v="17"/>
    <x v="0"/>
    <x v="0"/>
    <n v="1005"/>
    <n v="10008009"/>
    <s v="SABANA"/>
    <n v="984"/>
    <s v="Combustibles"/>
    <m/>
    <s v="0040005507"/>
    <n v="14310"/>
    <m/>
    <s v="En línea"/>
  </r>
  <r>
    <s v="04116023"/>
    <s v="11/12/2023"/>
    <s v="21:40"/>
    <s v="OLN163"/>
    <x v="0"/>
    <x v="0"/>
    <n v="85860"/>
    <n v="6"/>
    <s v="100080099841005"/>
    <n v="14929.23"/>
    <n v="89575.38"/>
    <s v="145142"/>
    <x v="17"/>
    <x v="0"/>
    <x v="0"/>
    <n v="1005"/>
    <n v="10008009"/>
    <s v="SABANA"/>
    <n v="984"/>
    <s v="Combustibles"/>
    <m/>
    <s v="0040005507"/>
    <n v="14310"/>
    <m/>
    <s v="En línea"/>
  </r>
  <r>
    <s v="0546612"/>
    <s v="12/12/2023"/>
    <s v="14:56"/>
    <s v="OLN136"/>
    <x v="0"/>
    <x v="0"/>
    <n v="57240"/>
    <n v="4"/>
    <s v="100080099841005"/>
    <n v="14929.23"/>
    <n v="59716.92"/>
    <s v="125477"/>
    <x v="17"/>
    <x v="0"/>
    <x v="0"/>
    <n v="1005"/>
    <n v="10008009"/>
    <s v="SABANA"/>
    <n v="984"/>
    <s v="Combustibles"/>
    <m/>
    <s v="0040005507"/>
    <n v="14310"/>
    <m/>
    <s v="En línea"/>
  </r>
  <r>
    <s v="03114289"/>
    <s v="12/12/2023"/>
    <s v="22:56"/>
    <s v="OKZ843"/>
    <x v="0"/>
    <x v="0"/>
    <n v="34587.269999999997"/>
    <n v="2.4169999999999998"/>
    <s v="100080099841005"/>
    <n v="14929.23"/>
    <n v="36083.948909999999"/>
    <s v="106670"/>
    <x v="17"/>
    <x v="0"/>
    <x v="0"/>
    <n v="1005"/>
    <n v="10008009"/>
    <s v="SABANA"/>
    <n v="984"/>
    <s v="Combustibles"/>
    <m/>
    <s v="0040005507"/>
    <n v="14310"/>
    <m/>
    <s v="En línea"/>
  </r>
  <r>
    <s v="02137895"/>
    <s v="07/12/2023"/>
    <s v="00:19"/>
    <s v="OFR41E"/>
    <x v="0"/>
    <x v="0"/>
    <n v="21465"/>
    <n v="1.5"/>
    <s v="100080099841005"/>
    <n v="14929.23"/>
    <n v="22393.845000000001"/>
    <s v="47900"/>
    <x v="17"/>
    <x v="0"/>
    <x v="0"/>
    <n v="1005"/>
    <n v="10008009"/>
    <s v="SABANA"/>
    <n v="984"/>
    <s v="Combustibles"/>
    <m/>
    <s v="0040005507"/>
    <n v="14310"/>
    <m/>
    <s v="En línea"/>
  </r>
  <r>
    <s v="01139988"/>
    <s v="06/12/2023"/>
    <s v="17:38"/>
    <s v="LBM42F"/>
    <x v="0"/>
    <x v="0"/>
    <n v="21465"/>
    <n v="1.5"/>
    <s v="100080099841005"/>
    <n v="14929.23"/>
    <n v="22393.845000000001"/>
    <s v="28581"/>
    <x v="17"/>
    <x v="0"/>
    <x v="0"/>
    <n v="1005"/>
    <n v="10008009"/>
    <s v="SABANA"/>
    <n v="984"/>
    <s v="Combustibles"/>
    <m/>
    <s v="0040005507"/>
    <n v="14310"/>
    <m/>
    <s v="En línea"/>
  </r>
  <r>
    <s v="02138382"/>
    <s v="07/12/2023"/>
    <s v="23:10"/>
    <s v="DDQ82E"/>
    <x v="0"/>
    <x v="0"/>
    <n v="21465"/>
    <n v="1.5"/>
    <s v="100080099841005"/>
    <n v="14929.23"/>
    <n v="22393.845000000001"/>
    <s v="76430"/>
    <x v="17"/>
    <x v="0"/>
    <x v="0"/>
    <n v="1005"/>
    <n v="10008009"/>
    <s v="SABANA"/>
    <n v="984"/>
    <s v="Combustibles"/>
    <m/>
    <s v="0040005507"/>
    <n v="14310"/>
    <m/>
    <s v="En línea"/>
  </r>
  <r>
    <s v="03114596"/>
    <s v="13/12/2023"/>
    <s v="17:43"/>
    <s v="OJX072"/>
    <x v="0"/>
    <x v="0"/>
    <n v="71550"/>
    <n v="5"/>
    <s v="100080099841005"/>
    <n v="14929.23"/>
    <n v="74646.149999999994"/>
    <s v="220165"/>
    <x v="17"/>
    <x v="0"/>
    <x v="0"/>
    <n v="1005"/>
    <n v="10008009"/>
    <s v="SABANA"/>
    <n v="984"/>
    <s v="Combustibles"/>
    <m/>
    <s v="0040005507"/>
    <n v="14310"/>
    <m/>
    <s v="En línea"/>
  </r>
  <r>
    <s v="03114621"/>
    <s v="13/12/2023"/>
    <s v="18:52"/>
    <s v="OKZ842"/>
    <x v="0"/>
    <x v="0"/>
    <n v="57240"/>
    <n v="4"/>
    <s v="100080099841005"/>
    <n v="14929.23"/>
    <n v="59716.92"/>
    <s v="180960"/>
    <x v="17"/>
    <x v="0"/>
    <x v="0"/>
    <n v="1005"/>
    <n v="10008009"/>
    <s v="SABANA"/>
    <n v="984"/>
    <s v="Combustibles"/>
    <m/>
    <s v="0040005507"/>
    <n v="14310"/>
    <m/>
    <s v="En línea"/>
  </r>
  <r>
    <s v="0547007"/>
    <s v="13/12/2023"/>
    <s v="18:59"/>
    <s v="OFZ08E"/>
    <x v="0"/>
    <x v="0"/>
    <n v="21465"/>
    <n v="1.5"/>
    <s v="100080099841005"/>
    <n v="14929.23"/>
    <n v="22393.845000000001"/>
    <s v="41790"/>
    <x v="17"/>
    <x v="0"/>
    <x v="0"/>
    <n v="1005"/>
    <n v="10008009"/>
    <s v="SABANA"/>
    <n v="984"/>
    <s v="Combustibles"/>
    <m/>
    <s v="0040005507"/>
    <n v="14310"/>
    <m/>
    <s v="En línea"/>
  </r>
  <r>
    <s v="02140788"/>
    <s v="13/12/2023"/>
    <s v="11:55"/>
    <s v="OFJ29E"/>
    <x v="0"/>
    <x v="0"/>
    <n v="21465"/>
    <n v="1.5"/>
    <s v="100080099841005"/>
    <n v="14929.23"/>
    <n v="22393.845000000001"/>
    <s v="55959"/>
    <x v="17"/>
    <x v="0"/>
    <x v="0"/>
    <n v="1005"/>
    <n v="10008009"/>
    <s v="SABANA"/>
    <n v="984"/>
    <s v="Combustibles"/>
    <m/>
    <s v="0040005507"/>
    <n v="14310"/>
    <m/>
    <s v="En línea"/>
  </r>
  <r>
    <s v="02141189"/>
    <s v="14/12/2023"/>
    <s v="07:34"/>
    <s v="OLN067"/>
    <x v="0"/>
    <x v="0"/>
    <n v="57240"/>
    <n v="4"/>
    <s v="100080099841005"/>
    <n v="14929.23"/>
    <n v="59716.92"/>
    <s v="164018"/>
    <x v="17"/>
    <x v="0"/>
    <x v="0"/>
    <n v="1005"/>
    <n v="10008009"/>
    <s v="SABANA"/>
    <n v="984"/>
    <s v="Combustibles"/>
    <m/>
    <s v="0040005507"/>
    <n v="14310"/>
    <m/>
    <s v="En línea"/>
  </r>
  <r>
    <s v="01143747"/>
    <s v="14/12/2023"/>
    <s v="12:23"/>
    <s v="LBM42F"/>
    <x v="0"/>
    <x v="0"/>
    <n v="21465"/>
    <n v="1.5"/>
    <s v="100080099841005"/>
    <n v="14929.23"/>
    <n v="22393.845000000001"/>
    <s v="29267"/>
    <x v="17"/>
    <x v="0"/>
    <x v="0"/>
    <n v="1005"/>
    <n v="10008009"/>
    <s v="SABANA"/>
    <n v="984"/>
    <s v="Combustibles"/>
    <m/>
    <s v="0040005507"/>
    <n v="14310"/>
    <m/>
    <s v="En línea"/>
  </r>
  <r>
    <s v="01143937"/>
    <s v="15/12/2023"/>
    <s v="00:11"/>
    <s v="OFJ09E"/>
    <x v="0"/>
    <x v="0"/>
    <n v="21465"/>
    <n v="1.5"/>
    <s v="100080099841005"/>
    <n v="14929.23"/>
    <n v="22393.845000000001"/>
    <s v="59045"/>
    <x v="17"/>
    <x v="0"/>
    <x v="0"/>
    <n v="1005"/>
    <n v="10008009"/>
    <s v="SABANA"/>
    <n v="984"/>
    <s v="Combustibles"/>
    <m/>
    <s v="0040005507"/>
    <n v="14310"/>
    <m/>
    <s v="En línea"/>
  </r>
  <r>
    <s v="04117679"/>
    <s v="15/12/2023"/>
    <s v="18:00"/>
    <s v="UKP32D"/>
    <x v="0"/>
    <x v="0"/>
    <n v="28620"/>
    <n v="2"/>
    <s v="100080099841005"/>
    <n v="14929.23"/>
    <n v="29858.46"/>
    <s v="52369"/>
    <x v="17"/>
    <x v="0"/>
    <x v="0"/>
    <n v="1005"/>
    <n v="10008009"/>
    <s v="SABANA"/>
    <n v="984"/>
    <s v="Combustibles"/>
    <m/>
    <s v="0040005507"/>
    <n v="14310"/>
    <m/>
    <s v="En línea"/>
  </r>
  <r>
    <s v="04117650"/>
    <s v="15/12/2023"/>
    <s v="16:53"/>
    <s v="OKZ581"/>
    <x v="0"/>
    <x v="0"/>
    <n v="57240"/>
    <n v="4"/>
    <s v="100080099841005"/>
    <n v="14929.23"/>
    <n v="59716.92"/>
    <s v="123533"/>
    <x v="17"/>
    <x v="0"/>
    <x v="0"/>
    <n v="1005"/>
    <n v="10008009"/>
    <s v="SABANA"/>
    <n v="984"/>
    <s v="Combustibles"/>
    <m/>
    <s v="0040005507"/>
    <n v="14310"/>
    <m/>
    <s v="En línea"/>
  </r>
  <r>
    <s v="35436485"/>
    <s v="05/12/2023"/>
    <s v="23:54"/>
    <s v="OLN242"/>
    <x v="0"/>
    <x v="1"/>
    <n v="38400"/>
    <n v="4"/>
    <s v="1000800935401005"/>
    <n v="9103.5"/>
    <n v="36414"/>
    <s v="134201"/>
    <x v="18"/>
    <x v="0"/>
    <x v="0"/>
    <n v="1005"/>
    <n v="10008009"/>
    <s v="SABANA"/>
    <n v="3540"/>
    <s v="Combustibles"/>
    <m/>
    <s v="0040005507"/>
    <n v="9600"/>
    <m/>
    <s v="En línea"/>
  </r>
  <r>
    <s v="35569367"/>
    <s v="10/12/2023"/>
    <s v="14:41"/>
    <s v="JQV291"/>
    <x v="0"/>
    <x v="1"/>
    <n v="38400"/>
    <n v="4"/>
    <s v="1000800935401005"/>
    <n v="9103.5"/>
    <n v="36414"/>
    <s v="23717"/>
    <x v="18"/>
    <x v="0"/>
    <x v="0"/>
    <n v="1005"/>
    <n v="10008009"/>
    <s v="SABANA"/>
    <n v="3540"/>
    <s v="Combustibles"/>
    <m/>
    <s v="0040005507"/>
    <n v="9600"/>
    <m/>
    <s v="En línea"/>
  </r>
  <r>
    <s v="35564254"/>
    <s v="10/12/2023"/>
    <s v="08:47"/>
    <s v="JQV296"/>
    <x v="0"/>
    <x v="1"/>
    <n v="38400"/>
    <n v="4"/>
    <s v="1000800935401005"/>
    <n v="9103.5"/>
    <n v="36414"/>
    <s v="23525"/>
    <x v="18"/>
    <x v="0"/>
    <x v="0"/>
    <n v="1005"/>
    <n v="10008009"/>
    <s v="SABANA"/>
    <n v="3540"/>
    <s v="Combustibles"/>
    <m/>
    <s v="0040005507"/>
    <n v="9600"/>
    <m/>
    <s v="En línea"/>
  </r>
  <r>
    <s v="35329277"/>
    <s v="02/12/2023"/>
    <s v="11:45"/>
    <s v="LIS753"/>
    <x v="0"/>
    <x v="1"/>
    <n v="48000"/>
    <n v="5"/>
    <s v="1000800935401005"/>
    <n v="9103.5"/>
    <n v="45517.5"/>
    <s v="8998"/>
    <x v="18"/>
    <x v="0"/>
    <x v="0"/>
    <n v="1005"/>
    <n v="10008009"/>
    <s v="SABANA"/>
    <n v="3540"/>
    <s v="Combustibles"/>
    <m/>
    <s v="0040005507"/>
    <n v="9600"/>
    <m/>
    <s v="En línea"/>
  </r>
  <r>
    <s v="35330862"/>
    <s v="02/12/2023"/>
    <s v="12:47"/>
    <s v="OLO628"/>
    <x v="0"/>
    <x v="1"/>
    <n v="38400"/>
    <n v="4"/>
    <s v="1000800935401005"/>
    <n v="9103.5"/>
    <n v="36414"/>
    <s v="98894"/>
    <x v="18"/>
    <x v="0"/>
    <x v="0"/>
    <n v="1005"/>
    <n v="10008009"/>
    <s v="SABANA"/>
    <n v="3540"/>
    <s v="Combustibles"/>
    <m/>
    <s v="0040005507"/>
    <n v="9600"/>
    <m/>
    <s v="En línea"/>
  </r>
  <r>
    <s v="35335083"/>
    <s v="02/12/2023"/>
    <s v="15:33"/>
    <s v="OKZ751"/>
    <x v="0"/>
    <x v="1"/>
    <n v="38400"/>
    <n v="4"/>
    <s v="1000800935401005"/>
    <n v="9103.5"/>
    <n v="36414"/>
    <s v="8735"/>
    <x v="18"/>
    <x v="0"/>
    <x v="0"/>
    <n v="1005"/>
    <n v="10008009"/>
    <s v="SABANA"/>
    <n v="3540"/>
    <s v="Combustibles"/>
    <m/>
    <s v="0040005507"/>
    <n v="9600"/>
    <m/>
    <s v="En línea"/>
  </r>
  <r>
    <s v="35336276"/>
    <s v="02/12/2023"/>
    <s v="16:20"/>
    <s v="OLN233"/>
    <x v="0"/>
    <x v="1"/>
    <n v="38400"/>
    <n v="4"/>
    <s v="1000800935401005"/>
    <n v="9103.5"/>
    <n v="36414"/>
    <s v="115026"/>
    <x v="18"/>
    <x v="0"/>
    <x v="0"/>
    <n v="1005"/>
    <n v="10008009"/>
    <s v="SABANA"/>
    <n v="3540"/>
    <s v="Combustibles"/>
    <m/>
    <s v="0040005507"/>
    <n v="9600"/>
    <m/>
    <s v="En línea"/>
  </r>
  <r>
    <s v="35341273"/>
    <s v="02/12/2023"/>
    <s v="20:27"/>
    <s v="OBI452"/>
    <x v="0"/>
    <x v="1"/>
    <n v="38400"/>
    <n v="4"/>
    <s v="1000800935401005"/>
    <n v="9103.5"/>
    <n v="36414"/>
    <s v="177104"/>
    <x v="18"/>
    <x v="0"/>
    <x v="0"/>
    <n v="1005"/>
    <n v="10008009"/>
    <s v="SABANA"/>
    <n v="3540"/>
    <s v="Combustibles"/>
    <m/>
    <s v="0040005507"/>
    <n v="9600"/>
    <m/>
    <s v="En línea"/>
  </r>
  <r>
    <s v="35298298"/>
    <s v="01/12/2023"/>
    <s v="13:50"/>
    <s v="OLO469"/>
    <x v="0"/>
    <x v="1"/>
    <n v="38400"/>
    <n v="4"/>
    <s v="1000800935401005"/>
    <n v="9103.5"/>
    <n v="36414"/>
    <s v="69373"/>
    <x v="18"/>
    <x v="0"/>
    <x v="0"/>
    <n v="1005"/>
    <n v="10008009"/>
    <s v="SABANA"/>
    <n v="3540"/>
    <s v="Combustibles"/>
    <s v="3524"/>
    <s v="0040005507"/>
    <n v="9600"/>
    <m/>
    <s v="En línea"/>
  </r>
  <r>
    <s v="35356923"/>
    <s v="03/12/2023"/>
    <s v="17:39"/>
    <s v="OBI452"/>
    <x v="0"/>
    <x v="1"/>
    <n v="38400"/>
    <n v="4"/>
    <s v="1000800935401005"/>
    <n v="9103.5"/>
    <n v="36414"/>
    <s v="177243"/>
    <x v="18"/>
    <x v="0"/>
    <x v="0"/>
    <n v="1005"/>
    <n v="10008009"/>
    <s v="SABANA"/>
    <n v="3540"/>
    <s v="Combustibles"/>
    <m/>
    <s v="0040005507"/>
    <n v="9600"/>
    <m/>
    <s v="En línea"/>
  </r>
  <r>
    <s v="35495268"/>
    <s v="07/12/2023"/>
    <s v="13:28"/>
    <s v="OLN236"/>
    <x v="0"/>
    <x v="1"/>
    <n v="38400"/>
    <n v="4"/>
    <s v="1000800935401005"/>
    <n v="9103.5"/>
    <n v="36414"/>
    <s v="134011"/>
    <x v="18"/>
    <x v="0"/>
    <x v="0"/>
    <n v="1005"/>
    <n v="10008009"/>
    <s v="SABANA"/>
    <n v="3540"/>
    <s v="Combustibles"/>
    <m/>
    <s v="0040005507"/>
    <n v="9600"/>
    <m/>
    <s v="En línea"/>
  </r>
  <r>
    <s v="35507040"/>
    <s v="07/12/2023"/>
    <s v="19:42"/>
    <s v="OLN213"/>
    <x v="0"/>
    <x v="1"/>
    <n v="38400"/>
    <n v="4"/>
    <s v="1000800935401005"/>
    <n v="9103.5"/>
    <n v="36414"/>
    <s v="111242"/>
    <x v="18"/>
    <x v="0"/>
    <x v="0"/>
    <n v="1005"/>
    <n v="10008009"/>
    <s v="SABANA"/>
    <n v="3540"/>
    <s v="Combustibles"/>
    <m/>
    <s v="0040005507"/>
    <n v="9600"/>
    <m/>
    <s v="En línea"/>
  </r>
  <r>
    <s v="35516807"/>
    <s v="08/12/2023"/>
    <s v="08:14"/>
    <s v="GCX018"/>
    <x v="0"/>
    <x v="1"/>
    <n v="38400"/>
    <n v="4"/>
    <s v="1000800935401005"/>
    <n v="9103.5"/>
    <n v="36414"/>
    <s v="69570"/>
    <x v="18"/>
    <x v="0"/>
    <x v="0"/>
    <n v="1005"/>
    <n v="10008009"/>
    <s v="SABANA"/>
    <n v="3540"/>
    <s v="Combustibles"/>
    <m/>
    <s v="0040005507"/>
    <n v="9600"/>
    <m/>
    <s v="En línea"/>
  </r>
  <r>
    <s v="35530161"/>
    <s v="08/12/2023"/>
    <s v="20:17"/>
    <s v="JQV296"/>
    <x v="0"/>
    <x v="1"/>
    <n v="38400"/>
    <n v="4"/>
    <s v="1000800935401005"/>
    <n v="9103.5"/>
    <n v="36414"/>
    <s v="23427"/>
    <x v="18"/>
    <x v="0"/>
    <x v="0"/>
    <n v="1005"/>
    <n v="10008009"/>
    <s v="SABANA"/>
    <n v="3540"/>
    <s v="Combustibles"/>
    <m/>
    <s v="0040005507"/>
    <n v="9600"/>
    <m/>
    <s v="En línea"/>
  </r>
  <r>
    <s v="35379202"/>
    <s v="04/12/2023"/>
    <s v="11:48"/>
    <s v="JQV291"/>
    <x v="0"/>
    <x v="1"/>
    <n v="38400"/>
    <n v="4"/>
    <s v="1000800935401005"/>
    <n v="9103.5"/>
    <n v="36414"/>
    <s v="23113"/>
    <x v="18"/>
    <x v="0"/>
    <x v="0"/>
    <n v="1005"/>
    <n v="10008009"/>
    <s v="SABANA"/>
    <n v="3540"/>
    <s v="Combustibles"/>
    <m/>
    <s v="0040005507"/>
    <n v="9600"/>
    <m/>
    <s v="En línea"/>
  </r>
  <r>
    <s v="35379318"/>
    <s v="04/12/2023"/>
    <s v="11:51"/>
    <s v="OLN240"/>
    <x v="0"/>
    <x v="1"/>
    <n v="38400"/>
    <n v="4"/>
    <s v="1000800935401005"/>
    <n v="9103.5"/>
    <n v="36414"/>
    <s v="145445"/>
    <x v="18"/>
    <x v="0"/>
    <x v="0"/>
    <n v="1005"/>
    <n v="10008009"/>
    <s v="SABANA"/>
    <n v="3540"/>
    <s v="Combustibles"/>
    <m/>
    <s v="0040005507"/>
    <n v="9600"/>
    <m/>
    <s v="En línea"/>
  </r>
  <r>
    <s v="35398322"/>
    <s v="04/12/2023"/>
    <s v="22:46"/>
    <s v="OJY268"/>
    <x v="0"/>
    <x v="1"/>
    <n v="38400"/>
    <n v="4"/>
    <s v="1000800935401005"/>
    <n v="9103.5"/>
    <n v="36414"/>
    <s v="171339"/>
    <x v="18"/>
    <x v="0"/>
    <x v="0"/>
    <n v="1005"/>
    <n v="10008009"/>
    <s v="SABANA"/>
    <n v="3540"/>
    <s v="Combustibles"/>
    <m/>
    <s v="0040005507"/>
    <n v="9600"/>
    <m/>
    <s v="En línea"/>
  </r>
  <r>
    <s v="35393634"/>
    <s v="04/12/2023"/>
    <s v="19:07"/>
    <s v="OLO484"/>
    <x v="0"/>
    <x v="1"/>
    <n v="76800"/>
    <n v="8"/>
    <s v="1000800935401005"/>
    <n v="9103.5"/>
    <n v="72828"/>
    <s v="131419"/>
    <x v="18"/>
    <x v="0"/>
    <x v="0"/>
    <n v="1005"/>
    <n v="10008009"/>
    <s v="SABANA"/>
    <n v="3540"/>
    <s v="Combustibles"/>
    <m/>
    <s v="0040005507"/>
    <n v="9600"/>
    <m/>
    <s v="En línea"/>
  </r>
  <r>
    <s v="35389748"/>
    <s v="04/12/2023"/>
    <s v="17:04"/>
    <s v="JQV294"/>
    <x v="0"/>
    <x v="1"/>
    <n v="38400"/>
    <n v="4"/>
    <s v="1000800935401005"/>
    <n v="9103.5"/>
    <n v="36414"/>
    <s v="6791"/>
    <x v="18"/>
    <x v="0"/>
    <x v="0"/>
    <n v="1005"/>
    <n v="10008009"/>
    <s v="SABANA"/>
    <n v="3540"/>
    <s v="Combustibles"/>
    <m/>
    <s v="0040005507"/>
    <n v="9600"/>
    <m/>
    <s v="En línea"/>
  </r>
  <r>
    <s v="35398043"/>
    <s v="04/12/2023"/>
    <s v="22:27"/>
    <s v="OLO473"/>
    <x v="0"/>
    <x v="1"/>
    <n v="38400"/>
    <n v="4"/>
    <s v="1000800935401005"/>
    <n v="9103.5"/>
    <n v="36414"/>
    <s v="63147"/>
    <x v="18"/>
    <x v="0"/>
    <x v="0"/>
    <n v="1005"/>
    <n v="10008009"/>
    <s v="SABANA"/>
    <n v="3540"/>
    <s v="Combustibles"/>
    <s v="3531"/>
    <s v="0040005507"/>
    <n v="9600"/>
    <m/>
    <s v="En línea"/>
  </r>
  <r>
    <s v="35402051"/>
    <s v="05/12/2023"/>
    <s v="05:28"/>
    <s v="OJY268"/>
    <x v="0"/>
    <x v="1"/>
    <n v="38400"/>
    <n v="4"/>
    <s v="1000800935401005"/>
    <n v="9103.5"/>
    <n v="36414"/>
    <s v="171372"/>
    <x v="18"/>
    <x v="0"/>
    <x v="0"/>
    <n v="1005"/>
    <n v="10008009"/>
    <s v="SABANA"/>
    <n v="3540"/>
    <s v="Combustibles"/>
    <m/>
    <s v="0040005507"/>
    <n v="9600"/>
    <m/>
    <s v="En línea"/>
  </r>
  <r>
    <s v="35628727"/>
    <s v="12/12/2023"/>
    <s v="09:46"/>
    <s v="OKZ677"/>
    <x v="0"/>
    <x v="1"/>
    <n v="38400"/>
    <n v="4"/>
    <s v="1000800935401005"/>
    <n v="9103.5"/>
    <n v="36414"/>
    <s v="107879"/>
    <x v="18"/>
    <x v="0"/>
    <x v="0"/>
    <n v="1005"/>
    <n v="10008009"/>
    <s v="SABANA"/>
    <n v="3540"/>
    <s v="Combustibles"/>
    <m/>
    <s v="0040005507"/>
    <n v="9600"/>
    <m/>
    <s v="En línea"/>
  </r>
  <r>
    <s v="35651981"/>
    <s v="12/12/2023"/>
    <s v="22:19"/>
    <s v="OLM885"/>
    <x v="0"/>
    <x v="1"/>
    <n v="48000"/>
    <n v="5"/>
    <s v="1000800935401005"/>
    <n v="9103.5"/>
    <n v="45517.5"/>
    <s v="50473"/>
    <x v="18"/>
    <x v="0"/>
    <x v="0"/>
    <n v="1005"/>
    <n v="10008009"/>
    <s v="SABANA"/>
    <n v="3540"/>
    <s v="Combustibles"/>
    <m/>
    <s v="0040005507"/>
    <n v="9600"/>
    <m/>
    <s v="En línea"/>
  </r>
  <r>
    <s v="35685433"/>
    <s v="13/12/2023"/>
    <s v="18:10"/>
    <s v="OLN236"/>
    <x v="0"/>
    <x v="1"/>
    <n v="38400"/>
    <n v="4"/>
    <s v="1000800935401005"/>
    <n v="9103.5"/>
    <n v="36414"/>
    <s v="134585"/>
    <x v="18"/>
    <x v="0"/>
    <x v="0"/>
    <n v="1005"/>
    <n v="10008009"/>
    <s v="SABANA"/>
    <n v="3540"/>
    <s v="Combustibles"/>
    <m/>
    <s v="0040005507"/>
    <n v="9600"/>
    <m/>
    <s v="En línea"/>
  </r>
  <r>
    <s v="35689593"/>
    <s v="13/12/2023"/>
    <s v="20:40"/>
    <s v="OLN078"/>
    <x v="0"/>
    <x v="1"/>
    <n v="38400"/>
    <n v="4"/>
    <s v="1000800935401005"/>
    <n v="9103.5"/>
    <n v="36414"/>
    <s v="175701"/>
    <x v="18"/>
    <x v="0"/>
    <x v="0"/>
    <n v="1005"/>
    <n v="10008009"/>
    <s v="SABANA"/>
    <n v="3540"/>
    <s v="Combustibles"/>
    <m/>
    <s v="0040005507"/>
    <n v="9600"/>
    <m/>
    <s v="En línea"/>
  </r>
  <r>
    <s v="35712991"/>
    <s v="14/12/2023"/>
    <s v="12:53"/>
    <s v="OLO483"/>
    <x v="0"/>
    <x v="1"/>
    <n v="76800"/>
    <n v="8"/>
    <s v="1000800935401005"/>
    <n v="9103.5"/>
    <n v="72828"/>
    <s v="113965"/>
    <x v="18"/>
    <x v="0"/>
    <x v="0"/>
    <n v="1005"/>
    <n v="10008009"/>
    <s v="SABANA"/>
    <n v="3540"/>
    <s v="Combustibles"/>
    <m/>
    <s v="0040005507"/>
    <n v="9600"/>
    <m/>
    <s v="En línea"/>
  </r>
  <r>
    <s v="35729147"/>
    <s v="14/12/2023"/>
    <s v="20:58"/>
    <s v="OLO473"/>
    <x v="0"/>
    <x v="1"/>
    <n v="38400"/>
    <n v="4"/>
    <s v="1000800935401005"/>
    <n v="9103.5"/>
    <n v="36414"/>
    <s v="64205"/>
    <x v="18"/>
    <x v="0"/>
    <x v="0"/>
    <n v="1005"/>
    <n v="10008009"/>
    <s v="SABANA"/>
    <n v="3540"/>
    <s v="Combustibles"/>
    <s v="3531"/>
    <s v="0040005507"/>
    <n v="9600"/>
    <m/>
    <s v="En línea"/>
  </r>
  <r>
    <s v="35732340"/>
    <s v="15/12/2023"/>
    <s v="00:47"/>
    <s v="OJY259"/>
    <x v="0"/>
    <x v="1"/>
    <n v="38400"/>
    <n v="4"/>
    <s v="1000800935401005"/>
    <n v="9103.5"/>
    <n v="36414"/>
    <s v="84050"/>
    <x v="18"/>
    <x v="0"/>
    <x v="0"/>
    <n v="1005"/>
    <n v="10008009"/>
    <s v="SABANA"/>
    <n v="3540"/>
    <s v="Combustibles"/>
    <m/>
    <s v="0040005507"/>
    <n v="9600"/>
    <m/>
    <s v="En línea"/>
  </r>
  <r>
    <s v="35734504"/>
    <s v="15/12/2023"/>
    <s v="05:08"/>
    <s v="JQV290"/>
    <x v="0"/>
    <x v="1"/>
    <n v="38400"/>
    <n v="4"/>
    <s v="1000800935401005"/>
    <n v="9103.5"/>
    <n v="36414"/>
    <s v="18320"/>
    <x v="18"/>
    <x v="0"/>
    <x v="0"/>
    <n v="1005"/>
    <n v="10008009"/>
    <s v="SABANA"/>
    <n v="3540"/>
    <s v="Combustibles"/>
    <m/>
    <s v="0040005507"/>
    <n v="9600"/>
    <m/>
    <s v="En línea"/>
  </r>
  <r>
    <s v="35735350"/>
    <s v="15/12/2023"/>
    <s v="05:53"/>
    <s v="OLN236"/>
    <x v="0"/>
    <x v="1"/>
    <n v="38400"/>
    <n v="4"/>
    <s v="1000800935401005"/>
    <n v="9103.5"/>
    <n v="36414"/>
    <s v="134675"/>
    <x v="18"/>
    <x v="0"/>
    <x v="0"/>
    <n v="1005"/>
    <n v="10008009"/>
    <s v="SABANA"/>
    <n v="3540"/>
    <s v="Combustibles"/>
    <m/>
    <s v="0040005507"/>
    <n v="9600"/>
    <m/>
    <s v="En línea"/>
  </r>
  <r>
    <s v="35747331"/>
    <s v="15/12/2023"/>
    <s v="10:25"/>
    <s v="LIS838"/>
    <x v="0"/>
    <x v="1"/>
    <n v="38400"/>
    <n v="4"/>
    <s v="1000800935401005"/>
    <n v="9103.5"/>
    <n v="36414"/>
    <s v="16216"/>
    <x v="18"/>
    <x v="0"/>
    <x v="0"/>
    <n v="1005"/>
    <n v="10008009"/>
    <s v="SABANA"/>
    <n v="3540"/>
    <s v="Combustibles"/>
    <m/>
    <s v="0040005507"/>
    <n v="9600"/>
    <m/>
    <s v="En línea"/>
  </r>
  <r>
    <s v="35773217"/>
    <s v="16/12/2023"/>
    <s v="04:09"/>
    <s v="OLN242"/>
    <x v="0"/>
    <x v="1"/>
    <n v="38400"/>
    <n v="4"/>
    <s v="1000800935401005"/>
    <n v="9103.5"/>
    <n v="36414"/>
    <s v="134863"/>
    <x v="18"/>
    <x v="0"/>
    <x v="0"/>
    <n v="1005"/>
    <n v="10008009"/>
    <s v="SABANA"/>
    <n v="3540"/>
    <s v="Combustibles"/>
    <m/>
    <s v="0040005507"/>
    <n v="9600"/>
    <m/>
    <s v="En línea"/>
  </r>
  <r>
    <s v="35768624"/>
    <s v="15/12/2023"/>
    <s v="21:13"/>
    <s v="OLO673"/>
    <x v="0"/>
    <x v="1"/>
    <n v="38400"/>
    <n v="4"/>
    <s v="1000800935401005"/>
    <n v="9103.5"/>
    <n v="36414"/>
    <s v="66323"/>
    <x v="18"/>
    <x v="0"/>
    <x v="0"/>
    <n v="1005"/>
    <n v="10008009"/>
    <s v="SABANA"/>
    <n v="3540"/>
    <s v="Combustibles"/>
    <m/>
    <s v="0040005507"/>
    <n v="9600"/>
    <m/>
    <s v="En línea"/>
  </r>
  <r>
    <s v="01137553"/>
    <s v="01/12/2023"/>
    <s v="23:51"/>
    <s v="OLN090"/>
    <x v="0"/>
    <x v="1"/>
    <n v="35436"/>
    <n v="4"/>
    <s v="100080099841005"/>
    <n v="9103.5"/>
    <n v="36414"/>
    <s v="180778"/>
    <x v="17"/>
    <x v="0"/>
    <x v="0"/>
    <n v="1005"/>
    <n v="10008009"/>
    <s v="SABANA"/>
    <n v="984"/>
    <s v="Combustibles"/>
    <m/>
    <s v="0040005507"/>
    <n v="8859"/>
    <m/>
    <s v="En línea"/>
  </r>
  <r>
    <s v="03109969"/>
    <s v="01/12/2023"/>
    <s v="23:57"/>
    <s v="OLO474"/>
    <x v="0"/>
    <x v="1"/>
    <n v="35436"/>
    <n v="4"/>
    <s v="100080099841005"/>
    <n v="9103.5"/>
    <n v="36414"/>
    <s v="146078"/>
    <x v="17"/>
    <x v="0"/>
    <x v="0"/>
    <n v="1005"/>
    <n v="10008009"/>
    <s v="SABANA"/>
    <n v="984"/>
    <s v="Combustibles"/>
    <s v="3516"/>
    <s v="0040005507"/>
    <n v="8859"/>
    <m/>
    <s v="En línea"/>
  </r>
  <r>
    <s v="04112491"/>
    <s v="02/12/2023"/>
    <s v="18:32"/>
    <s v="LIS839"/>
    <x v="0"/>
    <x v="1"/>
    <n v="35436"/>
    <n v="4"/>
    <s v="100080099841005"/>
    <n v="9103.5"/>
    <n v="36414"/>
    <s v="18170"/>
    <x v="17"/>
    <x v="0"/>
    <x v="0"/>
    <n v="1005"/>
    <n v="10008009"/>
    <s v="SABANA"/>
    <n v="984"/>
    <s v="Combustibles"/>
    <m/>
    <s v="0040005507"/>
    <n v="8859"/>
    <m/>
    <s v="En línea"/>
  </r>
  <r>
    <s v="02136195"/>
    <s v="03/12/2023"/>
    <s v="05:08"/>
    <s v="JQV016"/>
    <x v="0"/>
    <x v="1"/>
    <n v="35436"/>
    <n v="4"/>
    <s v="100080099841005"/>
    <n v="9103.5"/>
    <n v="36414"/>
    <s v="47113"/>
    <x v="17"/>
    <x v="0"/>
    <x v="0"/>
    <n v="1005"/>
    <n v="10008009"/>
    <s v="SABANA"/>
    <n v="984"/>
    <s v="Combustibles"/>
    <m/>
    <s v="0040005507"/>
    <n v="8859"/>
    <m/>
    <s v="En línea"/>
  </r>
  <r>
    <s v="03110664"/>
    <s v="03/12/2023"/>
    <s v="19:39"/>
    <s v="LIS755"/>
    <x v="0"/>
    <x v="1"/>
    <n v="35436"/>
    <n v="4"/>
    <s v="100080099841005"/>
    <n v="9103.5"/>
    <n v="36414"/>
    <s v="23995"/>
    <x v="17"/>
    <x v="0"/>
    <x v="0"/>
    <n v="1005"/>
    <n v="10008009"/>
    <s v="SABANA"/>
    <n v="984"/>
    <s v="Combustibles"/>
    <m/>
    <s v="0040005507"/>
    <n v="8859"/>
    <m/>
    <s v="En línea"/>
  </r>
  <r>
    <s v="01138551"/>
    <s v="04/12/2023"/>
    <s v="01:16"/>
    <s v="GCX058"/>
    <x v="0"/>
    <x v="1"/>
    <n v="35436"/>
    <n v="4"/>
    <s v="100080099841005"/>
    <n v="9103.5"/>
    <n v="36414"/>
    <s v="106607"/>
    <x v="17"/>
    <x v="0"/>
    <x v="0"/>
    <n v="1005"/>
    <n v="10008009"/>
    <s v="SABANA"/>
    <n v="984"/>
    <s v="Combustibles"/>
    <m/>
    <s v="0040005507"/>
    <n v="8859"/>
    <m/>
    <s v="En línea"/>
  </r>
  <r>
    <s v="01138520"/>
    <s v="03/12/2023"/>
    <s v="23:05"/>
    <s v="GCX101"/>
    <x v="0"/>
    <x v="1"/>
    <n v="35436"/>
    <n v="4"/>
    <s v="100080099841005"/>
    <n v="9103.5"/>
    <n v="36414"/>
    <s v="103319"/>
    <x v="17"/>
    <x v="0"/>
    <x v="0"/>
    <n v="1005"/>
    <n v="10008009"/>
    <s v="SABANA"/>
    <n v="984"/>
    <s v="Combustibles"/>
    <m/>
    <s v="0040005507"/>
    <n v="8859"/>
    <m/>
    <s v="En línea"/>
  </r>
  <r>
    <s v="02137366"/>
    <s v="05/12/2023"/>
    <s v="22:22"/>
    <s v="GCX058"/>
    <x v="0"/>
    <x v="1"/>
    <n v="35436"/>
    <n v="4"/>
    <s v="100080099841005"/>
    <n v="9103.5"/>
    <n v="36414"/>
    <s v="106870"/>
    <x v="17"/>
    <x v="0"/>
    <x v="0"/>
    <n v="1005"/>
    <n v="10008009"/>
    <s v="SABANA"/>
    <n v="984"/>
    <s v="Combustibles"/>
    <m/>
    <s v="0040005507"/>
    <n v="8859"/>
    <m/>
    <s v="En línea"/>
  </r>
  <r>
    <s v="01140794"/>
    <s v="08/12/2023"/>
    <s v="06:43"/>
    <s v="OKZ852"/>
    <x v="0"/>
    <x v="1"/>
    <n v="35436"/>
    <n v="4"/>
    <s v="100080099841005"/>
    <n v="9103.5"/>
    <n v="36414"/>
    <s v="143395"/>
    <x v="17"/>
    <x v="0"/>
    <x v="0"/>
    <n v="1005"/>
    <n v="10008009"/>
    <s v="SABANA"/>
    <n v="984"/>
    <s v="Combustibles"/>
    <m/>
    <s v="0040005507"/>
    <n v="8859"/>
    <m/>
    <s v="En línea"/>
  </r>
  <r>
    <s v="02138749"/>
    <s v="08/12/2023"/>
    <s v="20:45"/>
    <s v="LIS758"/>
    <x v="0"/>
    <x v="1"/>
    <n v="35436"/>
    <n v="4"/>
    <s v="100080099841005"/>
    <n v="9103.5"/>
    <n v="36414"/>
    <s v="28600"/>
    <x v="17"/>
    <x v="0"/>
    <x v="0"/>
    <n v="1005"/>
    <n v="10008009"/>
    <s v="SABANA"/>
    <n v="984"/>
    <s v="Combustibles"/>
    <m/>
    <s v="0040005507"/>
    <n v="8859"/>
    <m/>
    <s v="En línea"/>
  </r>
  <r>
    <s v="03113879"/>
    <s v="12/12/2023"/>
    <s v="05:29"/>
    <s v="JQV015"/>
    <x v="0"/>
    <x v="1"/>
    <n v="35436"/>
    <n v="4"/>
    <s v="100080099841005"/>
    <n v="9103.5"/>
    <n v="36414"/>
    <s v="72049"/>
    <x v="17"/>
    <x v="0"/>
    <x v="0"/>
    <n v="1005"/>
    <n v="10008009"/>
    <s v="SABANA"/>
    <n v="984"/>
    <s v="Combustibles"/>
    <m/>
    <s v="0040005507"/>
    <n v="8859"/>
    <m/>
    <s v="En línea"/>
  </r>
  <r>
    <s v="0654464"/>
    <s v="12/12/2023"/>
    <s v="21:10"/>
    <s v="OLO548"/>
    <x v="0"/>
    <x v="1"/>
    <n v="35436"/>
    <n v="4"/>
    <s v="100080099841005"/>
    <n v="9103.5"/>
    <n v="36414"/>
    <s v="134035"/>
    <x v="17"/>
    <x v="0"/>
    <x v="0"/>
    <n v="1005"/>
    <n v="10008009"/>
    <s v="SABANA"/>
    <n v="984"/>
    <s v="Combustibles"/>
    <s v="3496"/>
    <s v="0040005507"/>
    <n v="8859"/>
    <m/>
    <s v="En línea"/>
  </r>
  <r>
    <s v="04116526"/>
    <s v="13/12/2023"/>
    <s v="05:24"/>
    <s v="OLO467"/>
    <x v="0"/>
    <x v="1"/>
    <n v="35436"/>
    <n v="4"/>
    <s v="100080099841005"/>
    <n v="9103.5"/>
    <n v="36414"/>
    <s v="110317"/>
    <x v="17"/>
    <x v="0"/>
    <x v="0"/>
    <n v="1005"/>
    <n v="10008009"/>
    <s v="SABANA"/>
    <n v="984"/>
    <s v="Combustibles"/>
    <s v="3510"/>
    <s v="0040005507"/>
    <n v="8859"/>
    <m/>
    <s v="En línea"/>
  </r>
  <r>
    <s v="04115509"/>
    <s v="10/12/2023"/>
    <s v="16:09"/>
    <s v="OLO615"/>
    <x v="0"/>
    <x v="1"/>
    <n v="35436"/>
    <n v="4"/>
    <s v="100080099841005"/>
    <n v="9103.5"/>
    <n v="36414"/>
    <s v="58156"/>
    <x v="17"/>
    <x v="0"/>
    <x v="0"/>
    <n v="1005"/>
    <n v="10008009"/>
    <s v="SABANA"/>
    <n v="984"/>
    <s v="Combustibles"/>
    <m/>
    <s v="0040005507"/>
    <n v="8859"/>
    <m/>
    <s v="En línea"/>
  </r>
  <r>
    <s v="0547357"/>
    <s v="15/12/2023"/>
    <s v="07:52"/>
    <s v="OLN231"/>
    <x v="0"/>
    <x v="1"/>
    <n v="35436"/>
    <n v="4"/>
    <s v="100080099841005"/>
    <n v="9103.5"/>
    <n v="36414"/>
    <s v="89062"/>
    <x v="17"/>
    <x v="0"/>
    <x v="0"/>
    <n v="1005"/>
    <n v="10008009"/>
    <s v="SABANA"/>
    <n v="984"/>
    <s v="Combustibles"/>
    <m/>
    <s v="0040005507"/>
    <n v="8859"/>
    <m/>
    <s v="En línea"/>
  </r>
  <r>
    <s v="01144520"/>
    <s v="16/12/2023"/>
    <s v="02:37"/>
    <s v="OLO548"/>
    <x v="0"/>
    <x v="1"/>
    <n v="35436"/>
    <n v="4"/>
    <s v="100080099841005"/>
    <n v="9103.5"/>
    <n v="36414"/>
    <s v="134357"/>
    <x v="17"/>
    <x v="0"/>
    <x v="0"/>
    <n v="1005"/>
    <n v="10008009"/>
    <s v="SABANA"/>
    <n v="984"/>
    <s v="Combustibles"/>
    <s v="3496"/>
    <s v="0040005507"/>
    <n v="8859"/>
    <m/>
    <s v="En línea"/>
  </r>
  <r>
    <s v="02141078"/>
    <s v="14/12/2023"/>
    <s v="01:02"/>
    <s v="GCX058"/>
    <x v="0"/>
    <x v="1"/>
    <n v="35436"/>
    <n v="4"/>
    <s v="100080099841005"/>
    <n v="9103.5"/>
    <n v="36414"/>
    <s v="107994"/>
    <x v="17"/>
    <x v="0"/>
    <x v="0"/>
    <n v="1005"/>
    <n v="10008009"/>
    <s v="SABANA"/>
    <n v="984"/>
    <s v="Combustibles"/>
    <m/>
    <s v="0040005507"/>
    <n v="8859"/>
    <m/>
    <s v="En línea"/>
  </r>
  <r>
    <s v="01230223"/>
    <s v="04/12/2023"/>
    <s v="22:57"/>
    <s v="DDS74E"/>
    <x v="0"/>
    <x v="0"/>
    <n v="21960"/>
    <n v="1.5"/>
    <s v="100080099591005"/>
    <n v="14929.23"/>
    <n v="22393.845000000001"/>
    <s v="101963"/>
    <x v="19"/>
    <x v="0"/>
    <x v="0"/>
    <n v="1005"/>
    <n v="10008009"/>
    <s v="SABANA"/>
    <n v="959"/>
    <s v="Combustibles"/>
    <m/>
    <s v="0040005507"/>
    <n v="14640"/>
    <m/>
    <s v="En línea"/>
  </r>
  <r>
    <s v="03258603"/>
    <s v="05/12/2023"/>
    <s v="23:42"/>
    <s v="OGF70E"/>
    <x v="0"/>
    <x v="0"/>
    <n v="21960"/>
    <n v="1.5"/>
    <s v="100080099591005"/>
    <n v="14929.23"/>
    <n v="22393.845000000001"/>
    <s v="66478"/>
    <x v="19"/>
    <x v="0"/>
    <x v="0"/>
    <n v="1005"/>
    <n v="10008009"/>
    <s v="SABANA"/>
    <n v="959"/>
    <s v="Combustibles"/>
    <m/>
    <s v="0040005507"/>
    <n v="14640"/>
    <m/>
    <s v="En línea"/>
  </r>
  <r>
    <s v="03257302"/>
    <s v="02/12/2023"/>
    <s v="23:59"/>
    <s v="OGF70E"/>
    <x v="0"/>
    <x v="0"/>
    <n v="21960"/>
    <n v="1.5"/>
    <s v="100080099591005"/>
    <n v="14929.23"/>
    <n v="22393.845000000001"/>
    <s v="66314"/>
    <x v="19"/>
    <x v="0"/>
    <x v="0"/>
    <n v="1005"/>
    <n v="10008009"/>
    <s v="SABANA"/>
    <n v="959"/>
    <s v="Combustibles"/>
    <m/>
    <s v="0040005507"/>
    <n v="14640"/>
    <m/>
    <s v="En línea"/>
  </r>
  <r>
    <s v="01231169"/>
    <s v="06/12/2023"/>
    <s v="23:00"/>
    <s v="OGG21E"/>
    <x v="0"/>
    <x v="0"/>
    <n v="21960"/>
    <n v="1.5"/>
    <s v="100080099591005"/>
    <n v="14929.23"/>
    <n v="22393.845000000001"/>
    <s v="63479"/>
    <x v="19"/>
    <x v="0"/>
    <x v="0"/>
    <n v="1005"/>
    <n v="10008009"/>
    <s v="SABANA"/>
    <n v="959"/>
    <s v="Combustibles"/>
    <m/>
    <s v="0040005507"/>
    <n v="14640"/>
    <m/>
    <s v="En línea"/>
  </r>
  <r>
    <s v="03260786"/>
    <s v="09/12/2023"/>
    <s v="23:41"/>
    <s v="OFZ71E"/>
    <x v="0"/>
    <x v="0"/>
    <n v="21960"/>
    <n v="1.5"/>
    <s v="100080099591005"/>
    <n v="14929.23"/>
    <n v="22393.845000000001"/>
    <s v="68342"/>
    <x v="19"/>
    <x v="0"/>
    <x v="0"/>
    <n v="1005"/>
    <n v="10008009"/>
    <s v="SABANA"/>
    <n v="959"/>
    <s v="Combustibles"/>
    <m/>
    <s v="0040005507"/>
    <n v="14640"/>
    <m/>
    <s v="En línea"/>
  </r>
  <r>
    <s v="03262675"/>
    <s v="15/12/2023"/>
    <s v="00:58"/>
    <s v="OGG05E"/>
    <x v="0"/>
    <x v="0"/>
    <n v="21960"/>
    <n v="1.5"/>
    <s v="100080099591005"/>
    <n v="14929.23"/>
    <n v="22393.845000000001"/>
    <s v="40535"/>
    <x v="19"/>
    <x v="0"/>
    <x v="0"/>
    <n v="1005"/>
    <n v="10008009"/>
    <s v="SABANA"/>
    <n v="959"/>
    <s v="Combustibles"/>
    <m/>
    <s v="0040005507"/>
    <n v="14640"/>
    <m/>
    <s v="En línea"/>
  </r>
  <r>
    <s v="02313480"/>
    <s v="15/12/2023"/>
    <s v="08:05"/>
    <s v="OFZ71E"/>
    <x v="0"/>
    <x v="0"/>
    <n v="21960"/>
    <n v="1.5"/>
    <s v="100080099591005"/>
    <n v="14929.23"/>
    <n v="22393.845000000001"/>
    <s v="68524"/>
    <x v="19"/>
    <x v="0"/>
    <x v="0"/>
    <n v="1005"/>
    <n v="10008009"/>
    <s v="SABANA"/>
    <n v="959"/>
    <s v="Combustibles"/>
    <m/>
    <s v="0040005507"/>
    <n v="14640"/>
    <m/>
    <s v="En línea"/>
  </r>
  <r>
    <s v="01229940"/>
    <s v="04/12/2023"/>
    <s v="10:10"/>
    <s v="GCX106"/>
    <x v="0"/>
    <x v="1"/>
    <n v="34969.440000000002"/>
    <n v="3.9380000000000002"/>
    <s v="100080099591005"/>
    <n v="9103.5"/>
    <n v="35849.582999999999"/>
    <s v="75970"/>
    <x v="19"/>
    <x v="0"/>
    <x v="0"/>
    <n v="1005"/>
    <n v="10008009"/>
    <s v="SABANA"/>
    <n v="959"/>
    <s v="Combustibles"/>
    <m/>
    <s v="0040005507"/>
    <n v="8880"/>
    <m/>
    <s v="En línea"/>
  </r>
  <r>
    <s v="03260415"/>
    <s v="09/12/2023"/>
    <s v="10:59"/>
    <s v="GCX033"/>
    <x v="0"/>
    <x v="1"/>
    <n v="35520"/>
    <n v="4"/>
    <s v="100080099591005"/>
    <n v="9103.5"/>
    <n v="36414"/>
    <s v="80390"/>
    <x v="19"/>
    <x v="0"/>
    <x v="0"/>
    <n v="1005"/>
    <n v="10008009"/>
    <s v="SABANA"/>
    <n v="959"/>
    <s v="Combustibles"/>
    <m/>
    <s v="0040005507"/>
    <n v="8880"/>
    <m/>
    <s v="En línea"/>
  </r>
  <r>
    <s v="03262128"/>
    <s v="13/12/2023"/>
    <s v="17:47"/>
    <s v="GCX033"/>
    <x v="0"/>
    <x v="1"/>
    <n v="35520"/>
    <n v="4"/>
    <s v="100080099591005"/>
    <n v="9103.5"/>
    <n v="36414"/>
    <s v="81000"/>
    <x v="19"/>
    <x v="0"/>
    <x v="0"/>
    <n v="1005"/>
    <n v="10008009"/>
    <s v="SABANA"/>
    <n v="959"/>
    <s v="Combustibles"/>
    <m/>
    <s v="0040005507"/>
    <n v="8880"/>
    <m/>
    <s v="En línea"/>
  </r>
  <r>
    <s v="0545902"/>
    <s v="09/12/2023"/>
    <s v="17:29"/>
    <s v="LHA87F"/>
    <x v="3"/>
    <x v="0"/>
    <n v="35488.800000000003"/>
    <n v="2.48"/>
    <s v="100080099842028"/>
    <n v="14929.12"/>
    <n v="37024.217600000004"/>
    <s v="14214"/>
    <x v="17"/>
    <x v="0"/>
    <x v="3"/>
    <n v="2028"/>
    <n v="10008009"/>
    <s v="SABANA"/>
    <n v="984"/>
    <s v="Combustibles"/>
    <m/>
    <s v="0040005149"/>
    <n v="14310"/>
    <m/>
    <s v="En línea"/>
  </r>
  <r>
    <s v="01142866"/>
    <s v="12/12/2023"/>
    <s v="19:47"/>
    <s v="LHG29F"/>
    <x v="3"/>
    <x v="0"/>
    <n v="42629.49"/>
    <n v="2.9790000000000001"/>
    <s v="100080099842028"/>
    <n v="14929.12"/>
    <n v="44473.848480000001"/>
    <s v="11272"/>
    <x v="17"/>
    <x v="0"/>
    <x v="3"/>
    <n v="2028"/>
    <n v="10008009"/>
    <s v="SABANA"/>
    <n v="984"/>
    <s v="Combustibles"/>
    <m/>
    <s v="0040005149"/>
    <n v="14310"/>
    <m/>
    <s v="En línea"/>
  </r>
  <r>
    <s v="03258646"/>
    <s v="06/12/2023"/>
    <s v="05:05"/>
    <s v="OLM918"/>
    <x v="9"/>
    <x v="0"/>
    <n v="56305.440000000002"/>
    <n v="3.8460000000000001"/>
    <s v="10008009959514"/>
    <n v="15328.43"/>
    <n v="58953.141780000005"/>
    <s v="110549"/>
    <x v="19"/>
    <x v="0"/>
    <x v="9"/>
    <n v="514"/>
    <n v="10008009"/>
    <s v="SABANA"/>
    <n v="959"/>
    <s v="Combustibles"/>
    <m/>
    <s v="0040005121"/>
    <n v="14640"/>
    <m/>
    <s v="En línea"/>
  </r>
  <r>
    <s v="02226131"/>
    <s v="01/12/2023"/>
    <s v="17:54"/>
    <s v="OFL48E"/>
    <x v="0"/>
    <x v="0"/>
    <n v="21285"/>
    <n v="1.5"/>
    <s v="1000800910471005"/>
    <n v="14929.23"/>
    <n v="22393.845000000001"/>
    <s v="19242"/>
    <x v="20"/>
    <x v="0"/>
    <x v="0"/>
    <n v="1005"/>
    <n v="10008009"/>
    <s v="SABANA"/>
    <n v="1047"/>
    <s v="Combustibles"/>
    <m/>
    <s v="0040005507"/>
    <n v="14190"/>
    <m/>
    <s v="En línea"/>
  </r>
  <r>
    <s v="02226256"/>
    <s v="01/12/2023"/>
    <s v="20:23"/>
    <s v="AWV24D"/>
    <x v="0"/>
    <x v="0"/>
    <n v="28380"/>
    <n v="2"/>
    <s v="1000800910471005"/>
    <n v="14929.23"/>
    <n v="29858.46"/>
    <s v="2074"/>
    <x v="20"/>
    <x v="0"/>
    <x v="0"/>
    <n v="1005"/>
    <n v="10008009"/>
    <s v="SABANA"/>
    <n v="1047"/>
    <s v="Combustibles"/>
    <m/>
    <s v="0040005507"/>
    <n v="14190"/>
    <m/>
    <s v="En línea"/>
  </r>
  <r>
    <s v="02226012"/>
    <s v="01/12/2023"/>
    <s v="15:31"/>
    <s v="OAM61E"/>
    <x v="0"/>
    <x v="0"/>
    <n v="21285"/>
    <n v="1.5"/>
    <s v="1000800910471005"/>
    <n v="14929.23"/>
    <n v="22393.845000000001"/>
    <s v="106056"/>
    <x v="20"/>
    <x v="0"/>
    <x v="0"/>
    <n v="1005"/>
    <n v="10008009"/>
    <s v="SABANA"/>
    <n v="1047"/>
    <s v="Combustibles"/>
    <m/>
    <s v="0040005507"/>
    <n v="14190"/>
    <m/>
    <s v="En línea"/>
  </r>
  <r>
    <s v="02226484"/>
    <s v="02/12/2023"/>
    <s v="01:44"/>
    <s v="OFM03E"/>
    <x v="0"/>
    <x v="0"/>
    <n v="21285"/>
    <n v="1.5"/>
    <s v="1000800910471005"/>
    <n v="14929.23"/>
    <n v="22393.845000000001"/>
    <s v="24250"/>
    <x v="20"/>
    <x v="0"/>
    <x v="0"/>
    <n v="1005"/>
    <n v="10008009"/>
    <s v="SABANA"/>
    <n v="1047"/>
    <s v="Combustibles"/>
    <m/>
    <s v="0040005507"/>
    <n v="14190"/>
    <m/>
    <s v="En línea"/>
  </r>
  <r>
    <s v="02227704"/>
    <s v="03/12/2023"/>
    <s v="05:50"/>
    <s v="OAM27E"/>
    <x v="0"/>
    <x v="0"/>
    <n v="21285"/>
    <n v="1.5"/>
    <s v="1000800910471005"/>
    <n v="14929.23"/>
    <n v="22393.845000000001"/>
    <s v="82445"/>
    <x v="20"/>
    <x v="0"/>
    <x v="0"/>
    <n v="1005"/>
    <n v="10008009"/>
    <s v="SABANA"/>
    <n v="1047"/>
    <s v="Combustibles"/>
    <m/>
    <s v="0040005507"/>
    <n v="14190"/>
    <m/>
    <s v="En línea"/>
  </r>
  <r>
    <s v="02227719"/>
    <s v="03/12/2023"/>
    <s v="06:06"/>
    <s v="OFP19E"/>
    <x v="0"/>
    <x v="0"/>
    <n v="21285"/>
    <n v="1.5"/>
    <s v="1000800910471005"/>
    <n v="14929.23"/>
    <n v="22393.845000000001"/>
    <s v="38937"/>
    <x v="20"/>
    <x v="0"/>
    <x v="0"/>
    <n v="1005"/>
    <n v="10008009"/>
    <s v="SABANA"/>
    <n v="1047"/>
    <s v="Combustibles"/>
    <m/>
    <s v="0040005507"/>
    <n v="14190"/>
    <m/>
    <s v="En línea"/>
  </r>
  <r>
    <s v="02227721"/>
    <s v="03/12/2023"/>
    <s v="06:08"/>
    <s v="OFM24E"/>
    <x v="0"/>
    <x v="0"/>
    <n v="21285"/>
    <n v="1.5"/>
    <s v="1000800910471005"/>
    <n v="14929.23"/>
    <n v="22393.845000000001"/>
    <s v="40925"/>
    <x v="20"/>
    <x v="0"/>
    <x v="0"/>
    <n v="1005"/>
    <n v="10008009"/>
    <s v="SABANA"/>
    <n v="1047"/>
    <s v="Combustibles"/>
    <m/>
    <s v="0040005507"/>
    <n v="14190"/>
    <m/>
    <s v="En línea"/>
  </r>
  <r>
    <s v="02227800"/>
    <s v="03/12/2023"/>
    <s v="07:53"/>
    <s v="OFY02E"/>
    <x v="0"/>
    <x v="0"/>
    <n v="21285"/>
    <n v="1.5"/>
    <s v="1000800910471005"/>
    <n v="14929.23"/>
    <n v="22393.845000000001"/>
    <s v="52197"/>
    <x v="20"/>
    <x v="0"/>
    <x v="0"/>
    <n v="1005"/>
    <n v="10008009"/>
    <s v="SABANA"/>
    <n v="1047"/>
    <s v="Combustibles"/>
    <m/>
    <s v="0040005507"/>
    <n v="14190"/>
    <m/>
    <s v="En línea"/>
  </r>
  <r>
    <s v="02228422"/>
    <s v="03/12/2023"/>
    <s v="20:28"/>
    <s v="OFN94E"/>
    <x v="0"/>
    <x v="0"/>
    <n v="21285"/>
    <n v="1.5"/>
    <s v="1000800910471005"/>
    <n v="14929.23"/>
    <n v="22393.845000000001"/>
    <s v="74841"/>
    <x v="20"/>
    <x v="0"/>
    <x v="0"/>
    <n v="1005"/>
    <n v="10008009"/>
    <s v="SABANA"/>
    <n v="1047"/>
    <s v="Combustibles"/>
    <m/>
    <s v="0040005507"/>
    <n v="14190"/>
    <m/>
    <s v="En línea"/>
  </r>
  <r>
    <s v="02228638"/>
    <s v="04/12/2023"/>
    <s v="03:54"/>
    <s v="OFP27E"/>
    <x v="0"/>
    <x v="0"/>
    <n v="21285"/>
    <n v="1.5"/>
    <s v="1000800910471005"/>
    <n v="14929.23"/>
    <n v="22393.845000000001"/>
    <s v="45586"/>
    <x v="20"/>
    <x v="0"/>
    <x v="0"/>
    <n v="1005"/>
    <n v="10008009"/>
    <s v="SABANA"/>
    <n v="1047"/>
    <s v="Combustibles"/>
    <m/>
    <s v="0040005507"/>
    <n v="14190"/>
    <m/>
    <s v="En línea"/>
  </r>
  <r>
    <s v="02229876"/>
    <s v="05/12/2023"/>
    <s v="08:06"/>
    <s v="DDQ66E"/>
    <x v="0"/>
    <x v="0"/>
    <n v="14190"/>
    <n v="1"/>
    <s v="1000800910471005"/>
    <n v="14929.23"/>
    <n v="14929.23"/>
    <s v="44420"/>
    <x v="20"/>
    <x v="0"/>
    <x v="0"/>
    <n v="1005"/>
    <n v="10008009"/>
    <s v="SABANA"/>
    <n v="1047"/>
    <s v="Combustibles"/>
    <m/>
    <s v="0040005507"/>
    <n v="14190"/>
    <m/>
    <s v="En línea"/>
  </r>
  <r>
    <s v="02230760"/>
    <s v="05/12/2023"/>
    <s v="23:29"/>
    <s v="OFT67E"/>
    <x v="0"/>
    <x v="0"/>
    <n v="21285"/>
    <n v="1.5"/>
    <s v="1000800910471005"/>
    <n v="14929.23"/>
    <n v="22393.845000000001"/>
    <s v="57789"/>
    <x v="20"/>
    <x v="0"/>
    <x v="0"/>
    <n v="1005"/>
    <n v="10008009"/>
    <s v="SABANA"/>
    <n v="1047"/>
    <s v="Combustibles"/>
    <m/>
    <s v="0040005507"/>
    <n v="14190"/>
    <m/>
    <s v="En línea"/>
  </r>
  <r>
    <s v="02230186"/>
    <s v="05/12/2023"/>
    <s v="13:27"/>
    <s v="OKZ841"/>
    <x v="0"/>
    <x v="0"/>
    <n v="56760"/>
    <n v="4"/>
    <s v="1000800910471005"/>
    <n v="14929.23"/>
    <n v="59716.92"/>
    <s v="124065"/>
    <x v="20"/>
    <x v="0"/>
    <x v="0"/>
    <n v="1005"/>
    <n v="10008009"/>
    <s v="SABANA"/>
    <n v="1047"/>
    <s v="Combustibles"/>
    <m/>
    <s v="0040005507"/>
    <n v="14190"/>
    <m/>
    <s v="En línea"/>
  </r>
  <r>
    <s v="02230409"/>
    <s v="05/12/2023"/>
    <s v="17:05"/>
    <s v="OFM19E"/>
    <x v="0"/>
    <x v="0"/>
    <n v="21285"/>
    <n v="1.5"/>
    <s v="1000800910471005"/>
    <n v="14929.23"/>
    <n v="22393.845000000001"/>
    <s v="27609"/>
    <x v="20"/>
    <x v="0"/>
    <x v="0"/>
    <n v="1005"/>
    <n v="10008009"/>
    <s v="SABANA"/>
    <n v="1047"/>
    <s v="Combustibles"/>
    <m/>
    <s v="0040005507"/>
    <n v="14190"/>
    <m/>
    <s v="En línea"/>
  </r>
  <r>
    <s v="02230478"/>
    <s v="05/12/2023"/>
    <s v="18:11"/>
    <s v="OJO01D"/>
    <x v="0"/>
    <x v="0"/>
    <n v="14190"/>
    <n v="1"/>
    <s v="1000800910471005"/>
    <n v="14929.23"/>
    <n v="14929.23"/>
    <s v="75329"/>
    <x v="20"/>
    <x v="0"/>
    <x v="0"/>
    <n v="1005"/>
    <n v="10008009"/>
    <s v="SABANA"/>
    <n v="1047"/>
    <s v="Combustibles"/>
    <m/>
    <s v="0040005507"/>
    <n v="14190"/>
    <m/>
    <s v="En línea"/>
  </r>
  <r>
    <s v="02230062"/>
    <s v="05/12/2023"/>
    <s v="11:15"/>
    <s v="DDS77E"/>
    <x v="0"/>
    <x v="0"/>
    <n v="21285"/>
    <n v="1.5"/>
    <s v="1000800910471005"/>
    <n v="14929.23"/>
    <n v="22393.845000000001"/>
    <s v="52098"/>
    <x v="20"/>
    <x v="0"/>
    <x v="0"/>
    <n v="1005"/>
    <n v="10008009"/>
    <s v="SABANA"/>
    <n v="1047"/>
    <s v="Combustibles"/>
    <m/>
    <s v="0040005507"/>
    <n v="14190"/>
    <m/>
    <s v="En línea"/>
  </r>
  <r>
    <s v="02230801"/>
    <s v="06/12/2023"/>
    <s v="01:14"/>
    <s v="OFP17E"/>
    <x v="0"/>
    <x v="0"/>
    <n v="21285"/>
    <n v="1.5"/>
    <s v="1000800910471005"/>
    <n v="14929.23"/>
    <n v="22393.845000000001"/>
    <s v="13015"/>
    <x v="20"/>
    <x v="0"/>
    <x v="0"/>
    <n v="1005"/>
    <n v="10008009"/>
    <s v="SABANA"/>
    <n v="1047"/>
    <s v="Combustibles"/>
    <m/>
    <s v="0040005507"/>
    <n v="14190"/>
    <m/>
    <s v="En línea"/>
  </r>
  <r>
    <s v="02237329"/>
    <s v="11/12/2023"/>
    <s v="23:04"/>
    <s v="OFP83E"/>
    <x v="0"/>
    <x v="0"/>
    <n v="21285"/>
    <n v="1.5"/>
    <s v="1000800910471005"/>
    <n v="14929.23"/>
    <n v="22393.845000000001"/>
    <s v="41164"/>
    <x v="20"/>
    <x v="0"/>
    <x v="0"/>
    <n v="1005"/>
    <n v="10008009"/>
    <s v="SABANA"/>
    <n v="1047"/>
    <s v="Combustibles"/>
    <m/>
    <s v="0040005507"/>
    <n v="14190"/>
    <m/>
    <s v="En línea"/>
  </r>
  <r>
    <s v="02237383"/>
    <s v="12/12/2023"/>
    <s v="00:50"/>
    <s v="DDW59E"/>
    <x v="0"/>
    <x v="0"/>
    <n v="21285"/>
    <n v="1.5"/>
    <s v="1000800910471005"/>
    <n v="14929.23"/>
    <n v="22393.845000000001"/>
    <s v="83922"/>
    <x v="20"/>
    <x v="0"/>
    <x v="0"/>
    <n v="1005"/>
    <n v="10008009"/>
    <s v="SABANA"/>
    <n v="1047"/>
    <s v="Combustibles"/>
    <m/>
    <s v="0040005507"/>
    <n v="14190"/>
    <m/>
    <s v="En línea"/>
  </r>
  <r>
    <s v="02237376"/>
    <s v="12/12/2023"/>
    <s v="00:41"/>
    <s v="OFP17E"/>
    <x v="0"/>
    <x v="0"/>
    <n v="21285"/>
    <n v="1.5"/>
    <s v="1000800910471005"/>
    <n v="14929.23"/>
    <n v="22393.845000000001"/>
    <s v="13402"/>
    <x v="20"/>
    <x v="0"/>
    <x v="0"/>
    <n v="1005"/>
    <n v="10008009"/>
    <s v="SABANA"/>
    <n v="1047"/>
    <s v="Combustibles"/>
    <m/>
    <s v="0040005507"/>
    <n v="14190"/>
    <m/>
    <s v="En línea"/>
  </r>
  <r>
    <s v="02236944"/>
    <s v="11/12/2023"/>
    <s v="15:57"/>
    <s v="OFP07E"/>
    <x v="0"/>
    <x v="0"/>
    <n v="21285"/>
    <n v="1.5"/>
    <s v="1000800910471005"/>
    <n v="14929.23"/>
    <n v="22393.845000000001"/>
    <s v="34846"/>
    <x v="20"/>
    <x v="0"/>
    <x v="0"/>
    <n v="1005"/>
    <n v="10008009"/>
    <s v="SABANA"/>
    <n v="1047"/>
    <s v="Combustibles"/>
    <m/>
    <s v="0040005507"/>
    <n v="14190"/>
    <m/>
    <s v="En línea"/>
  </r>
  <r>
    <s v="02235880"/>
    <s v="10/12/2023"/>
    <s v="16:04"/>
    <s v="DDW59E"/>
    <x v="0"/>
    <x v="0"/>
    <n v="21285"/>
    <n v="1.5"/>
    <s v="1000800910471005"/>
    <n v="14929.23"/>
    <n v="22393.845000000001"/>
    <s v="83872"/>
    <x v="20"/>
    <x v="0"/>
    <x v="0"/>
    <n v="1005"/>
    <n v="10008009"/>
    <s v="SABANA"/>
    <n v="1047"/>
    <s v="Combustibles"/>
    <m/>
    <s v="0040005507"/>
    <n v="14190"/>
    <m/>
    <s v="En línea"/>
  </r>
  <r>
    <s v="02235925"/>
    <s v="10/12/2023"/>
    <s v="16:48"/>
    <s v="OFM05E"/>
    <x v="0"/>
    <x v="0"/>
    <n v="21285"/>
    <n v="1.5"/>
    <s v="1000800910471005"/>
    <n v="14929.23"/>
    <n v="22393.845000000001"/>
    <s v="27370"/>
    <x v="20"/>
    <x v="0"/>
    <x v="0"/>
    <n v="1005"/>
    <n v="10008009"/>
    <s v="SABANA"/>
    <n v="1047"/>
    <s v="Combustibles"/>
    <m/>
    <s v="0040005507"/>
    <n v="14190"/>
    <m/>
    <s v="En línea"/>
  </r>
  <r>
    <s v="02235889"/>
    <s v="10/12/2023"/>
    <s v="16:11"/>
    <s v="OFP20E"/>
    <x v="0"/>
    <x v="0"/>
    <n v="21285"/>
    <n v="1.5"/>
    <s v="1000800910471005"/>
    <n v="14929.23"/>
    <n v="22393.845000000001"/>
    <s v="37654"/>
    <x v="20"/>
    <x v="0"/>
    <x v="0"/>
    <n v="1005"/>
    <n v="10008009"/>
    <s v="SABANA"/>
    <n v="1047"/>
    <s v="Combustibles"/>
    <m/>
    <s v="0040005507"/>
    <n v="14190"/>
    <m/>
    <s v="En línea"/>
  </r>
  <r>
    <s v="02235527"/>
    <s v="10/12/2023"/>
    <s v="09:25"/>
    <s v="OGA91E"/>
    <x v="0"/>
    <x v="0"/>
    <n v="21285"/>
    <n v="1.5"/>
    <s v="1000800910471005"/>
    <n v="14929.23"/>
    <n v="22393.845000000001"/>
    <s v="49999"/>
    <x v="20"/>
    <x v="0"/>
    <x v="0"/>
    <n v="1005"/>
    <n v="10008009"/>
    <s v="SABANA"/>
    <n v="1047"/>
    <s v="Combustibles"/>
    <m/>
    <s v="0040005507"/>
    <n v="14190"/>
    <m/>
    <s v="En línea"/>
  </r>
  <r>
    <s v="02235585"/>
    <s v="10/12/2023"/>
    <s v="10:31"/>
    <s v="OLN203"/>
    <x v="0"/>
    <x v="0"/>
    <n v="56760"/>
    <n v="4"/>
    <s v="1000800910471005"/>
    <n v="14929.23"/>
    <n v="59716.92"/>
    <s v="86223"/>
    <x v="20"/>
    <x v="0"/>
    <x v="0"/>
    <n v="1005"/>
    <n v="10008009"/>
    <s v="SABANA"/>
    <n v="1047"/>
    <s v="Combustibles"/>
    <m/>
    <s v="0040005507"/>
    <n v="14190"/>
    <m/>
    <s v="En línea"/>
  </r>
  <r>
    <s v="02235648"/>
    <s v="10/12/2023"/>
    <s v="11:40"/>
    <s v="OFX86E"/>
    <x v="0"/>
    <x v="0"/>
    <n v="21285"/>
    <n v="1.5"/>
    <s v="1000800910471005"/>
    <n v="14929.23"/>
    <n v="22393.845000000001"/>
    <s v="48759"/>
    <x v="20"/>
    <x v="0"/>
    <x v="0"/>
    <n v="1005"/>
    <n v="10008009"/>
    <s v="SABANA"/>
    <n v="1047"/>
    <s v="Combustibles"/>
    <m/>
    <s v="0040005507"/>
    <n v="14190"/>
    <m/>
    <s v="En línea"/>
  </r>
  <r>
    <s v="02235757"/>
    <s v="10/12/2023"/>
    <s v="13:52"/>
    <s v="OFX92E"/>
    <x v="0"/>
    <x v="0"/>
    <n v="21285"/>
    <n v="1.5"/>
    <s v="1000800910471005"/>
    <n v="14929.23"/>
    <n v="22393.845000000001"/>
    <s v="56746"/>
    <x v="20"/>
    <x v="0"/>
    <x v="0"/>
    <n v="1005"/>
    <n v="10008009"/>
    <s v="SABANA"/>
    <n v="1047"/>
    <s v="Combustibles"/>
    <m/>
    <s v="0040005507"/>
    <n v="14190"/>
    <m/>
    <s v="En línea"/>
  </r>
  <r>
    <s v="02234298"/>
    <s v="09/12/2023"/>
    <s v="06:44"/>
    <s v="DDS77E"/>
    <x v="0"/>
    <x v="0"/>
    <n v="21285"/>
    <n v="1.5"/>
    <s v="1000800910471005"/>
    <n v="14929.23"/>
    <n v="22393.845000000001"/>
    <s v="52280"/>
    <x v="20"/>
    <x v="0"/>
    <x v="0"/>
    <n v="1005"/>
    <n v="10008009"/>
    <s v="SABANA"/>
    <n v="1047"/>
    <s v="Combustibles"/>
    <m/>
    <s v="0040005507"/>
    <n v="14190"/>
    <m/>
    <s v="En línea"/>
  </r>
  <r>
    <s v="02234475"/>
    <s v="09/12/2023"/>
    <s v="10:21"/>
    <s v="OFY06E"/>
    <x v="0"/>
    <x v="0"/>
    <n v="21285"/>
    <n v="1.5"/>
    <s v="1000800910471005"/>
    <n v="14929.23"/>
    <n v="22393.845000000001"/>
    <s v="49305"/>
    <x v="20"/>
    <x v="0"/>
    <x v="0"/>
    <n v="1005"/>
    <n v="10008009"/>
    <s v="SABANA"/>
    <n v="1047"/>
    <s v="Combustibles"/>
    <m/>
    <s v="0040005507"/>
    <n v="14190"/>
    <m/>
    <s v="En línea"/>
  </r>
  <r>
    <s v="02234578"/>
    <s v="09/12/2023"/>
    <s v="12:39"/>
    <s v="OFM24E"/>
    <x v="0"/>
    <x v="0"/>
    <n v="21285"/>
    <n v="1.5"/>
    <s v="1000800910471005"/>
    <n v="14929.23"/>
    <n v="22393.845000000001"/>
    <s v="41335"/>
    <x v="20"/>
    <x v="0"/>
    <x v="0"/>
    <n v="1005"/>
    <n v="10008009"/>
    <s v="SABANA"/>
    <n v="1047"/>
    <s v="Combustibles"/>
    <m/>
    <s v="0040005507"/>
    <n v="14190"/>
    <m/>
    <s v="En línea"/>
  </r>
  <r>
    <s v="02235198"/>
    <s v="10/12/2023"/>
    <s v="01:32"/>
    <s v="OGA16E"/>
    <x v="0"/>
    <x v="0"/>
    <n v="21285"/>
    <n v="1.5"/>
    <s v="1000800910471005"/>
    <n v="14929.23"/>
    <n v="22393.845000000001"/>
    <s v="56264"/>
    <x v="20"/>
    <x v="0"/>
    <x v="0"/>
    <n v="1005"/>
    <n v="10008009"/>
    <s v="SABANA"/>
    <n v="1047"/>
    <s v="Combustibles"/>
    <m/>
    <s v="0040005507"/>
    <n v="14190"/>
    <m/>
    <s v="En línea"/>
  </r>
  <r>
    <s v="02238431"/>
    <s v="12/12/2023"/>
    <s v="20:55"/>
    <s v="OFV82E"/>
    <x v="0"/>
    <x v="0"/>
    <n v="21285"/>
    <n v="1.5"/>
    <s v="1000800910471005"/>
    <n v="14929.23"/>
    <n v="22393.845000000001"/>
    <s v="62376"/>
    <x v="20"/>
    <x v="0"/>
    <x v="0"/>
    <n v="1005"/>
    <n v="10008009"/>
    <s v="SABANA"/>
    <n v="1047"/>
    <s v="Combustibles"/>
    <m/>
    <s v="0040005507"/>
    <n v="14190"/>
    <m/>
    <s v="En línea"/>
  </r>
  <r>
    <s v="02238283"/>
    <s v="12/12/2023"/>
    <s v="18:13"/>
    <s v="OFP86E"/>
    <x v="0"/>
    <x v="0"/>
    <n v="21285"/>
    <n v="1.5"/>
    <s v="1000800910471005"/>
    <n v="14929.23"/>
    <n v="22393.845000000001"/>
    <s v="41740"/>
    <x v="20"/>
    <x v="0"/>
    <x v="0"/>
    <n v="1005"/>
    <n v="10008009"/>
    <s v="SABANA"/>
    <n v="1047"/>
    <s v="Combustibles"/>
    <m/>
    <s v="0040005507"/>
    <n v="14190"/>
    <m/>
    <s v="En línea"/>
  </r>
  <r>
    <s v="02238606"/>
    <s v="13/12/2023"/>
    <s v="00:28"/>
    <s v="OBI813"/>
    <x v="0"/>
    <x v="0"/>
    <n v="42570"/>
    <n v="3"/>
    <s v="1000800910471005"/>
    <n v="14929.23"/>
    <n v="44787.69"/>
    <s v="166866"/>
    <x v="20"/>
    <x v="0"/>
    <x v="0"/>
    <n v="1005"/>
    <n v="10008009"/>
    <s v="SABANA"/>
    <n v="1047"/>
    <s v="Combustibles"/>
    <m/>
    <s v="0040005507"/>
    <n v="14190"/>
    <m/>
    <s v="En línea"/>
  </r>
  <r>
    <s v="02231216"/>
    <s v="06/12/2023"/>
    <s v="09:51"/>
    <s v="OFL25E"/>
    <x v="0"/>
    <x v="0"/>
    <n v="21285"/>
    <n v="1.5"/>
    <s v="1000800910471005"/>
    <n v="14929.23"/>
    <n v="22393.845000000001"/>
    <s v="28244"/>
    <x v="20"/>
    <x v="0"/>
    <x v="0"/>
    <n v="1005"/>
    <n v="10008009"/>
    <s v="SABANA"/>
    <n v="1047"/>
    <s v="Combustibles"/>
    <m/>
    <s v="0040005507"/>
    <n v="14190"/>
    <m/>
    <s v="En línea"/>
  </r>
  <r>
    <s v="02231124"/>
    <s v="06/12/2023"/>
    <s v="08:13"/>
    <s v="OFP65E"/>
    <x v="0"/>
    <x v="0"/>
    <n v="21285"/>
    <n v="1.5"/>
    <s v="1000800910471005"/>
    <n v="14929.23"/>
    <n v="22393.845000000001"/>
    <s v="36835"/>
    <x v="20"/>
    <x v="0"/>
    <x v="0"/>
    <n v="1005"/>
    <n v="10008009"/>
    <s v="SABANA"/>
    <n v="1047"/>
    <s v="Combustibles"/>
    <m/>
    <s v="0040005507"/>
    <n v="14190"/>
    <m/>
    <s v="En línea"/>
  </r>
  <r>
    <s v="02231389"/>
    <s v="06/12/2023"/>
    <s v="13:19"/>
    <s v="OGB90E"/>
    <x v="0"/>
    <x v="0"/>
    <n v="21285"/>
    <n v="1.5"/>
    <s v="1000800910471005"/>
    <n v="14929.23"/>
    <n v="22393.845000000001"/>
    <s v="53850"/>
    <x v="20"/>
    <x v="0"/>
    <x v="0"/>
    <n v="1005"/>
    <n v="10008009"/>
    <s v="SABANA"/>
    <n v="1047"/>
    <s v="Combustibles"/>
    <m/>
    <s v="0040005507"/>
    <n v="14190"/>
    <m/>
    <s v="En línea"/>
  </r>
  <r>
    <s v="02231959"/>
    <s v="07/12/2023"/>
    <s v="00:57"/>
    <s v="OFZ47E"/>
    <x v="0"/>
    <x v="0"/>
    <n v="21285"/>
    <n v="1.5"/>
    <s v="1000800910471005"/>
    <n v="14929.23"/>
    <n v="22393.845000000001"/>
    <s v="53371"/>
    <x v="20"/>
    <x v="0"/>
    <x v="0"/>
    <n v="1005"/>
    <n v="10008009"/>
    <s v="SABANA"/>
    <n v="1047"/>
    <s v="Combustibles"/>
    <m/>
    <s v="0040005507"/>
    <n v="14190"/>
    <m/>
    <s v="En línea"/>
  </r>
  <r>
    <s v="02229138"/>
    <s v="04/12/2023"/>
    <s v="13:56"/>
    <s v="OFP07E"/>
    <x v="0"/>
    <x v="0"/>
    <n v="21285"/>
    <n v="1.5"/>
    <s v="1000800910471005"/>
    <n v="14929.23"/>
    <n v="22393.845000000001"/>
    <s v="34395"/>
    <x v="20"/>
    <x v="0"/>
    <x v="0"/>
    <n v="1005"/>
    <n v="10008009"/>
    <s v="SABANA"/>
    <n v="1047"/>
    <s v="Combustibles"/>
    <m/>
    <s v="0040005507"/>
    <n v="14190"/>
    <m/>
    <s v="En línea"/>
  </r>
  <r>
    <s v="02229113"/>
    <s v="04/12/2023"/>
    <s v="13:30"/>
    <s v="OFX23E"/>
    <x v="0"/>
    <x v="0"/>
    <n v="21285"/>
    <n v="1.5"/>
    <s v="1000800910471005"/>
    <n v="14929.23"/>
    <n v="22393.845000000001"/>
    <s v="35675"/>
    <x v="20"/>
    <x v="0"/>
    <x v="0"/>
    <n v="1005"/>
    <n v="10008009"/>
    <s v="SABANA"/>
    <n v="1047"/>
    <s v="Combustibles"/>
    <m/>
    <s v="0040005507"/>
    <n v="14190"/>
    <m/>
    <s v="En línea"/>
  </r>
  <r>
    <s v="02229304"/>
    <s v="04/12/2023"/>
    <s v="17:20"/>
    <s v="OFP12E"/>
    <x v="0"/>
    <x v="0"/>
    <n v="21285"/>
    <n v="1.5"/>
    <s v="1000800910471005"/>
    <n v="14929.23"/>
    <n v="22393.845000000001"/>
    <s v="47351"/>
    <x v="20"/>
    <x v="0"/>
    <x v="0"/>
    <n v="1005"/>
    <n v="10008009"/>
    <s v="SABANA"/>
    <n v="1047"/>
    <s v="Combustibles"/>
    <m/>
    <s v="0040005507"/>
    <n v="14190"/>
    <m/>
    <s v="En línea"/>
  </r>
  <r>
    <s v="02229524"/>
    <s v="04/12/2023"/>
    <s v="22:10"/>
    <s v="AWV31D"/>
    <x v="0"/>
    <x v="0"/>
    <n v="28380"/>
    <n v="2"/>
    <s v="1000800910471005"/>
    <n v="14929.23"/>
    <n v="29858.46"/>
    <s v="91371"/>
    <x v="20"/>
    <x v="0"/>
    <x v="0"/>
    <n v="1005"/>
    <n v="10008009"/>
    <s v="SABANA"/>
    <n v="1047"/>
    <s v="Combustibles"/>
    <m/>
    <s v="0040005507"/>
    <n v="14190"/>
    <m/>
    <s v="En línea"/>
  </r>
  <r>
    <s v="02229547"/>
    <s v="04/12/2023"/>
    <s v="22:37"/>
    <s v="OFP29E"/>
    <x v="0"/>
    <x v="0"/>
    <n v="21285"/>
    <n v="1.5"/>
    <s v="1000800910471005"/>
    <n v="14929.23"/>
    <n v="22393.845000000001"/>
    <s v="29990"/>
    <x v="20"/>
    <x v="0"/>
    <x v="0"/>
    <n v="1005"/>
    <n v="10008009"/>
    <s v="SABANA"/>
    <n v="1047"/>
    <s v="Combustibles"/>
    <m/>
    <s v="0040005507"/>
    <n v="14190"/>
    <m/>
    <s v="En línea"/>
  </r>
  <r>
    <s v="02229335"/>
    <s v="04/12/2023"/>
    <s v="17:53"/>
    <s v="OFM24E"/>
    <x v="0"/>
    <x v="0"/>
    <n v="21285"/>
    <n v="1.5"/>
    <s v="1000800910471005"/>
    <n v="14929.23"/>
    <n v="22393.845000000001"/>
    <s v="41100"/>
    <x v="20"/>
    <x v="0"/>
    <x v="0"/>
    <n v="1005"/>
    <n v="10008009"/>
    <s v="SABANA"/>
    <n v="1047"/>
    <s v="Combustibles"/>
    <m/>
    <s v="0040005507"/>
    <n v="14190"/>
    <m/>
    <s v="En línea"/>
  </r>
  <r>
    <s v="02229365"/>
    <s v="04/12/2023"/>
    <s v="18:29"/>
    <s v="OFP18E"/>
    <x v="0"/>
    <x v="0"/>
    <n v="21285"/>
    <n v="1.5"/>
    <s v="1000800910471005"/>
    <n v="14929.23"/>
    <n v="22393.845000000001"/>
    <s v="48105"/>
    <x v="20"/>
    <x v="0"/>
    <x v="0"/>
    <n v="1005"/>
    <n v="10008009"/>
    <s v="SABANA"/>
    <n v="1047"/>
    <s v="Combustibles"/>
    <m/>
    <s v="0040005507"/>
    <n v="14190"/>
    <m/>
    <s v="En línea"/>
  </r>
  <r>
    <s v="02233695"/>
    <s v="08/12/2023"/>
    <s v="17:15"/>
    <s v="OFP60E"/>
    <x v="0"/>
    <x v="0"/>
    <n v="21285"/>
    <n v="1.5"/>
    <s v="1000800910471005"/>
    <n v="14929.23"/>
    <n v="22393.845000000001"/>
    <s v="35587"/>
    <x v="20"/>
    <x v="0"/>
    <x v="0"/>
    <n v="1005"/>
    <n v="10008009"/>
    <s v="SABANA"/>
    <n v="1047"/>
    <s v="Combustibles"/>
    <m/>
    <s v="0040005507"/>
    <n v="14190"/>
    <m/>
    <s v="En línea"/>
  </r>
  <r>
    <s v="02234086"/>
    <s v="09/12/2023"/>
    <s v="01:25"/>
    <s v="OFP27E"/>
    <x v="0"/>
    <x v="0"/>
    <n v="21285"/>
    <n v="1.5"/>
    <s v="1000800910471005"/>
    <n v="14929.23"/>
    <n v="22393.845000000001"/>
    <s v="45948"/>
    <x v="20"/>
    <x v="0"/>
    <x v="0"/>
    <n v="1005"/>
    <n v="10008009"/>
    <s v="SABANA"/>
    <n v="1047"/>
    <s v="Combustibles"/>
    <m/>
    <s v="0040005507"/>
    <n v="14190"/>
    <m/>
    <s v="En línea"/>
  </r>
  <r>
    <s v="02233340"/>
    <s v="08/12/2023"/>
    <s v="10:07"/>
    <s v="OFW63E"/>
    <x v="0"/>
    <x v="0"/>
    <n v="21285"/>
    <n v="1.5"/>
    <s v="1000800910471005"/>
    <n v="14929.23"/>
    <n v="22393.845000000001"/>
    <s v="63062"/>
    <x v="20"/>
    <x v="0"/>
    <x v="0"/>
    <n v="1005"/>
    <n v="10008009"/>
    <s v="SABANA"/>
    <n v="1047"/>
    <s v="Combustibles"/>
    <m/>
    <s v="0040005507"/>
    <n v="14190"/>
    <m/>
    <s v="En línea"/>
  </r>
  <r>
    <s v="02233883"/>
    <s v="08/12/2023"/>
    <s v="20:55"/>
    <s v="OFM05E"/>
    <x v="0"/>
    <x v="0"/>
    <n v="21285"/>
    <n v="1.5"/>
    <s v="1000800910471005"/>
    <n v="14929.23"/>
    <n v="22393.845000000001"/>
    <s v="27207"/>
    <x v="20"/>
    <x v="0"/>
    <x v="0"/>
    <n v="1005"/>
    <n v="10008009"/>
    <s v="SABANA"/>
    <n v="1047"/>
    <s v="Combustibles"/>
    <m/>
    <s v="0040005507"/>
    <n v="14190"/>
    <m/>
    <s v="En línea"/>
  </r>
  <r>
    <s v="02233097"/>
    <s v="08/12/2023"/>
    <s v="04:25"/>
    <s v="OFV82E"/>
    <x v="0"/>
    <x v="0"/>
    <n v="21285"/>
    <n v="1.5"/>
    <s v="1000800910471005"/>
    <n v="14929.23"/>
    <n v="22393.845000000001"/>
    <s v="62002"/>
    <x v="20"/>
    <x v="0"/>
    <x v="0"/>
    <n v="1005"/>
    <n v="10008009"/>
    <s v="SABANA"/>
    <n v="1047"/>
    <s v="Combustibles"/>
    <m/>
    <s v="0040005507"/>
    <n v="14190"/>
    <m/>
    <s v="En línea"/>
  </r>
  <r>
    <s v="02232957"/>
    <s v="07/12/2023"/>
    <s v="23:17"/>
    <s v="OFX23E"/>
    <x v="0"/>
    <x v="0"/>
    <n v="19936.95"/>
    <n v="1.405"/>
    <s v="1000800910471005"/>
    <n v="14929.23"/>
    <n v="20975.568149999999"/>
    <s v="35890"/>
    <x v="20"/>
    <x v="0"/>
    <x v="0"/>
    <n v="1005"/>
    <n v="10008009"/>
    <s v="SABANA"/>
    <n v="1047"/>
    <s v="Combustibles"/>
    <m/>
    <s v="0040005507"/>
    <n v="14190"/>
    <m/>
    <s v="En línea"/>
  </r>
  <r>
    <s v="02233024"/>
    <s v="08/12/2023"/>
    <s v="01:01"/>
    <s v="OFX86E"/>
    <x v="0"/>
    <x v="0"/>
    <n v="21285"/>
    <n v="1.5"/>
    <s v="1000800910471005"/>
    <n v="14929.23"/>
    <n v="22393.845000000001"/>
    <s v="48482"/>
    <x v="20"/>
    <x v="0"/>
    <x v="0"/>
    <n v="1005"/>
    <n v="10008009"/>
    <s v="SABANA"/>
    <n v="1047"/>
    <s v="Combustibles"/>
    <m/>
    <s v="0040005507"/>
    <n v="14190"/>
    <m/>
    <s v="En línea"/>
  </r>
  <r>
    <s v="02239967"/>
    <s v="14/12/2023"/>
    <s v="06:59"/>
    <s v="OFP04E"/>
    <x v="0"/>
    <x v="0"/>
    <n v="21285"/>
    <n v="1.5"/>
    <s v="1000800910471005"/>
    <n v="14929.23"/>
    <n v="22393.845000000001"/>
    <s v="31670"/>
    <x v="20"/>
    <x v="0"/>
    <x v="0"/>
    <n v="1005"/>
    <n v="10008009"/>
    <s v="SABANA"/>
    <n v="1047"/>
    <s v="Combustibles"/>
    <m/>
    <s v="0040005507"/>
    <n v="14190"/>
    <m/>
    <s v="En línea"/>
  </r>
  <r>
    <s v="02239247"/>
    <s v="13/12/2023"/>
    <s v="14:13"/>
    <s v="OFP76E"/>
    <x v="0"/>
    <x v="0"/>
    <n v="21285"/>
    <n v="1.5"/>
    <s v="1000800910471005"/>
    <n v="14929.23"/>
    <n v="22393.845000000001"/>
    <s v="31250"/>
    <x v="20"/>
    <x v="0"/>
    <x v="0"/>
    <n v="1005"/>
    <n v="10008009"/>
    <s v="SABANA"/>
    <n v="1047"/>
    <s v="Combustibles"/>
    <m/>
    <s v="0040005507"/>
    <n v="14190"/>
    <m/>
    <s v="En línea"/>
  </r>
  <r>
    <s v="02239805"/>
    <s v="14/12/2023"/>
    <s v="03:23"/>
    <s v="OFM05E"/>
    <x v="0"/>
    <x v="0"/>
    <n v="21285"/>
    <n v="1.5"/>
    <s v="1000800910471005"/>
    <n v="14929.23"/>
    <n v="22393.845000000001"/>
    <s v="27663"/>
    <x v="20"/>
    <x v="0"/>
    <x v="0"/>
    <n v="1005"/>
    <n v="10008009"/>
    <s v="SABANA"/>
    <n v="1047"/>
    <s v="Combustibles"/>
    <m/>
    <s v="0040005507"/>
    <n v="14190"/>
    <m/>
    <s v="En línea"/>
  </r>
  <r>
    <s v="02240805"/>
    <s v="15/12/2023"/>
    <s v="00:50"/>
    <s v="OFY02E"/>
    <x v="0"/>
    <x v="0"/>
    <n v="21285"/>
    <n v="1.5"/>
    <s v="1000800910471005"/>
    <n v="14929.23"/>
    <n v="22393.845000000001"/>
    <s v="53676"/>
    <x v="20"/>
    <x v="0"/>
    <x v="0"/>
    <n v="1005"/>
    <n v="10008009"/>
    <s v="SABANA"/>
    <n v="1047"/>
    <s v="Combustibles"/>
    <m/>
    <s v="0040005507"/>
    <n v="14190"/>
    <m/>
    <s v="En línea"/>
  </r>
  <r>
    <s v="02240654"/>
    <s v="14/12/2023"/>
    <s v="21:40"/>
    <s v="OFP19E"/>
    <x v="0"/>
    <x v="0"/>
    <n v="21285"/>
    <n v="1.5"/>
    <s v="1000800910471005"/>
    <n v="14929.23"/>
    <n v="22393.845000000001"/>
    <s v="39635"/>
    <x v="20"/>
    <x v="0"/>
    <x v="0"/>
    <n v="1005"/>
    <n v="10008009"/>
    <s v="SABANA"/>
    <n v="1047"/>
    <s v="Combustibles"/>
    <m/>
    <s v="0040005507"/>
    <n v="14190"/>
    <m/>
    <s v="En línea"/>
  </r>
  <r>
    <s v="02240863"/>
    <s v="15/12/2023"/>
    <s v="03:50"/>
    <s v="OGC07E"/>
    <x v="0"/>
    <x v="0"/>
    <n v="21285"/>
    <n v="1.5"/>
    <s v="1000800910471005"/>
    <n v="14929.23"/>
    <n v="22393.845000000001"/>
    <s v="35340"/>
    <x v="20"/>
    <x v="0"/>
    <x v="0"/>
    <n v="1005"/>
    <n v="10008009"/>
    <s v="SABANA"/>
    <n v="1047"/>
    <s v="Combustibles"/>
    <m/>
    <s v="0040005507"/>
    <n v="14190"/>
    <m/>
    <s v="En línea"/>
  </r>
  <r>
    <s v="02242024"/>
    <s v="16/12/2023"/>
    <s v="02:44"/>
    <s v="OFZ47E"/>
    <x v="0"/>
    <x v="0"/>
    <n v="21285"/>
    <n v="1.5"/>
    <s v="1000800910471005"/>
    <n v="14929.23"/>
    <n v="22393.845000000001"/>
    <s v="53844"/>
    <x v="20"/>
    <x v="0"/>
    <x v="0"/>
    <n v="1005"/>
    <n v="10008009"/>
    <s v="SABANA"/>
    <n v="1047"/>
    <s v="Combustibles"/>
    <m/>
    <s v="0040005507"/>
    <n v="14190"/>
    <m/>
    <s v="En línea"/>
  </r>
  <r>
    <s v="02242086"/>
    <s v="16/12/2023"/>
    <s v="04:09"/>
    <s v="OFM06E"/>
    <x v="0"/>
    <x v="0"/>
    <n v="21285"/>
    <n v="1.5"/>
    <s v="1000800910471005"/>
    <n v="14929.23"/>
    <n v="22393.845000000001"/>
    <s v="28271"/>
    <x v="20"/>
    <x v="0"/>
    <x v="0"/>
    <n v="1005"/>
    <n v="10008009"/>
    <s v="SABANA"/>
    <n v="1047"/>
    <s v="Combustibles"/>
    <m/>
    <s v="0040005507"/>
    <n v="14190"/>
    <m/>
    <s v="En línea"/>
  </r>
  <r>
    <s v="02241623"/>
    <s v="15/12/2023"/>
    <s v="18:03"/>
    <s v="OFP84E"/>
    <x v="0"/>
    <x v="0"/>
    <n v="21285"/>
    <n v="1.5"/>
    <s v="1000800910471005"/>
    <n v="14929.23"/>
    <n v="22393.845000000001"/>
    <s v="33104"/>
    <x v="20"/>
    <x v="0"/>
    <x v="0"/>
    <n v="1005"/>
    <n v="10008009"/>
    <s v="SABANA"/>
    <n v="1047"/>
    <s v="Combustibles"/>
    <m/>
    <s v="0040005507"/>
    <n v="14190"/>
    <m/>
    <s v="En línea"/>
  </r>
  <r>
    <s v="02226207"/>
    <s v="01/12/2023"/>
    <s v="19:19"/>
    <s v="JQV327"/>
    <x v="0"/>
    <x v="1"/>
    <n v="70240"/>
    <n v="8"/>
    <s v="1000800910471005"/>
    <n v="9103.5"/>
    <n v="72828"/>
    <s v="7425"/>
    <x v="20"/>
    <x v="0"/>
    <x v="0"/>
    <n v="1005"/>
    <n v="10008009"/>
    <s v="SABANA"/>
    <n v="1047"/>
    <s v="Combustibles"/>
    <m/>
    <s v="0040005507"/>
    <n v="8780"/>
    <m/>
    <s v="En línea"/>
  </r>
  <r>
    <s v="01239388"/>
    <s v="01/12/2023"/>
    <s v="19:16"/>
    <s v="OKZ817"/>
    <x v="0"/>
    <x v="1"/>
    <n v="35120"/>
    <n v="4"/>
    <s v="1000800910471005"/>
    <n v="9103.5"/>
    <n v="36414"/>
    <s v="145100"/>
    <x v="20"/>
    <x v="0"/>
    <x v="0"/>
    <n v="1005"/>
    <n v="10008009"/>
    <s v="SABANA"/>
    <n v="1047"/>
    <s v="Combustibles"/>
    <m/>
    <s v="0040005507"/>
    <n v="8780"/>
    <m/>
    <s v="En línea"/>
  </r>
  <r>
    <s v="01239603"/>
    <s v="01/12/2023"/>
    <s v="23:26"/>
    <s v="GCX137"/>
    <x v="0"/>
    <x v="1"/>
    <n v="35120"/>
    <n v="4"/>
    <s v="1000800910471005"/>
    <n v="9103.5"/>
    <n v="36414"/>
    <s v="66008"/>
    <x v="20"/>
    <x v="0"/>
    <x v="0"/>
    <n v="1005"/>
    <n v="10008009"/>
    <s v="SABANA"/>
    <n v="1047"/>
    <s v="Combustibles"/>
    <m/>
    <s v="0040005507"/>
    <n v="8780"/>
    <m/>
    <s v="En línea"/>
  </r>
  <r>
    <s v="02226426"/>
    <s v="02/12/2023"/>
    <s v="00:04"/>
    <s v="GCX134"/>
    <x v="0"/>
    <x v="1"/>
    <n v="33188.400000000001"/>
    <n v="3.78"/>
    <s v="1000800910471005"/>
    <n v="9103.5"/>
    <n v="34411.229999999996"/>
    <s v="52654"/>
    <x v="20"/>
    <x v="0"/>
    <x v="0"/>
    <n v="1005"/>
    <n v="10008009"/>
    <s v="SABANA"/>
    <n v="1047"/>
    <s v="Combustibles"/>
    <m/>
    <s v="0040005507"/>
    <n v="8780"/>
    <m/>
    <s v="En línea"/>
  </r>
  <r>
    <s v="02227435"/>
    <s v="02/12/2023"/>
    <s v="22:16"/>
    <s v="OLO637"/>
    <x v="0"/>
    <x v="1"/>
    <n v="32161.14"/>
    <n v="3.6629999999999998"/>
    <s v="1000800910471005"/>
    <n v="9103.5"/>
    <n v="33346.120499999997"/>
    <s v="47883"/>
    <x v="20"/>
    <x v="0"/>
    <x v="0"/>
    <n v="1005"/>
    <n v="10008009"/>
    <s v="SABANA"/>
    <n v="1047"/>
    <s v="Combustibles"/>
    <m/>
    <s v="0040005507"/>
    <n v="8780"/>
    <m/>
    <s v="En línea"/>
  </r>
  <r>
    <s v="02227461"/>
    <s v="02/12/2023"/>
    <s v="22:48"/>
    <s v="OLO630"/>
    <x v="0"/>
    <x v="1"/>
    <n v="35120"/>
    <n v="4"/>
    <s v="1000800910471005"/>
    <n v="9103.5"/>
    <n v="36414"/>
    <s v="72815"/>
    <x v="20"/>
    <x v="0"/>
    <x v="0"/>
    <n v="1005"/>
    <n v="10008009"/>
    <s v="SABANA"/>
    <n v="1047"/>
    <s v="Combustibles"/>
    <m/>
    <s v="0040005507"/>
    <n v="8780"/>
    <m/>
    <s v="En línea"/>
  </r>
  <r>
    <s v="02228668"/>
    <s v="04/12/2023"/>
    <s v="04:36"/>
    <s v="GCX132"/>
    <x v="0"/>
    <x v="1"/>
    <n v="35120"/>
    <n v="4"/>
    <s v="1000800910471005"/>
    <n v="9103.5"/>
    <n v="36414"/>
    <s v="52915"/>
    <x v="20"/>
    <x v="0"/>
    <x v="0"/>
    <n v="1005"/>
    <n v="10008009"/>
    <s v="SABANA"/>
    <n v="1047"/>
    <s v="Combustibles"/>
    <m/>
    <s v="0040005507"/>
    <n v="8780"/>
    <m/>
    <s v="En línea"/>
  </r>
  <r>
    <s v="02230396"/>
    <s v="05/12/2023"/>
    <s v="16:54"/>
    <s v="OLO566"/>
    <x v="0"/>
    <x v="1"/>
    <n v="35120"/>
    <n v="4"/>
    <s v="1000800910471005"/>
    <n v="9103.5"/>
    <n v="36414"/>
    <s v="65819"/>
    <x v="20"/>
    <x v="0"/>
    <x v="0"/>
    <n v="1005"/>
    <n v="10008009"/>
    <s v="SABANA"/>
    <n v="1047"/>
    <s v="Combustibles"/>
    <m/>
    <s v="0040005507"/>
    <n v="8780"/>
    <m/>
    <s v="En línea"/>
  </r>
  <r>
    <s v="01244136"/>
    <s v="05/12/2023"/>
    <s v="22:26"/>
    <s v="OLO467"/>
    <x v="0"/>
    <x v="1"/>
    <n v="35120"/>
    <n v="4"/>
    <s v="1000800910471005"/>
    <n v="9103.5"/>
    <n v="36414"/>
    <s v="109444"/>
    <x v="20"/>
    <x v="0"/>
    <x v="0"/>
    <n v="1005"/>
    <n v="10008009"/>
    <s v="SABANA"/>
    <n v="1047"/>
    <s v="Combustibles"/>
    <s v="3510"/>
    <s v="0040005507"/>
    <n v="8780"/>
    <m/>
    <s v="En línea"/>
  </r>
  <r>
    <s v="01250489"/>
    <s v="11/12/2023"/>
    <s v="20:39"/>
    <s v="JQU940"/>
    <x v="0"/>
    <x v="1"/>
    <n v="35120"/>
    <n v="4"/>
    <s v="1000800910471005"/>
    <n v="9103.5"/>
    <n v="36414"/>
    <s v="51446"/>
    <x v="20"/>
    <x v="0"/>
    <x v="0"/>
    <n v="1005"/>
    <n v="10008009"/>
    <s v="SABANA"/>
    <n v="1047"/>
    <s v="Combustibles"/>
    <m/>
    <s v="0040005507"/>
    <n v="8780"/>
    <m/>
    <s v="En línea"/>
  </r>
  <r>
    <s v="02236759"/>
    <s v="11/12/2023"/>
    <s v="12:40"/>
    <s v="GCW706"/>
    <x v="0"/>
    <x v="1"/>
    <n v="35120"/>
    <n v="4"/>
    <s v="1000800910471005"/>
    <n v="9103.5"/>
    <n v="36414"/>
    <s v="123780"/>
    <x v="20"/>
    <x v="0"/>
    <x v="0"/>
    <n v="1005"/>
    <n v="10008009"/>
    <s v="SABANA"/>
    <n v="1047"/>
    <s v="Combustibles"/>
    <m/>
    <s v="0040005507"/>
    <n v="8780"/>
    <m/>
    <s v="En línea"/>
  </r>
  <r>
    <s v="02237231"/>
    <s v="11/12/2023"/>
    <s v="21:18"/>
    <s v="GCX140"/>
    <x v="0"/>
    <x v="1"/>
    <n v="35120"/>
    <n v="4"/>
    <s v="1000800910471005"/>
    <n v="9103.5"/>
    <n v="36414"/>
    <s v="67641"/>
    <x v="20"/>
    <x v="0"/>
    <x v="0"/>
    <n v="1005"/>
    <n v="10008009"/>
    <s v="SABANA"/>
    <n v="1047"/>
    <s v="Combustibles"/>
    <m/>
    <s v="0040005507"/>
    <n v="8780"/>
    <m/>
    <s v="En línea"/>
  </r>
  <r>
    <s v="02236042"/>
    <s v="10/12/2023"/>
    <s v="19:07"/>
    <s v="OLO631"/>
    <x v="0"/>
    <x v="1"/>
    <n v="35120"/>
    <n v="4"/>
    <s v="1000800910471005"/>
    <n v="9103.5"/>
    <n v="36414"/>
    <s v="57364"/>
    <x v="20"/>
    <x v="0"/>
    <x v="0"/>
    <n v="1005"/>
    <n v="10008009"/>
    <s v="SABANA"/>
    <n v="1047"/>
    <s v="Combustibles"/>
    <m/>
    <s v="0040005507"/>
    <n v="8780"/>
    <m/>
    <s v="En línea"/>
  </r>
  <r>
    <s v="02236167"/>
    <s v="10/12/2023"/>
    <s v="21:37"/>
    <s v="OLO627"/>
    <x v="0"/>
    <x v="1"/>
    <n v="35120"/>
    <n v="4"/>
    <s v="1000800910471005"/>
    <n v="9103.5"/>
    <n v="36414"/>
    <s v="82060"/>
    <x v="20"/>
    <x v="0"/>
    <x v="0"/>
    <n v="1005"/>
    <n v="10008009"/>
    <s v="SABANA"/>
    <n v="1047"/>
    <s v="Combustibles"/>
    <m/>
    <s v="0040005507"/>
    <n v="8780"/>
    <m/>
    <s v="En línea"/>
  </r>
  <r>
    <s v="01247617"/>
    <s v="09/12/2023"/>
    <s v="08:34"/>
    <s v="OLO627"/>
    <x v="0"/>
    <x v="1"/>
    <n v="35120"/>
    <n v="4"/>
    <s v="1000800910471005"/>
    <n v="9103.5"/>
    <n v="36414"/>
    <s v="81932"/>
    <x v="20"/>
    <x v="0"/>
    <x v="0"/>
    <n v="1005"/>
    <n v="10008009"/>
    <s v="SABANA"/>
    <n v="1047"/>
    <s v="Combustibles"/>
    <m/>
    <s v="0040005507"/>
    <n v="8780"/>
    <m/>
    <s v="En línea"/>
  </r>
  <r>
    <s v="02234517"/>
    <s v="09/12/2023"/>
    <s v="11:20"/>
    <s v="OLO671"/>
    <x v="0"/>
    <x v="1"/>
    <n v="35120"/>
    <n v="4"/>
    <s v="1000800910471005"/>
    <n v="9103.5"/>
    <n v="36414"/>
    <s v="47409"/>
    <x v="20"/>
    <x v="0"/>
    <x v="0"/>
    <n v="1005"/>
    <n v="10008009"/>
    <s v="SABANA"/>
    <n v="1047"/>
    <s v="Combustibles"/>
    <m/>
    <s v="0040005507"/>
    <n v="8780"/>
    <m/>
    <s v="En línea"/>
  </r>
  <r>
    <s v="01248379"/>
    <s v="10/12/2023"/>
    <s v="00:42"/>
    <s v="OLO666"/>
    <x v="0"/>
    <x v="1"/>
    <n v="35120"/>
    <n v="4"/>
    <s v="1000800910471005"/>
    <n v="9103.5"/>
    <n v="36414"/>
    <s v="64839"/>
    <x v="20"/>
    <x v="0"/>
    <x v="0"/>
    <n v="1005"/>
    <n v="10008009"/>
    <s v="SABANA"/>
    <n v="1047"/>
    <s v="Combustibles"/>
    <m/>
    <s v="0040005507"/>
    <n v="8780"/>
    <m/>
    <s v="En línea"/>
  </r>
  <r>
    <s v="01251830"/>
    <s v="13/12/2023"/>
    <s v="04:55"/>
    <s v="GCX136"/>
    <x v="0"/>
    <x v="1"/>
    <n v="35120"/>
    <n v="4"/>
    <s v="1000800910471005"/>
    <n v="9103.5"/>
    <n v="36414"/>
    <s v="78618"/>
    <x v="20"/>
    <x v="0"/>
    <x v="0"/>
    <n v="1005"/>
    <n v="10008009"/>
    <s v="SABANA"/>
    <n v="1047"/>
    <s v="Combustibles"/>
    <m/>
    <s v="0040005507"/>
    <n v="8780"/>
    <m/>
    <s v="En línea"/>
  </r>
  <r>
    <s v="01251808"/>
    <s v="13/12/2023"/>
    <s v="04:12"/>
    <s v="GCW676"/>
    <x v="0"/>
    <x v="1"/>
    <n v="35120"/>
    <n v="4"/>
    <s v="1000800910471005"/>
    <n v="9103.5"/>
    <n v="36414"/>
    <s v="54012"/>
    <x v="20"/>
    <x v="0"/>
    <x v="0"/>
    <n v="1005"/>
    <n v="10008009"/>
    <s v="SABANA"/>
    <n v="1047"/>
    <s v="Combustibles"/>
    <m/>
    <s v="0040005507"/>
    <n v="8780"/>
    <m/>
    <s v="En línea"/>
  </r>
  <r>
    <s v="02231235"/>
    <s v="06/12/2023"/>
    <s v="10:11"/>
    <s v="OLO631"/>
    <x v="0"/>
    <x v="1"/>
    <n v="35120"/>
    <n v="4"/>
    <s v="1000800910471005"/>
    <n v="9103.5"/>
    <n v="36414"/>
    <s v="57032"/>
    <x v="20"/>
    <x v="0"/>
    <x v="0"/>
    <n v="1005"/>
    <n v="10008009"/>
    <s v="SABANA"/>
    <n v="1047"/>
    <s v="Combustibles"/>
    <m/>
    <s v="0040005507"/>
    <n v="8780"/>
    <m/>
    <s v="En línea"/>
  </r>
  <r>
    <s v="02231200"/>
    <s v="06/12/2023"/>
    <s v="09:38"/>
    <s v="GCX130"/>
    <x v="0"/>
    <x v="1"/>
    <n v="35120"/>
    <n v="4"/>
    <s v="1000800910471005"/>
    <n v="9103.5"/>
    <n v="36414"/>
    <s v="80132"/>
    <x v="20"/>
    <x v="0"/>
    <x v="0"/>
    <n v="1005"/>
    <n v="10008009"/>
    <s v="SABANA"/>
    <n v="1047"/>
    <s v="Combustibles"/>
    <m/>
    <s v="0040005507"/>
    <n v="8780"/>
    <m/>
    <s v="En línea"/>
  </r>
  <r>
    <s v="02231708"/>
    <s v="06/12/2023"/>
    <s v="19:11"/>
    <s v="OLO632"/>
    <x v="0"/>
    <x v="1"/>
    <n v="35120"/>
    <n v="4"/>
    <s v="1000800910471005"/>
    <n v="9103.5"/>
    <n v="36414"/>
    <s v="76614"/>
    <x v="20"/>
    <x v="0"/>
    <x v="0"/>
    <n v="1005"/>
    <n v="10008009"/>
    <s v="SABANA"/>
    <n v="1047"/>
    <s v="Combustibles"/>
    <m/>
    <s v="0040005507"/>
    <n v="8780"/>
    <m/>
    <s v="En línea"/>
  </r>
  <r>
    <s v="02231811"/>
    <s v="06/12/2023"/>
    <s v="21:26"/>
    <s v="OKZ821"/>
    <x v="0"/>
    <x v="1"/>
    <n v="35120"/>
    <n v="4"/>
    <s v="1000800910471005"/>
    <n v="9103.5"/>
    <n v="36414"/>
    <s v="132999"/>
    <x v="20"/>
    <x v="0"/>
    <x v="0"/>
    <n v="1005"/>
    <n v="10008009"/>
    <s v="SABANA"/>
    <n v="1047"/>
    <s v="Combustibles"/>
    <m/>
    <s v="0040005507"/>
    <n v="8780"/>
    <m/>
    <s v="En línea"/>
  </r>
  <r>
    <s v="02231457"/>
    <s v="06/12/2023"/>
    <s v="14:41"/>
    <s v="GCX132"/>
    <x v="0"/>
    <x v="1"/>
    <n v="35120"/>
    <n v="4"/>
    <s v="1000800910471005"/>
    <n v="9103.5"/>
    <n v="36414"/>
    <s v="53078"/>
    <x v="20"/>
    <x v="0"/>
    <x v="0"/>
    <n v="1005"/>
    <n v="10008009"/>
    <s v="SABANA"/>
    <n v="1047"/>
    <s v="Combustibles"/>
    <m/>
    <s v="0040005507"/>
    <n v="8780"/>
    <m/>
    <s v="En línea"/>
  </r>
  <r>
    <s v="02232009"/>
    <s v="07/12/2023"/>
    <s v="04:01"/>
    <s v="GCW709"/>
    <x v="0"/>
    <x v="1"/>
    <n v="35120"/>
    <n v="4"/>
    <s v="1000800910471005"/>
    <n v="9103.5"/>
    <n v="36414"/>
    <s v="108703"/>
    <x v="20"/>
    <x v="0"/>
    <x v="0"/>
    <n v="1005"/>
    <n v="10008009"/>
    <s v="SABANA"/>
    <n v="1047"/>
    <s v="Combustibles"/>
    <m/>
    <s v="0040005507"/>
    <n v="8780"/>
    <m/>
    <s v="En línea"/>
  </r>
  <r>
    <s v="01242250"/>
    <s v="04/12/2023"/>
    <s v="08:29"/>
    <s v="OLO634"/>
    <x v="0"/>
    <x v="1"/>
    <n v="35120"/>
    <n v="4"/>
    <s v="1000800910471005"/>
    <n v="9103.5"/>
    <n v="36414"/>
    <s v="55475"/>
    <x v="20"/>
    <x v="0"/>
    <x v="0"/>
    <n v="1005"/>
    <n v="10008009"/>
    <s v="SABANA"/>
    <n v="1047"/>
    <s v="Combustibles"/>
    <m/>
    <s v="0040005507"/>
    <n v="8780"/>
    <m/>
    <s v="En línea"/>
  </r>
  <r>
    <s v="01242233"/>
    <s v="04/12/2023"/>
    <s v="08:12"/>
    <s v="OLO677"/>
    <x v="0"/>
    <x v="1"/>
    <n v="35120"/>
    <n v="4"/>
    <s v="1000800910471005"/>
    <n v="9103.5"/>
    <n v="36414"/>
    <s v="18089"/>
    <x v="20"/>
    <x v="0"/>
    <x v="0"/>
    <n v="1005"/>
    <n v="10008009"/>
    <s v="SABANA"/>
    <n v="1047"/>
    <s v="Combustibles"/>
    <m/>
    <s v="0040005507"/>
    <n v="8780"/>
    <m/>
    <s v="En línea"/>
  </r>
  <r>
    <s v="02229443"/>
    <s v="04/12/2023"/>
    <s v="20:10"/>
    <s v="OLO566"/>
    <x v="0"/>
    <x v="1"/>
    <n v="35120"/>
    <n v="4"/>
    <s v="1000800910471005"/>
    <n v="9103.5"/>
    <n v="36414"/>
    <s v="65720"/>
    <x v="20"/>
    <x v="0"/>
    <x v="0"/>
    <n v="1005"/>
    <n v="10008009"/>
    <s v="SABANA"/>
    <n v="1047"/>
    <s v="Combustibles"/>
    <m/>
    <s v="0040005507"/>
    <n v="8780"/>
    <m/>
    <s v="En línea"/>
  </r>
  <r>
    <s v="02233869"/>
    <s v="08/12/2023"/>
    <s v="20:37"/>
    <s v="OLM948"/>
    <x v="0"/>
    <x v="1"/>
    <n v="35120"/>
    <n v="4"/>
    <s v="1000800910471005"/>
    <n v="9103.5"/>
    <n v="36414"/>
    <s v="59617"/>
    <x v="20"/>
    <x v="0"/>
    <x v="0"/>
    <n v="1005"/>
    <n v="10008009"/>
    <s v="SABANA"/>
    <n v="1047"/>
    <s v="Combustibles"/>
    <m/>
    <s v="0040005507"/>
    <n v="8780"/>
    <m/>
    <s v="En línea"/>
  </r>
  <r>
    <s v="02233922"/>
    <s v="08/12/2023"/>
    <s v="21:45"/>
    <s v="OKZ821"/>
    <x v="0"/>
    <x v="1"/>
    <n v="35120"/>
    <n v="4"/>
    <s v="1000800910471005"/>
    <n v="9103.5"/>
    <n v="36414"/>
    <s v="133202"/>
    <x v="20"/>
    <x v="0"/>
    <x v="0"/>
    <n v="1005"/>
    <n v="10008009"/>
    <s v="SABANA"/>
    <n v="1047"/>
    <s v="Combustibles"/>
    <m/>
    <s v="0040005507"/>
    <n v="8780"/>
    <m/>
    <s v="En línea"/>
  </r>
  <r>
    <s v="02234010"/>
    <s v="08/12/2023"/>
    <s v="23:39"/>
    <s v="GCW709"/>
    <x v="0"/>
    <x v="1"/>
    <n v="35120"/>
    <n v="4"/>
    <s v="1000800910471005"/>
    <n v="9103.5"/>
    <n v="36414"/>
    <s v="108925"/>
    <x v="20"/>
    <x v="0"/>
    <x v="0"/>
    <n v="1005"/>
    <n v="10008009"/>
    <s v="SABANA"/>
    <n v="1047"/>
    <s v="Combustibles"/>
    <m/>
    <s v="0040005507"/>
    <n v="8780"/>
    <m/>
    <s v="En línea"/>
  </r>
  <r>
    <s v="02233246"/>
    <s v="08/12/2023"/>
    <s v="08:16"/>
    <s v="OLO631"/>
    <x v="0"/>
    <x v="1"/>
    <n v="35120"/>
    <n v="4"/>
    <s v="1000800910471005"/>
    <n v="9103.5"/>
    <n v="36414"/>
    <s v="57215"/>
    <x v="20"/>
    <x v="0"/>
    <x v="0"/>
    <n v="1005"/>
    <n v="10008009"/>
    <s v="SABANA"/>
    <n v="1047"/>
    <s v="Combustibles"/>
    <m/>
    <s v="0040005507"/>
    <n v="8780"/>
    <m/>
    <s v="En línea"/>
  </r>
  <r>
    <s v="02234088"/>
    <s v="09/12/2023"/>
    <s v="01:26"/>
    <s v="GCW709"/>
    <x v="0"/>
    <x v="1"/>
    <n v="35120"/>
    <n v="4"/>
    <s v="1000800910471005"/>
    <n v="9103.5"/>
    <n v="36414"/>
    <s v="108945"/>
    <x v="20"/>
    <x v="0"/>
    <x v="0"/>
    <n v="1005"/>
    <n v="10008009"/>
    <s v="SABANA"/>
    <n v="1047"/>
    <s v="Combustibles"/>
    <m/>
    <s v="0040005507"/>
    <n v="8780"/>
    <m/>
    <s v="En línea"/>
  </r>
  <r>
    <s v="01247444"/>
    <s v="09/12/2023"/>
    <s v="00:05"/>
    <s v="OLO467"/>
    <x v="0"/>
    <x v="1"/>
    <n v="35120"/>
    <n v="4"/>
    <s v="1000800910471005"/>
    <n v="9103.5"/>
    <n v="36414"/>
    <s v="109695"/>
    <x v="20"/>
    <x v="0"/>
    <x v="0"/>
    <n v="1005"/>
    <n v="10008009"/>
    <s v="SABANA"/>
    <n v="1047"/>
    <s v="Combustibles"/>
    <s v="3510"/>
    <s v="0040005507"/>
    <n v="8780"/>
    <m/>
    <s v="En línea"/>
  </r>
  <r>
    <s v="01247502"/>
    <s v="09/12/2023"/>
    <s v="05:18"/>
    <s v="GCX132"/>
    <x v="0"/>
    <x v="1"/>
    <n v="35120"/>
    <n v="4"/>
    <s v="1000800910471005"/>
    <n v="9103.5"/>
    <n v="36414"/>
    <s v="53236"/>
    <x v="20"/>
    <x v="0"/>
    <x v="0"/>
    <n v="1005"/>
    <n v="10008009"/>
    <s v="SABANA"/>
    <n v="1047"/>
    <s v="Combustibles"/>
    <m/>
    <s v="0040005507"/>
    <n v="8780"/>
    <m/>
    <s v="En línea"/>
  </r>
  <r>
    <s v="02233539"/>
    <s v="08/12/2023"/>
    <s v="14:15"/>
    <s v="OLO632"/>
    <x v="0"/>
    <x v="1"/>
    <n v="35120"/>
    <n v="4"/>
    <s v="1000800910471005"/>
    <n v="9103.5"/>
    <n v="36414"/>
    <s v="76617"/>
    <x v="20"/>
    <x v="0"/>
    <x v="0"/>
    <n v="1005"/>
    <n v="10008009"/>
    <s v="SABANA"/>
    <n v="1047"/>
    <s v="Combustibles"/>
    <m/>
    <s v="0040005507"/>
    <n v="8780"/>
    <m/>
    <s v="En línea"/>
  </r>
  <r>
    <s v="02232243"/>
    <s v="07/12/2023"/>
    <s v="08:54"/>
    <s v="OLO631"/>
    <x v="0"/>
    <x v="1"/>
    <n v="35120"/>
    <n v="4"/>
    <s v="1000800910471005"/>
    <n v="9103.5"/>
    <n v="36414"/>
    <s v="57111"/>
    <x v="20"/>
    <x v="0"/>
    <x v="0"/>
    <n v="1005"/>
    <n v="10008009"/>
    <s v="SABANA"/>
    <n v="1047"/>
    <s v="Combustibles"/>
    <m/>
    <s v="0040005507"/>
    <n v="8780"/>
    <m/>
    <s v="En línea"/>
  </r>
  <r>
    <s v="01246504"/>
    <s v="08/12/2023"/>
    <s v="02:43"/>
    <s v="OLO671"/>
    <x v="0"/>
    <x v="1"/>
    <n v="35120"/>
    <n v="4"/>
    <s v="1000800910471005"/>
    <n v="9103.5"/>
    <n v="36414"/>
    <s v="47314"/>
    <x v="20"/>
    <x v="0"/>
    <x v="0"/>
    <n v="1005"/>
    <n v="10008009"/>
    <s v="SABANA"/>
    <n v="1047"/>
    <s v="Combustibles"/>
    <m/>
    <s v="0040005507"/>
    <n v="8780"/>
    <m/>
    <s v="En línea"/>
  </r>
  <r>
    <s v="01246498"/>
    <s v="08/12/2023"/>
    <s v="02:32"/>
    <s v="LIS830"/>
    <x v="0"/>
    <x v="1"/>
    <n v="43900"/>
    <n v="5"/>
    <s v="1000800910471005"/>
    <n v="9103.5"/>
    <n v="45517.5"/>
    <s v="29661"/>
    <x v="20"/>
    <x v="0"/>
    <x v="0"/>
    <n v="1005"/>
    <n v="10008009"/>
    <s v="SABANA"/>
    <n v="1047"/>
    <s v="Combustibles"/>
    <m/>
    <s v="0040005507"/>
    <n v="8780"/>
    <m/>
    <s v="En línea"/>
  </r>
  <r>
    <s v="02232648"/>
    <s v="07/12/2023"/>
    <s v="16:45"/>
    <s v="GCX136"/>
    <x v="0"/>
    <x v="1"/>
    <n v="35120"/>
    <n v="4"/>
    <s v="1000800910471005"/>
    <n v="9103.5"/>
    <n v="36414"/>
    <s v="78231"/>
    <x v="20"/>
    <x v="0"/>
    <x v="0"/>
    <n v="1005"/>
    <n v="10008009"/>
    <s v="SABANA"/>
    <n v="1047"/>
    <s v="Combustibles"/>
    <m/>
    <s v="0040005507"/>
    <n v="8780"/>
    <m/>
    <s v="En línea"/>
  </r>
  <r>
    <s v="02232810"/>
    <s v="07/12/2023"/>
    <s v="20:02"/>
    <s v="GCX137"/>
    <x v="0"/>
    <x v="1"/>
    <n v="35120"/>
    <n v="4"/>
    <s v="1000800910471005"/>
    <n v="9103.5"/>
    <n v="36414"/>
    <s v="66406"/>
    <x v="20"/>
    <x v="0"/>
    <x v="0"/>
    <n v="1005"/>
    <n v="10008009"/>
    <s v="SABANA"/>
    <n v="1047"/>
    <s v="Combustibles"/>
    <m/>
    <s v="0040005507"/>
    <n v="8780"/>
    <m/>
    <s v="En línea"/>
  </r>
  <r>
    <s v="01246249"/>
    <s v="07/12/2023"/>
    <s v="20:57"/>
    <s v="OLO637"/>
    <x v="0"/>
    <x v="1"/>
    <n v="35120"/>
    <n v="4"/>
    <s v="1000800910471005"/>
    <n v="9103.5"/>
    <n v="36414"/>
    <s v="48373"/>
    <x v="20"/>
    <x v="0"/>
    <x v="0"/>
    <n v="1005"/>
    <n v="10008009"/>
    <s v="SABANA"/>
    <n v="1047"/>
    <s v="Combustibles"/>
    <m/>
    <s v="0040005507"/>
    <n v="8780"/>
    <m/>
    <s v="En línea"/>
  </r>
  <r>
    <s v="02232846"/>
    <s v="07/12/2023"/>
    <s v="20:54"/>
    <s v="GCX144"/>
    <x v="0"/>
    <x v="1"/>
    <n v="35120"/>
    <n v="4"/>
    <s v="1000800910471005"/>
    <n v="9103.5"/>
    <n v="36414"/>
    <s v="46113"/>
    <x v="20"/>
    <x v="0"/>
    <x v="0"/>
    <n v="1005"/>
    <n v="10008009"/>
    <s v="SABANA"/>
    <n v="1047"/>
    <s v="Combustibles"/>
    <m/>
    <s v="0040005507"/>
    <n v="8780"/>
    <m/>
    <s v="En línea"/>
  </r>
  <r>
    <s v="02239230"/>
    <s v="13/12/2023"/>
    <s v="13:56"/>
    <s v="OLO632"/>
    <x v="0"/>
    <x v="1"/>
    <n v="35120"/>
    <n v="4"/>
    <s v="1000800910471005"/>
    <n v="9103.5"/>
    <n v="36414"/>
    <s v="76768"/>
    <x v="20"/>
    <x v="0"/>
    <x v="0"/>
    <n v="1005"/>
    <n v="10008009"/>
    <s v="SABANA"/>
    <n v="1047"/>
    <s v="Combustibles"/>
    <m/>
    <s v="0040005507"/>
    <n v="8780"/>
    <m/>
    <s v="En línea"/>
  </r>
  <r>
    <s v="02239148"/>
    <s v="13/12/2023"/>
    <s v="12:14"/>
    <s v="GCX137"/>
    <x v="0"/>
    <x v="1"/>
    <n v="35120"/>
    <n v="4"/>
    <s v="1000800910471005"/>
    <n v="9103.5"/>
    <n v="36414"/>
    <s v="66727"/>
    <x v="20"/>
    <x v="0"/>
    <x v="0"/>
    <n v="1005"/>
    <n v="10008009"/>
    <s v="SABANA"/>
    <n v="1047"/>
    <s v="Combustibles"/>
    <m/>
    <s v="0040005507"/>
    <n v="8780"/>
    <m/>
    <s v="En línea"/>
  </r>
  <r>
    <s v="01252451"/>
    <s v="13/12/2023"/>
    <s v="18:02"/>
    <s v="OLO677"/>
    <x v="0"/>
    <x v="1"/>
    <n v="35120"/>
    <n v="4"/>
    <s v="1000800910471005"/>
    <n v="9103.5"/>
    <n v="36414"/>
    <s v="18354"/>
    <x v="20"/>
    <x v="0"/>
    <x v="0"/>
    <n v="1005"/>
    <n v="10008009"/>
    <s v="SABANA"/>
    <n v="1047"/>
    <s v="Combustibles"/>
    <m/>
    <s v="0040005507"/>
    <n v="8780"/>
    <m/>
    <s v="En línea"/>
  </r>
  <r>
    <s v="02239563"/>
    <s v="13/12/2023"/>
    <s v="20:23"/>
    <s v="GCX130"/>
    <x v="0"/>
    <x v="1"/>
    <n v="35120"/>
    <n v="4"/>
    <s v="1000800910471005"/>
    <n v="9103.5"/>
    <n v="36414"/>
    <s v="80511"/>
    <x v="20"/>
    <x v="0"/>
    <x v="0"/>
    <n v="1005"/>
    <n v="10008009"/>
    <s v="SABANA"/>
    <n v="1047"/>
    <s v="Combustibles"/>
    <m/>
    <s v="0040005507"/>
    <n v="8780"/>
    <m/>
    <s v="En línea"/>
  </r>
  <r>
    <s v="01252794"/>
    <s v="14/12/2023"/>
    <s v="01:00"/>
    <s v="OLO670"/>
    <x v="0"/>
    <x v="1"/>
    <n v="35120"/>
    <n v="4"/>
    <s v="1000800910471005"/>
    <n v="9103.5"/>
    <n v="36414"/>
    <s v="87267"/>
    <x v="20"/>
    <x v="0"/>
    <x v="0"/>
    <n v="1005"/>
    <n v="10008009"/>
    <s v="SABANA"/>
    <n v="1047"/>
    <s v="Combustibles"/>
    <m/>
    <s v="0040005507"/>
    <n v="8780"/>
    <m/>
    <s v="En línea"/>
  </r>
  <r>
    <s v="01252688"/>
    <s v="13/12/2023"/>
    <s v="22:20"/>
    <s v="OLO696"/>
    <x v="0"/>
    <x v="1"/>
    <n v="35120"/>
    <n v="4"/>
    <s v="1000800910471005"/>
    <n v="9103.5"/>
    <n v="36414"/>
    <s v="132805"/>
    <x v="20"/>
    <x v="0"/>
    <x v="0"/>
    <n v="1005"/>
    <n v="10008009"/>
    <s v="SABANA"/>
    <n v="1047"/>
    <s v="Combustibles"/>
    <m/>
    <s v="0040005507"/>
    <n v="8780"/>
    <m/>
    <s v="En línea"/>
  </r>
  <r>
    <s v="01252746"/>
    <s v="13/12/2023"/>
    <s v="23:27"/>
    <s v="OLM948"/>
    <x v="0"/>
    <x v="1"/>
    <n v="35120"/>
    <n v="4"/>
    <s v="1000800910471005"/>
    <n v="9103.5"/>
    <n v="36414"/>
    <s v="59775"/>
    <x v="20"/>
    <x v="0"/>
    <x v="0"/>
    <n v="1005"/>
    <n v="10008009"/>
    <s v="SABANA"/>
    <n v="1047"/>
    <s v="Combustibles"/>
    <m/>
    <s v="0040005507"/>
    <n v="8780"/>
    <m/>
    <s v="En línea"/>
  </r>
  <r>
    <s v="01253668"/>
    <s v="14/12/2023"/>
    <s v="17:16"/>
    <s v="OLO676"/>
    <x v="0"/>
    <x v="1"/>
    <n v="35120"/>
    <n v="4"/>
    <s v="1000800910471005"/>
    <n v="9103.5"/>
    <n v="36414"/>
    <s v="65816"/>
    <x v="20"/>
    <x v="0"/>
    <x v="0"/>
    <n v="1005"/>
    <n v="10008009"/>
    <s v="SABANA"/>
    <n v="1047"/>
    <s v="Combustibles"/>
    <m/>
    <s v="0040005507"/>
    <n v="8780"/>
    <m/>
    <s v="En línea"/>
  </r>
  <r>
    <s v="02240715"/>
    <s v="14/12/2023"/>
    <s v="22:44"/>
    <s v="OLO467"/>
    <x v="0"/>
    <x v="1"/>
    <n v="35120"/>
    <n v="4"/>
    <s v="1000800910471005"/>
    <n v="9103.5"/>
    <n v="36414"/>
    <s v="110412"/>
    <x v="20"/>
    <x v="0"/>
    <x v="0"/>
    <n v="1005"/>
    <n v="10008009"/>
    <s v="SABANA"/>
    <n v="1047"/>
    <s v="Combustibles"/>
    <s v="3510"/>
    <s v="0040005507"/>
    <n v="8780"/>
    <m/>
    <s v="En línea"/>
  </r>
  <r>
    <s v="01253970"/>
    <s v="14/12/2023"/>
    <s v="22:23"/>
    <s v="GCW706"/>
    <x v="0"/>
    <x v="1"/>
    <n v="35120"/>
    <n v="4"/>
    <s v="1000800910471005"/>
    <n v="9103.5"/>
    <n v="36414"/>
    <s v="124026"/>
    <x v="20"/>
    <x v="0"/>
    <x v="0"/>
    <n v="1005"/>
    <n v="10008009"/>
    <s v="SABANA"/>
    <n v="1047"/>
    <s v="Combustibles"/>
    <m/>
    <s v="0040005507"/>
    <n v="8780"/>
    <m/>
    <s v="En línea"/>
  </r>
  <r>
    <s v="01255438"/>
    <s v="16/12/2023"/>
    <s v="04:53"/>
    <s v="OLO670"/>
    <x v="0"/>
    <x v="1"/>
    <n v="35120"/>
    <n v="4"/>
    <s v="1000800910471005"/>
    <n v="9103.5"/>
    <n v="36414"/>
    <s v="87531"/>
    <x v="20"/>
    <x v="0"/>
    <x v="0"/>
    <n v="1005"/>
    <n v="10008009"/>
    <s v="SABANA"/>
    <n v="1047"/>
    <s v="Combustibles"/>
    <m/>
    <s v="0040005507"/>
    <n v="8780"/>
    <m/>
    <s v="En línea"/>
  </r>
  <r>
    <s v="02241230"/>
    <s v="15/12/2023"/>
    <s v="10:46"/>
    <s v="OLO666"/>
    <x v="0"/>
    <x v="1"/>
    <n v="35120"/>
    <n v="4"/>
    <s v="1000800910471005"/>
    <n v="9103.5"/>
    <n v="36414"/>
    <s v="65040"/>
    <x v="20"/>
    <x v="0"/>
    <x v="0"/>
    <n v="1005"/>
    <n v="10008009"/>
    <s v="SABANA"/>
    <n v="1047"/>
    <s v="Combustibles"/>
    <m/>
    <s v="0040005507"/>
    <n v="8780"/>
    <m/>
    <s v="En línea"/>
  </r>
  <r>
    <s v="02241425"/>
    <s v="15/12/2023"/>
    <s v="14:44"/>
    <s v="GCX136"/>
    <x v="0"/>
    <x v="1"/>
    <n v="35120"/>
    <n v="4"/>
    <s v="1000800910471005"/>
    <n v="9103.5"/>
    <n v="36414"/>
    <s v="78793"/>
    <x v="20"/>
    <x v="0"/>
    <x v="0"/>
    <n v="1005"/>
    <n v="10008009"/>
    <s v="SABANA"/>
    <n v="1047"/>
    <s v="Combustibles"/>
    <m/>
    <s v="0040005507"/>
    <n v="8780"/>
    <m/>
    <s v="En línea"/>
  </r>
  <r>
    <s v="01239090"/>
    <s v="01/12/2023"/>
    <s v="14:02"/>
    <s v="OFP83E"/>
    <x v="0"/>
    <x v="0"/>
    <n v="21285"/>
    <n v="1.5"/>
    <s v="1000800910471005"/>
    <n v="14929.23"/>
    <n v="22393.845000000001"/>
    <s v="40789"/>
    <x v="20"/>
    <x v="0"/>
    <x v="0"/>
    <n v="1005"/>
    <n v="10008009"/>
    <s v="SABANA"/>
    <n v="1047"/>
    <s v="Combustibles"/>
    <m/>
    <s v="0040005507"/>
    <n v="14190"/>
    <m/>
    <s v="En línea"/>
  </r>
  <r>
    <s v="01239088"/>
    <s v="01/12/2023"/>
    <s v="13:59"/>
    <s v="DDW19E"/>
    <x v="0"/>
    <x v="0"/>
    <n v="21285"/>
    <n v="1.5"/>
    <s v="1000800910471005"/>
    <n v="14929.23"/>
    <n v="22393.845000000001"/>
    <s v="47500"/>
    <x v="20"/>
    <x v="0"/>
    <x v="0"/>
    <n v="1005"/>
    <n v="10008009"/>
    <s v="SABANA"/>
    <n v="1047"/>
    <s v="Combustibles"/>
    <m/>
    <s v="0040005507"/>
    <n v="14190"/>
    <m/>
    <s v="En línea"/>
  </r>
  <r>
    <s v="01239012"/>
    <s v="01/12/2023"/>
    <s v="12:26"/>
    <s v="OFP19E"/>
    <x v="0"/>
    <x v="0"/>
    <n v="21285"/>
    <n v="1.5"/>
    <s v="1000800910471005"/>
    <n v="14929.23"/>
    <n v="22393.845000000001"/>
    <s v="38839"/>
    <x v="20"/>
    <x v="0"/>
    <x v="0"/>
    <n v="1005"/>
    <n v="10008009"/>
    <s v="SABANA"/>
    <n v="1047"/>
    <s v="Combustibles"/>
    <m/>
    <s v="0040005507"/>
    <n v="14190"/>
    <m/>
    <s v="En línea"/>
  </r>
  <r>
    <s v="01239423"/>
    <s v="01/12/2023"/>
    <s v="19:59"/>
    <s v="DDS69E"/>
    <x v="0"/>
    <x v="0"/>
    <n v="14204.19"/>
    <n v="1.0009999999999999"/>
    <s v="1000800910471005"/>
    <n v="14929.23"/>
    <n v="14944.159229999997"/>
    <s v="78030"/>
    <x v="20"/>
    <x v="0"/>
    <x v="0"/>
    <n v="1005"/>
    <n v="10008009"/>
    <s v="SABANA"/>
    <n v="1047"/>
    <s v="Combustibles"/>
    <m/>
    <s v="0040005507"/>
    <n v="14190"/>
    <m/>
    <s v="En línea"/>
  </r>
  <r>
    <s v="01239469"/>
    <s v="01/12/2023"/>
    <s v="20:45"/>
    <s v="OFS68E"/>
    <x v="0"/>
    <x v="0"/>
    <n v="21285"/>
    <n v="1.5"/>
    <s v="1000800910471005"/>
    <n v="14929.23"/>
    <n v="22393.845000000001"/>
    <s v="28736"/>
    <x v="20"/>
    <x v="0"/>
    <x v="0"/>
    <n v="1005"/>
    <n v="10008009"/>
    <s v="SABANA"/>
    <n v="1047"/>
    <s v="Combustibles"/>
    <m/>
    <s v="0040005507"/>
    <n v="14190"/>
    <m/>
    <s v="En línea"/>
  </r>
  <r>
    <s v="01239518"/>
    <s v="01/12/2023"/>
    <s v="21:46"/>
    <s v="DDQ59E"/>
    <x v="0"/>
    <x v="0"/>
    <n v="21285"/>
    <n v="1.5"/>
    <s v="1000800910471005"/>
    <n v="14929.23"/>
    <n v="22393.845000000001"/>
    <s v="59455"/>
    <x v="20"/>
    <x v="0"/>
    <x v="0"/>
    <n v="1005"/>
    <n v="10008009"/>
    <s v="SABANA"/>
    <n v="1047"/>
    <s v="Combustibles"/>
    <m/>
    <s v="0040005507"/>
    <n v="14190"/>
    <m/>
    <s v="En línea"/>
  </r>
  <r>
    <s v="01239520"/>
    <s v="01/12/2023"/>
    <s v="21:48"/>
    <s v="OFZ46E"/>
    <x v="0"/>
    <x v="0"/>
    <n v="21285"/>
    <n v="1.5"/>
    <s v="1000800910471005"/>
    <n v="14929.23"/>
    <n v="22393.845000000001"/>
    <s v="48180"/>
    <x v="20"/>
    <x v="0"/>
    <x v="0"/>
    <n v="1005"/>
    <n v="10008009"/>
    <s v="SABANA"/>
    <n v="1047"/>
    <s v="Combustibles"/>
    <m/>
    <s v="0040005507"/>
    <n v="14190"/>
    <m/>
    <s v="En línea"/>
  </r>
  <r>
    <s v="01239559"/>
    <s v="01/12/2023"/>
    <s v="22:32"/>
    <s v="UKP23D"/>
    <x v="0"/>
    <x v="0"/>
    <n v="25215.63"/>
    <n v="1.7769999999999999"/>
    <s v="1000800910471005"/>
    <n v="14929.23"/>
    <n v="26529.241709999998"/>
    <s v="6295"/>
    <x v="20"/>
    <x v="0"/>
    <x v="0"/>
    <n v="1005"/>
    <n v="10008009"/>
    <s v="SABANA"/>
    <n v="1047"/>
    <s v="Combustibles"/>
    <m/>
    <s v="0040005507"/>
    <n v="14190"/>
    <m/>
    <s v="En línea"/>
  </r>
  <r>
    <s v="01239523"/>
    <s v="01/12/2023"/>
    <s v="21:50"/>
    <s v="DDS77E"/>
    <x v="0"/>
    <x v="0"/>
    <n v="21285"/>
    <n v="1.5"/>
    <s v="1000800910471005"/>
    <n v="14929.23"/>
    <n v="22393.845000000001"/>
    <s v="51853"/>
    <x v="20"/>
    <x v="0"/>
    <x v="0"/>
    <n v="1005"/>
    <n v="10008009"/>
    <s v="SABANA"/>
    <n v="1047"/>
    <s v="Combustibles"/>
    <m/>
    <s v="0040005507"/>
    <n v="14190"/>
    <m/>
    <s v="En línea"/>
  </r>
  <r>
    <s v="01241851"/>
    <s v="03/12/2023"/>
    <s v="22:45"/>
    <s v="OFP67E"/>
    <x v="0"/>
    <x v="0"/>
    <n v="21285"/>
    <n v="1.5"/>
    <s v="1000800910471005"/>
    <n v="14929.23"/>
    <n v="22393.845000000001"/>
    <s v="45041"/>
    <x v="20"/>
    <x v="0"/>
    <x v="0"/>
    <n v="1005"/>
    <n v="10008009"/>
    <s v="SABANA"/>
    <n v="1047"/>
    <s v="Combustibles"/>
    <m/>
    <s v="0040005507"/>
    <n v="14190"/>
    <m/>
    <s v="En línea"/>
  </r>
  <r>
    <s v="01248399"/>
    <s v="10/12/2023"/>
    <s v="01:26"/>
    <s v="OFZ46E"/>
    <x v="0"/>
    <x v="0"/>
    <n v="21285"/>
    <n v="1.5"/>
    <s v="1000800910471005"/>
    <n v="14929.23"/>
    <n v="22393.845000000001"/>
    <s v="49394"/>
    <x v="20"/>
    <x v="0"/>
    <x v="0"/>
    <n v="1005"/>
    <n v="10008009"/>
    <s v="SABANA"/>
    <n v="1047"/>
    <s v="Combustibles"/>
    <m/>
    <s v="0040005507"/>
    <n v="14190"/>
    <m/>
    <s v="En línea"/>
  </r>
  <r>
    <s v="01247944"/>
    <s v="09/12/2023"/>
    <s v="15:51"/>
    <s v="DDS69E"/>
    <x v="0"/>
    <x v="0"/>
    <n v="21285"/>
    <n v="1.5"/>
    <s v="1000800910471005"/>
    <n v="14929.23"/>
    <n v="22393.845000000001"/>
    <s v="78543"/>
    <x v="20"/>
    <x v="0"/>
    <x v="0"/>
    <n v="1005"/>
    <n v="10008009"/>
    <s v="SABANA"/>
    <n v="1047"/>
    <s v="Combustibles"/>
    <m/>
    <s v="0040005507"/>
    <n v="14190"/>
    <m/>
    <s v="En línea"/>
  </r>
  <r>
    <s v="01251322"/>
    <s v="12/12/2023"/>
    <s v="15:10"/>
    <s v="OFP13E"/>
    <x v="0"/>
    <x v="0"/>
    <n v="21285"/>
    <n v="1.5"/>
    <s v="1000800910471005"/>
    <n v="14929.23"/>
    <n v="22393.845000000001"/>
    <s v="30103"/>
    <x v="20"/>
    <x v="0"/>
    <x v="0"/>
    <n v="1005"/>
    <n v="10008009"/>
    <s v="SABANA"/>
    <n v="1047"/>
    <s v="Combustibles"/>
    <m/>
    <s v="0040005507"/>
    <n v="14190"/>
    <m/>
    <s v="En línea"/>
  </r>
  <r>
    <s v="01250841"/>
    <s v="12/12/2023"/>
    <s v="06:29"/>
    <s v="DDX41E"/>
    <x v="0"/>
    <x v="0"/>
    <n v="14190"/>
    <n v="1"/>
    <s v="1000800910471005"/>
    <n v="14929.23"/>
    <n v="14929.23"/>
    <s v="99663"/>
    <x v="20"/>
    <x v="0"/>
    <x v="0"/>
    <n v="1005"/>
    <n v="10008009"/>
    <s v="SABANA"/>
    <n v="1047"/>
    <s v="Combustibles"/>
    <m/>
    <s v="0040005507"/>
    <n v="14190"/>
    <m/>
    <s v="En línea"/>
  </r>
  <r>
    <s v="01244565"/>
    <s v="06/12/2023"/>
    <s v="10:40"/>
    <s v="OFX92E"/>
    <x v="0"/>
    <x v="0"/>
    <n v="21285"/>
    <n v="1.5"/>
    <s v="1000800910471005"/>
    <n v="14929.23"/>
    <n v="22393.845000000001"/>
    <s v="56529"/>
    <x v="20"/>
    <x v="0"/>
    <x v="0"/>
    <n v="1005"/>
    <n v="10008009"/>
    <s v="SABANA"/>
    <n v="1047"/>
    <s v="Combustibles"/>
    <m/>
    <s v="0040005507"/>
    <n v="14190"/>
    <m/>
    <s v="En línea"/>
  </r>
  <r>
    <s v="01242325"/>
    <s v="04/12/2023"/>
    <s v="09:43"/>
    <s v="OFM35E"/>
    <x v="0"/>
    <x v="0"/>
    <n v="21285"/>
    <n v="1.5"/>
    <s v="1000800910471005"/>
    <n v="14929.23"/>
    <n v="22393.845000000001"/>
    <s v="16345"/>
    <x v="20"/>
    <x v="0"/>
    <x v="0"/>
    <n v="1005"/>
    <n v="10008009"/>
    <s v="SABANA"/>
    <n v="1047"/>
    <s v="Combustibles"/>
    <m/>
    <s v="0040005507"/>
    <n v="14190"/>
    <m/>
    <s v="En línea"/>
  </r>
  <r>
    <s v="01242469"/>
    <s v="04/12/2023"/>
    <s v="12:04"/>
    <s v="OGA91E"/>
    <x v="0"/>
    <x v="0"/>
    <n v="21285"/>
    <n v="1.5"/>
    <s v="1000800910471005"/>
    <n v="14929.23"/>
    <n v="22393.845000000001"/>
    <s v="49770"/>
    <x v="20"/>
    <x v="0"/>
    <x v="0"/>
    <n v="1005"/>
    <n v="10008009"/>
    <s v="SABANA"/>
    <n v="1047"/>
    <s v="Combustibles"/>
    <m/>
    <s v="0040005507"/>
    <n v="14190"/>
    <m/>
    <s v="En línea"/>
  </r>
  <r>
    <s v="01243027"/>
    <s v="04/12/2023"/>
    <s v="22:15"/>
    <s v="OFP03E"/>
    <x v="0"/>
    <x v="0"/>
    <n v="21285"/>
    <n v="1.5"/>
    <s v="1000800910471005"/>
    <n v="14929.23"/>
    <n v="22393.845000000001"/>
    <s v="50494"/>
    <x v="20"/>
    <x v="0"/>
    <x v="0"/>
    <n v="1005"/>
    <n v="10008009"/>
    <s v="SABANA"/>
    <n v="1047"/>
    <s v="Combustibles"/>
    <m/>
    <s v="0040005507"/>
    <n v="14190"/>
    <m/>
    <s v="En línea"/>
  </r>
  <r>
    <s v="01246974"/>
    <s v="08/12/2023"/>
    <s v="14:03"/>
    <s v="OJX086"/>
    <x v="0"/>
    <x v="0"/>
    <n v="70950"/>
    <n v="5"/>
    <s v="1000800910471005"/>
    <n v="14929.23"/>
    <n v="74646.149999999994"/>
    <s v="151987"/>
    <x v="20"/>
    <x v="0"/>
    <x v="0"/>
    <n v="1005"/>
    <n v="10008009"/>
    <s v="SABANA"/>
    <n v="1047"/>
    <s v="Combustibles"/>
    <m/>
    <s v="0040005507"/>
    <n v="14190"/>
    <m/>
    <s v="En línea"/>
  </r>
  <r>
    <s v="01247440"/>
    <s v="08/12/2023"/>
    <s v="23:59"/>
    <s v="OFX86E"/>
    <x v="0"/>
    <x v="0"/>
    <n v="21285"/>
    <n v="1.5"/>
    <s v="1000800910471005"/>
    <n v="14929.23"/>
    <n v="22393.845000000001"/>
    <s v="48634"/>
    <x v="20"/>
    <x v="0"/>
    <x v="0"/>
    <n v="1005"/>
    <n v="10008009"/>
    <s v="SABANA"/>
    <n v="1047"/>
    <s v="Combustibles"/>
    <m/>
    <s v="0040005507"/>
    <n v="14190"/>
    <m/>
    <s v="En línea"/>
  </r>
  <r>
    <s v="01245552"/>
    <s v="07/12/2023"/>
    <s v="07:27"/>
    <s v="OFX97E"/>
    <x v="0"/>
    <x v="0"/>
    <n v="21285"/>
    <n v="1.5"/>
    <s v="1000800910471005"/>
    <n v="14929.23"/>
    <n v="22393.845000000001"/>
    <s v="42728"/>
    <x v="20"/>
    <x v="0"/>
    <x v="0"/>
    <n v="1005"/>
    <n v="10008009"/>
    <s v="SABANA"/>
    <n v="1047"/>
    <s v="Combustibles"/>
    <m/>
    <s v="0040005507"/>
    <n v="14190"/>
    <m/>
    <s v="En línea"/>
  </r>
  <r>
    <s v="01246274"/>
    <s v="07/12/2023"/>
    <s v="21:35"/>
    <s v="OFP29E"/>
    <x v="0"/>
    <x v="0"/>
    <n v="21285"/>
    <n v="1.5"/>
    <s v="1000800910471005"/>
    <n v="14929.23"/>
    <n v="22393.845000000001"/>
    <s v="30070"/>
    <x v="20"/>
    <x v="0"/>
    <x v="0"/>
    <n v="1005"/>
    <n v="10008009"/>
    <s v="SABANA"/>
    <n v="1047"/>
    <s v="Combustibles"/>
    <m/>
    <s v="0040005507"/>
    <n v="14190"/>
    <m/>
    <s v="En línea"/>
  </r>
  <r>
    <s v="01246523"/>
    <s v="08/12/2023"/>
    <s v="03:06"/>
    <s v="OEU904"/>
    <x v="0"/>
    <x v="0"/>
    <n v="42570"/>
    <n v="3"/>
    <s v="1000800910471005"/>
    <n v="14929.23"/>
    <n v="44787.69"/>
    <s v="181948"/>
    <x v="20"/>
    <x v="0"/>
    <x v="0"/>
    <n v="1005"/>
    <n v="10008009"/>
    <s v="SABANA"/>
    <n v="1047"/>
    <s v="Combustibles"/>
    <m/>
    <s v="0040005507"/>
    <n v="14190"/>
    <m/>
    <s v="En línea"/>
  </r>
  <r>
    <s v="01245871"/>
    <s v="07/12/2023"/>
    <s v="13:55"/>
    <s v="OFP82E"/>
    <x v="0"/>
    <x v="0"/>
    <n v="21285"/>
    <n v="1.5"/>
    <s v="1000800910471005"/>
    <n v="14929.23"/>
    <n v="22393.845000000001"/>
    <s v="36252"/>
    <x v="20"/>
    <x v="0"/>
    <x v="0"/>
    <n v="1005"/>
    <n v="10008009"/>
    <s v="SABANA"/>
    <n v="1047"/>
    <s v="Combustibles"/>
    <m/>
    <s v="0040005507"/>
    <n v="14190"/>
    <m/>
    <s v="En línea"/>
  </r>
  <r>
    <s v="01253138"/>
    <s v="14/12/2023"/>
    <s v="08:24"/>
    <s v="OFS61E"/>
    <x v="0"/>
    <x v="0"/>
    <n v="21285"/>
    <n v="1.5"/>
    <s v="1000800910471005"/>
    <n v="14929.23"/>
    <n v="22393.845000000001"/>
    <s v="37220"/>
    <x v="20"/>
    <x v="0"/>
    <x v="0"/>
    <n v="1005"/>
    <n v="10008009"/>
    <s v="SABANA"/>
    <n v="1047"/>
    <s v="Combustibles"/>
    <m/>
    <s v="0040005507"/>
    <n v="14190"/>
    <m/>
    <s v="En línea"/>
  </r>
  <r>
    <s v="01254093"/>
    <s v="15/12/2023"/>
    <s v="01:18"/>
    <s v="OFP12E"/>
    <x v="0"/>
    <x v="0"/>
    <n v="21285"/>
    <n v="1.5"/>
    <s v="1000800910471005"/>
    <n v="14929.23"/>
    <n v="22393.845000000001"/>
    <s v="47728"/>
    <x v="20"/>
    <x v="0"/>
    <x v="0"/>
    <n v="1005"/>
    <n v="10008009"/>
    <s v="SABANA"/>
    <n v="1047"/>
    <s v="Combustibles"/>
    <m/>
    <s v="0040005507"/>
    <n v="14190"/>
    <m/>
    <s v="En línea"/>
  </r>
  <r>
    <s v="01254497"/>
    <s v="15/12/2023"/>
    <s v="10:00"/>
    <s v="DDS77E"/>
    <x v="0"/>
    <x v="0"/>
    <n v="21285"/>
    <n v="1.5"/>
    <s v="1000800910471005"/>
    <n v="14929.23"/>
    <n v="22393.845000000001"/>
    <s v="52510"/>
    <x v="20"/>
    <x v="0"/>
    <x v="0"/>
    <n v="1005"/>
    <n v="10008009"/>
    <s v="SABANA"/>
    <n v="1047"/>
    <s v="Combustibles"/>
    <m/>
    <s v="0040005507"/>
    <n v="14190"/>
    <m/>
    <s v="En línea"/>
  </r>
  <r>
    <s v="01254645"/>
    <s v="15/12/2023"/>
    <s v="12:41"/>
    <s v="OGA36E"/>
    <x v="0"/>
    <x v="0"/>
    <n v="21285"/>
    <n v="1.5"/>
    <s v="1000800910471005"/>
    <n v="14929.23"/>
    <n v="22393.845000000001"/>
    <s v="39305"/>
    <x v="20"/>
    <x v="0"/>
    <x v="0"/>
    <n v="1005"/>
    <n v="10008009"/>
    <s v="SABANA"/>
    <n v="1047"/>
    <s v="Combustibles"/>
    <m/>
    <s v="0040005507"/>
    <n v="14190"/>
    <m/>
    <s v="En línea"/>
  </r>
  <r>
    <s v="01249697"/>
    <s v="11/12/2023"/>
    <s v="06:20"/>
    <s v="ODS938"/>
    <x v="12"/>
    <x v="1"/>
    <n v="88879.94"/>
    <n v="10.122999999999999"/>
    <s v="1000800910472289"/>
    <n v="9065"/>
    <n v="91764.994999999995"/>
    <s v="102924"/>
    <x v="20"/>
    <x v="0"/>
    <x v="12"/>
    <n v="2289"/>
    <n v="10008009"/>
    <s v="SABANA"/>
    <n v="1047"/>
    <s v="Combustibles"/>
    <m/>
    <s v="0040005785"/>
    <n v="8780"/>
    <m/>
    <s v="En línea"/>
  </r>
  <r>
    <s v="02238285"/>
    <s v="12/12/2023"/>
    <s v="18:12"/>
    <s v="OLM913"/>
    <x v="12"/>
    <x v="1"/>
    <n v="104894.66"/>
    <n v="11.946999999999999"/>
    <s v="1000800910472289"/>
    <n v="9065"/>
    <n v="108299.55499999999"/>
    <s v="112950"/>
    <x v="20"/>
    <x v="0"/>
    <x v="12"/>
    <n v="2289"/>
    <n v="10008009"/>
    <s v="SABANA"/>
    <n v="1047"/>
    <s v="Combustibles"/>
    <m/>
    <s v="0040005785"/>
    <n v="8780"/>
    <m/>
    <s v="En línea"/>
  </r>
  <r>
    <s v="02239132"/>
    <s v="13/12/2023"/>
    <s v="11:56"/>
    <s v="OLM916"/>
    <x v="12"/>
    <x v="1"/>
    <n v="82347.62"/>
    <n v="9.3789999999999996"/>
    <s v="1000800910472289"/>
    <n v="9065"/>
    <n v="85020.634999999995"/>
    <s v="121837"/>
    <x v="20"/>
    <x v="0"/>
    <x v="12"/>
    <n v="2289"/>
    <n v="10008009"/>
    <s v="SABANA"/>
    <n v="1047"/>
    <s v="Combustibles"/>
    <m/>
    <s v="0040005785"/>
    <n v="8780"/>
    <m/>
    <s v="En línea"/>
  </r>
  <r>
    <s v="01241804"/>
    <s v="03/12/2023"/>
    <s v="21:41"/>
    <s v="OBH777"/>
    <x v="2"/>
    <x v="1"/>
    <n v="178383.26"/>
    <n v="20.317"/>
    <s v="100080091047267"/>
    <n v="9103.39"/>
    <n v="184953.57462999999"/>
    <s v="129147"/>
    <x v="20"/>
    <x v="0"/>
    <x v="2"/>
    <n v="267"/>
    <n v="10008009"/>
    <s v="SABANA"/>
    <n v="1047"/>
    <s v="Combustibles"/>
    <m/>
    <s v="0040005064"/>
    <n v="8780"/>
    <m/>
    <s v="En línea"/>
  </r>
  <r>
    <s v="02229776"/>
    <s v="05/12/2023"/>
    <s v="06:20"/>
    <s v="OKZ899"/>
    <x v="2"/>
    <x v="1"/>
    <n v="237700.94"/>
    <n v="27.073"/>
    <s v="100080091047267"/>
    <n v="9103.39"/>
    <n v="246456.07746999999"/>
    <s v="82262"/>
    <x v="20"/>
    <x v="0"/>
    <x v="2"/>
    <n v="267"/>
    <n v="10008009"/>
    <s v="SABANA"/>
    <n v="1047"/>
    <s v="Combustibles"/>
    <m/>
    <s v="0040005064"/>
    <n v="8780"/>
    <m/>
    <s v="En línea"/>
  </r>
  <r>
    <s v="02238369"/>
    <s v="12/12/2023"/>
    <s v="19:41"/>
    <s v="OLO659"/>
    <x v="2"/>
    <x v="0"/>
    <n v="157097.49"/>
    <n v="11.071"/>
    <s v="100080091047267"/>
    <n v="14929.12"/>
    <n v="165280.28752000001"/>
    <s v="57129"/>
    <x v="20"/>
    <x v="0"/>
    <x v="2"/>
    <n v="267"/>
    <n v="10008009"/>
    <s v="SABANA"/>
    <n v="1047"/>
    <s v="Combustibles"/>
    <m/>
    <s v="0040005064"/>
    <n v="14190"/>
    <m/>
    <s v="En línea"/>
  </r>
  <r>
    <s v="01140036"/>
    <s v="01/12/2023"/>
    <s v="20:28"/>
    <s v="OAM52E"/>
    <x v="0"/>
    <x v="0"/>
    <n v="21510"/>
    <n v="1.5"/>
    <s v="1000800910681005"/>
    <n v="14929.23"/>
    <n v="22393.845000000001"/>
    <s v="102979"/>
    <x v="21"/>
    <x v="0"/>
    <x v="0"/>
    <n v="1005"/>
    <n v="10008009"/>
    <s v="SABANA"/>
    <n v="1068"/>
    <s v="Combustibles"/>
    <m/>
    <s v="0040005507"/>
    <n v="14340"/>
    <m/>
    <s v="En línea"/>
  </r>
  <r>
    <s v="01140654"/>
    <s v="02/12/2023"/>
    <s v="13:25"/>
    <s v="DDX83E"/>
    <x v="0"/>
    <x v="0"/>
    <n v="14340"/>
    <n v="1"/>
    <s v="1000800910681005"/>
    <n v="14929.23"/>
    <n v="14929.23"/>
    <s v="93883"/>
    <x v="21"/>
    <x v="0"/>
    <x v="0"/>
    <n v="1005"/>
    <n v="10008009"/>
    <s v="SABANA"/>
    <n v="1068"/>
    <s v="Combustibles"/>
    <m/>
    <s v="0040005507"/>
    <n v="14340"/>
    <m/>
    <s v="En línea"/>
  </r>
  <r>
    <s v="02132760"/>
    <s v="02/12/2023"/>
    <s v="17:21"/>
    <s v="OFZ62E"/>
    <x v="0"/>
    <x v="0"/>
    <n v="21510"/>
    <n v="1.5"/>
    <s v="1000800910681005"/>
    <n v="14929.23"/>
    <n v="22393.845000000001"/>
    <s v="17271"/>
    <x v="21"/>
    <x v="0"/>
    <x v="0"/>
    <n v="1005"/>
    <n v="10008009"/>
    <s v="SABANA"/>
    <n v="1068"/>
    <s v="Combustibles"/>
    <m/>
    <s v="0040005507"/>
    <n v="14340"/>
    <m/>
    <s v="En línea"/>
  </r>
  <r>
    <s v="02133132"/>
    <s v="03/12/2023"/>
    <s v="04:29"/>
    <s v="OFP48E"/>
    <x v="0"/>
    <x v="0"/>
    <n v="21510"/>
    <n v="1.5"/>
    <s v="1000800910681005"/>
    <n v="14929.23"/>
    <n v="22393.845000000001"/>
    <s v="53265"/>
    <x v="21"/>
    <x v="0"/>
    <x v="0"/>
    <n v="1005"/>
    <n v="10008009"/>
    <s v="SABANA"/>
    <n v="1068"/>
    <s v="Combustibles"/>
    <m/>
    <s v="0040005507"/>
    <n v="14340"/>
    <m/>
    <s v="En línea"/>
  </r>
  <r>
    <s v="01141089"/>
    <s v="03/12/2023"/>
    <s v="08:24"/>
    <s v="LHA66F"/>
    <x v="0"/>
    <x v="0"/>
    <n v="21510"/>
    <n v="1.5"/>
    <s v="1000800910681005"/>
    <n v="14929.23"/>
    <n v="22393.845000000001"/>
    <s v="18400"/>
    <x v="21"/>
    <x v="0"/>
    <x v="0"/>
    <n v="1005"/>
    <n v="10008009"/>
    <s v="SABANA"/>
    <n v="1068"/>
    <s v="Combustibles"/>
    <m/>
    <s v="0040005507"/>
    <n v="14340"/>
    <m/>
    <s v="En línea"/>
  </r>
  <r>
    <s v="02133457"/>
    <s v="03/12/2023"/>
    <s v="12:32"/>
    <s v="OAM52E"/>
    <x v="0"/>
    <x v="0"/>
    <n v="21510"/>
    <n v="1.5"/>
    <s v="1000800910681005"/>
    <n v="14929.23"/>
    <n v="22393.845000000001"/>
    <s v="103070"/>
    <x v="21"/>
    <x v="0"/>
    <x v="0"/>
    <n v="1005"/>
    <n v="10008009"/>
    <s v="SABANA"/>
    <n v="1068"/>
    <s v="Combustibles"/>
    <m/>
    <s v="0040005507"/>
    <n v="14340"/>
    <m/>
    <s v="En línea"/>
  </r>
  <r>
    <s v="01141202"/>
    <s v="03/12/2023"/>
    <s v="11:02"/>
    <s v="OLN067"/>
    <x v="0"/>
    <x v="0"/>
    <n v="40725.599999999999"/>
    <n v="2.84"/>
    <s v="1000800910681005"/>
    <n v="14929.23"/>
    <n v="42399.013199999994"/>
    <s v="163396"/>
    <x v="21"/>
    <x v="0"/>
    <x v="0"/>
    <n v="1005"/>
    <n v="10008009"/>
    <s v="SABANA"/>
    <n v="1068"/>
    <s v="Combustibles"/>
    <m/>
    <s v="0040005507"/>
    <n v="14340"/>
    <m/>
    <s v="En línea"/>
  </r>
  <r>
    <s v="01141434"/>
    <s v="03/12/2023"/>
    <s v="16:43"/>
    <s v="OFZ91E"/>
    <x v="0"/>
    <x v="0"/>
    <n v="21510"/>
    <n v="1.5"/>
    <s v="1000800910681005"/>
    <n v="14929.23"/>
    <n v="22393.845000000001"/>
    <s v="70264"/>
    <x v="21"/>
    <x v="0"/>
    <x v="0"/>
    <n v="1005"/>
    <n v="10008009"/>
    <s v="SABANA"/>
    <n v="1068"/>
    <s v="Combustibles"/>
    <m/>
    <s v="0040005507"/>
    <n v="14340"/>
    <m/>
    <s v="En línea"/>
  </r>
  <r>
    <s v="02133886"/>
    <s v="03/12/2023"/>
    <s v="21:54"/>
    <s v="OFQ58E"/>
    <x v="0"/>
    <x v="0"/>
    <n v="21510"/>
    <n v="1.5"/>
    <s v="1000800910681005"/>
    <n v="14929.23"/>
    <n v="22393.845000000001"/>
    <s v="50088"/>
    <x v="21"/>
    <x v="0"/>
    <x v="0"/>
    <n v="1005"/>
    <n v="10008009"/>
    <s v="SABANA"/>
    <n v="1068"/>
    <s v="Combustibles"/>
    <m/>
    <s v="0040005507"/>
    <n v="14340"/>
    <m/>
    <s v="En línea"/>
  </r>
  <r>
    <s v="02133721"/>
    <s v="03/12/2023"/>
    <s v="18:17"/>
    <s v="OAM83E"/>
    <x v="0"/>
    <x v="0"/>
    <n v="21510"/>
    <n v="1.5"/>
    <s v="1000800910681005"/>
    <n v="14929.23"/>
    <n v="22393.845000000001"/>
    <s v="66080"/>
    <x v="21"/>
    <x v="0"/>
    <x v="0"/>
    <n v="1005"/>
    <n v="10008009"/>
    <s v="SABANA"/>
    <n v="1068"/>
    <s v="Combustibles"/>
    <m/>
    <s v="0040005507"/>
    <n v="14340"/>
    <m/>
    <s v="En línea"/>
  </r>
  <r>
    <s v="02134005"/>
    <s v="04/12/2023"/>
    <s v="03:49"/>
    <s v="LBO89F"/>
    <x v="0"/>
    <x v="0"/>
    <n v="21510"/>
    <n v="1.5"/>
    <s v="1000800910681005"/>
    <n v="14929.23"/>
    <n v="22393.845000000001"/>
    <s v="16812"/>
    <x v="21"/>
    <x v="0"/>
    <x v="0"/>
    <n v="1005"/>
    <n v="10008009"/>
    <s v="SABANA"/>
    <n v="1068"/>
    <s v="Combustibles"/>
    <m/>
    <s v="0040005507"/>
    <n v="14340"/>
    <m/>
    <s v="En línea"/>
  </r>
  <r>
    <s v="02139779"/>
    <s v="11/12/2023"/>
    <s v="16:42"/>
    <s v="OLN191"/>
    <x v="0"/>
    <x v="0"/>
    <n v="57360"/>
    <n v="4"/>
    <s v="1000800910681005"/>
    <n v="14929.23"/>
    <n v="59716.92"/>
    <s v="103157"/>
    <x v="21"/>
    <x v="0"/>
    <x v="0"/>
    <n v="1005"/>
    <n v="10008009"/>
    <s v="SABANA"/>
    <n v="1068"/>
    <s v="Combustibles"/>
    <m/>
    <s v="0040005507"/>
    <n v="14340"/>
    <m/>
    <s v="En línea"/>
  </r>
  <r>
    <s v="02139918"/>
    <s v="11/12/2023"/>
    <s v="21:02"/>
    <s v="OAM52E"/>
    <x v="0"/>
    <x v="0"/>
    <n v="21510"/>
    <n v="1.5"/>
    <s v="1000800910681005"/>
    <n v="14929.23"/>
    <n v="22393.845000000001"/>
    <s v="103548"/>
    <x v="21"/>
    <x v="0"/>
    <x v="0"/>
    <n v="1005"/>
    <n v="10008009"/>
    <s v="SABANA"/>
    <n v="1068"/>
    <s v="Combustibles"/>
    <m/>
    <s v="0040005507"/>
    <n v="14340"/>
    <m/>
    <s v="En línea"/>
  </r>
  <r>
    <s v="01147114"/>
    <s v="12/12/2023"/>
    <s v="04:27"/>
    <s v="LBO89F"/>
    <x v="0"/>
    <x v="0"/>
    <n v="21510"/>
    <n v="1.5"/>
    <s v="1000800910681005"/>
    <n v="14929.23"/>
    <n v="22393.845000000001"/>
    <s v="17357"/>
    <x v="21"/>
    <x v="0"/>
    <x v="0"/>
    <n v="1005"/>
    <n v="10008009"/>
    <s v="SABANA"/>
    <n v="1068"/>
    <s v="Combustibles"/>
    <m/>
    <s v="0040005507"/>
    <n v="14340"/>
    <m/>
    <s v="En línea"/>
  </r>
  <r>
    <s v="01145620"/>
    <s v="09/12/2023"/>
    <s v="22:46"/>
    <s v="LHA66F"/>
    <x v="0"/>
    <x v="0"/>
    <n v="21510"/>
    <n v="1.5"/>
    <s v="1000800910681005"/>
    <n v="14929.23"/>
    <n v="22393.845000000001"/>
    <s v="19460"/>
    <x v="21"/>
    <x v="0"/>
    <x v="0"/>
    <n v="1005"/>
    <n v="10008009"/>
    <s v="SABANA"/>
    <n v="1068"/>
    <s v="Combustibles"/>
    <m/>
    <s v="0040005507"/>
    <n v="14340"/>
    <m/>
    <s v="En línea"/>
  </r>
  <r>
    <s v="01146268"/>
    <s v="10/12/2023"/>
    <s v="22:41"/>
    <s v="OAP81E"/>
    <x v="0"/>
    <x v="0"/>
    <n v="21510"/>
    <n v="1.5"/>
    <s v="1000800910681005"/>
    <n v="14929.23"/>
    <n v="22393.845000000001"/>
    <s v="99849"/>
    <x v="21"/>
    <x v="0"/>
    <x v="0"/>
    <n v="1005"/>
    <n v="10008009"/>
    <s v="SABANA"/>
    <n v="1068"/>
    <s v="Combustibles"/>
    <m/>
    <s v="0040005507"/>
    <n v="14340"/>
    <m/>
    <s v="En línea"/>
  </r>
  <r>
    <s v="02139252"/>
    <s v="10/12/2023"/>
    <s v="21:03"/>
    <s v="OAM52E"/>
    <x v="0"/>
    <x v="0"/>
    <n v="21510"/>
    <n v="1.5"/>
    <s v="1000800910681005"/>
    <n v="14929.23"/>
    <n v="22393.845000000001"/>
    <s v="103455"/>
    <x v="21"/>
    <x v="0"/>
    <x v="0"/>
    <n v="1005"/>
    <n v="10008009"/>
    <s v="SABANA"/>
    <n v="1068"/>
    <s v="Combustibles"/>
    <m/>
    <s v="0040005507"/>
    <n v="14340"/>
    <m/>
    <s v="En línea"/>
  </r>
  <r>
    <s v="02137561"/>
    <s v="08/12/2023"/>
    <s v="11:54"/>
    <s v="OLN191"/>
    <x v="0"/>
    <x v="0"/>
    <n v="57360"/>
    <n v="4"/>
    <s v="1000800910681005"/>
    <n v="14929.23"/>
    <n v="59716.92"/>
    <s v="102772"/>
    <x v="21"/>
    <x v="0"/>
    <x v="0"/>
    <n v="1005"/>
    <n v="10008009"/>
    <s v="SABANA"/>
    <n v="1068"/>
    <s v="Combustibles"/>
    <m/>
    <s v="0040005507"/>
    <n v="14340"/>
    <m/>
    <s v="En línea"/>
  </r>
  <r>
    <s v="02137574"/>
    <s v="08/12/2023"/>
    <s v="12:13"/>
    <s v="LHA66F"/>
    <x v="0"/>
    <x v="0"/>
    <n v="21510"/>
    <n v="1.5"/>
    <s v="1000800910681005"/>
    <n v="14929.23"/>
    <n v="22393.845000000001"/>
    <s v="19357"/>
    <x v="21"/>
    <x v="0"/>
    <x v="0"/>
    <n v="1005"/>
    <n v="10008009"/>
    <s v="SABANA"/>
    <n v="1068"/>
    <s v="Combustibles"/>
    <m/>
    <s v="0040005507"/>
    <n v="14340"/>
    <m/>
    <s v="En línea"/>
  </r>
  <r>
    <s v="01144836"/>
    <s v="09/12/2023"/>
    <s v="03:07"/>
    <s v="OFQ24E"/>
    <x v="0"/>
    <x v="0"/>
    <n v="21510"/>
    <n v="1.5"/>
    <s v="1000800910681005"/>
    <n v="14929.23"/>
    <n v="22393.845000000001"/>
    <s v="53556"/>
    <x v="21"/>
    <x v="0"/>
    <x v="0"/>
    <n v="1005"/>
    <n v="10008009"/>
    <s v="SABANA"/>
    <n v="1068"/>
    <s v="Combustibles"/>
    <m/>
    <s v="0040005507"/>
    <n v="14340"/>
    <m/>
    <s v="En línea"/>
  </r>
  <r>
    <s v="02136459"/>
    <s v="07/12/2023"/>
    <s v="02:51"/>
    <s v="LBO99F"/>
    <x v="0"/>
    <x v="0"/>
    <n v="21510"/>
    <n v="1.5"/>
    <s v="1000800910681005"/>
    <n v="14929.23"/>
    <n v="22393.845000000001"/>
    <s v="18675"/>
    <x v="21"/>
    <x v="0"/>
    <x v="0"/>
    <n v="1005"/>
    <n v="10008009"/>
    <s v="SABANA"/>
    <n v="1068"/>
    <s v="Combustibles"/>
    <m/>
    <s v="0040005507"/>
    <n v="14340"/>
    <m/>
    <s v="En línea"/>
  </r>
  <r>
    <s v="02135531"/>
    <s v="05/12/2023"/>
    <s v="22:03"/>
    <s v="OFZ90E"/>
    <x v="0"/>
    <x v="0"/>
    <n v="21510"/>
    <n v="1.5"/>
    <s v="1000800910681005"/>
    <n v="14929.23"/>
    <n v="22393.845000000001"/>
    <s v="51038"/>
    <x v="21"/>
    <x v="0"/>
    <x v="0"/>
    <n v="1005"/>
    <n v="10008009"/>
    <s v="SABANA"/>
    <n v="1068"/>
    <s v="Combustibles"/>
    <m/>
    <s v="0040005507"/>
    <n v="14340"/>
    <m/>
    <s v="En línea"/>
  </r>
  <r>
    <s v="01147391"/>
    <s v="12/12/2023"/>
    <s v="10:48"/>
    <s v="OFZ91E"/>
    <x v="0"/>
    <x v="0"/>
    <n v="21510"/>
    <n v="1.5"/>
    <s v="1000800910681005"/>
    <n v="14929.23"/>
    <n v="22393.845000000001"/>
    <s v="70841"/>
    <x v="21"/>
    <x v="0"/>
    <x v="0"/>
    <n v="1005"/>
    <n v="10008009"/>
    <s v="SABANA"/>
    <n v="1068"/>
    <s v="Combustibles"/>
    <m/>
    <s v="0040005507"/>
    <n v="14340"/>
    <m/>
    <s v="En línea"/>
  </r>
  <r>
    <s v="01149030"/>
    <s v="14/12/2023"/>
    <s v="12:33"/>
    <s v="LBO89F"/>
    <x v="0"/>
    <x v="0"/>
    <n v="21510"/>
    <n v="1.5"/>
    <s v="1000800910681005"/>
    <n v="14929.23"/>
    <n v="22393.845000000001"/>
    <s v="17465"/>
    <x v="21"/>
    <x v="0"/>
    <x v="0"/>
    <n v="1005"/>
    <n v="10008009"/>
    <s v="SABANA"/>
    <n v="1068"/>
    <s v="Combustibles"/>
    <m/>
    <s v="0040005507"/>
    <n v="14340"/>
    <m/>
    <s v="En línea"/>
  </r>
  <r>
    <s v="02142221"/>
    <s v="15/12/2023"/>
    <s v="02:58"/>
    <s v="LIS733"/>
    <x v="0"/>
    <x v="0"/>
    <n v="43020"/>
    <n v="3"/>
    <s v="1000800910681005"/>
    <n v="14929.23"/>
    <n v="44787.69"/>
    <s v="25697"/>
    <x v="21"/>
    <x v="0"/>
    <x v="0"/>
    <n v="1005"/>
    <n v="10008009"/>
    <s v="SABANA"/>
    <n v="1068"/>
    <s v="Combustibles"/>
    <m/>
    <s v="0040005507"/>
    <n v="14340"/>
    <m/>
    <s v="En línea"/>
  </r>
  <r>
    <s v="01148137"/>
    <s v="13/12/2023"/>
    <s v="10:03"/>
    <s v="OLN191"/>
    <x v="0"/>
    <x v="0"/>
    <n v="57360"/>
    <n v="4"/>
    <s v="1000800910681005"/>
    <n v="14929.23"/>
    <n v="59716.92"/>
    <s v="103323"/>
    <x v="21"/>
    <x v="0"/>
    <x v="0"/>
    <n v="1005"/>
    <n v="10008009"/>
    <s v="SABANA"/>
    <n v="1068"/>
    <s v="Combustibles"/>
    <m/>
    <s v="0040005507"/>
    <n v="14340"/>
    <m/>
    <s v="En línea"/>
  </r>
  <r>
    <s v="01148330"/>
    <s v="13/12/2023"/>
    <s v="14:48"/>
    <s v="OFQ56E"/>
    <x v="0"/>
    <x v="0"/>
    <n v="21510"/>
    <n v="1.5"/>
    <s v="1000800910681005"/>
    <n v="14929.23"/>
    <n v="22393.845000000001"/>
    <s v="48466"/>
    <x v="21"/>
    <x v="0"/>
    <x v="0"/>
    <n v="1005"/>
    <n v="10008009"/>
    <s v="SABANA"/>
    <n v="1068"/>
    <s v="Combustibles"/>
    <m/>
    <s v="0040005507"/>
    <n v="14340"/>
    <m/>
    <s v="En línea"/>
  </r>
  <r>
    <s v="01149739"/>
    <s v="15/12/2023"/>
    <s v="09:32"/>
    <s v="DDP97E"/>
    <x v="0"/>
    <x v="0"/>
    <n v="21510"/>
    <n v="1.5"/>
    <s v="1000800910681005"/>
    <n v="14929.23"/>
    <n v="22393.845000000001"/>
    <s v="54189"/>
    <x v="21"/>
    <x v="0"/>
    <x v="0"/>
    <n v="1005"/>
    <n v="10008009"/>
    <s v="SABANA"/>
    <n v="1068"/>
    <s v="Combustibles"/>
    <m/>
    <s v="0040005507"/>
    <n v="14340"/>
    <m/>
    <s v="En línea"/>
  </r>
  <r>
    <s v="02142480"/>
    <s v="15/12/2023"/>
    <s v="10:44"/>
    <s v="OFX60E"/>
    <x v="0"/>
    <x v="0"/>
    <n v="14340"/>
    <n v="1"/>
    <s v="1000800910681005"/>
    <n v="14929.23"/>
    <n v="14929.23"/>
    <s v="41850"/>
    <x v="21"/>
    <x v="0"/>
    <x v="0"/>
    <n v="1005"/>
    <n v="10008009"/>
    <s v="SABANA"/>
    <n v="1068"/>
    <s v="Combustibles"/>
    <m/>
    <s v="0040005507"/>
    <n v="14340"/>
    <m/>
    <s v="En línea"/>
  </r>
  <r>
    <s v="01150237"/>
    <s v="15/12/2023"/>
    <s v="21:51"/>
    <s v="LHA66F"/>
    <x v="0"/>
    <x v="0"/>
    <n v="21510"/>
    <n v="1.5"/>
    <s v="1000800910681005"/>
    <n v="14929.23"/>
    <n v="22393.845000000001"/>
    <s v="19864"/>
    <x v="21"/>
    <x v="0"/>
    <x v="0"/>
    <n v="1005"/>
    <n v="10008009"/>
    <s v="SABANA"/>
    <n v="1068"/>
    <s v="Combustibles"/>
    <m/>
    <s v="0040005507"/>
    <n v="14340"/>
    <m/>
    <s v="En línea"/>
  </r>
  <r>
    <s v="01150160"/>
    <s v="15/12/2023"/>
    <s v="19:39"/>
    <s v="OLN191"/>
    <x v="0"/>
    <x v="0"/>
    <n v="57360"/>
    <n v="4"/>
    <s v="1000800910681005"/>
    <n v="14929.23"/>
    <n v="59716.92"/>
    <s v="103553"/>
    <x v="21"/>
    <x v="0"/>
    <x v="0"/>
    <n v="1005"/>
    <n v="10008009"/>
    <s v="SABANA"/>
    <n v="1068"/>
    <s v="Combustibles"/>
    <m/>
    <s v="0040005507"/>
    <n v="14340"/>
    <m/>
    <s v="En línea"/>
  </r>
  <r>
    <s v="02133318"/>
    <s v="03/12/2023"/>
    <s v="09:46"/>
    <s v="JQV322"/>
    <x v="0"/>
    <x v="1"/>
    <n v="89200"/>
    <n v="10"/>
    <s v="1000800910681005"/>
    <n v="9103.5"/>
    <n v="91035"/>
    <s v="8850"/>
    <x v="21"/>
    <x v="0"/>
    <x v="0"/>
    <n v="1005"/>
    <n v="10008009"/>
    <s v="SABANA"/>
    <n v="1068"/>
    <s v="Combustibles"/>
    <m/>
    <s v="0040005507"/>
    <n v="8920"/>
    <m/>
    <s v="En línea"/>
  </r>
  <r>
    <s v="01141480"/>
    <s v="03/12/2023"/>
    <s v="17:54"/>
    <s v="OLN237"/>
    <x v="0"/>
    <x v="1"/>
    <n v="35680"/>
    <n v="4"/>
    <s v="1000800910681005"/>
    <n v="9103.5"/>
    <n v="36414"/>
    <s v="123906"/>
    <x v="21"/>
    <x v="0"/>
    <x v="0"/>
    <n v="1005"/>
    <n v="10008009"/>
    <s v="SABANA"/>
    <n v="1068"/>
    <s v="Combustibles"/>
    <m/>
    <s v="0040005507"/>
    <n v="8920"/>
    <m/>
    <s v="En línea"/>
  </r>
  <r>
    <s v="02134108"/>
    <s v="04/12/2023"/>
    <s v="06:10"/>
    <s v="GCW709"/>
    <x v="0"/>
    <x v="1"/>
    <n v="35680"/>
    <n v="4"/>
    <s v="1000800910681005"/>
    <n v="9103.5"/>
    <n v="36414"/>
    <s v="108441"/>
    <x v="21"/>
    <x v="0"/>
    <x v="0"/>
    <n v="1005"/>
    <n v="10008009"/>
    <s v="SABANA"/>
    <n v="1068"/>
    <s v="Combustibles"/>
    <m/>
    <s v="0040005507"/>
    <n v="8920"/>
    <m/>
    <s v="En línea"/>
  </r>
  <r>
    <s v="01145747"/>
    <s v="10/12/2023"/>
    <s v="07:32"/>
    <s v="GCX027"/>
    <x v="0"/>
    <x v="1"/>
    <n v="35680"/>
    <n v="4"/>
    <s v="1000800910681005"/>
    <n v="9103.5"/>
    <n v="36414"/>
    <s v="72053"/>
    <x v="21"/>
    <x v="0"/>
    <x v="0"/>
    <n v="1005"/>
    <n v="10008009"/>
    <s v="SABANA"/>
    <n v="1068"/>
    <s v="Combustibles"/>
    <m/>
    <s v="0040005507"/>
    <n v="8920"/>
    <m/>
    <s v="En línea"/>
  </r>
  <r>
    <s v="01144146"/>
    <s v="08/12/2023"/>
    <s v="06:28"/>
    <s v="OLN237"/>
    <x v="0"/>
    <x v="1"/>
    <n v="35680"/>
    <n v="4"/>
    <s v="1000800910681005"/>
    <n v="9103.5"/>
    <n v="36414"/>
    <s v="124372"/>
    <x v="21"/>
    <x v="0"/>
    <x v="0"/>
    <n v="1005"/>
    <n v="10008009"/>
    <s v="SABANA"/>
    <n v="1068"/>
    <s v="Combustibles"/>
    <m/>
    <s v="0040005507"/>
    <n v="8920"/>
    <m/>
    <s v="En línea"/>
  </r>
  <r>
    <s v="02136842"/>
    <s v="07/12/2023"/>
    <s v="12:17"/>
    <s v="OBI843"/>
    <x v="0"/>
    <x v="1"/>
    <n v="35680"/>
    <n v="4"/>
    <s v="1000800910681005"/>
    <n v="9103.5"/>
    <n v="36414"/>
    <s v="343867"/>
    <x v="21"/>
    <x v="0"/>
    <x v="0"/>
    <n v="1005"/>
    <n v="10008009"/>
    <s v="SABANA"/>
    <n v="1068"/>
    <s v="Combustibles"/>
    <m/>
    <s v="0040005507"/>
    <n v="8920"/>
    <m/>
    <s v="En línea"/>
  </r>
  <r>
    <s v="02140989"/>
    <s v="13/12/2023"/>
    <s v="09:26"/>
    <s v="OLN237"/>
    <x v="0"/>
    <x v="1"/>
    <n v="35680"/>
    <n v="4"/>
    <s v="1000800910681005"/>
    <n v="9103.5"/>
    <n v="36414"/>
    <s v="124690"/>
    <x v="21"/>
    <x v="0"/>
    <x v="0"/>
    <n v="1005"/>
    <n v="10008009"/>
    <s v="SABANA"/>
    <n v="1068"/>
    <s v="Combustibles"/>
    <m/>
    <s v="0040005507"/>
    <n v="8920"/>
    <m/>
    <s v="En línea"/>
  </r>
  <r>
    <s v="02253675"/>
    <s v="05/12/2023"/>
    <s v="05:15"/>
    <s v="OFR96E"/>
    <x v="1"/>
    <x v="0"/>
    <n v="15535.84"/>
    <n v="1.091"/>
    <s v="100080091061163"/>
    <n v="14929.12"/>
    <n v="16287.66992"/>
    <s v="77042"/>
    <x v="22"/>
    <x v="0"/>
    <x v="1"/>
    <n v="163"/>
    <n v="10008009"/>
    <s v="SABANA"/>
    <n v="1061"/>
    <s v="Combustibles"/>
    <m/>
    <s v="0040005147"/>
    <n v="14240"/>
    <m/>
    <s v="En línea"/>
  </r>
  <r>
    <s v="02252707"/>
    <s v="04/12/2023"/>
    <s v="06:23"/>
    <s v="OGD66E"/>
    <x v="1"/>
    <x v="0"/>
    <n v="21360"/>
    <n v="1.5"/>
    <s v="100080091061163"/>
    <n v="14929.12"/>
    <n v="22393.68"/>
    <s v="93256"/>
    <x v="22"/>
    <x v="0"/>
    <x v="1"/>
    <n v="163"/>
    <n v="10008009"/>
    <s v="SABANA"/>
    <n v="1061"/>
    <s v="Combustibles"/>
    <m/>
    <s v="0040005147"/>
    <n v="14240"/>
    <m/>
    <s v="En línea"/>
  </r>
  <r>
    <s v="02256532"/>
    <s v="07/12/2023"/>
    <s v="21:18"/>
    <s v="OGD31E"/>
    <x v="1"/>
    <x v="0"/>
    <n v="21360"/>
    <n v="1.5"/>
    <s v="100080091061163"/>
    <n v="14929.12"/>
    <n v="22393.68"/>
    <s v="77960"/>
    <x v="22"/>
    <x v="0"/>
    <x v="1"/>
    <n v="163"/>
    <n v="10008009"/>
    <s v="SABANA"/>
    <n v="1061"/>
    <s v="Combustibles"/>
    <m/>
    <s v="0040005147"/>
    <n v="14240"/>
    <m/>
    <s v="En línea"/>
  </r>
  <r>
    <s v="02263371"/>
    <s v="15/12/2023"/>
    <s v="06:09"/>
    <s v="DDZ29E"/>
    <x v="1"/>
    <x v="0"/>
    <n v="42520.639999999999"/>
    <n v="2.9860000000000002"/>
    <s v="100080091061163"/>
    <n v="14929.12"/>
    <n v="44578.352320000005"/>
    <s v="112448"/>
    <x v="22"/>
    <x v="0"/>
    <x v="1"/>
    <n v="163"/>
    <n v="10008009"/>
    <s v="SABANA"/>
    <n v="1061"/>
    <s v="Combustibles"/>
    <m/>
    <s v="0040005147"/>
    <n v="14240"/>
    <m/>
    <s v="En línea"/>
  </r>
  <r>
    <s v="01143995"/>
    <s v="07/12/2023"/>
    <s v="21:08"/>
    <s v="LHF40F"/>
    <x v="3"/>
    <x v="0"/>
    <n v="40854.660000000003"/>
    <n v="2.8490000000000002"/>
    <s v="1000800910682028"/>
    <n v="14929.12"/>
    <n v="42533.062880000005"/>
    <s v="8988"/>
    <x v="21"/>
    <x v="0"/>
    <x v="3"/>
    <n v="2028"/>
    <n v="10008009"/>
    <s v="SABANA"/>
    <n v="1068"/>
    <s v="Combustibles"/>
    <m/>
    <s v="0040005149"/>
    <n v="14340"/>
    <m/>
    <s v="En línea"/>
  </r>
  <r>
    <s v="02142108"/>
    <s v="14/12/2023"/>
    <s v="20:39"/>
    <s v="LHF80F"/>
    <x v="3"/>
    <x v="0"/>
    <n v="25568.22"/>
    <n v="1.7829999999999999"/>
    <s v="1000800910682028"/>
    <n v="14929.12"/>
    <n v="26618.62096"/>
    <s v="11142"/>
    <x v="21"/>
    <x v="0"/>
    <x v="3"/>
    <n v="2028"/>
    <n v="10008009"/>
    <s v="SABANA"/>
    <n v="1068"/>
    <s v="Combustibles"/>
    <m/>
    <s v="0040005149"/>
    <n v="14340"/>
    <m/>
    <s v="En línea"/>
  </r>
  <r>
    <s v="01149095"/>
    <s v="14/12/2023"/>
    <s v="14:06"/>
    <s v="OJO77D"/>
    <x v="3"/>
    <x v="0"/>
    <n v="3728.4"/>
    <n v="0.26"/>
    <s v="1000800910682028"/>
    <n v="14929.12"/>
    <n v="3881.5712000000003"/>
    <s v="68754"/>
    <x v="21"/>
    <x v="0"/>
    <x v="3"/>
    <n v="2028"/>
    <n v="10008009"/>
    <s v="SABANA"/>
    <n v="1068"/>
    <s v="Combustibles"/>
    <m/>
    <s v="0040005149"/>
    <n v="14340"/>
    <m/>
    <s v="En línea"/>
  </r>
  <r>
    <s v="01276235"/>
    <s v="05/12/2023"/>
    <s v="20:18"/>
    <s v="OKZ663"/>
    <x v="11"/>
    <x v="0"/>
    <n v="85440"/>
    <n v="6"/>
    <s v="1000800910611660"/>
    <n v="15328.43"/>
    <n v="91970.58"/>
    <s v="135015"/>
    <x v="22"/>
    <x v="0"/>
    <x v="11"/>
    <n v="1660"/>
    <n v="10008009"/>
    <s v="SABANA"/>
    <n v="1061"/>
    <s v="Combustibles"/>
    <m/>
    <s v="0040005440"/>
    <n v="14240"/>
    <m/>
    <s v="En línea"/>
  </r>
  <r>
    <s v="01283997"/>
    <s v="13/12/2023"/>
    <s v="15:27"/>
    <s v="JDW785"/>
    <x v="11"/>
    <x v="0"/>
    <n v="113920"/>
    <n v="8"/>
    <s v="1000800910611660"/>
    <n v="15328.43"/>
    <n v="122627.44"/>
    <s v="122730"/>
    <x v="22"/>
    <x v="0"/>
    <x v="11"/>
    <n v="1660"/>
    <n v="10008009"/>
    <s v="SABANA"/>
    <n v="1061"/>
    <s v="Combustibles"/>
    <m/>
    <s v="0040005440"/>
    <n v="14240"/>
    <m/>
    <s v="En línea"/>
  </r>
  <r>
    <s v="0280720"/>
    <s v="14/12/2023"/>
    <s v="14:38"/>
    <s v="OBH623"/>
    <x v="13"/>
    <x v="0"/>
    <n v="144430.56"/>
    <n v="9.6479999999999997"/>
    <s v="1000800919041122"/>
    <n v="15328.43"/>
    <n v="147888.69263999999"/>
    <s v="161729"/>
    <x v="23"/>
    <x v="0"/>
    <x v="13"/>
    <n v="1122"/>
    <n v="10008009"/>
    <s v="SABANA"/>
    <n v="1904"/>
    <s v="Combustibles"/>
    <m/>
    <s v="0040005518"/>
    <n v="14970"/>
    <m/>
    <s v="En línea"/>
  </r>
  <r>
    <s v="01276428"/>
    <s v="06/12/2023"/>
    <s v="01:47"/>
    <s v="OCK453"/>
    <x v="1"/>
    <x v="1"/>
    <n v="35640"/>
    <n v="4"/>
    <s v="100080091061163"/>
    <n v="9103.39"/>
    <n v="36413.56"/>
    <s v="281059"/>
    <x v="22"/>
    <x v="0"/>
    <x v="1"/>
    <n v="163"/>
    <n v="10008009"/>
    <s v="SABANA"/>
    <n v="1061"/>
    <s v="Combustibles"/>
    <m/>
    <s v="0040005147"/>
    <n v="8910"/>
    <m/>
    <s v="En línea"/>
  </r>
  <r>
    <s v="01286403"/>
    <s v="16/12/2023"/>
    <s v="00:36"/>
    <s v="OKZ591"/>
    <x v="11"/>
    <x v="1"/>
    <n v="89100"/>
    <n v="10"/>
    <s v="1000800910611660"/>
    <n v="9502.7000000000007"/>
    <n v="95027"/>
    <s v="154657"/>
    <x v="22"/>
    <x v="0"/>
    <x v="11"/>
    <n v="1660"/>
    <n v="10008009"/>
    <s v="SABANA"/>
    <n v="1061"/>
    <s v="Combustibles"/>
    <m/>
    <s v="0040005440"/>
    <n v="8910"/>
    <m/>
    <s v="En línea"/>
  </r>
  <r>
    <s v="02172698"/>
    <s v="05/12/2023"/>
    <s v="07:58"/>
    <s v="OGF46E"/>
    <x v="0"/>
    <x v="0"/>
    <n v="21630"/>
    <n v="1.5"/>
    <s v="1000800910671005"/>
    <n v="14929.23"/>
    <n v="22393.845000000001"/>
    <s v="53174"/>
    <x v="24"/>
    <x v="0"/>
    <x v="0"/>
    <n v="1005"/>
    <n v="10008009"/>
    <s v="SABANA"/>
    <n v="1067"/>
    <s v="Combustibles"/>
    <m/>
    <s v="0040005507"/>
    <n v="14420"/>
    <m/>
    <s v="En línea"/>
  </r>
  <r>
    <s v="02172725"/>
    <s v="05/12/2023"/>
    <s v="08:50"/>
    <s v="OFM90E"/>
    <x v="0"/>
    <x v="0"/>
    <n v="21630"/>
    <n v="1.5"/>
    <s v="1000800910671005"/>
    <n v="14929.23"/>
    <n v="22393.845000000001"/>
    <s v="23450"/>
    <x v="24"/>
    <x v="0"/>
    <x v="0"/>
    <n v="1005"/>
    <n v="10008009"/>
    <s v="SABANA"/>
    <n v="1067"/>
    <s v="Combustibles"/>
    <m/>
    <s v="0040005507"/>
    <n v="14420"/>
    <m/>
    <s v="En línea"/>
  </r>
  <r>
    <s v="01213628"/>
    <s v="05/12/2023"/>
    <s v="22:25"/>
    <s v="OGB19E"/>
    <x v="0"/>
    <x v="0"/>
    <n v="14420"/>
    <n v="1"/>
    <s v="1000800910671005"/>
    <n v="14929.23"/>
    <n v="14929.23"/>
    <s v="74093"/>
    <x v="24"/>
    <x v="0"/>
    <x v="0"/>
    <n v="1005"/>
    <n v="10008009"/>
    <s v="SABANA"/>
    <n v="1067"/>
    <s v="Combustibles"/>
    <m/>
    <s v="0040005507"/>
    <n v="14420"/>
    <m/>
    <s v="En línea"/>
  </r>
  <r>
    <s v="01213246"/>
    <s v="05/12/2023"/>
    <s v="14:28"/>
    <s v="DDO66E"/>
    <x v="0"/>
    <x v="0"/>
    <n v="14420"/>
    <n v="1"/>
    <s v="1000800910671005"/>
    <n v="14929.23"/>
    <n v="14929.23"/>
    <s v="63390"/>
    <x v="24"/>
    <x v="0"/>
    <x v="0"/>
    <n v="1005"/>
    <n v="10008009"/>
    <s v="SABANA"/>
    <n v="1067"/>
    <s v="Combustibles"/>
    <m/>
    <s v="0040005507"/>
    <n v="14420"/>
    <m/>
    <s v="En línea"/>
  </r>
  <r>
    <s v="02173244"/>
    <s v="05/12/2023"/>
    <s v="20:15"/>
    <s v="OAN79E"/>
    <x v="0"/>
    <x v="0"/>
    <n v="17404.939999999999"/>
    <n v="1.2070000000000001"/>
    <s v="1000800910671005"/>
    <n v="14929.23"/>
    <n v="18019.580610000001"/>
    <s v="49056"/>
    <x v="24"/>
    <x v="0"/>
    <x v="0"/>
    <n v="1005"/>
    <n v="10008009"/>
    <s v="SABANA"/>
    <n v="1067"/>
    <s v="Combustibles"/>
    <m/>
    <s v="0040005507"/>
    <n v="14420"/>
    <m/>
    <s v="En línea"/>
  </r>
  <r>
    <s v="01213626"/>
    <s v="05/12/2023"/>
    <s v="22:24"/>
    <s v="OGB10E"/>
    <x v="0"/>
    <x v="0"/>
    <n v="14420"/>
    <n v="1"/>
    <s v="1000800910671005"/>
    <n v="14929.23"/>
    <n v="14929.23"/>
    <s v="54480"/>
    <x v="24"/>
    <x v="0"/>
    <x v="0"/>
    <n v="1005"/>
    <n v="10008009"/>
    <s v="SABANA"/>
    <n v="1067"/>
    <s v="Combustibles"/>
    <m/>
    <s v="0040005507"/>
    <n v="14420"/>
    <m/>
    <s v="En línea"/>
  </r>
  <r>
    <s v="02172831"/>
    <s v="05/12/2023"/>
    <s v="10:32"/>
    <s v="DDO56E"/>
    <x v="0"/>
    <x v="0"/>
    <n v="14420"/>
    <n v="1"/>
    <s v="1000800910671005"/>
    <n v="14929.23"/>
    <n v="14929.23"/>
    <s v="66931"/>
    <x v="24"/>
    <x v="0"/>
    <x v="0"/>
    <n v="1005"/>
    <n v="10008009"/>
    <s v="SABANA"/>
    <n v="1067"/>
    <s v="Combustibles"/>
    <m/>
    <s v="0040005507"/>
    <n v="14420"/>
    <m/>
    <s v="En línea"/>
  </r>
  <r>
    <s v="02173328"/>
    <s v="05/12/2023"/>
    <s v="21:59"/>
    <s v="OFM85E"/>
    <x v="0"/>
    <x v="0"/>
    <n v="21630"/>
    <n v="1.5"/>
    <s v="1000800910671005"/>
    <n v="14929.23"/>
    <n v="22393.845000000001"/>
    <s v="32543"/>
    <x v="24"/>
    <x v="0"/>
    <x v="0"/>
    <n v="1005"/>
    <n v="10008009"/>
    <s v="SABANA"/>
    <n v="1067"/>
    <s v="Combustibles"/>
    <m/>
    <s v="0040005507"/>
    <n v="14420"/>
    <m/>
    <s v="En línea"/>
  </r>
  <r>
    <s v="01216701"/>
    <s v="09/12/2023"/>
    <s v="14:18"/>
    <s v="DDO74E"/>
    <x v="0"/>
    <x v="0"/>
    <n v="21630"/>
    <n v="1.5"/>
    <s v="1000800910671005"/>
    <n v="14929.23"/>
    <n v="22393.845000000001"/>
    <s v="67145"/>
    <x v="24"/>
    <x v="0"/>
    <x v="0"/>
    <n v="1005"/>
    <n v="10008009"/>
    <s v="SABANA"/>
    <n v="1067"/>
    <s v="Combustibles"/>
    <m/>
    <s v="0040005507"/>
    <n v="14420"/>
    <m/>
    <s v="En línea"/>
  </r>
  <r>
    <s v="01216707"/>
    <s v="09/12/2023"/>
    <s v="14:26"/>
    <s v="OGF74E"/>
    <x v="0"/>
    <x v="0"/>
    <n v="21630"/>
    <n v="1.5"/>
    <s v="1000800910671005"/>
    <n v="14929.23"/>
    <n v="22393.845000000001"/>
    <s v="38571"/>
    <x v="24"/>
    <x v="0"/>
    <x v="0"/>
    <n v="1005"/>
    <n v="10008009"/>
    <s v="SABANA"/>
    <n v="1067"/>
    <s v="Combustibles"/>
    <m/>
    <s v="0040005507"/>
    <n v="14420"/>
    <m/>
    <s v="En línea"/>
  </r>
  <r>
    <s v="02175796"/>
    <s v="09/12/2023"/>
    <s v="16:27"/>
    <s v="DDO41E"/>
    <x v="0"/>
    <x v="0"/>
    <n v="21630"/>
    <n v="1.5"/>
    <s v="1000800910671005"/>
    <n v="14929.23"/>
    <n v="22393.845000000001"/>
    <s v="77069"/>
    <x v="24"/>
    <x v="0"/>
    <x v="0"/>
    <n v="1005"/>
    <n v="10008009"/>
    <s v="SABANA"/>
    <n v="1067"/>
    <s v="Combustibles"/>
    <m/>
    <s v="0040005507"/>
    <n v="14420"/>
    <m/>
    <s v="En línea"/>
  </r>
  <r>
    <s v="01217082"/>
    <s v="09/12/2023"/>
    <s v="22:19"/>
    <s v="OFR18E"/>
    <x v="0"/>
    <x v="0"/>
    <n v="21630"/>
    <n v="1.5"/>
    <s v="1000800910671005"/>
    <n v="14929.23"/>
    <n v="22393.845000000001"/>
    <s v="46777"/>
    <x v="24"/>
    <x v="0"/>
    <x v="0"/>
    <n v="1005"/>
    <n v="10008009"/>
    <s v="SABANA"/>
    <n v="1067"/>
    <s v="Combustibles"/>
    <m/>
    <s v="0040005507"/>
    <n v="14420"/>
    <m/>
    <s v="En línea"/>
  </r>
  <r>
    <s v="01217097"/>
    <s v="09/12/2023"/>
    <s v="22:38"/>
    <s v="DDO38E"/>
    <x v="0"/>
    <x v="0"/>
    <n v="14420"/>
    <n v="1"/>
    <s v="1000800910671005"/>
    <n v="14929.23"/>
    <n v="14929.23"/>
    <s v="56432"/>
    <x v="24"/>
    <x v="0"/>
    <x v="0"/>
    <n v="1005"/>
    <n v="10008009"/>
    <s v="SABANA"/>
    <n v="1067"/>
    <s v="Combustibles"/>
    <m/>
    <s v="0040005507"/>
    <n v="14420"/>
    <m/>
    <s v="En línea"/>
  </r>
  <r>
    <s v="01217165"/>
    <s v="10/12/2023"/>
    <s v="01:55"/>
    <s v="OFM87E"/>
    <x v="0"/>
    <x v="0"/>
    <n v="21630"/>
    <n v="1.5"/>
    <s v="1000800910671005"/>
    <n v="14929.23"/>
    <n v="22393.845000000001"/>
    <s v="30197"/>
    <x v="24"/>
    <x v="0"/>
    <x v="0"/>
    <n v="1005"/>
    <n v="10008009"/>
    <s v="SABANA"/>
    <n v="1067"/>
    <s v="Combustibles"/>
    <m/>
    <s v="0040005507"/>
    <n v="14420"/>
    <m/>
    <s v="En línea"/>
  </r>
  <r>
    <s v="02171670"/>
    <s v="03/12/2023"/>
    <s v="18:00"/>
    <s v="OFM94E"/>
    <x v="0"/>
    <x v="0"/>
    <n v="21630"/>
    <n v="1.5"/>
    <s v="1000800910671005"/>
    <n v="14929.23"/>
    <n v="22393.845000000001"/>
    <s v="29505"/>
    <x v="24"/>
    <x v="0"/>
    <x v="0"/>
    <n v="1005"/>
    <n v="10008009"/>
    <s v="SABANA"/>
    <n v="1067"/>
    <s v="Combustibles"/>
    <m/>
    <s v="0040005507"/>
    <n v="14420"/>
    <m/>
    <s v="En línea"/>
  </r>
  <r>
    <s v="02171536"/>
    <s v="03/12/2023"/>
    <s v="14:19"/>
    <s v="OFV63E"/>
    <x v="0"/>
    <x v="0"/>
    <n v="21630"/>
    <n v="1.5"/>
    <s v="1000800910671005"/>
    <n v="14929.23"/>
    <n v="22393.845000000001"/>
    <s v="66861"/>
    <x v="24"/>
    <x v="0"/>
    <x v="0"/>
    <n v="1005"/>
    <n v="10008009"/>
    <s v="SABANA"/>
    <n v="1067"/>
    <s v="Combustibles"/>
    <m/>
    <s v="0040005507"/>
    <n v="14420"/>
    <m/>
    <s v="En línea"/>
  </r>
  <r>
    <s v="01211349"/>
    <s v="03/12/2023"/>
    <s v="09:13"/>
    <s v="DDO72E"/>
    <x v="0"/>
    <x v="0"/>
    <n v="21630"/>
    <n v="1.5"/>
    <s v="1000800910671005"/>
    <n v="14929.23"/>
    <n v="22393.845000000001"/>
    <s v="88509"/>
    <x v="24"/>
    <x v="0"/>
    <x v="0"/>
    <n v="1005"/>
    <n v="10008009"/>
    <s v="SABANA"/>
    <n v="1067"/>
    <s v="Combustibles"/>
    <m/>
    <s v="0040005507"/>
    <n v="14420"/>
    <m/>
    <s v="En línea"/>
  </r>
  <r>
    <s v="02171708"/>
    <s v="03/12/2023"/>
    <s v="18:50"/>
    <s v="OEU914"/>
    <x v="0"/>
    <x v="0"/>
    <n v="43260"/>
    <n v="3"/>
    <s v="1000800910671005"/>
    <n v="14929.23"/>
    <n v="44787.69"/>
    <s v="163778"/>
    <x v="24"/>
    <x v="0"/>
    <x v="0"/>
    <n v="1005"/>
    <n v="10008009"/>
    <s v="SABANA"/>
    <n v="1067"/>
    <s v="Combustibles"/>
    <m/>
    <s v="0040005507"/>
    <n v="14420"/>
    <m/>
    <s v="En línea"/>
  </r>
  <r>
    <s v="01211219"/>
    <s v="03/12/2023"/>
    <s v="06:28"/>
    <s v="DDP62E"/>
    <x v="0"/>
    <x v="0"/>
    <n v="14420"/>
    <n v="1"/>
    <s v="1000800910671005"/>
    <n v="14929.23"/>
    <n v="14929.23"/>
    <s v="55144"/>
    <x v="24"/>
    <x v="0"/>
    <x v="0"/>
    <n v="1005"/>
    <n v="10008009"/>
    <s v="SABANA"/>
    <n v="1067"/>
    <s v="Combustibles"/>
    <m/>
    <s v="0040005507"/>
    <n v="14420"/>
    <m/>
    <s v="En línea"/>
  </r>
  <r>
    <s v="01211873"/>
    <s v="03/12/2023"/>
    <s v="22:15"/>
    <s v="OGB19E"/>
    <x v="0"/>
    <x v="0"/>
    <n v="14420"/>
    <n v="1"/>
    <s v="1000800910671005"/>
    <n v="14929.23"/>
    <n v="14929.23"/>
    <s v="73926"/>
    <x v="24"/>
    <x v="0"/>
    <x v="0"/>
    <n v="1005"/>
    <n v="10008009"/>
    <s v="SABANA"/>
    <n v="1067"/>
    <s v="Combustibles"/>
    <m/>
    <s v="0040005507"/>
    <n v="14420"/>
    <m/>
    <s v="En línea"/>
  </r>
  <r>
    <s v="01211878"/>
    <s v="03/12/2023"/>
    <s v="22:22"/>
    <s v="DDO38E"/>
    <x v="0"/>
    <x v="0"/>
    <n v="14420"/>
    <n v="1"/>
    <s v="1000800910671005"/>
    <n v="14929.23"/>
    <n v="14929.23"/>
    <s v="56165"/>
    <x v="24"/>
    <x v="0"/>
    <x v="0"/>
    <n v="1005"/>
    <n v="10008009"/>
    <s v="SABANA"/>
    <n v="1067"/>
    <s v="Combustibles"/>
    <m/>
    <s v="0040005507"/>
    <n v="14420"/>
    <m/>
    <s v="En línea"/>
  </r>
  <r>
    <s v="01209600"/>
    <s v="01/12/2023"/>
    <s v="11:46"/>
    <s v="OFR23E"/>
    <x v="0"/>
    <x v="0"/>
    <n v="21038.78"/>
    <n v="1.4590000000000001"/>
    <s v="1000800910671005"/>
    <n v="14929.23"/>
    <n v="21781.746569999999"/>
    <s v="28372"/>
    <x v="24"/>
    <x v="0"/>
    <x v="0"/>
    <n v="1005"/>
    <n v="10008009"/>
    <s v="SABANA"/>
    <n v="1067"/>
    <s v="Combustibles"/>
    <m/>
    <s v="0040005507"/>
    <n v="14420"/>
    <m/>
    <s v="En línea"/>
  </r>
  <r>
    <s v="01209384"/>
    <s v="01/12/2023"/>
    <s v="06:23"/>
    <s v="OFT18E"/>
    <x v="0"/>
    <x v="0"/>
    <n v="21630"/>
    <n v="1.5"/>
    <s v="1000800910671005"/>
    <n v="14929.23"/>
    <n v="22393.845000000001"/>
    <s v="34221"/>
    <x v="24"/>
    <x v="0"/>
    <x v="0"/>
    <n v="1005"/>
    <n v="10008009"/>
    <s v="SABANA"/>
    <n v="1067"/>
    <s v="Combustibles"/>
    <m/>
    <s v="0040005507"/>
    <n v="14420"/>
    <m/>
    <s v="En línea"/>
  </r>
  <r>
    <s v="02170206"/>
    <s v="01/12/2023"/>
    <s v="14:19"/>
    <s v="OFM80E"/>
    <x v="0"/>
    <x v="0"/>
    <n v="21630"/>
    <n v="1.5"/>
    <s v="1000800910671005"/>
    <n v="14929.23"/>
    <n v="22393.845000000001"/>
    <s v="29309"/>
    <x v="24"/>
    <x v="0"/>
    <x v="0"/>
    <n v="1005"/>
    <n v="10008009"/>
    <s v="SABANA"/>
    <n v="1067"/>
    <s v="Combustibles"/>
    <m/>
    <s v="0040005507"/>
    <n v="14420"/>
    <m/>
    <s v="En línea"/>
  </r>
  <r>
    <s v="01209565"/>
    <s v="01/12/2023"/>
    <s v="10:28"/>
    <s v="DDO47E"/>
    <x v="0"/>
    <x v="0"/>
    <n v="14420"/>
    <n v="1"/>
    <s v="1000800910671005"/>
    <n v="14929.23"/>
    <n v="14929.23"/>
    <s v="73225"/>
    <x v="24"/>
    <x v="0"/>
    <x v="0"/>
    <n v="1005"/>
    <n v="10008009"/>
    <s v="SABANA"/>
    <n v="1067"/>
    <s v="Combustibles"/>
    <m/>
    <s v="0040005507"/>
    <n v="14420"/>
    <m/>
    <s v="En línea"/>
  </r>
  <r>
    <s v="01209740"/>
    <s v="01/12/2023"/>
    <s v="17:01"/>
    <s v="OFT35E"/>
    <x v="0"/>
    <x v="0"/>
    <n v="14420"/>
    <n v="1"/>
    <s v="1000800910671005"/>
    <n v="14929.23"/>
    <n v="14929.23"/>
    <m/>
    <x v="24"/>
    <x v="0"/>
    <x v="0"/>
    <n v="1005"/>
    <n v="10008009"/>
    <s v="SABANA"/>
    <n v="1067"/>
    <s v="Combustibles"/>
    <m/>
    <s v="0040005507"/>
    <n v="14420"/>
    <m/>
    <s v="Recuperar"/>
  </r>
  <r>
    <s v="01210163"/>
    <s v="02/12/2023"/>
    <s v="04:01"/>
    <s v="JQV271"/>
    <x v="0"/>
    <x v="0"/>
    <n v="43260"/>
    <n v="3"/>
    <s v="1000800910671005"/>
    <n v="14929.23"/>
    <n v="44787.69"/>
    <s v="28719"/>
    <x v="24"/>
    <x v="0"/>
    <x v="0"/>
    <n v="1005"/>
    <n v="10008009"/>
    <s v="SABANA"/>
    <n v="1067"/>
    <s v="Combustibles"/>
    <m/>
    <s v="0040005507"/>
    <n v="14420"/>
    <m/>
    <s v="En línea"/>
  </r>
  <r>
    <s v="02170313"/>
    <s v="01/12/2023"/>
    <s v="15:46"/>
    <s v="DDO72E"/>
    <x v="0"/>
    <x v="0"/>
    <n v="21630"/>
    <n v="1.5"/>
    <s v="1000800910671005"/>
    <n v="14929.23"/>
    <n v="22393.845000000001"/>
    <s v="88431"/>
    <x v="24"/>
    <x v="0"/>
    <x v="0"/>
    <n v="1005"/>
    <n v="10008009"/>
    <s v="SABANA"/>
    <n v="1067"/>
    <s v="Combustibles"/>
    <m/>
    <s v="0040005507"/>
    <n v="14420"/>
    <m/>
    <s v="En línea"/>
  </r>
  <r>
    <s v="02170980"/>
    <s v="02/12/2023"/>
    <s v="14:39"/>
    <s v="OGB19E"/>
    <x v="0"/>
    <x v="0"/>
    <n v="14420"/>
    <n v="1"/>
    <s v="1000800910671005"/>
    <n v="14929.23"/>
    <n v="14929.23"/>
    <s v="73810"/>
    <x v="24"/>
    <x v="0"/>
    <x v="0"/>
    <n v="1005"/>
    <n v="10008009"/>
    <s v="SABANA"/>
    <n v="1067"/>
    <s v="Combustibles"/>
    <m/>
    <s v="0040005507"/>
    <n v="14420"/>
    <m/>
    <s v="En línea"/>
  </r>
  <r>
    <s v="02171131"/>
    <s v="02/12/2023"/>
    <s v="18:17"/>
    <s v="OGB08E"/>
    <x v="0"/>
    <x v="0"/>
    <n v="21630"/>
    <n v="1.5"/>
    <s v="1000800910671005"/>
    <n v="14929.23"/>
    <n v="22393.845000000001"/>
    <s v="77409"/>
    <x v="24"/>
    <x v="0"/>
    <x v="0"/>
    <n v="1005"/>
    <n v="10008009"/>
    <s v="SABANA"/>
    <n v="1067"/>
    <s v="Combustibles"/>
    <m/>
    <s v="0040005507"/>
    <n v="14420"/>
    <m/>
    <s v="En línea"/>
  </r>
  <r>
    <s v="02171135"/>
    <s v="02/12/2023"/>
    <s v="18:20"/>
    <s v="OGG34E"/>
    <x v="0"/>
    <x v="0"/>
    <n v="21630"/>
    <n v="1.5"/>
    <s v="1000800910671005"/>
    <n v="14929.23"/>
    <n v="22393.845000000001"/>
    <s v="50434"/>
    <x v="24"/>
    <x v="0"/>
    <x v="0"/>
    <n v="1005"/>
    <n v="10008009"/>
    <s v="SABANA"/>
    <n v="1067"/>
    <s v="Combustibles"/>
    <m/>
    <s v="0040005507"/>
    <n v="14420"/>
    <m/>
    <s v="En línea"/>
  </r>
  <r>
    <s v="01210917"/>
    <s v="02/12/2023"/>
    <s v="19:26"/>
    <s v="OAM30E"/>
    <x v="0"/>
    <x v="0"/>
    <n v="21630"/>
    <n v="1.5"/>
    <s v="1000800910671005"/>
    <n v="14929.23"/>
    <n v="22393.845000000001"/>
    <s v="70115"/>
    <x v="24"/>
    <x v="0"/>
    <x v="0"/>
    <n v="1005"/>
    <n v="10008009"/>
    <s v="SABANA"/>
    <n v="1067"/>
    <s v="Combustibles"/>
    <m/>
    <s v="0040005507"/>
    <n v="14420"/>
    <m/>
    <s v="En línea"/>
  </r>
  <r>
    <s v="01211145"/>
    <s v="03/12/2023"/>
    <s v="01:17"/>
    <s v="OGG22E"/>
    <x v="0"/>
    <x v="0"/>
    <n v="21630"/>
    <n v="1.5"/>
    <s v="1000800910671005"/>
    <n v="14929.23"/>
    <n v="22393.845000000001"/>
    <s v="51037"/>
    <x v="24"/>
    <x v="0"/>
    <x v="0"/>
    <n v="1005"/>
    <n v="10008009"/>
    <s v="SABANA"/>
    <n v="1067"/>
    <s v="Combustibles"/>
    <m/>
    <s v="0040005507"/>
    <n v="14420"/>
    <m/>
    <s v="En línea"/>
  </r>
  <r>
    <s v="01211169"/>
    <s v="03/12/2023"/>
    <s v="04:03"/>
    <s v="OAN80E"/>
    <x v="0"/>
    <x v="0"/>
    <n v="2653.28"/>
    <n v="0.184"/>
    <s v="1000800910671005"/>
    <n v="14929.23"/>
    <n v="2746.9783199999997"/>
    <s v="59912"/>
    <x v="24"/>
    <x v="0"/>
    <x v="0"/>
    <n v="1005"/>
    <n v="10008009"/>
    <s v="SABANA"/>
    <n v="1067"/>
    <s v="Combustibles"/>
    <m/>
    <s v="0040005507"/>
    <n v="14420"/>
    <m/>
    <s v="En línea"/>
  </r>
  <r>
    <s v="01212045"/>
    <s v="04/12/2023"/>
    <s v="06:19"/>
    <s v="OFM85E"/>
    <x v="0"/>
    <x v="0"/>
    <n v="21630"/>
    <n v="1.5"/>
    <s v="1000800910671005"/>
    <n v="14929.23"/>
    <n v="22393.845000000001"/>
    <s v="32341"/>
    <x v="24"/>
    <x v="0"/>
    <x v="0"/>
    <n v="1005"/>
    <n v="10008009"/>
    <s v="SABANA"/>
    <n v="1067"/>
    <s v="Combustibles"/>
    <m/>
    <s v="0040005507"/>
    <n v="14420"/>
    <m/>
    <s v="En línea"/>
  </r>
  <r>
    <s v="01212066"/>
    <s v="04/12/2023"/>
    <s v="06:47"/>
    <s v="DDO78E"/>
    <x v="0"/>
    <x v="0"/>
    <n v="21630"/>
    <n v="1.5"/>
    <s v="1000800910671005"/>
    <n v="14929.23"/>
    <n v="22393.845000000001"/>
    <s v="68290"/>
    <x v="24"/>
    <x v="0"/>
    <x v="0"/>
    <n v="1005"/>
    <n v="10008009"/>
    <s v="SABANA"/>
    <n v="1067"/>
    <s v="Combustibles"/>
    <m/>
    <s v="0040005507"/>
    <n v="14420"/>
    <m/>
    <s v="En línea"/>
  </r>
  <r>
    <s v="02172526"/>
    <s v="04/12/2023"/>
    <s v="20:54"/>
    <s v="DDO54E"/>
    <x v="0"/>
    <x v="0"/>
    <n v="21630"/>
    <n v="1.5"/>
    <s v="1000800910671005"/>
    <n v="14929.23"/>
    <n v="22393.845000000001"/>
    <s v="63755"/>
    <x v="24"/>
    <x v="0"/>
    <x v="0"/>
    <n v="1005"/>
    <n v="10008009"/>
    <s v="SABANA"/>
    <n v="1067"/>
    <s v="Combustibles"/>
    <m/>
    <s v="0040005507"/>
    <n v="14420"/>
    <m/>
    <s v="En línea"/>
  </r>
  <r>
    <s v="01212759"/>
    <s v="04/12/2023"/>
    <s v="21:50"/>
    <s v="JQV271"/>
    <x v="0"/>
    <x v="0"/>
    <n v="43260"/>
    <n v="3"/>
    <s v="1000800910671005"/>
    <n v="14929.23"/>
    <n v="44787.69"/>
    <s v="28911"/>
    <x v="24"/>
    <x v="0"/>
    <x v="0"/>
    <n v="1005"/>
    <n v="10008009"/>
    <s v="SABANA"/>
    <n v="1067"/>
    <s v="Combustibles"/>
    <m/>
    <s v="0040005507"/>
    <n v="14420"/>
    <m/>
    <s v="En línea"/>
  </r>
  <r>
    <s v="01212835"/>
    <s v="05/12/2023"/>
    <s v="01:42"/>
    <s v="OFM78E"/>
    <x v="0"/>
    <x v="0"/>
    <n v="21630"/>
    <n v="1.5"/>
    <s v="1000800910671005"/>
    <n v="14929.23"/>
    <n v="22393.845000000001"/>
    <s v="18992"/>
    <x v="24"/>
    <x v="0"/>
    <x v="0"/>
    <n v="1005"/>
    <n v="10008009"/>
    <s v="SABANA"/>
    <n v="1067"/>
    <s v="Combustibles"/>
    <m/>
    <s v="0040005507"/>
    <n v="14420"/>
    <m/>
    <s v="En línea"/>
  </r>
  <r>
    <s v="02172636"/>
    <s v="05/12/2023"/>
    <s v="01:18"/>
    <s v="OFR28E"/>
    <x v="0"/>
    <x v="0"/>
    <n v="21630"/>
    <n v="1.5"/>
    <s v="1000800910671005"/>
    <n v="14929.23"/>
    <n v="22393.845000000001"/>
    <s v="46780"/>
    <x v="24"/>
    <x v="0"/>
    <x v="0"/>
    <n v="1005"/>
    <n v="10008009"/>
    <s v="SABANA"/>
    <n v="1067"/>
    <s v="Combustibles"/>
    <m/>
    <s v="0040005507"/>
    <n v="14420"/>
    <m/>
    <s v="En línea"/>
  </r>
  <r>
    <s v="01215885"/>
    <s v="08/12/2023"/>
    <s v="15:00"/>
    <s v="OFQ34E"/>
    <x v="0"/>
    <x v="0"/>
    <n v="21630"/>
    <n v="1.5"/>
    <s v="1000800910671005"/>
    <n v="14929.23"/>
    <n v="22393.845000000001"/>
    <s v="49684"/>
    <x v="24"/>
    <x v="0"/>
    <x v="0"/>
    <n v="1005"/>
    <n v="10008009"/>
    <s v="SABANA"/>
    <n v="1067"/>
    <s v="Combustibles"/>
    <m/>
    <s v="0040005507"/>
    <n v="14420"/>
    <m/>
    <s v="En línea"/>
  </r>
  <r>
    <s v="01215888"/>
    <s v="08/12/2023"/>
    <s v="15:01"/>
    <s v="DDO49E"/>
    <x v="0"/>
    <x v="0"/>
    <n v="14420"/>
    <n v="1"/>
    <s v="1000800910671005"/>
    <n v="14929.23"/>
    <n v="14929.23"/>
    <s v="58604"/>
    <x v="24"/>
    <x v="0"/>
    <x v="0"/>
    <n v="1005"/>
    <n v="10008009"/>
    <s v="SABANA"/>
    <n v="1067"/>
    <s v="Combustibles"/>
    <m/>
    <s v="0040005507"/>
    <n v="14420"/>
    <m/>
    <s v="En línea"/>
  </r>
  <r>
    <s v="01215583"/>
    <s v="08/12/2023"/>
    <s v="06:42"/>
    <s v="OFV01E"/>
    <x v="0"/>
    <x v="0"/>
    <n v="21630"/>
    <n v="1.5"/>
    <s v="1000800910671005"/>
    <n v="14929.23"/>
    <n v="22393.845000000001"/>
    <s v="61076"/>
    <x v="24"/>
    <x v="0"/>
    <x v="0"/>
    <n v="1005"/>
    <n v="10008009"/>
    <s v="SABANA"/>
    <n v="1067"/>
    <s v="Combustibles"/>
    <m/>
    <s v="0040005507"/>
    <n v="14420"/>
    <m/>
    <s v="En línea"/>
  </r>
  <r>
    <s v="01216148"/>
    <s v="08/12/2023"/>
    <s v="20:58"/>
    <s v="OFM78E"/>
    <x v="0"/>
    <x v="0"/>
    <n v="21630"/>
    <n v="1.5"/>
    <s v="1000800910671005"/>
    <n v="14929.23"/>
    <n v="22393.845000000001"/>
    <s v="19312"/>
    <x v="24"/>
    <x v="0"/>
    <x v="0"/>
    <n v="1005"/>
    <n v="10008009"/>
    <s v="SABANA"/>
    <n v="1067"/>
    <s v="Combustibles"/>
    <m/>
    <s v="0040005507"/>
    <n v="14420"/>
    <m/>
    <s v="En línea"/>
  </r>
  <r>
    <s v="01215567"/>
    <s v="08/12/2023"/>
    <s v="06:10"/>
    <s v="OFW84E"/>
    <x v="0"/>
    <x v="0"/>
    <n v="19351.64"/>
    <n v="1.3420000000000001"/>
    <s v="1000800910671005"/>
    <n v="14929.23"/>
    <n v="20035.02666"/>
    <s v="25325"/>
    <x v="24"/>
    <x v="0"/>
    <x v="0"/>
    <n v="1005"/>
    <n v="10008009"/>
    <s v="SABANA"/>
    <n v="1067"/>
    <s v="Combustibles"/>
    <m/>
    <s v="0040005507"/>
    <n v="14420"/>
    <m/>
    <s v="En línea"/>
  </r>
  <r>
    <s v="02175113"/>
    <s v="08/12/2023"/>
    <s v="14:07"/>
    <s v="OFR29E"/>
    <x v="0"/>
    <x v="0"/>
    <n v="21630"/>
    <n v="1.5"/>
    <s v="1000800910671005"/>
    <n v="14929.23"/>
    <n v="22393.845000000001"/>
    <s v="35093"/>
    <x v="24"/>
    <x v="0"/>
    <x v="0"/>
    <n v="1005"/>
    <n v="10008009"/>
    <s v="SABANA"/>
    <n v="1067"/>
    <s v="Combustibles"/>
    <m/>
    <s v="0040005507"/>
    <n v="14420"/>
    <m/>
    <s v="En línea"/>
  </r>
  <r>
    <s v="01215851"/>
    <s v="08/12/2023"/>
    <s v="14:20"/>
    <s v="DDP62E"/>
    <x v="0"/>
    <x v="0"/>
    <n v="14420"/>
    <n v="1"/>
    <s v="1000800910671005"/>
    <n v="14929.23"/>
    <n v="14929.23"/>
    <s v="55450"/>
    <x v="24"/>
    <x v="0"/>
    <x v="0"/>
    <n v="1005"/>
    <n v="10008009"/>
    <s v="SABANA"/>
    <n v="1067"/>
    <s v="Combustibles"/>
    <m/>
    <s v="0040005507"/>
    <n v="14420"/>
    <m/>
    <s v="En línea"/>
  </r>
  <r>
    <s v="02175133"/>
    <s v="08/12/2023"/>
    <s v="14:31"/>
    <s v="DDO51E"/>
    <x v="0"/>
    <x v="0"/>
    <n v="21630"/>
    <n v="1.5"/>
    <s v="1000800910671005"/>
    <n v="14929.23"/>
    <n v="22393.845000000001"/>
    <s v="58289"/>
    <x v="24"/>
    <x v="0"/>
    <x v="0"/>
    <n v="1005"/>
    <n v="10008009"/>
    <s v="SABANA"/>
    <n v="1067"/>
    <s v="Combustibles"/>
    <m/>
    <s v="0040005507"/>
    <n v="14420"/>
    <m/>
    <s v="En línea"/>
  </r>
  <r>
    <s v="02175251"/>
    <s v="08/12/2023"/>
    <s v="18:00"/>
    <s v="OBI476"/>
    <x v="0"/>
    <x v="0"/>
    <n v="86520"/>
    <n v="6"/>
    <s v="1000800910671005"/>
    <n v="14929.23"/>
    <n v="89575.38"/>
    <s v="268527"/>
    <x v="24"/>
    <x v="0"/>
    <x v="0"/>
    <n v="1005"/>
    <n v="10008009"/>
    <s v="SABANA"/>
    <n v="1067"/>
    <s v="Combustibles"/>
    <m/>
    <s v="0040005507"/>
    <n v="14420"/>
    <m/>
    <s v="En línea"/>
  </r>
  <r>
    <s v="02175471"/>
    <s v="09/12/2023"/>
    <s v="05:33"/>
    <s v="OFK49E"/>
    <x v="0"/>
    <x v="0"/>
    <n v="21630"/>
    <n v="1.5"/>
    <s v="1000800910671005"/>
    <n v="14929.23"/>
    <n v="22393.845000000001"/>
    <s v="34643"/>
    <x v="24"/>
    <x v="0"/>
    <x v="0"/>
    <n v="1005"/>
    <n v="10008009"/>
    <s v="SABANA"/>
    <n v="1067"/>
    <s v="Combustibles"/>
    <s v="372"/>
    <s v="0040005507"/>
    <n v="14420"/>
    <m/>
    <s v="En línea"/>
  </r>
  <r>
    <s v="01216283"/>
    <s v="09/12/2023"/>
    <s v="03:36"/>
    <s v="OGF26E"/>
    <x v="0"/>
    <x v="0"/>
    <n v="21630"/>
    <n v="1.5"/>
    <s v="1000800910671005"/>
    <n v="14929.23"/>
    <n v="22393.845000000001"/>
    <s v="52253"/>
    <x v="24"/>
    <x v="0"/>
    <x v="0"/>
    <n v="1005"/>
    <n v="10008009"/>
    <s v="SABANA"/>
    <n v="1067"/>
    <s v="Combustibles"/>
    <m/>
    <s v="0040005507"/>
    <n v="14420"/>
    <m/>
    <s v="En línea"/>
  </r>
  <r>
    <s v="01214724"/>
    <s v="07/12/2023"/>
    <s v="07:33"/>
    <s v="LHB23F"/>
    <x v="0"/>
    <x v="0"/>
    <n v="21630"/>
    <n v="1.5"/>
    <s v="1000800910671005"/>
    <n v="14929.23"/>
    <n v="22393.845000000001"/>
    <s v="6002"/>
    <x v="24"/>
    <x v="0"/>
    <x v="0"/>
    <n v="1005"/>
    <n v="10008009"/>
    <s v="SABANA"/>
    <n v="1067"/>
    <s v="Combustibles"/>
    <m/>
    <s v="0040005507"/>
    <n v="14420"/>
    <m/>
    <s v="En línea"/>
  </r>
  <r>
    <s v="01214847"/>
    <s v="07/12/2023"/>
    <s v="10:21"/>
    <s v="LNQ23C"/>
    <x v="0"/>
    <x v="0"/>
    <n v="28840"/>
    <n v="2"/>
    <s v="1000800910671005"/>
    <n v="14929.23"/>
    <n v="29858.46"/>
    <s v="15420"/>
    <x v="24"/>
    <x v="0"/>
    <x v="0"/>
    <n v="1005"/>
    <n v="10008009"/>
    <s v="SABANA"/>
    <n v="1067"/>
    <s v="Combustibles"/>
    <m/>
    <s v="0040005507"/>
    <n v="14420"/>
    <m/>
    <s v="En línea"/>
  </r>
  <r>
    <s v="02174388"/>
    <s v="07/12/2023"/>
    <s v="11:15"/>
    <s v="LHE23F"/>
    <x v="0"/>
    <x v="0"/>
    <n v="21630"/>
    <n v="1.5"/>
    <s v="1000800910671005"/>
    <n v="14929.23"/>
    <n v="22393.845000000001"/>
    <s v="13216"/>
    <x v="24"/>
    <x v="0"/>
    <x v="0"/>
    <n v="1005"/>
    <n v="10008009"/>
    <s v="SABANA"/>
    <n v="1067"/>
    <s v="Combustibles"/>
    <m/>
    <s v="0040005507"/>
    <n v="14420"/>
    <m/>
    <s v="En línea"/>
  </r>
  <r>
    <s v="01214916"/>
    <s v="07/12/2023"/>
    <s v="11:53"/>
    <s v="DDW92E"/>
    <x v="0"/>
    <x v="0"/>
    <n v="21630"/>
    <n v="1.5"/>
    <s v="1000800910671005"/>
    <n v="14929.23"/>
    <n v="22393.845000000001"/>
    <s v="83833"/>
    <x v="24"/>
    <x v="0"/>
    <x v="0"/>
    <n v="1005"/>
    <n v="10008009"/>
    <s v="SABANA"/>
    <n v="1067"/>
    <s v="Combustibles"/>
    <m/>
    <s v="0040005507"/>
    <n v="14420"/>
    <m/>
    <s v="En línea"/>
  </r>
  <r>
    <s v="01214774"/>
    <s v="07/12/2023"/>
    <s v="08:38"/>
    <s v="DDO71E"/>
    <x v="0"/>
    <x v="0"/>
    <n v="14420"/>
    <n v="1"/>
    <s v="1000800910671005"/>
    <n v="14929.23"/>
    <n v="14929.23"/>
    <s v="78240"/>
    <x v="24"/>
    <x v="0"/>
    <x v="0"/>
    <n v="1005"/>
    <n v="10008009"/>
    <s v="SABANA"/>
    <n v="1067"/>
    <s v="Combustibles"/>
    <m/>
    <s v="0040005507"/>
    <n v="14420"/>
    <m/>
    <s v="En línea"/>
  </r>
  <r>
    <s v="01215504"/>
    <s v="08/12/2023"/>
    <s v="01:52"/>
    <s v="OGB26E"/>
    <x v="0"/>
    <x v="0"/>
    <n v="14420"/>
    <n v="1"/>
    <s v="1000800910671005"/>
    <n v="14929.23"/>
    <n v="14929.23"/>
    <s v="54999"/>
    <x v="24"/>
    <x v="0"/>
    <x v="0"/>
    <n v="1005"/>
    <n v="10008009"/>
    <s v="SABANA"/>
    <n v="1067"/>
    <s v="Combustibles"/>
    <m/>
    <s v="0040005507"/>
    <n v="14420"/>
    <m/>
    <s v="En línea"/>
  </r>
  <r>
    <s v="02174818"/>
    <s v="07/12/2023"/>
    <s v="22:18"/>
    <s v="OGB08E"/>
    <x v="0"/>
    <x v="0"/>
    <n v="21630"/>
    <n v="1.5"/>
    <s v="1000800910671005"/>
    <n v="14929.23"/>
    <n v="22393.845000000001"/>
    <s v="77745"/>
    <x v="24"/>
    <x v="0"/>
    <x v="0"/>
    <n v="1005"/>
    <n v="10008009"/>
    <s v="SABANA"/>
    <n v="1067"/>
    <s v="Combustibles"/>
    <m/>
    <s v="0040005507"/>
    <n v="14420"/>
    <m/>
    <s v="En línea"/>
  </r>
  <r>
    <s v="02173631"/>
    <s v="06/12/2023"/>
    <s v="11:12"/>
    <s v="LNQ23C"/>
    <x v="0"/>
    <x v="0"/>
    <n v="28840"/>
    <n v="2"/>
    <s v="1000800910671005"/>
    <n v="14929.23"/>
    <n v="29858.46"/>
    <s v="15354"/>
    <x v="24"/>
    <x v="0"/>
    <x v="0"/>
    <n v="1005"/>
    <n v="10008009"/>
    <s v="SABANA"/>
    <n v="1067"/>
    <s v="Combustibles"/>
    <m/>
    <s v="0040005507"/>
    <n v="14420"/>
    <m/>
    <s v="En línea"/>
  </r>
  <r>
    <s v="02173643"/>
    <s v="06/12/2023"/>
    <s v="11:29"/>
    <s v="OGF74E"/>
    <x v="0"/>
    <x v="0"/>
    <n v="21630"/>
    <n v="1.5"/>
    <s v="1000800910671005"/>
    <n v="14929.23"/>
    <n v="22393.845000000001"/>
    <s v="38396"/>
    <x v="24"/>
    <x v="0"/>
    <x v="0"/>
    <n v="1005"/>
    <n v="10008009"/>
    <s v="SABANA"/>
    <n v="1067"/>
    <s v="Combustibles"/>
    <m/>
    <s v="0040005507"/>
    <n v="14420"/>
    <m/>
    <s v="En línea"/>
  </r>
  <r>
    <s v="01213782"/>
    <s v="06/12/2023"/>
    <s v="06:29"/>
    <s v="DDO63E"/>
    <x v="0"/>
    <x v="0"/>
    <n v="21630"/>
    <n v="1.5"/>
    <s v="1000800910671005"/>
    <n v="14929.23"/>
    <n v="22393.845000000001"/>
    <s v="87731"/>
    <x v="24"/>
    <x v="0"/>
    <x v="0"/>
    <n v="1005"/>
    <n v="10008009"/>
    <s v="SABANA"/>
    <n v="1067"/>
    <s v="Combustibles"/>
    <m/>
    <s v="0040005507"/>
    <n v="14420"/>
    <m/>
    <s v="En línea"/>
  </r>
  <r>
    <s v="02173966"/>
    <s v="06/12/2023"/>
    <s v="19:40"/>
    <s v="OFT18E"/>
    <x v="0"/>
    <x v="0"/>
    <n v="21630"/>
    <n v="1.5"/>
    <s v="1000800910671005"/>
    <n v="14929.23"/>
    <n v="22393.845000000001"/>
    <s v="34537"/>
    <x v="24"/>
    <x v="0"/>
    <x v="0"/>
    <n v="1005"/>
    <n v="10008009"/>
    <s v="SABANA"/>
    <n v="1067"/>
    <s v="Combustibles"/>
    <m/>
    <s v="0040005507"/>
    <n v="14420"/>
    <m/>
    <s v="En línea"/>
  </r>
  <r>
    <s v="01214300"/>
    <s v="06/12/2023"/>
    <s v="18:19"/>
    <s v="OFM83E"/>
    <x v="0"/>
    <x v="0"/>
    <n v="21630"/>
    <n v="1.5"/>
    <s v="1000800910671005"/>
    <n v="14929.23"/>
    <n v="22393.845000000001"/>
    <s v="25700"/>
    <x v="24"/>
    <x v="0"/>
    <x v="0"/>
    <n v="1005"/>
    <n v="10008009"/>
    <s v="SABANA"/>
    <n v="1067"/>
    <s v="Combustibles"/>
    <m/>
    <s v="0040005507"/>
    <n v="14420"/>
    <m/>
    <s v="En línea"/>
  </r>
  <r>
    <s v="01217853"/>
    <s v="10/12/2023"/>
    <s v="23:51"/>
    <s v="DDO78E"/>
    <x v="0"/>
    <x v="0"/>
    <n v="21630"/>
    <n v="1.5"/>
    <s v="1000800910671005"/>
    <n v="14929.23"/>
    <n v="22393.845000000001"/>
    <s v="68965"/>
    <x v="24"/>
    <x v="0"/>
    <x v="0"/>
    <n v="1005"/>
    <n v="10008009"/>
    <s v="SABANA"/>
    <n v="1067"/>
    <s v="Combustibles"/>
    <m/>
    <s v="0040005507"/>
    <n v="14420"/>
    <m/>
    <s v="En línea"/>
  </r>
  <r>
    <s v="01217825"/>
    <s v="10/12/2023"/>
    <s v="22:31"/>
    <s v="DDO63E"/>
    <x v="0"/>
    <x v="0"/>
    <n v="21630"/>
    <n v="1.5"/>
    <s v="1000800910671005"/>
    <n v="14929.23"/>
    <n v="22393.845000000001"/>
    <s v="88209"/>
    <x v="24"/>
    <x v="0"/>
    <x v="0"/>
    <n v="1005"/>
    <n v="10008009"/>
    <s v="SABANA"/>
    <n v="1067"/>
    <s v="Combustibles"/>
    <m/>
    <s v="0040005507"/>
    <n v="14420"/>
    <m/>
    <s v="En línea"/>
  </r>
  <r>
    <s v="02176114"/>
    <s v="10/12/2023"/>
    <s v="06:10"/>
    <s v="OGB14E"/>
    <x v="0"/>
    <x v="0"/>
    <n v="14420"/>
    <n v="1"/>
    <s v="1000800910671005"/>
    <n v="14929.23"/>
    <n v="14929.23"/>
    <s v="52103"/>
    <x v="24"/>
    <x v="0"/>
    <x v="0"/>
    <n v="1005"/>
    <n v="10008009"/>
    <s v="SABANA"/>
    <n v="1067"/>
    <s v="Combustibles"/>
    <m/>
    <s v="0040005507"/>
    <n v="14420"/>
    <m/>
    <s v="En línea"/>
  </r>
  <r>
    <s v="02176376"/>
    <s v="10/12/2023"/>
    <s v="15:52"/>
    <s v="OAN32E"/>
    <x v="0"/>
    <x v="0"/>
    <n v="21630"/>
    <n v="1.5"/>
    <s v="1000800910671005"/>
    <n v="14929.23"/>
    <n v="22393.845000000001"/>
    <s v="59120"/>
    <x v="24"/>
    <x v="0"/>
    <x v="0"/>
    <n v="1005"/>
    <n v="10008009"/>
    <s v="SABANA"/>
    <n v="1067"/>
    <s v="Combustibles"/>
    <m/>
    <s v="0040005507"/>
    <n v="14420"/>
    <m/>
    <s v="En línea"/>
  </r>
  <r>
    <s v="02176116"/>
    <s v="10/12/2023"/>
    <s v="06:11"/>
    <s v="DDO71E"/>
    <x v="0"/>
    <x v="0"/>
    <n v="14420"/>
    <n v="1"/>
    <s v="1000800910671005"/>
    <n v="14929.23"/>
    <n v="14929.23"/>
    <s v="78411"/>
    <x v="24"/>
    <x v="0"/>
    <x v="0"/>
    <n v="1005"/>
    <n v="10008009"/>
    <s v="SABANA"/>
    <n v="1067"/>
    <s v="Combustibles"/>
    <m/>
    <s v="0040005507"/>
    <n v="14420"/>
    <m/>
    <s v="En línea"/>
  </r>
  <r>
    <s v="01217347"/>
    <s v="10/12/2023"/>
    <s v="10:35"/>
    <s v="DDO92E"/>
    <x v="0"/>
    <x v="0"/>
    <n v="14420"/>
    <n v="1"/>
    <s v="1000800910671005"/>
    <n v="14929.23"/>
    <n v="14929.23"/>
    <s v="77210"/>
    <x v="24"/>
    <x v="0"/>
    <x v="0"/>
    <n v="1005"/>
    <n v="10008009"/>
    <s v="SABANA"/>
    <n v="1067"/>
    <s v="Combustibles"/>
    <m/>
    <s v="0040005507"/>
    <n v="14420"/>
    <m/>
    <s v="En línea"/>
  </r>
  <r>
    <s v="01217467"/>
    <s v="10/12/2023"/>
    <s v="14:08"/>
    <s v="OGG22E"/>
    <x v="0"/>
    <x v="0"/>
    <n v="21630"/>
    <n v="1.5"/>
    <s v="1000800910671005"/>
    <n v="14929.23"/>
    <n v="22393.845000000001"/>
    <s v="51363"/>
    <x v="24"/>
    <x v="0"/>
    <x v="0"/>
    <n v="1005"/>
    <n v="10008009"/>
    <s v="SABANA"/>
    <n v="1067"/>
    <s v="Combustibles"/>
    <m/>
    <s v="0040005507"/>
    <n v="14420"/>
    <m/>
    <s v="En línea"/>
  </r>
  <r>
    <s v="02177065"/>
    <s v="11/12/2023"/>
    <s v="16:44"/>
    <s v="OFT36E"/>
    <x v="0"/>
    <x v="0"/>
    <n v="21630"/>
    <n v="1.5"/>
    <s v="1000800910671005"/>
    <n v="14929.23"/>
    <n v="22393.845000000001"/>
    <s v="21183"/>
    <x v="24"/>
    <x v="0"/>
    <x v="0"/>
    <n v="1005"/>
    <n v="10008009"/>
    <s v="SABANA"/>
    <n v="1067"/>
    <s v="Combustibles"/>
    <m/>
    <s v="0040005507"/>
    <n v="14420"/>
    <m/>
    <s v="En línea"/>
  </r>
  <r>
    <s v="02177068"/>
    <s v="11/12/2023"/>
    <s v="16:46"/>
    <s v="OGG31E"/>
    <x v="0"/>
    <x v="0"/>
    <n v="21630"/>
    <n v="1.5"/>
    <s v="1000800910671005"/>
    <n v="14929.23"/>
    <n v="22393.845000000001"/>
    <s v="43416"/>
    <x v="24"/>
    <x v="0"/>
    <x v="0"/>
    <n v="1005"/>
    <n v="10008009"/>
    <s v="SABANA"/>
    <n v="1067"/>
    <s v="Combustibles"/>
    <m/>
    <s v="0040005507"/>
    <n v="14420"/>
    <m/>
    <s v="En línea"/>
  </r>
  <r>
    <s v="02177409"/>
    <s v="12/12/2023"/>
    <s v="06:24"/>
    <s v="DDP62E"/>
    <x v="0"/>
    <x v="0"/>
    <n v="14420"/>
    <n v="1"/>
    <s v="1000800910671005"/>
    <n v="14929.23"/>
    <n v="14929.23"/>
    <s v="55752"/>
    <x v="24"/>
    <x v="0"/>
    <x v="0"/>
    <n v="1005"/>
    <n v="10008009"/>
    <s v="SABANA"/>
    <n v="1067"/>
    <s v="Combustibles"/>
    <m/>
    <s v="0040005507"/>
    <n v="14420"/>
    <m/>
    <s v="En línea"/>
  </r>
  <r>
    <s v="01219128"/>
    <s v="12/12/2023"/>
    <s v="14:54"/>
    <s v="DDO66E"/>
    <x v="0"/>
    <x v="0"/>
    <n v="14420"/>
    <n v="1"/>
    <s v="1000800910671005"/>
    <n v="14929.23"/>
    <n v="14929.23"/>
    <s v="63680"/>
    <x v="24"/>
    <x v="0"/>
    <x v="0"/>
    <n v="1005"/>
    <n v="10008009"/>
    <s v="SABANA"/>
    <n v="1067"/>
    <s v="Combustibles"/>
    <m/>
    <s v="0040005507"/>
    <n v="14420"/>
    <m/>
    <s v="En línea"/>
  </r>
  <r>
    <s v="01219116"/>
    <s v="12/12/2023"/>
    <s v="14:42"/>
    <s v="OFR19E"/>
    <x v="0"/>
    <x v="0"/>
    <n v="21630"/>
    <n v="1.5"/>
    <s v="1000800910671005"/>
    <n v="14929.23"/>
    <n v="22393.845000000001"/>
    <s v="39320"/>
    <x v="24"/>
    <x v="0"/>
    <x v="0"/>
    <n v="1005"/>
    <n v="10008009"/>
    <s v="SABANA"/>
    <n v="1067"/>
    <s v="Combustibles"/>
    <m/>
    <s v="0040005507"/>
    <n v="14420"/>
    <m/>
    <s v="En línea"/>
  </r>
  <r>
    <s v="01219003"/>
    <s v="12/12/2023"/>
    <s v="11:33"/>
    <s v="OFW85E"/>
    <x v="0"/>
    <x v="0"/>
    <n v="18616.22"/>
    <n v="1.2909999999999999"/>
    <s v="1000800910671005"/>
    <n v="14929.23"/>
    <n v="19273.635929999997"/>
    <s v="36477"/>
    <x v="24"/>
    <x v="0"/>
    <x v="0"/>
    <n v="1005"/>
    <n v="10008009"/>
    <s v="SABANA"/>
    <n v="1067"/>
    <s v="Combustibles"/>
    <m/>
    <s v="0040005507"/>
    <n v="14420"/>
    <m/>
    <s v="En línea"/>
  </r>
  <r>
    <s v="02177686"/>
    <s v="12/12/2023"/>
    <s v="14:37"/>
    <s v="DDO74E"/>
    <x v="0"/>
    <x v="0"/>
    <n v="21630"/>
    <n v="1.5"/>
    <s v="1000800910671005"/>
    <n v="14929.23"/>
    <n v="22393.845000000001"/>
    <s v="67269"/>
    <x v="24"/>
    <x v="0"/>
    <x v="0"/>
    <n v="1005"/>
    <n v="10008009"/>
    <s v="SABANA"/>
    <n v="1067"/>
    <s v="Combustibles"/>
    <m/>
    <s v="0040005507"/>
    <n v="14420"/>
    <m/>
    <s v="En línea"/>
  </r>
  <r>
    <s v="01219242"/>
    <s v="12/12/2023"/>
    <s v="17:28"/>
    <s v="OFQ36E"/>
    <x v="0"/>
    <x v="0"/>
    <n v="21630"/>
    <n v="1.5"/>
    <s v="1000800910671005"/>
    <n v="14929.23"/>
    <n v="22393.845000000001"/>
    <s v="36588"/>
    <x v="24"/>
    <x v="0"/>
    <x v="0"/>
    <n v="1005"/>
    <n v="10008009"/>
    <s v="SABANA"/>
    <n v="1067"/>
    <s v="Combustibles"/>
    <m/>
    <s v="0040005507"/>
    <n v="14420"/>
    <m/>
    <s v="En línea"/>
  </r>
  <r>
    <s v="01219483"/>
    <s v="12/12/2023"/>
    <s v="22:01"/>
    <s v="DDO71E"/>
    <x v="0"/>
    <x v="0"/>
    <n v="14420"/>
    <n v="1"/>
    <s v="1000800910671005"/>
    <n v="14929.23"/>
    <n v="14929.23"/>
    <s v="78533"/>
    <x v="24"/>
    <x v="0"/>
    <x v="0"/>
    <n v="1005"/>
    <n v="10008009"/>
    <s v="SABANA"/>
    <n v="1067"/>
    <s v="Combustibles"/>
    <m/>
    <s v="0040005507"/>
    <n v="14420"/>
    <m/>
    <s v="En línea"/>
  </r>
  <r>
    <s v="02179970"/>
    <s v="15/12/2023"/>
    <s v="16:21"/>
    <s v="OFR24E"/>
    <x v="0"/>
    <x v="0"/>
    <n v="21630"/>
    <n v="1.5"/>
    <s v="1000800910671005"/>
    <n v="14929.23"/>
    <n v="22393.845000000001"/>
    <s v="41892"/>
    <x v="24"/>
    <x v="0"/>
    <x v="0"/>
    <n v="1005"/>
    <n v="10008009"/>
    <s v="SABANA"/>
    <n v="1067"/>
    <s v="Combustibles"/>
    <m/>
    <s v="0040005507"/>
    <n v="14420"/>
    <m/>
    <s v="En línea"/>
  </r>
  <r>
    <s v="01221876"/>
    <s v="15/12/2023"/>
    <s v="16:31"/>
    <s v="DDO72E"/>
    <x v="0"/>
    <x v="0"/>
    <n v="21630"/>
    <n v="1.5"/>
    <s v="1000800910671005"/>
    <n v="14929.23"/>
    <n v="22393.845000000001"/>
    <s v="89197"/>
    <x v="24"/>
    <x v="0"/>
    <x v="0"/>
    <n v="1005"/>
    <n v="10008009"/>
    <s v="SABANA"/>
    <n v="1067"/>
    <s v="Combustibles"/>
    <m/>
    <s v="0040005507"/>
    <n v="14420"/>
    <m/>
    <s v="En línea"/>
  </r>
  <r>
    <s v="01221907"/>
    <s v="15/12/2023"/>
    <s v="17:04"/>
    <s v="DDP62E"/>
    <x v="0"/>
    <x v="0"/>
    <n v="14420"/>
    <n v="1"/>
    <s v="1000800910671005"/>
    <n v="14929.23"/>
    <n v="14929.23"/>
    <s v="55942"/>
    <x v="24"/>
    <x v="0"/>
    <x v="0"/>
    <n v="1005"/>
    <n v="10008009"/>
    <s v="SABANA"/>
    <n v="1067"/>
    <s v="Combustibles"/>
    <m/>
    <s v="0040005507"/>
    <n v="14420"/>
    <m/>
    <s v="En línea"/>
  </r>
  <r>
    <s v="02179557"/>
    <s v="15/12/2023"/>
    <s v="06:10"/>
    <s v="OFQ34E"/>
    <x v="0"/>
    <x v="0"/>
    <n v="21630"/>
    <n v="1.5"/>
    <s v="1000800910671005"/>
    <n v="14929.23"/>
    <n v="22393.845000000001"/>
    <s v="50007"/>
    <x v="24"/>
    <x v="0"/>
    <x v="0"/>
    <n v="1005"/>
    <n v="10008009"/>
    <s v="SABANA"/>
    <n v="1067"/>
    <s v="Combustibles"/>
    <m/>
    <s v="0040005507"/>
    <n v="14420"/>
    <m/>
    <s v="En línea"/>
  </r>
  <r>
    <s v="02179574"/>
    <s v="15/12/2023"/>
    <s v="06:28"/>
    <s v="DDO38E"/>
    <x v="0"/>
    <x v="0"/>
    <n v="14420"/>
    <n v="1"/>
    <s v="1000800910671005"/>
    <n v="14929.23"/>
    <n v="14929.23"/>
    <s v="56592"/>
    <x v="24"/>
    <x v="0"/>
    <x v="0"/>
    <n v="1005"/>
    <n v="10008009"/>
    <s v="SABANA"/>
    <n v="1067"/>
    <s v="Combustibles"/>
    <m/>
    <s v="0040005507"/>
    <n v="14420"/>
    <m/>
    <s v="En línea"/>
  </r>
  <r>
    <s v="02179585"/>
    <s v="15/12/2023"/>
    <s v="06:39"/>
    <s v="OFM82E"/>
    <x v="0"/>
    <x v="0"/>
    <n v="21630"/>
    <n v="1.5"/>
    <s v="1000800910671005"/>
    <n v="14929.23"/>
    <n v="22393.845000000001"/>
    <s v="32022"/>
    <x v="24"/>
    <x v="0"/>
    <x v="0"/>
    <n v="1005"/>
    <n v="10008009"/>
    <s v="SABANA"/>
    <n v="1067"/>
    <s v="Combustibles"/>
    <m/>
    <s v="0040005507"/>
    <n v="14420"/>
    <m/>
    <s v="En línea"/>
  </r>
  <r>
    <s v="02178380"/>
    <s v="13/12/2023"/>
    <s v="14:26"/>
    <s v="OGB10E"/>
    <x v="0"/>
    <x v="0"/>
    <n v="14420"/>
    <n v="1"/>
    <s v="1000800910671005"/>
    <n v="14929.23"/>
    <n v="14929.23"/>
    <s v="54728"/>
    <x v="24"/>
    <x v="0"/>
    <x v="0"/>
    <n v="1005"/>
    <n v="10008009"/>
    <s v="SABANA"/>
    <n v="1067"/>
    <s v="Combustibles"/>
    <m/>
    <s v="0040005507"/>
    <n v="14420"/>
    <m/>
    <s v="En línea"/>
  </r>
  <r>
    <s v="01219915"/>
    <s v="13/12/2023"/>
    <s v="13:10"/>
    <s v="OGB08E"/>
    <x v="0"/>
    <x v="0"/>
    <n v="21630"/>
    <n v="1.5"/>
    <s v="1000800910671005"/>
    <n v="14929.23"/>
    <n v="22393.845000000001"/>
    <s v="78030"/>
    <x v="24"/>
    <x v="0"/>
    <x v="0"/>
    <n v="1005"/>
    <n v="10008009"/>
    <s v="SABANA"/>
    <n v="1067"/>
    <s v="Combustibles"/>
    <m/>
    <s v="0040005507"/>
    <n v="14420"/>
    <m/>
    <s v="En línea"/>
  </r>
  <r>
    <s v="01220373"/>
    <s v="13/12/2023"/>
    <s v="22:03"/>
    <s v="DDW92E"/>
    <x v="0"/>
    <x v="0"/>
    <n v="21630"/>
    <n v="1.5"/>
    <s v="1000800910671005"/>
    <n v="14929.23"/>
    <n v="22393.845000000001"/>
    <s v="84461"/>
    <x v="24"/>
    <x v="0"/>
    <x v="0"/>
    <n v="1005"/>
    <n v="10008009"/>
    <s v="SABANA"/>
    <n v="1067"/>
    <s v="Combustibles"/>
    <m/>
    <s v="0040005507"/>
    <n v="14420"/>
    <m/>
    <s v="En línea"/>
  </r>
  <r>
    <s v="02178144"/>
    <s v="13/12/2023"/>
    <s v="06:44"/>
    <s v="OAO07E"/>
    <x v="0"/>
    <x v="0"/>
    <n v="28840"/>
    <n v="2"/>
    <s v="1000800910671005"/>
    <n v="14929.23"/>
    <n v="29858.46"/>
    <s v="81505"/>
    <x v="24"/>
    <x v="0"/>
    <x v="0"/>
    <n v="1005"/>
    <n v="10008009"/>
    <s v="SABANA"/>
    <n v="1067"/>
    <s v="Combustibles"/>
    <m/>
    <s v="0040005507"/>
    <n v="14420"/>
    <m/>
    <s v="En línea"/>
  </r>
  <r>
    <s v="02178724"/>
    <s v="14/12/2023"/>
    <s v="01:29"/>
    <s v="OFT20E"/>
    <x v="0"/>
    <x v="0"/>
    <n v="18515.28"/>
    <n v="1.284"/>
    <s v="1000800910671005"/>
    <n v="14929.23"/>
    <n v="19169.13132"/>
    <s v="19578"/>
    <x v="24"/>
    <x v="0"/>
    <x v="0"/>
    <n v="1005"/>
    <n v="10008009"/>
    <s v="SABANA"/>
    <n v="1067"/>
    <s v="Combustibles"/>
    <m/>
    <s v="0040005507"/>
    <n v="14420"/>
    <m/>
    <s v="En línea"/>
  </r>
  <r>
    <s v="02178553"/>
    <s v="13/12/2023"/>
    <s v="19:11"/>
    <s v="DDY32E"/>
    <x v="0"/>
    <x v="0"/>
    <n v="14420"/>
    <n v="1"/>
    <s v="1000800910671005"/>
    <n v="14929.23"/>
    <n v="14929.23"/>
    <s v="60163"/>
    <x v="24"/>
    <x v="0"/>
    <x v="0"/>
    <n v="1005"/>
    <n v="10008009"/>
    <s v="SABANA"/>
    <n v="1067"/>
    <s v="Combustibles"/>
    <m/>
    <s v="0040005507"/>
    <n v="14420"/>
    <m/>
    <s v="En línea"/>
  </r>
  <r>
    <s v="02178729"/>
    <s v="14/12/2023"/>
    <s v="02:36"/>
    <s v="OFM78E"/>
    <x v="0"/>
    <x v="0"/>
    <n v="21630"/>
    <n v="1.5"/>
    <s v="1000800910671005"/>
    <n v="14929.23"/>
    <n v="22393.845000000001"/>
    <s v="19647"/>
    <x v="24"/>
    <x v="0"/>
    <x v="0"/>
    <n v="1005"/>
    <n v="10008009"/>
    <s v="SABANA"/>
    <n v="1067"/>
    <s v="Combustibles"/>
    <m/>
    <s v="0040005507"/>
    <n v="14420"/>
    <m/>
    <s v="En línea"/>
  </r>
  <r>
    <s v="02178280"/>
    <s v="13/12/2023"/>
    <s v="11:20"/>
    <s v="OFW84E"/>
    <x v="0"/>
    <x v="0"/>
    <n v="21630"/>
    <n v="1.5"/>
    <s v="1000800910671005"/>
    <n v="14929.23"/>
    <n v="22393.845000000001"/>
    <s v="25603"/>
    <x v="24"/>
    <x v="0"/>
    <x v="0"/>
    <n v="1005"/>
    <n v="10008009"/>
    <s v="SABANA"/>
    <n v="1067"/>
    <s v="Combustibles"/>
    <m/>
    <s v="0040005507"/>
    <n v="14420"/>
    <m/>
    <s v="En línea"/>
  </r>
  <r>
    <s v="02178285"/>
    <s v="13/12/2023"/>
    <s v="11:27"/>
    <s v="OFM82E"/>
    <x v="0"/>
    <x v="0"/>
    <n v="21630"/>
    <n v="1.5"/>
    <s v="1000800910671005"/>
    <n v="14929.23"/>
    <n v="22393.845000000001"/>
    <s v="31854"/>
    <x v="24"/>
    <x v="0"/>
    <x v="0"/>
    <n v="1005"/>
    <n v="10008009"/>
    <s v="SABANA"/>
    <n v="1067"/>
    <s v="Combustibles"/>
    <m/>
    <s v="0040005507"/>
    <n v="14420"/>
    <m/>
    <s v="En línea"/>
  </r>
  <r>
    <s v="02179806"/>
    <s v="15/12/2023"/>
    <s v="11:48"/>
    <s v="OFM90E"/>
    <x v="0"/>
    <x v="0"/>
    <n v="21630"/>
    <n v="1.5"/>
    <s v="1000800910671005"/>
    <n v="14929.23"/>
    <n v="22393.845000000001"/>
    <s v="23930"/>
    <x v="24"/>
    <x v="0"/>
    <x v="0"/>
    <n v="1005"/>
    <n v="10008009"/>
    <s v="SABANA"/>
    <n v="1067"/>
    <s v="Combustibles"/>
    <m/>
    <s v="0040005507"/>
    <n v="14420"/>
    <m/>
    <s v="En línea"/>
  </r>
  <r>
    <s v="02178783"/>
    <s v="14/12/2023"/>
    <s v="06:17"/>
    <s v="OGG22E"/>
    <x v="0"/>
    <x v="0"/>
    <n v="21630"/>
    <n v="1.5"/>
    <s v="1000800910671005"/>
    <n v="14929.23"/>
    <n v="22393.845000000001"/>
    <s v="51569"/>
    <x v="24"/>
    <x v="0"/>
    <x v="0"/>
    <n v="1005"/>
    <n v="10008009"/>
    <s v="SABANA"/>
    <n v="1067"/>
    <s v="Combustibles"/>
    <m/>
    <s v="0040005507"/>
    <n v="14420"/>
    <m/>
    <s v="En línea"/>
  </r>
  <r>
    <s v="01220822"/>
    <s v="14/12/2023"/>
    <s v="12:59"/>
    <s v="OFT28E"/>
    <x v="0"/>
    <x v="0"/>
    <n v="20779.22"/>
    <n v="1.4410000000000001"/>
    <s v="1000800910671005"/>
    <n v="14929.23"/>
    <n v="21513.02043"/>
    <s v="33174"/>
    <x v="24"/>
    <x v="0"/>
    <x v="0"/>
    <n v="1005"/>
    <n v="10008009"/>
    <s v="SABANA"/>
    <n v="1067"/>
    <s v="Combustibles"/>
    <m/>
    <s v="0040005507"/>
    <n v="14420"/>
    <m/>
    <s v="En línea"/>
  </r>
  <r>
    <s v="01221271"/>
    <s v="14/12/2023"/>
    <s v="22:27"/>
    <s v="OGF18E"/>
    <x v="0"/>
    <x v="0"/>
    <n v="17390.52"/>
    <n v="1.206"/>
    <s v="1000800910671005"/>
    <n v="14929.23"/>
    <n v="18004.651379999999"/>
    <s v="48141"/>
    <x v="24"/>
    <x v="0"/>
    <x v="0"/>
    <n v="1005"/>
    <n v="10008009"/>
    <s v="SABANA"/>
    <n v="1067"/>
    <s v="Combustibles"/>
    <m/>
    <s v="0040005507"/>
    <n v="14420"/>
    <m/>
    <s v="En línea"/>
  </r>
  <r>
    <s v="01221262"/>
    <s v="14/12/2023"/>
    <s v="22:16"/>
    <s v="OFT17E"/>
    <x v="0"/>
    <x v="0"/>
    <n v="14420"/>
    <n v="1"/>
    <s v="1000800910671005"/>
    <n v="14929.23"/>
    <n v="14929.23"/>
    <s v="26620"/>
    <x v="24"/>
    <x v="0"/>
    <x v="0"/>
    <n v="1005"/>
    <n v="10008009"/>
    <s v="SABANA"/>
    <n v="1067"/>
    <s v="Combustibles"/>
    <m/>
    <s v="0040005507"/>
    <n v="14420"/>
    <m/>
    <s v="En línea"/>
  </r>
  <r>
    <s v="01222335"/>
    <s v="16/12/2023"/>
    <s v="02:02"/>
    <s v="OGF26E"/>
    <x v="0"/>
    <x v="0"/>
    <n v="21630"/>
    <n v="1.5"/>
    <s v="1000800910671005"/>
    <n v="14929.23"/>
    <n v="22393.845000000001"/>
    <s v="52844"/>
    <x v="24"/>
    <x v="0"/>
    <x v="0"/>
    <n v="1005"/>
    <n v="10008009"/>
    <s v="SABANA"/>
    <n v="1067"/>
    <s v="Combustibles"/>
    <m/>
    <s v="0040005507"/>
    <n v="14420"/>
    <m/>
    <s v="En línea"/>
  </r>
  <r>
    <s v="01210788"/>
    <s v="02/12/2023"/>
    <s v="17:12"/>
    <s v="LBM55F"/>
    <x v="1"/>
    <x v="0"/>
    <n v="21630"/>
    <n v="1.5"/>
    <s v="100080091067163"/>
    <n v="14929.12"/>
    <n v="22393.68"/>
    <s v="32889"/>
    <x v="24"/>
    <x v="0"/>
    <x v="1"/>
    <n v="163"/>
    <n v="10008009"/>
    <s v="SABANA"/>
    <n v="1067"/>
    <s v="Combustibles"/>
    <m/>
    <s v="0040005147"/>
    <n v="14420"/>
    <m/>
    <s v="En línea"/>
  </r>
  <r>
    <s v="02170394"/>
    <s v="01/12/2023"/>
    <s v="17:33"/>
    <s v="OKZ701"/>
    <x v="1"/>
    <x v="0"/>
    <n v="86520"/>
    <n v="6"/>
    <s v="100080091067163"/>
    <n v="14929.12"/>
    <n v="89574.720000000001"/>
    <s v="172220"/>
    <x v="24"/>
    <x v="0"/>
    <x v="1"/>
    <n v="163"/>
    <n v="10008009"/>
    <s v="SABANA"/>
    <n v="1067"/>
    <s v="Combustibles"/>
    <m/>
    <s v="0040005147"/>
    <n v="14420"/>
    <m/>
    <s v="En línea"/>
  </r>
  <r>
    <s v="02172448"/>
    <s v="04/12/2023"/>
    <s v="19:13"/>
    <s v="OFS05E"/>
    <x v="1"/>
    <x v="0"/>
    <n v="20000.54"/>
    <n v="1.387"/>
    <s v="100080091067163"/>
    <n v="14929.12"/>
    <n v="20706.689440000002"/>
    <s v="66002"/>
    <x v="24"/>
    <x v="0"/>
    <x v="1"/>
    <n v="163"/>
    <n v="10008009"/>
    <s v="SABANA"/>
    <n v="1067"/>
    <s v="Combustibles"/>
    <m/>
    <s v="0040005147"/>
    <n v="14420"/>
    <m/>
    <s v="En línea"/>
  </r>
  <r>
    <s v="01212929"/>
    <s v="05/12/2023"/>
    <s v="06:34"/>
    <s v="LBM55F"/>
    <x v="1"/>
    <x v="0"/>
    <n v="21630"/>
    <n v="1.5"/>
    <s v="100080091067163"/>
    <n v="14929.12"/>
    <n v="22393.68"/>
    <s v="33153"/>
    <x v="24"/>
    <x v="0"/>
    <x v="1"/>
    <n v="163"/>
    <n v="10008009"/>
    <s v="SABANA"/>
    <n v="1067"/>
    <s v="Combustibles"/>
    <m/>
    <s v="0040005147"/>
    <n v="14420"/>
    <m/>
    <s v="En línea"/>
  </r>
  <r>
    <s v="01221238"/>
    <s v="14/12/2023"/>
    <s v="21:42"/>
    <s v="LBM70F"/>
    <x v="1"/>
    <x v="0"/>
    <n v="21630"/>
    <n v="1.5"/>
    <s v="100080091067163"/>
    <n v="14929.12"/>
    <n v="22393.68"/>
    <s v="39755"/>
    <x v="24"/>
    <x v="0"/>
    <x v="1"/>
    <n v="163"/>
    <n v="10008009"/>
    <s v="SABANA"/>
    <n v="1067"/>
    <s v="Combustibles"/>
    <m/>
    <s v="0040005147"/>
    <n v="14420"/>
    <m/>
    <s v="En línea"/>
  </r>
  <r>
    <s v="0441613"/>
    <s v="03/12/2023"/>
    <s v="22:49"/>
    <s v="LHG46F"/>
    <x v="3"/>
    <x v="0"/>
    <n v="35439.75"/>
    <n v="2.4870000000000001"/>
    <s v="1000800910692028"/>
    <n v="14929.12"/>
    <n v="37128.721440000001"/>
    <s v="13801"/>
    <x v="25"/>
    <x v="0"/>
    <x v="3"/>
    <n v="2028"/>
    <n v="10008009"/>
    <s v="SABANA"/>
    <n v="1069"/>
    <s v="Combustibles"/>
    <m/>
    <s v="0040005149"/>
    <n v="14250"/>
    <m/>
    <s v="En línea"/>
  </r>
  <r>
    <s v="0444808"/>
    <s v="12/12/2023"/>
    <s v="21:05"/>
    <s v="LHF36F"/>
    <x v="3"/>
    <x v="0"/>
    <n v="41624.25"/>
    <n v="2.9209999999999998"/>
    <s v="1000800910692028"/>
    <n v="14929.12"/>
    <n v="43607.959519999997"/>
    <s v="13841"/>
    <x v="25"/>
    <x v="0"/>
    <x v="3"/>
    <n v="2028"/>
    <n v="10008009"/>
    <s v="SABANA"/>
    <n v="1069"/>
    <s v="Combustibles"/>
    <m/>
    <s v="0040005149"/>
    <n v="14250"/>
    <m/>
    <s v="En línea"/>
  </r>
  <r>
    <s v="0169015"/>
    <s v="07/12/2023"/>
    <s v="16:17"/>
    <s v="LHF57F"/>
    <x v="3"/>
    <x v="0"/>
    <n v="38589"/>
    <n v="2.7080000000000002"/>
    <s v="1000800910692028"/>
    <n v="14929.12"/>
    <n v="40428.056960000002"/>
    <s v="14549"/>
    <x v="25"/>
    <x v="0"/>
    <x v="3"/>
    <n v="2028"/>
    <n v="10008009"/>
    <s v="SABANA"/>
    <n v="1069"/>
    <s v="Combustibles"/>
    <m/>
    <s v="0040005149"/>
    <n v="14250"/>
    <m/>
    <s v="En línea"/>
  </r>
  <r>
    <s v="039839"/>
    <s v="11/12/2023"/>
    <s v="21:10"/>
    <s v="OLN086"/>
    <x v="0"/>
    <x v="1"/>
    <n v="36760"/>
    <n v="4"/>
    <s v="1000800916211005"/>
    <n v="9103.5"/>
    <n v="36414"/>
    <s v="192995"/>
    <x v="26"/>
    <x v="0"/>
    <x v="0"/>
    <n v="1005"/>
    <n v="10008009"/>
    <s v="SABANA"/>
    <n v="1621"/>
    <s v="Combustibles"/>
    <m/>
    <s v="0040005507"/>
    <n v="9190"/>
    <m/>
    <s v="En línea"/>
  </r>
  <r>
    <s v="039527"/>
    <s v="09/12/2023"/>
    <s v="08:14"/>
    <s v="OLN086"/>
    <x v="0"/>
    <x v="1"/>
    <n v="36760"/>
    <n v="4"/>
    <s v="1000800916211005"/>
    <n v="9103.5"/>
    <n v="36414"/>
    <s v="192658"/>
    <x v="26"/>
    <x v="0"/>
    <x v="0"/>
    <n v="1005"/>
    <n v="10008009"/>
    <s v="SABANA"/>
    <n v="1621"/>
    <s v="Combustibles"/>
    <m/>
    <s v="0040005507"/>
    <n v="9190"/>
    <m/>
    <s v="En línea"/>
  </r>
  <r>
    <s v="0264531"/>
    <s v="12/12/2023"/>
    <s v="15:46"/>
    <s v="OLN034"/>
    <x v="14"/>
    <x v="1"/>
    <n v="130399.95"/>
    <n v="14.505000000000001"/>
    <s v="1000800910691006"/>
    <n v="9103.5"/>
    <n v="132046.26750000002"/>
    <s v="33702"/>
    <x v="25"/>
    <x v="0"/>
    <x v="14"/>
    <n v="1006"/>
    <n v="10008009"/>
    <s v="SABANA"/>
    <n v="1069"/>
    <s v="Combustibles"/>
    <s v="CASAS JUSTICIA MOVIL"/>
    <s v="0040005440"/>
    <n v="8990"/>
    <m/>
    <s v="En línea"/>
  </r>
  <r>
    <s v="039239"/>
    <s v="07/12/2023"/>
    <s v="10:52"/>
    <s v="OGC85E"/>
    <x v="1"/>
    <x v="0"/>
    <n v="21885"/>
    <n v="1.5"/>
    <s v="100080091621163"/>
    <n v="14929.12"/>
    <n v="22393.68"/>
    <s v="65145"/>
    <x v="26"/>
    <x v="0"/>
    <x v="1"/>
    <n v="163"/>
    <n v="10008009"/>
    <s v="SABANA"/>
    <n v="1621"/>
    <s v="Combustibles"/>
    <m/>
    <s v="0040005147"/>
    <n v="14590"/>
    <m/>
    <s v="En línea"/>
  </r>
  <r>
    <s v="01216165"/>
    <s v="08/12/2023"/>
    <s v="21:19"/>
    <s v="OKZ663"/>
    <x v="11"/>
    <x v="0"/>
    <n v="86520"/>
    <n v="6"/>
    <s v="1000800910671660"/>
    <n v="15328.43"/>
    <n v="91970.58"/>
    <s v="135265"/>
    <x v="24"/>
    <x v="0"/>
    <x v="11"/>
    <n v="1660"/>
    <n v="10008009"/>
    <s v="SABANA"/>
    <n v="1067"/>
    <s v="Combustibles"/>
    <m/>
    <s v="0040005440"/>
    <n v="14420"/>
    <m/>
    <s v="En línea"/>
  </r>
  <r>
    <s v="02289960"/>
    <s v="01/12/2023"/>
    <s v="15:23"/>
    <s v="OFM07E"/>
    <x v="0"/>
    <x v="0"/>
    <n v="21765"/>
    <n v="1.5"/>
    <s v="1000800911041005"/>
    <n v="14929.23"/>
    <n v="22393.845000000001"/>
    <s v="24480"/>
    <x v="27"/>
    <x v="0"/>
    <x v="0"/>
    <n v="1005"/>
    <n v="10008009"/>
    <s v="SABANA"/>
    <n v="1104"/>
    <s v="Combustibles"/>
    <m/>
    <s v="0040005507"/>
    <n v="14510"/>
    <m/>
    <s v="En línea"/>
  </r>
  <r>
    <s v="02289969"/>
    <s v="01/12/2023"/>
    <s v="15:29"/>
    <s v="OFM25E"/>
    <x v="0"/>
    <x v="0"/>
    <n v="21765"/>
    <n v="1.5"/>
    <s v="1000800911041005"/>
    <n v="14929.23"/>
    <n v="22393.845000000001"/>
    <s v="25999"/>
    <x v="27"/>
    <x v="0"/>
    <x v="0"/>
    <n v="1005"/>
    <n v="10008009"/>
    <s v="SABANA"/>
    <n v="1104"/>
    <s v="Combustibles"/>
    <m/>
    <s v="0040005507"/>
    <n v="14510"/>
    <m/>
    <s v="En línea"/>
  </r>
  <r>
    <s v="02289974"/>
    <s v="01/12/2023"/>
    <s v="15:33"/>
    <s v="OFP34E"/>
    <x v="0"/>
    <x v="0"/>
    <n v="21765"/>
    <n v="1.5"/>
    <s v="1000800911041005"/>
    <n v="14929.23"/>
    <n v="22393.845000000001"/>
    <s v="45886"/>
    <x v="27"/>
    <x v="0"/>
    <x v="0"/>
    <n v="1005"/>
    <n v="10008009"/>
    <s v="SABANA"/>
    <n v="1104"/>
    <s v="Combustibles"/>
    <m/>
    <s v="0040005507"/>
    <n v="14510"/>
    <m/>
    <s v="En línea"/>
  </r>
  <r>
    <s v="02290095"/>
    <s v="01/12/2023"/>
    <s v="17:16"/>
    <s v="OFX88E"/>
    <x v="0"/>
    <x v="0"/>
    <n v="21765"/>
    <n v="1.5"/>
    <s v="1000800911041005"/>
    <n v="14929.23"/>
    <n v="22393.845000000001"/>
    <s v="40658"/>
    <x v="27"/>
    <x v="0"/>
    <x v="0"/>
    <n v="1005"/>
    <n v="10008009"/>
    <s v="SABANA"/>
    <n v="1104"/>
    <s v="Combustibles"/>
    <m/>
    <s v="0040005507"/>
    <n v="14510"/>
    <m/>
    <s v="En línea"/>
  </r>
  <r>
    <s v="01169363"/>
    <s v="01/12/2023"/>
    <s v="19:38"/>
    <s v="OAM94E"/>
    <x v="0"/>
    <x v="0"/>
    <n v="14510"/>
    <n v="1"/>
    <s v="1000800911041005"/>
    <n v="14929.23"/>
    <n v="14929.23"/>
    <s v="46003"/>
    <x v="27"/>
    <x v="0"/>
    <x v="0"/>
    <n v="1005"/>
    <n v="10008009"/>
    <s v="SABANA"/>
    <n v="1104"/>
    <s v="Combustibles"/>
    <m/>
    <s v="0040005507"/>
    <n v="14510"/>
    <m/>
    <s v="En línea"/>
  </r>
  <r>
    <s v="02289599"/>
    <s v="01/12/2023"/>
    <s v="09:25"/>
    <s v="OFM40E"/>
    <x v="0"/>
    <x v="0"/>
    <n v="21765"/>
    <n v="1.5"/>
    <s v="1000800911041005"/>
    <n v="14929.23"/>
    <n v="22393.845000000001"/>
    <s v="33253"/>
    <x v="27"/>
    <x v="0"/>
    <x v="0"/>
    <n v="1005"/>
    <n v="10008009"/>
    <s v="SABANA"/>
    <n v="1104"/>
    <s v="Combustibles"/>
    <m/>
    <s v="0040005507"/>
    <n v="14510"/>
    <m/>
    <s v="En línea"/>
  </r>
  <r>
    <s v="02290490"/>
    <s v="01/12/2023"/>
    <s v="23:21"/>
    <s v="OFP24E"/>
    <x v="0"/>
    <x v="0"/>
    <n v="21765"/>
    <n v="1.5"/>
    <s v="1000800911041005"/>
    <n v="14929.23"/>
    <n v="22393.845000000001"/>
    <s v="45053"/>
    <x v="27"/>
    <x v="0"/>
    <x v="0"/>
    <n v="1005"/>
    <n v="10008009"/>
    <s v="SABANA"/>
    <n v="1104"/>
    <s v="Combustibles"/>
    <m/>
    <s v="0040005507"/>
    <n v="14510"/>
    <m/>
    <s v="En línea"/>
  </r>
  <r>
    <s v="02289485"/>
    <s v="01/12/2023"/>
    <s v="07:44"/>
    <s v="OFM11E"/>
    <x v="0"/>
    <x v="0"/>
    <n v="21765"/>
    <n v="1.5"/>
    <s v="1000800911041005"/>
    <n v="14929.23"/>
    <n v="22393.845000000001"/>
    <s v="36215"/>
    <x v="27"/>
    <x v="0"/>
    <x v="0"/>
    <n v="1005"/>
    <n v="10008009"/>
    <s v="SABANA"/>
    <n v="1104"/>
    <s v="Combustibles"/>
    <m/>
    <s v="0040005507"/>
    <n v="14510"/>
    <m/>
    <s v="En línea"/>
  </r>
  <r>
    <s v="02290561"/>
    <s v="02/12/2023"/>
    <s v="01:54"/>
    <s v="OFP40E"/>
    <x v="0"/>
    <x v="0"/>
    <n v="21765"/>
    <n v="1.5"/>
    <s v="1000800911041005"/>
    <n v="14929.23"/>
    <n v="22393.845000000001"/>
    <s v="38177"/>
    <x v="27"/>
    <x v="0"/>
    <x v="0"/>
    <n v="1005"/>
    <n v="10008009"/>
    <s v="SABANA"/>
    <n v="1104"/>
    <s v="Combustibles"/>
    <m/>
    <s v="0040005507"/>
    <n v="14510"/>
    <m/>
    <s v="En línea"/>
  </r>
  <r>
    <s v="02290906"/>
    <s v="02/12/2023"/>
    <s v="09:03"/>
    <s v="OFP61E"/>
    <x v="0"/>
    <x v="0"/>
    <n v="21765"/>
    <n v="1.5"/>
    <s v="1000800911041005"/>
    <n v="14929.23"/>
    <n v="22393.845000000001"/>
    <s v="42825"/>
    <x v="27"/>
    <x v="0"/>
    <x v="0"/>
    <n v="1005"/>
    <n v="10008009"/>
    <s v="SABANA"/>
    <n v="1104"/>
    <s v="Combustibles"/>
    <m/>
    <s v="0040005507"/>
    <n v="14510"/>
    <m/>
    <s v="En línea"/>
  </r>
  <r>
    <s v="02291771"/>
    <s v="02/12/2023"/>
    <s v="23:39"/>
    <s v="OFM29E"/>
    <x v="0"/>
    <x v="0"/>
    <n v="21765"/>
    <n v="1.5"/>
    <s v="1000800911041005"/>
    <n v="14929.23"/>
    <n v="22393.845000000001"/>
    <s v="23876"/>
    <x v="27"/>
    <x v="0"/>
    <x v="0"/>
    <n v="1005"/>
    <n v="10008009"/>
    <s v="SABANA"/>
    <n v="1104"/>
    <s v="Combustibles"/>
    <m/>
    <s v="0040005507"/>
    <n v="14510"/>
    <m/>
    <s v="En línea"/>
  </r>
  <r>
    <s v="02291840"/>
    <s v="03/12/2023"/>
    <s v="02:21"/>
    <s v="OFM37E"/>
    <x v="0"/>
    <x v="0"/>
    <n v="21765"/>
    <n v="1.5"/>
    <s v="1000800911041005"/>
    <n v="14929.23"/>
    <n v="22393.845000000001"/>
    <s v="29968"/>
    <x v="27"/>
    <x v="0"/>
    <x v="0"/>
    <n v="1005"/>
    <n v="10008009"/>
    <s v="SABANA"/>
    <n v="1104"/>
    <s v="Combustibles"/>
    <m/>
    <s v="0040005507"/>
    <n v="14510"/>
    <m/>
    <s v="En línea"/>
  </r>
  <r>
    <s v="01170405"/>
    <s v="03/12/2023"/>
    <s v="01:56"/>
    <s v="OFS65E"/>
    <x v="0"/>
    <x v="0"/>
    <n v="21765"/>
    <n v="1.5"/>
    <s v="1000800911041005"/>
    <n v="14929.23"/>
    <n v="22393.845000000001"/>
    <s v="41520"/>
    <x v="27"/>
    <x v="0"/>
    <x v="0"/>
    <n v="1005"/>
    <n v="10008009"/>
    <s v="SABANA"/>
    <n v="1104"/>
    <s v="Combustibles"/>
    <m/>
    <s v="0040005507"/>
    <n v="14510"/>
    <m/>
    <s v="En línea"/>
  </r>
  <r>
    <s v="02292731"/>
    <s v="03/12/2023"/>
    <s v="17:49"/>
    <s v="OFM27E"/>
    <x v="0"/>
    <x v="0"/>
    <n v="21765"/>
    <n v="1.5"/>
    <s v="1000800911041005"/>
    <n v="14929.23"/>
    <n v="22393.845000000001"/>
    <s v="28499"/>
    <x v="27"/>
    <x v="0"/>
    <x v="0"/>
    <n v="1005"/>
    <n v="10008009"/>
    <s v="SABANA"/>
    <n v="1104"/>
    <s v="Combustibles"/>
    <m/>
    <s v="0040005507"/>
    <n v="14510"/>
    <m/>
    <s v="En línea"/>
  </r>
  <r>
    <s v="02292289"/>
    <s v="03/12/2023"/>
    <s v="12:09"/>
    <s v="OFM25E"/>
    <x v="0"/>
    <x v="0"/>
    <n v="21765"/>
    <n v="1.5"/>
    <s v="1000800911041005"/>
    <n v="14929.23"/>
    <n v="22393.845000000001"/>
    <s v="26271"/>
    <x v="27"/>
    <x v="0"/>
    <x v="0"/>
    <n v="1005"/>
    <n v="10008009"/>
    <s v="SABANA"/>
    <n v="1104"/>
    <s v="Combustibles"/>
    <m/>
    <s v="0040005507"/>
    <n v="14510"/>
    <m/>
    <s v="En línea"/>
  </r>
  <r>
    <s v="01170503"/>
    <s v="03/12/2023"/>
    <s v="07:16"/>
    <s v="OFX96E"/>
    <x v="0"/>
    <x v="0"/>
    <n v="21765"/>
    <n v="1.5"/>
    <s v="1000800911041005"/>
    <n v="14929.23"/>
    <n v="22393.845000000001"/>
    <s v="51820"/>
    <x v="27"/>
    <x v="0"/>
    <x v="0"/>
    <n v="1005"/>
    <n v="10008009"/>
    <s v="SABANA"/>
    <n v="1104"/>
    <s v="Combustibles"/>
    <m/>
    <s v="0040005507"/>
    <n v="14510"/>
    <m/>
    <s v="En línea"/>
  </r>
  <r>
    <s v="02292176"/>
    <s v="03/12/2023"/>
    <s v="10:26"/>
    <s v="LHF06F"/>
    <x v="0"/>
    <x v="0"/>
    <n v="21765"/>
    <n v="1.5"/>
    <s v="1000800911041005"/>
    <n v="14929.23"/>
    <n v="22393.845000000001"/>
    <s v="3599"/>
    <x v="27"/>
    <x v="0"/>
    <x v="0"/>
    <n v="1005"/>
    <n v="10008009"/>
    <s v="SABANA"/>
    <n v="1104"/>
    <s v="Combustibles"/>
    <m/>
    <s v="0040005507"/>
    <n v="14510"/>
    <m/>
    <s v="En línea"/>
  </r>
  <r>
    <s v="02292504"/>
    <s v="03/12/2023"/>
    <s v="15:11"/>
    <s v="OFM17E"/>
    <x v="0"/>
    <x v="0"/>
    <n v="21765"/>
    <n v="1.5"/>
    <s v="1000800911041005"/>
    <n v="14929.23"/>
    <n v="22393.845000000001"/>
    <s v="35057"/>
    <x v="27"/>
    <x v="0"/>
    <x v="0"/>
    <n v="1005"/>
    <n v="10008009"/>
    <s v="SABANA"/>
    <n v="1104"/>
    <s v="Combustibles"/>
    <m/>
    <s v="0040005507"/>
    <n v="14510"/>
    <m/>
    <s v="En línea"/>
  </r>
  <r>
    <s v="02292500"/>
    <s v="03/12/2023"/>
    <s v="15:07"/>
    <s v="OFP01E"/>
    <x v="0"/>
    <x v="0"/>
    <n v="21765"/>
    <n v="1.5"/>
    <s v="1000800911041005"/>
    <n v="14929.23"/>
    <n v="22393.845000000001"/>
    <s v="35951"/>
    <x v="27"/>
    <x v="0"/>
    <x v="0"/>
    <n v="1005"/>
    <n v="10008009"/>
    <s v="SABANA"/>
    <n v="1104"/>
    <s v="Combustibles"/>
    <m/>
    <s v="0040005507"/>
    <n v="14510"/>
    <m/>
    <s v="En línea"/>
  </r>
  <r>
    <s v="02292561"/>
    <s v="03/12/2023"/>
    <s v="15:53"/>
    <s v="DDN89E"/>
    <x v="0"/>
    <x v="0"/>
    <n v="21765"/>
    <n v="1.5"/>
    <s v="1000800911041005"/>
    <n v="14929.23"/>
    <n v="22393.845000000001"/>
    <s v="72820"/>
    <x v="27"/>
    <x v="0"/>
    <x v="0"/>
    <n v="1005"/>
    <n v="10008009"/>
    <s v="SABANA"/>
    <n v="1104"/>
    <s v="Combustibles"/>
    <m/>
    <s v="0040005507"/>
    <n v="14510"/>
    <m/>
    <s v="En línea"/>
  </r>
  <r>
    <s v="02293060"/>
    <s v="03/12/2023"/>
    <s v="23:45"/>
    <s v="OFP70E"/>
    <x v="0"/>
    <x v="0"/>
    <n v="21765"/>
    <n v="1.5"/>
    <s v="1000800911041005"/>
    <n v="14929.23"/>
    <n v="22393.845000000001"/>
    <s v="36287"/>
    <x v="27"/>
    <x v="0"/>
    <x v="0"/>
    <n v="1005"/>
    <n v="10008009"/>
    <s v="SABANA"/>
    <n v="1104"/>
    <s v="Combustibles"/>
    <m/>
    <s v="0040005507"/>
    <n v="14510"/>
    <m/>
    <s v="En línea"/>
  </r>
  <r>
    <s v="02293071"/>
    <s v="03/12/2023"/>
    <s v="23:59"/>
    <s v="DDS39E"/>
    <x v="0"/>
    <x v="0"/>
    <n v="21765"/>
    <n v="1.5"/>
    <s v="1000800911041005"/>
    <n v="14929.23"/>
    <n v="22393.845000000001"/>
    <s v="54499"/>
    <x v="27"/>
    <x v="0"/>
    <x v="0"/>
    <n v="1005"/>
    <n v="10008009"/>
    <s v="SABANA"/>
    <n v="1104"/>
    <s v="Combustibles"/>
    <m/>
    <s v="0040005507"/>
    <n v="14510"/>
    <m/>
    <s v="En línea"/>
  </r>
  <r>
    <s v="02293101"/>
    <s v="04/12/2023"/>
    <s v="01:46"/>
    <s v="OFM10E"/>
    <x v="0"/>
    <x v="0"/>
    <n v="21765"/>
    <n v="1.5"/>
    <s v="1000800911041005"/>
    <n v="14929.23"/>
    <n v="22393.845000000001"/>
    <s v="23476"/>
    <x v="27"/>
    <x v="0"/>
    <x v="0"/>
    <n v="1005"/>
    <n v="10008009"/>
    <s v="SABANA"/>
    <n v="1104"/>
    <s v="Combustibles"/>
    <m/>
    <s v="0040005507"/>
    <n v="14510"/>
    <m/>
    <s v="En línea"/>
  </r>
  <r>
    <s v="02292998"/>
    <s v="03/12/2023"/>
    <s v="21:55"/>
    <s v="OFM20E"/>
    <x v="0"/>
    <x v="0"/>
    <n v="21765"/>
    <n v="1.5"/>
    <s v="1000800911041005"/>
    <n v="14929.23"/>
    <n v="22393.845000000001"/>
    <s v="28399"/>
    <x v="27"/>
    <x v="0"/>
    <x v="0"/>
    <n v="1005"/>
    <n v="10008009"/>
    <s v="SABANA"/>
    <n v="1104"/>
    <s v="Combustibles"/>
    <m/>
    <s v="0040005507"/>
    <n v="14510"/>
    <m/>
    <s v="En línea"/>
  </r>
  <r>
    <s v="02294522"/>
    <s v="05/12/2023"/>
    <s v="07:40"/>
    <s v="OFY03E"/>
    <x v="0"/>
    <x v="0"/>
    <n v="21765"/>
    <n v="1.5"/>
    <s v="1000800911041005"/>
    <n v="14929.23"/>
    <n v="22393.845000000001"/>
    <s v="50790"/>
    <x v="27"/>
    <x v="0"/>
    <x v="0"/>
    <n v="1005"/>
    <n v="10008009"/>
    <s v="SABANA"/>
    <n v="1104"/>
    <s v="Combustibles"/>
    <m/>
    <s v="0040005507"/>
    <n v="14510"/>
    <m/>
    <s v="En línea"/>
  </r>
  <r>
    <s v="02294628"/>
    <s v="05/12/2023"/>
    <s v="09:14"/>
    <s v="OFY04E"/>
    <x v="0"/>
    <x v="0"/>
    <n v="21765"/>
    <n v="1.5"/>
    <s v="1000800911041005"/>
    <n v="14929.23"/>
    <n v="22393.845000000001"/>
    <s v="32059"/>
    <x v="27"/>
    <x v="0"/>
    <x v="0"/>
    <n v="1005"/>
    <n v="10008009"/>
    <s v="SABANA"/>
    <n v="1104"/>
    <s v="Combustibles"/>
    <m/>
    <s v="0040005507"/>
    <n v="14510"/>
    <m/>
    <s v="En línea"/>
  </r>
  <r>
    <s v="02294553"/>
    <s v="05/12/2023"/>
    <s v="08:06"/>
    <s v="OFM23E"/>
    <x v="0"/>
    <x v="0"/>
    <n v="21765"/>
    <n v="1.5"/>
    <s v="1000800911041005"/>
    <n v="14929.23"/>
    <n v="22393.845000000001"/>
    <s v="28588"/>
    <x v="27"/>
    <x v="0"/>
    <x v="0"/>
    <n v="1005"/>
    <n v="10008009"/>
    <s v="SABANA"/>
    <n v="1104"/>
    <s v="Combustibles"/>
    <m/>
    <s v="0040005507"/>
    <n v="14510"/>
    <m/>
    <s v="En línea"/>
  </r>
  <r>
    <s v="02294557"/>
    <s v="05/12/2023"/>
    <s v="08:08"/>
    <s v="OFP43E"/>
    <x v="0"/>
    <x v="0"/>
    <n v="21765"/>
    <n v="1.5"/>
    <s v="1000800911041005"/>
    <n v="14929.23"/>
    <n v="22393.845000000001"/>
    <s v="37730"/>
    <x v="27"/>
    <x v="0"/>
    <x v="0"/>
    <n v="1005"/>
    <n v="10008009"/>
    <s v="SABANA"/>
    <n v="1104"/>
    <s v="Combustibles"/>
    <m/>
    <s v="0040005507"/>
    <n v="14510"/>
    <m/>
    <s v="En línea"/>
  </r>
  <r>
    <s v="02295067"/>
    <s v="05/12/2023"/>
    <s v="17:26"/>
    <s v="OFP34E"/>
    <x v="0"/>
    <x v="0"/>
    <n v="21765"/>
    <n v="1.5"/>
    <s v="1000800911041005"/>
    <n v="14929.23"/>
    <n v="22393.845000000001"/>
    <s v="46026"/>
    <x v="27"/>
    <x v="0"/>
    <x v="0"/>
    <n v="1005"/>
    <n v="10008009"/>
    <s v="SABANA"/>
    <n v="1104"/>
    <s v="Combustibles"/>
    <m/>
    <s v="0040005507"/>
    <n v="14510"/>
    <m/>
    <s v="En línea"/>
  </r>
  <r>
    <s v="02295497"/>
    <s v="06/12/2023"/>
    <s v="02:19"/>
    <s v="OFP43E"/>
    <x v="0"/>
    <x v="0"/>
    <n v="21765"/>
    <n v="1.5"/>
    <s v="1000800911041005"/>
    <n v="14929.23"/>
    <n v="22393.845000000001"/>
    <s v="37865"/>
    <x v="27"/>
    <x v="0"/>
    <x v="0"/>
    <n v="1005"/>
    <n v="10008009"/>
    <s v="SABANA"/>
    <n v="1104"/>
    <s v="Combustibles"/>
    <m/>
    <s v="0040005507"/>
    <n v="14510"/>
    <m/>
    <s v="En línea"/>
  </r>
  <r>
    <s v="02293468"/>
    <s v="04/12/2023"/>
    <s v="10:05"/>
    <s v="OFP37E"/>
    <x v="0"/>
    <x v="0"/>
    <n v="21765"/>
    <n v="1.5"/>
    <s v="1000800911041005"/>
    <n v="14929.23"/>
    <n v="22393.845000000001"/>
    <s v="44408"/>
    <x v="27"/>
    <x v="0"/>
    <x v="0"/>
    <n v="1005"/>
    <n v="10008009"/>
    <s v="SABANA"/>
    <n v="1104"/>
    <s v="Combustibles"/>
    <m/>
    <s v="0040005507"/>
    <n v="14510"/>
    <m/>
    <s v="En línea"/>
  </r>
  <r>
    <s v="02293483"/>
    <s v="04/12/2023"/>
    <s v="10:27"/>
    <s v="OFM29E"/>
    <x v="0"/>
    <x v="0"/>
    <n v="21765"/>
    <n v="1.5"/>
    <s v="1000800911041005"/>
    <n v="14929.23"/>
    <n v="22393.845000000001"/>
    <s v="23974"/>
    <x v="27"/>
    <x v="0"/>
    <x v="0"/>
    <n v="1005"/>
    <n v="10008009"/>
    <s v="SABANA"/>
    <n v="1104"/>
    <s v="Combustibles"/>
    <m/>
    <s v="0040005507"/>
    <n v="14510"/>
    <m/>
    <s v="En línea"/>
  </r>
  <r>
    <s v="02294224"/>
    <s v="04/12/2023"/>
    <s v="23:00"/>
    <s v="OFP13E"/>
    <x v="0"/>
    <x v="0"/>
    <n v="21765"/>
    <n v="1.5"/>
    <s v="1000800911041005"/>
    <n v="14929.23"/>
    <n v="22393.845000000001"/>
    <s v="29761"/>
    <x v="27"/>
    <x v="0"/>
    <x v="0"/>
    <n v="1005"/>
    <n v="10008009"/>
    <s v="SABANA"/>
    <n v="1104"/>
    <s v="Combustibles"/>
    <m/>
    <s v="0040005507"/>
    <n v="14510"/>
    <m/>
    <s v="En línea"/>
  </r>
  <r>
    <s v="01171885"/>
    <s v="05/12/2023"/>
    <s v="00:22"/>
    <s v="OFP71E"/>
    <x v="0"/>
    <x v="0"/>
    <n v="21765"/>
    <n v="1.5"/>
    <s v="1000800911041005"/>
    <n v="14929.23"/>
    <n v="22393.845000000001"/>
    <s v="46722"/>
    <x v="27"/>
    <x v="0"/>
    <x v="0"/>
    <n v="1005"/>
    <n v="10008009"/>
    <s v="SABANA"/>
    <n v="1104"/>
    <s v="Combustibles"/>
    <m/>
    <s v="0040005507"/>
    <n v="14510"/>
    <m/>
    <s v="En línea"/>
  </r>
  <r>
    <s v="02299444"/>
    <s v="09/12/2023"/>
    <s v="07:15"/>
    <s v="OFS99E"/>
    <x v="0"/>
    <x v="0"/>
    <n v="21765"/>
    <n v="1.5"/>
    <s v="1000800911041005"/>
    <n v="14929.23"/>
    <n v="22393.845000000001"/>
    <s v="36120"/>
    <x v="27"/>
    <x v="0"/>
    <x v="0"/>
    <n v="1005"/>
    <n v="10008009"/>
    <s v="SABANA"/>
    <n v="1104"/>
    <s v="Combustibles"/>
    <m/>
    <s v="0040005507"/>
    <n v="14510"/>
    <m/>
    <s v="En línea"/>
  </r>
  <r>
    <s v="02299644"/>
    <s v="09/12/2023"/>
    <s v="10:30"/>
    <s v="LHE29F"/>
    <x v="0"/>
    <x v="0"/>
    <n v="21765"/>
    <n v="1.5"/>
    <s v="1000800911041005"/>
    <n v="14929.23"/>
    <n v="22393.845000000001"/>
    <s v="14544"/>
    <x v="27"/>
    <x v="0"/>
    <x v="0"/>
    <n v="1005"/>
    <n v="10008009"/>
    <s v="SABANA"/>
    <n v="1104"/>
    <s v="Combustibles"/>
    <m/>
    <s v="0040005507"/>
    <n v="14510"/>
    <m/>
    <s v="En línea"/>
  </r>
  <r>
    <s v="02300003"/>
    <s v="09/12/2023"/>
    <s v="15:28"/>
    <s v="OFP26E"/>
    <x v="0"/>
    <x v="0"/>
    <n v="21765"/>
    <n v="1.5"/>
    <s v="1000800911041005"/>
    <n v="14929.23"/>
    <n v="22393.845000000001"/>
    <s v="32046"/>
    <x v="27"/>
    <x v="0"/>
    <x v="0"/>
    <n v="1005"/>
    <n v="10008009"/>
    <s v="SABANA"/>
    <n v="1104"/>
    <s v="Combustibles"/>
    <m/>
    <s v="0040005507"/>
    <n v="14510"/>
    <m/>
    <s v="En línea"/>
  </r>
  <r>
    <s v="02300111"/>
    <s v="09/12/2023"/>
    <s v="16:54"/>
    <s v="OFP13E"/>
    <x v="0"/>
    <x v="0"/>
    <n v="21765"/>
    <n v="1.5"/>
    <s v="1000800911041005"/>
    <n v="14929.23"/>
    <n v="22393.845000000001"/>
    <s v="29960"/>
    <x v="27"/>
    <x v="0"/>
    <x v="0"/>
    <n v="1005"/>
    <n v="10008009"/>
    <s v="SABANA"/>
    <n v="1104"/>
    <s v="Combustibles"/>
    <m/>
    <s v="0040005507"/>
    <n v="14510"/>
    <m/>
    <s v="En línea"/>
  </r>
  <r>
    <s v="02299903"/>
    <s v="09/12/2023"/>
    <s v="14:08"/>
    <s v="OFP61E"/>
    <x v="0"/>
    <x v="0"/>
    <n v="21765"/>
    <n v="1.5"/>
    <s v="1000800911041005"/>
    <n v="14929.23"/>
    <n v="22393.845000000001"/>
    <s v="43324"/>
    <x v="27"/>
    <x v="0"/>
    <x v="0"/>
    <n v="1005"/>
    <n v="10008009"/>
    <s v="SABANA"/>
    <n v="1104"/>
    <s v="Combustibles"/>
    <m/>
    <s v="0040005507"/>
    <n v="14510"/>
    <m/>
    <s v="En línea"/>
  </r>
  <r>
    <s v="02299910"/>
    <s v="09/12/2023"/>
    <s v="14:13"/>
    <s v="OFP71E"/>
    <x v="0"/>
    <x v="0"/>
    <n v="21765"/>
    <n v="1.5"/>
    <s v="1000800911041005"/>
    <n v="14929.23"/>
    <n v="22393.845000000001"/>
    <s v="46982"/>
    <x v="27"/>
    <x v="0"/>
    <x v="0"/>
    <n v="1005"/>
    <n v="10008009"/>
    <s v="SABANA"/>
    <n v="1104"/>
    <s v="Combustibles"/>
    <m/>
    <s v="0040005507"/>
    <n v="14510"/>
    <m/>
    <s v="En línea"/>
  </r>
  <r>
    <s v="02300585"/>
    <s v="10/12/2023"/>
    <s v="02:46"/>
    <s v="OFP85E"/>
    <x v="0"/>
    <x v="0"/>
    <n v="21765"/>
    <n v="1.5"/>
    <s v="1000800911041005"/>
    <n v="14929.23"/>
    <n v="22393.845000000001"/>
    <s v="42162"/>
    <x v="27"/>
    <x v="0"/>
    <x v="0"/>
    <n v="1005"/>
    <n v="10008009"/>
    <s v="SABANA"/>
    <n v="1104"/>
    <s v="Combustibles"/>
    <m/>
    <s v="0040005507"/>
    <n v="14510"/>
    <m/>
    <s v="En línea"/>
  </r>
  <r>
    <s v="02300558"/>
    <s v="10/12/2023"/>
    <s v="00:54"/>
    <s v="OFM25E"/>
    <x v="0"/>
    <x v="0"/>
    <n v="21765"/>
    <n v="1.5"/>
    <s v="1000800911041005"/>
    <n v="14929.23"/>
    <n v="22393.845000000001"/>
    <s v="26898"/>
    <x v="27"/>
    <x v="0"/>
    <x v="0"/>
    <n v="1005"/>
    <n v="10008009"/>
    <s v="SABANA"/>
    <n v="1104"/>
    <s v="Combustibles"/>
    <m/>
    <s v="0040005507"/>
    <n v="14510"/>
    <m/>
    <s v="En línea"/>
  </r>
  <r>
    <s v="02302106"/>
    <s v="11/12/2023"/>
    <s v="08:24"/>
    <s v="OFP02E"/>
    <x v="0"/>
    <x v="0"/>
    <n v="21765"/>
    <n v="1.5"/>
    <s v="1000800911041005"/>
    <n v="14929.23"/>
    <n v="22393.845000000001"/>
    <s v="34284"/>
    <x v="27"/>
    <x v="0"/>
    <x v="0"/>
    <n v="1005"/>
    <n v="10008009"/>
    <s v="SABANA"/>
    <n v="1104"/>
    <s v="Combustibles"/>
    <m/>
    <s v="0040005507"/>
    <n v="14510"/>
    <m/>
    <s v="En línea"/>
  </r>
  <r>
    <s v="02302496"/>
    <s v="11/12/2023"/>
    <s v="15:11"/>
    <s v="LHB10F"/>
    <x v="0"/>
    <x v="0"/>
    <n v="21765"/>
    <n v="1.5"/>
    <s v="1000800911041005"/>
    <n v="14929.23"/>
    <n v="22393.845000000001"/>
    <s v="7300"/>
    <x v="27"/>
    <x v="0"/>
    <x v="0"/>
    <n v="1005"/>
    <n v="10008009"/>
    <s v="SABANA"/>
    <n v="1104"/>
    <s v="Combustibles"/>
    <m/>
    <s v="0040005507"/>
    <n v="14510"/>
    <m/>
    <s v="En línea"/>
  </r>
  <r>
    <s v="01176354"/>
    <s v="11/12/2023"/>
    <s v="15:13"/>
    <s v="OFX96E"/>
    <x v="0"/>
    <x v="0"/>
    <n v="21765"/>
    <n v="1.5"/>
    <s v="1000800911041005"/>
    <n v="14929.23"/>
    <n v="22393.845000000001"/>
    <s v="52254"/>
    <x v="27"/>
    <x v="0"/>
    <x v="0"/>
    <n v="1005"/>
    <n v="10008009"/>
    <s v="SABANA"/>
    <n v="1104"/>
    <s v="Combustibles"/>
    <m/>
    <s v="0040005507"/>
    <n v="14510"/>
    <m/>
    <s v="En línea"/>
  </r>
  <r>
    <s v="02302963"/>
    <s v="11/12/2023"/>
    <s v="21:51"/>
    <s v="OFP72E"/>
    <x v="0"/>
    <x v="0"/>
    <n v="21765"/>
    <n v="1.5"/>
    <s v="1000800911041005"/>
    <n v="14929.23"/>
    <n v="22393.845000000001"/>
    <s v="43812"/>
    <x v="27"/>
    <x v="0"/>
    <x v="0"/>
    <n v="1005"/>
    <n v="10008009"/>
    <s v="SABANA"/>
    <n v="1104"/>
    <s v="Combustibles"/>
    <m/>
    <s v="0040005507"/>
    <n v="14510"/>
    <m/>
    <s v="En línea"/>
  </r>
  <r>
    <s v="02303035"/>
    <s v="11/12/2023"/>
    <s v="23:23"/>
    <s v="OFS65E"/>
    <x v="0"/>
    <x v="0"/>
    <n v="21765"/>
    <n v="1.5"/>
    <s v="1000800911041005"/>
    <n v="14929.23"/>
    <n v="22393.845000000001"/>
    <s v="41924"/>
    <x v="27"/>
    <x v="0"/>
    <x v="0"/>
    <n v="1005"/>
    <n v="10008009"/>
    <s v="SABANA"/>
    <n v="1104"/>
    <s v="Combustibles"/>
    <m/>
    <s v="0040005507"/>
    <n v="14510"/>
    <m/>
    <s v="En línea"/>
  </r>
  <r>
    <s v="02303084"/>
    <s v="12/12/2023"/>
    <s v="01:20"/>
    <s v="OFP61E"/>
    <x v="0"/>
    <x v="0"/>
    <n v="21765"/>
    <n v="1.5"/>
    <s v="1000800911041005"/>
    <n v="14929.23"/>
    <n v="22393.845000000001"/>
    <s v="43556"/>
    <x v="27"/>
    <x v="0"/>
    <x v="0"/>
    <n v="1005"/>
    <n v="10008009"/>
    <s v="SABANA"/>
    <n v="1104"/>
    <s v="Combustibles"/>
    <m/>
    <s v="0040005507"/>
    <n v="14510"/>
    <m/>
    <s v="En línea"/>
  </r>
  <r>
    <s v="02303099"/>
    <s v="12/12/2023"/>
    <s v="01:56"/>
    <s v="OFP45E"/>
    <x v="0"/>
    <x v="0"/>
    <n v="21765"/>
    <n v="1.5"/>
    <s v="1000800911041005"/>
    <n v="14929.23"/>
    <n v="22393.845000000001"/>
    <s v="47193"/>
    <x v="27"/>
    <x v="0"/>
    <x v="0"/>
    <n v="1005"/>
    <n v="10008009"/>
    <s v="SABANA"/>
    <n v="1104"/>
    <s v="Combustibles"/>
    <m/>
    <s v="0040005507"/>
    <n v="14510"/>
    <m/>
    <s v="En línea"/>
  </r>
  <r>
    <s v="02303640"/>
    <s v="12/12/2023"/>
    <s v="14:05"/>
    <s v="DDS46E"/>
    <x v="0"/>
    <x v="0"/>
    <n v="21765"/>
    <n v="1.5"/>
    <s v="1000800911041005"/>
    <n v="14929.23"/>
    <n v="22393.845000000001"/>
    <s v="68765"/>
    <x v="27"/>
    <x v="0"/>
    <x v="0"/>
    <n v="1005"/>
    <n v="10008009"/>
    <s v="SABANA"/>
    <n v="1104"/>
    <s v="Combustibles"/>
    <m/>
    <s v="0040005507"/>
    <n v="14510"/>
    <m/>
    <s v="En línea"/>
  </r>
  <r>
    <s v="01176868"/>
    <s v="12/12/2023"/>
    <s v="09:54"/>
    <s v="OFP26E"/>
    <x v="0"/>
    <x v="0"/>
    <n v="21765"/>
    <n v="1.5"/>
    <s v="1000800911041005"/>
    <n v="14929.23"/>
    <n v="22393.845000000001"/>
    <s v="32071"/>
    <x v="27"/>
    <x v="0"/>
    <x v="0"/>
    <n v="1005"/>
    <n v="10008009"/>
    <s v="SABANA"/>
    <n v="1104"/>
    <s v="Combustibles"/>
    <m/>
    <s v="0040005507"/>
    <n v="14510"/>
    <m/>
    <s v="En línea"/>
  </r>
  <r>
    <s v="02303663"/>
    <s v="12/12/2023"/>
    <s v="14:22"/>
    <s v="OFY03E"/>
    <x v="0"/>
    <x v="0"/>
    <n v="21765"/>
    <n v="1.5"/>
    <s v="1000800911041005"/>
    <n v="14929.23"/>
    <n v="22393.845000000001"/>
    <s v="51037"/>
    <x v="27"/>
    <x v="0"/>
    <x v="0"/>
    <n v="1005"/>
    <n v="10008009"/>
    <s v="SABANA"/>
    <n v="1104"/>
    <s v="Combustibles"/>
    <m/>
    <s v="0040005507"/>
    <n v="14510"/>
    <m/>
    <s v="En línea"/>
  </r>
  <r>
    <s v="02303777"/>
    <s v="12/12/2023"/>
    <s v="16:14"/>
    <s v="OFP40E"/>
    <x v="0"/>
    <x v="0"/>
    <n v="21765"/>
    <n v="1.5"/>
    <s v="1000800911041005"/>
    <n v="14929.23"/>
    <n v="22393.845000000001"/>
    <s v="38618"/>
    <x v="27"/>
    <x v="0"/>
    <x v="0"/>
    <n v="1005"/>
    <n v="10008009"/>
    <s v="SABANA"/>
    <n v="1104"/>
    <s v="Combustibles"/>
    <m/>
    <s v="0040005507"/>
    <n v="14510"/>
    <m/>
    <s v="En línea"/>
  </r>
  <r>
    <s v="02304283"/>
    <s v="13/12/2023"/>
    <s v="02:32"/>
    <s v="OFM13E"/>
    <x v="0"/>
    <x v="0"/>
    <n v="21765"/>
    <n v="1.5"/>
    <s v="1000800911041005"/>
    <n v="14929.23"/>
    <n v="22393.845000000001"/>
    <s v="22498"/>
    <x v="27"/>
    <x v="0"/>
    <x v="0"/>
    <n v="1005"/>
    <n v="10008009"/>
    <s v="SABANA"/>
    <n v="1104"/>
    <s v="Combustibles"/>
    <m/>
    <s v="0040005507"/>
    <n v="14510"/>
    <m/>
    <s v="En línea"/>
  </r>
  <r>
    <s v="02304256"/>
    <s v="13/12/2023"/>
    <s v="01:27"/>
    <s v="OFY05E"/>
    <x v="0"/>
    <x v="0"/>
    <n v="21765"/>
    <n v="1.5"/>
    <s v="1000800911041005"/>
    <n v="14929.23"/>
    <n v="22393.845000000001"/>
    <s v="31975"/>
    <x v="27"/>
    <x v="0"/>
    <x v="0"/>
    <n v="1005"/>
    <n v="10008009"/>
    <s v="SABANA"/>
    <n v="1104"/>
    <s v="Combustibles"/>
    <m/>
    <s v="0040005507"/>
    <n v="14510"/>
    <m/>
    <s v="En línea"/>
  </r>
  <r>
    <s v="02304236"/>
    <s v="13/12/2023"/>
    <s v="00:38"/>
    <s v="DDW58E"/>
    <x v="0"/>
    <x v="0"/>
    <n v="21765"/>
    <n v="1.5"/>
    <s v="1000800911041005"/>
    <n v="14929.23"/>
    <n v="22393.845000000001"/>
    <s v="45688"/>
    <x v="27"/>
    <x v="0"/>
    <x v="0"/>
    <n v="1005"/>
    <n v="10008009"/>
    <s v="SABANA"/>
    <n v="1104"/>
    <s v="Combustibles"/>
    <m/>
    <s v="0040005507"/>
    <n v="14510"/>
    <m/>
    <s v="En línea"/>
  </r>
  <r>
    <s v="02303746"/>
    <s v="12/12/2023"/>
    <s v="15:40"/>
    <s v="OFM01E"/>
    <x v="0"/>
    <x v="0"/>
    <n v="21765"/>
    <n v="1.5"/>
    <s v="1000800911041005"/>
    <n v="14929.23"/>
    <n v="22393.845000000001"/>
    <s v="12711"/>
    <x v="27"/>
    <x v="0"/>
    <x v="0"/>
    <n v="1005"/>
    <n v="10008009"/>
    <s v="SABANA"/>
    <n v="1104"/>
    <s v="Combustibles"/>
    <m/>
    <s v="0040005507"/>
    <n v="14510"/>
    <m/>
    <s v="En línea"/>
  </r>
  <r>
    <s v="02304207"/>
    <s v="12/12/2023"/>
    <s v="23:25"/>
    <s v="OFM25E"/>
    <x v="0"/>
    <x v="0"/>
    <n v="21765"/>
    <n v="1.5"/>
    <s v="1000800911041005"/>
    <n v="14929.23"/>
    <n v="22393.845000000001"/>
    <s v="27153"/>
    <x v="27"/>
    <x v="0"/>
    <x v="0"/>
    <n v="1005"/>
    <n v="10008009"/>
    <s v="SABANA"/>
    <n v="1104"/>
    <s v="Combustibles"/>
    <m/>
    <s v="0040005507"/>
    <n v="14510"/>
    <m/>
    <s v="En línea"/>
  </r>
  <r>
    <s v="02295823"/>
    <s v="06/12/2023"/>
    <s v="09:36"/>
    <s v="OFM30E"/>
    <x v="0"/>
    <x v="0"/>
    <n v="21765"/>
    <n v="1.5"/>
    <s v="1000800911041005"/>
    <n v="14929.23"/>
    <n v="22393.845000000001"/>
    <s v="40530"/>
    <x v="27"/>
    <x v="0"/>
    <x v="0"/>
    <n v="1005"/>
    <n v="10008009"/>
    <s v="SABANA"/>
    <n v="1104"/>
    <s v="Combustibles"/>
    <m/>
    <s v="0040005507"/>
    <n v="14510"/>
    <m/>
    <s v="En línea"/>
  </r>
  <r>
    <s v="01172669"/>
    <s v="06/12/2023"/>
    <s v="09:12"/>
    <s v="OFM04E"/>
    <x v="0"/>
    <x v="0"/>
    <n v="21765"/>
    <n v="1.5"/>
    <s v="1000800911041005"/>
    <n v="14929.23"/>
    <n v="22393.845000000001"/>
    <s v="21980"/>
    <x v="27"/>
    <x v="0"/>
    <x v="0"/>
    <n v="1005"/>
    <n v="10008009"/>
    <s v="SABANA"/>
    <n v="1104"/>
    <s v="Combustibles"/>
    <m/>
    <s v="0040005507"/>
    <n v="14510"/>
    <m/>
    <s v="En línea"/>
  </r>
  <r>
    <s v="02296123"/>
    <s v="06/12/2023"/>
    <s v="14:36"/>
    <s v="DDW01E"/>
    <x v="0"/>
    <x v="0"/>
    <n v="21765"/>
    <n v="1.5"/>
    <s v="1000800911041005"/>
    <n v="14929.23"/>
    <n v="22393.845000000001"/>
    <s v="66342"/>
    <x v="27"/>
    <x v="0"/>
    <x v="0"/>
    <n v="1005"/>
    <n v="10008009"/>
    <s v="SABANA"/>
    <n v="1104"/>
    <s v="Combustibles"/>
    <m/>
    <s v="0040005507"/>
    <n v="14510"/>
    <m/>
    <s v="En línea"/>
  </r>
  <r>
    <s v="02296150"/>
    <s v="06/12/2023"/>
    <s v="15:13"/>
    <s v="OFM09E"/>
    <x v="0"/>
    <x v="0"/>
    <n v="21765"/>
    <n v="1.5"/>
    <s v="1000800911041005"/>
    <n v="14929.23"/>
    <n v="22393.845000000001"/>
    <s v="20289"/>
    <x v="27"/>
    <x v="0"/>
    <x v="0"/>
    <n v="1005"/>
    <n v="10008009"/>
    <s v="SABANA"/>
    <n v="1104"/>
    <s v="Combustibles"/>
    <m/>
    <s v="0040005507"/>
    <n v="14510"/>
    <m/>
    <s v="En línea"/>
  </r>
  <r>
    <s v="02298772"/>
    <s v="08/12/2023"/>
    <s v="15:36"/>
    <s v="OFM33E"/>
    <x v="0"/>
    <x v="0"/>
    <n v="21765"/>
    <n v="1.5"/>
    <s v="1000800911041005"/>
    <n v="14929.23"/>
    <n v="22393.845000000001"/>
    <s v="31585"/>
    <x v="27"/>
    <x v="0"/>
    <x v="0"/>
    <n v="1005"/>
    <n v="10008009"/>
    <s v="SABANA"/>
    <n v="1104"/>
    <s v="Combustibles"/>
    <m/>
    <s v="0040005507"/>
    <n v="14510"/>
    <m/>
    <s v="En línea"/>
  </r>
  <r>
    <s v="02298862"/>
    <s v="08/12/2023"/>
    <s v="16:55"/>
    <s v="OAM29E"/>
    <x v="0"/>
    <x v="0"/>
    <n v="14510"/>
    <n v="1"/>
    <s v="1000800911041005"/>
    <n v="14929.23"/>
    <n v="14929.23"/>
    <s v="83776"/>
    <x v="27"/>
    <x v="0"/>
    <x v="0"/>
    <n v="1005"/>
    <n v="10008009"/>
    <s v="SABANA"/>
    <n v="1104"/>
    <s v="Combustibles"/>
    <m/>
    <s v="0040005507"/>
    <n v="14510"/>
    <m/>
    <s v="En línea"/>
  </r>
  <r>
    <s v="02299364"/>
    <s v="09/12/2023"/>
    <s v="05:53"/>
    <s v="OFM40E"/>
    <x v="0"/>
    <x v="0"/>
    <n v="21765"/>
    <n v="1.5"/>
    <s v="1000800911041005"/>
    <n v="14929.23"/>
    <n v="22393.845000000001"/>
    <s v="33748"/>
    <x v="27"/>
    <x v="0"/>
    <x v="0"/>
    <n v="1005"/>
    <n v="10008009"/>
    <s v="SABANA"/>
    <n v="1104"/>
    <s v="Combustibles"/>
    <m/>
    <s v="0040005507"/>
    <n v="14510"/>
    <m/>
    <s v="En línea"/>
  </r>
  <r>
    <s v="02299264"/>
    <s v="09/12/2023"/>
    <s v="02:08"/>
    <s v="OFM23E"/>
    <x v="0"/>
    <x v="0"/>
    <n v="21765"/>
    <n v="1.5"/>
    <s v="1000800911041005"/>
    <n v="14929.23"/>
    <n v="22393.845000000001"/>
    <s v="28734"/>
    <x v="27"/>
    <x v="0"/>
    <x v="0"/>
    <n v="1005"/>
    <n v="10008009"/>
    <s v="SABANA"/>
    <n v="1104"/>
    <s v="Combustibles"/>
    <m/>
    <s v="0040005507"/>
    <n v="14510"/>
    <m/>
    <s v="En línea"/>
  </r>
  <r>
    <s v="02298389"/>
    <s v="08/12/2023"/>
    <s v="10:11"/>
    <s v="OFX87E"/>
    <x v="0"/>
    <x v="0"/>
    <n v="21765"/>
    <n v="1.5"/>
    <s v="1000800911041005"/>
    <n v="14929.23"/>
    <n v="22393.845000000001"/>
    <s v="45359"/>
    <x v="27"/>
    <x v="0"/>
    <x v="0"/>
    <n v="1005"/>
    <n v="10008009"/>
    <s v="SABANA"/>
    <n v="1104"/>
    <s v="Combustibles"/>
    <m/>
    <s v="0040005507"/>
    <n v="14510"/>
    <m/>
    <s v="En línea"/>
  </r>
  <r>
    <s v="02299273"/>
    <s v="09/12/2023"/>
    <s v="02:29"/>
    <s v="OFM13E"/>
    <x v="0"/>
    <x v="0"/>
    <n v="21765"/>
    <n v="1.5"/>
    <s v="1000800911041005"/>
    <n v="14929.23"/>
    <n v="22393.845000000001"/>
    <s v="22145"/>
    <x v="27"/>
    <x v="0"/>
    <x v="0"/>
    <n v="1005"/>
    <n v="10008009"/>
    <s v="SABANA"/>
    <n v="1104"/>
    <s v="Combustibles"/>
    <m/>
    <s v="0040005507"/>
    <n v="14510"/>
    <m/>
    <s v="En línea"/>
  </r>
  <r>
    <s v="02298706"/>
    <s v="08/12/2023"/>
    <s v="14:41"/>
    <s v="OFP70E"/>
    <x v="0"/>
    <x v="0"/>
    <n v="21765"/>
    <n v="1.5"/>
    <s v="1000800911041005"/>
    <n v="14929.23"/>
    <n v="22393.845000000001"/>
    <s v="36485"/>
    <x v="27"/>
    <x v="0"/>
    <x v="0"/>
    <n v="1005"/>
    <n v="10008009"/>
    <s v="SABANA"/>
    <n v="1104"/>
    <s v="Combustibles"/>
    <m/>
    <s v="0040005507"/>
    <n v="14510"/>
    <m/>
    <s v="En línea"/>
  </r>
  <r>
    <s v="02296885"/>
    <s v="07/12/2023"/>
    <s v="07:12"/>
    <s v="OFM29E"/>
    <x v="0"/>
    <x v="0"/>
    <n v="21765"/>
    <n v="1.5"/>
    <s v="1000800911041005"/>
    <n v="14929.23"/>
    <n v="22393.845000000001"/>
    <s v="24086"/>
    <x v="27"/>
    <x v="0"/>
    <x v="0"/>
    <n v="1005"/>
    <n v="10008009"/>
    <s v="SABANA"/>
    <n v="1104"/>
    <s v="Combustibles"/>
    <m/>
    <s v="0040005507"/>
    <n v="14510"/>
    <m/>
    <s v="En línea"/>
  </r>
  <r>
    <s v="02297160"/>
    <s v="07/12/2023"/>
    <s v="11:36"/>
    <s v="OFP71E"/>
    <x v="0"/>
    <x v="0"/>
    <n v="21765"/>
    <n v="1.5"/>
    <s v="1000800911041005"/>
    <n v="14929.23"/>
    <n v="22393.845000000001"/>
    <s v="46811"/>
    <x v="27"/>
    <x v="0"/>
    <x v="0"/>
    <n v="1005"/>
    <n v="10008009"/>
    <s v="SABANA"/>
    <n v="1104"/>
    <s v="Combustibles"/>
    <m/>
    <s v="0040005507"/>
    <n v="14510"/>
    <m/>
    <s v="En línea"/>
  </r>
  <r>
    <s v="02297839"/>
    <s v="07/12/2023"/>
    <s v="21:47"/>
    <s v="OFP24E"/>
    <x v="0"/>
    <x v="0"/>
    <n v="21765"/>
    <n v="1.5"/>
    <s v="1000800911041005"/>
    <n v="14929.23"/>
    <n v="22393.845000000001"/>
    <s v="45213"/>
    <x v="27"/>
    <x v="0"/>
    <x v="0"/>
    <n v="1005"/>
    <n v="10008009"/>
    <s v="SABANA"/>
    <n v="1104"/>
    <s v="Combustibles"/>
    <m/>
    <s v="0040005507"/>
    <n v="14510"/>
    <m/>
    <s v="En línea"/>
  </r>
  <r>
    <s v="02297745"/>
    <s v="07/12/2023"/>
    <s v="20:03"/>
    <s v="OFZ45E"/>
    <x v="0"/>
    <x v="0"/>
    <n v="21765"/>
    <n v="1.5"/>
    <s v="1000800911041005"/>
    <n v="14929.23"/>
    <n v="22393.845000000001"/>
    <s v="51375"/>
    <x v="27"/>
    <x v="0"/>
    <x v="0"/>
    <n v="1005"/>
    <n v="10008009"/>
    <s v="SABANA"/>
    <n v="1104"/>
    <s v="Combustibles"/>
    <m/>
    <s v="0040005507"/>
    <n v="14510"/>
    <m/>
    <s v="En línea"/>
  </r>
  <r>
    <s v="01173793"/>
    <s v="07/12/2023"/>
    <s v="21:55"/>
    <s v="DDV98E"/>
    <x v="0"/>
    <x v="0"/>
    <n v="21765"/>
    <n v="1.5"/>
    <s v="1000800911041005"/>
    <n v="14929.23"/>
    <n v="22393.845000000001"/>
    <s v="65892"/>
    <x v="27"/>
    <x v="0"/>
    <x v="0"/>
    <n v="1005"/>
    <n v="10008009"/>
    <s v="SABANA"/>
    <n v="1104"/>
    <s v="Combustibles"/>
    <m/>
    <s v="0040005507"/>
    <n v="14510"/>
    <m/>
    <s v="En línea"/>
  </r>
  <r>
    <s v="02297962"/>
    <s v="08/12/2023"/>
    <s v="00:36"/>
    <s v="OFM26E"/>
    <x v="0"/>
    <x v="0"/>
    <n v="21765"/>
    <n v="1.5"/>
    <s v="1000800911041005"/>
    <n v="14929.23"/>
    <n v="22393.845000000001"/>
    <s v="28665"/>
    <x v="27"/>
    <x v="0"/>
    <x v="0"/>
    <n v="1005"/>
    <n v="10008009"/>
    <s v="SABANA"/>
    <n v="1104"/>
    <s v="Combustibles"/>
    <m/>
    <s v="0040005507"/>
    <n v="14510"/>
    <m/>
    <s v="En línea"/>
  </r>
  <r>
    <s v="01173881"/>
    <s v="08/12/2023"/>
    <s v="02:51"/>
    <s v="LHE44F"/>
    <x v="0"/>
    <x v="0"/>
    <n v="21765"/>
    <n v="1.5"/>
    <s v="1000800911041005"/>
    <n v="14929.23"/>
    <n v="22393.845000000001"/>
    <s v="13869"/>
    <x v="27"/>
    <x v="0"/>
    <x v="0"/>
    <n v="1005"/>
    <n v="10008009"/>
    <s v="SABANA"/>
    <n v="1104"/>
    <s v="Combustibles"/>
    <m/>
    <s v="0040005507"/>
    <n v="14510"/>
    <m/>
    <s v="En línea"/>
  </r>
  <r>
    <s v="02297849"/>
    <s v="07/12/2023"/>
    <s v="22:02"/>
    <s v="OFP37E"/>
    <x v="0"/>
    <x v="0"/>
    <n v="21765"/>
    <n v="1.5"/>
    <s v="1000800911041005"/>
    <n v="14929.23"/>
    <n v="22393.845000000001"/>
    <s v="44521"/>
    <x v="27"/>
    <x v="0"/>
    <x v="0"/>
    <n v="1005"/>
    <n v="10008009"/>
    <s v="SABANA"/>
    <n v="1104"/>
    <s v="Combustibles"/>
    <m/>
    <s v="0040005507"/>
    <n v="14510"/>
    <m/>
    <s v="En línea"/>
  </r>
  <r>
    <s v="02297369"/>
    <s v="07/12/2023"/>
    <s v="14:50"/>
    <s v="OFY04E"/>
    <x v="0"/>
    <x v="0"/>
    <n v="21765"/>
    <n v="1.5"/>
    <s v="1000800911041005"/>
    <n v="14929.23"/>
    <n v="22393.845000000001"/>
    <s v="32156"/>
    <x v="27"/>
    <x v="0"/>
    <x v="0"/>
    <n v="1005"/>
    <n v="10008009"/>
    <s v="SABANA"/>
    <n v="1104"/>
    <s v="Combustibles"/>
    <m/>
    <s v="0040005507"/>
    <n v="14510"/>
    <m/>
    <s v="En línea"/>
  </r>
  <r>
    <s v="02297964"/>
    <s v="08/12/2023"/>
    <s v="00:41"/>
    <s v="OFM11E"/>
    <x v="0"/>
    <x v="0"/>
    <n v="21765"/>
    <n v="1.5"/>
    <s v="1000800911041005"/>
    <n v="14929.23"/>
    <n v="22393.845000000001"/>
    <s v="37055"/>
    <x v="27"/>
    <x v="0"/>
    <x v="0"/>
    <n v="1005"/>
    <n v="10008009"/>
    <s v="SABANA"/>
    <n v="1104"/>
    <s v="Combustibles"/>
    <m/>
    <s v="0040005507"/>
    <n v="14510"/>
    <m/>
    <s v="En línea"/>
  </r>
  <r>
    <s v="01173610"/>
    <s v="07/12/2023"/>
    <s v="15:53"/>
    <s v="OFP62E"/>
    <x v="0"/>
    <x v="0"/>
    <n v="21765"/>
    <n v="1.5"/>
    <s v="1000800911041005"/>
    <n v="14929.23"/>
    <n v="22393.845000000001"/>
    <s v="17198"/>
    <x v="27"/>
    <x v="0"/>
    <x v="0"/>
    <n v="1005"/>
    <n v="10008009"/>
    <s v="SABANA"/>
    <n v="1104"/>
    <s v="Combustibles"/>
    <m/>
    <s v="0040005507"/>
    <n v="14510"/>
    <m/>
    <s v="En línea"/>
  </r>
  <r>
    <s v="02301253"/>
    <s v="10/12/2023"/>
    <s v="14:41"/>
    <s v="OFM33E"/>
    <x v="0"/>
    <x v="0"/>
    <n v="21765"/>
    <n v="1.5"/>
    <s v="1000800911041005"/>
    <n v="14929.23"/>
    <n v="22393.845000000001"/>
    <s v="31664"/>
    <x v="27"/>
    <x v="0"/>
    <x v="0"/>
    <n v="1005"/>
    <n v="10008009"/>
    <s v="SABANA"/>
    <n v="1104"/>
    <s v="Combustibles"/>
    <m/>
    <s v="0040005507"/>
    <n v="14510"/>
    <m/>
    <s v="En línea"/>
  </r>
  <r>
    <s v="01175625"/>
    <s v="10/12/2023"/>
    <s v="14:51"/>
    <s v="OFP72E"/>
    <x v="0"/>
    <x v="0"/>
    <n v="21765"/>
    <n v="1.5"/>
    <s v="1000800911041005"/>
    <n v="14929.23"/>
    <n v="22393.845000000001"/>
    <s v="43699"/>
    <x v="27"/>
    <x v="0"/>
    <x v="0"/>
    <n v="1005"/>
    <n v="10008009"/>
    <s v="SABANA"/>
    <n v="1104"/>
    <s v="Combustibles"/>
    <m/>
    <s v="0040005507"/>
    <n v="14510"/>
    <m/>
    <s v="En línea"/>
  </r>
  <r>
    <s v="02301328"/>
    <s v="10/12/2023"/>
    <s v="15:49"/>
    <s v="OFX88E"/>
    <x v="0"/>
    <x v="0"/>
    <n v="21765"/>
    <n v="1.5"/>
    <s v="1000800911041005"/>
    <n v="14929.23"/>
    <n v="22393.845000000001"/>
    <s v="41257"/>
    <x v="27"/>
    <x v="0"/>
    <x v="0"/>
    <n v="1005"/>
    <n v="10008009"/>
    <s v="SABANA"/>
    <n v="1104"/>
    <s v="Combustibles"/>
    <m/>
    <s v="0040005507"/>
    <n v="14510"/>
    <m/>
    <s v="En línea"/>
  </r>
  <r>
    <s v="02301026"/>
    <s v="10/12/2023"/>
    <s v="11:41"/>
    <s v="OGB76E"/>
    <x v="0"/>
    <x v="0"/>
    <n v="21765"/>
    <n v="1.5"/>
    <s v="1000800911041005"/>
    <n v="14929.23"/>
    <n v="22393.845000000001"/>
    <s v="33704"/>
    <x v="27"/>
    <x v="0"/>
    <x v="0"/>
    <n v="1005"/>
    <n v="10008009"/>
    <s v="SABANA"/>
    <n v="1104"/>
    <s v="Combustibles"/>
    <m/>
    <s v="0040005507"/>
    <n v="14510"/>
    <m/>
    <s v="En línea"/>
  </r>
  <r>
    <s v="02301056"/>
    <s v="10/12/2023"/>
    <s v="12:04"/>
    <s v="DDV98E"/>
    <x v="0"/>
    <x v="0"/>
    <n v="21765"/>
    <n v="1.5"/>
    <s v="1000800911041005"/>
    <n v="14929.23"/>
    <n v="22393.845000000001"/>
    <s v="66000"/>
    <x v="27"/>
    <x v="0"/>
    <x v="0"/>
    <n v="1005"/>
    <n v="10008009"/>
    <s v="SABANA"/>
    <n v="1104"/>
    <s v="Combustibles"/>
    <m/>
    <s v="0040005507"/>
    <n v="14510"/>
    <m/>
    <s v="En línea"/>
  </r>
  <r>
    <s v="02301794"/>
    <s v="10/12/2023"/>
    <s v="23:31"/>
    <s v="OFM20E"/>
    <x v="0"/>
    <x v="0"/>
    <n v="21765"/>
    <n v="1.5"/>
    <s v="1000800911041005"/>
    <n v="14929.23"/>
    <n v="22393.845000000001"/>
    <s v="28908"/>
    <x v="27"/>
    <x v="0"/>
    <x v="0"/>
    <n v="1005"/>
    <n v="10008009"/>
    <s v="SABANA"/>
    <n v="1104"/>
    <s v="Combustibles"/>
    <m/>
    <s v="0040005507"/>
    <n v="14510"/>
    <m/>
    <s v="En línea"/>
  </r>
  <r>
    <s v="02301714"/>
    <s v="10/12/2023"/>
    <s v="21:43"/>
    <s v="OFM17E"/>
    <x v="0"/>
    <x v="0"/>
    <n v="21765"/>
    <n v="1.5"/>
    <s v="1000800911041005"/>
    <n v="14929.23"/>
    <n v="22393.845000000001"/>
    <s v="35448"/>
    <x v="27"/>
    <x v="0"/>
    <x v="0"/>
    <n v="1005"/>
    <n v="10008009"/>
    <s v="SABANA"/>
    <n v="1104"/>
    <s v="Combustibles"/>
    <m/>
    <s v="0040005507"/>
    <n v="14510"/>
    <m/>
    <s v="En línea"/>
  </r>
  <r>
    <s v="02301723"/>
    <s v="10/12/2023"/>
    <s v="21:54"/>
    <s v="OFP16E"/>
    <x v="0"/>
    <x v="0"/>
    <n v="21765"/>
    <n v="1.5"/>
    <s v="1000800911041005"/>
    <n v="14929.23"/>
    <n v="22393.845000000001"/>
    <s v="50184"/>
    <x v="27"/>
    <x v="0"/>
    <x v="0"/>
    <n v="1005"/>
    <n v="10008009"/>
    <s v="SABANA"/>
    <n v="1104"/>
    <s v="Combustibles"/>
    <m/>
    <s v="0040005507"/>
    <n v="14510"/>
    <m/>
    <s v="En línea"/>
  </r>
  <r>
    <s v="02300701"/>
    <s v="10/12/2023"/>
    <s v="06:36"/>
    <s v="OFM11E"/>
    <x v="0"/>
    <x v="0"/>
    <n v="21765"/>
    <n v="1.5"/>
    <s v="1000800911041005"/>
    <n v="14929.23"/>
    <n v="22393.845000000001"/>
    <s v="37322"/>
    <x v="27"/>
    <x v="0"/>
    <x v="0"/>
    <n v="1005"/>
    <n v="10008009"/>
    <s v="SABANA"/>
    <n v="1104"/>
    <s v="Combustibles"/>
    <m/>
    <s v="0040005507"/>
    <n v="14510"/>
    <m/>
    <s v="En línea"/>
  </r>
  <r>
    <s v="02300713"/>
    <s v="10/12/2023"/>
    <s v="06:48"/>
    <s v="OGA39E"/>
    <x v="0"/>
    <x v="0"/>
    <n v="21765"/>
    <n v="1.5"/>
    <s v="1000800911041005"/>
    <n v="14929.23"/>
    <n v="22393.845000000001"/>
    <s v="33350"/>
    <x v="27"/>
    <x v="0"/>
    <x v="0"/>
    <n v="1005"/>
    <n v="10008009"/>
    <s v="SABANA"/>
    <n v="1104"/>
    <s v="Combustibles"/>
    <m/>
    <s v="0040005507"/>
    <n v="14510"/>
    <m/>
    <s v="En línea"/>
  </r>
  <r>
    <s v="02300833"/>
    <s v="10/12/2023"/>
    <s v="08:54"/>
    <s v="OEU942"/>
    <x v="0"/>
    <x v="0"/>
    <n v="72550"/>
    <n v="5"/>
    <s v="1000800911041005"/>
    <n v="14929.23"/>
    <n v="74646.149999999994"/>
    <s v="176860"/>
    <x v="27"/>
    <x v="0"/>
    <x v="0"/>
    <n v="1005"/>
    <n v="10008009"/>
    <s v="SABANA"/>
    <n v="1104"/>
    <s v="Combustibles"/>
    <m/>
    <s v="0040005507"/>
    <n v="14510"/>
    <m/>
    <s v="En línea"/>
  </r>
  <r>
    <s v="02301527"/>
    <s v="10/12/2023"/>
    <s v="18:29"/>
    <s v="UKP32D"/>
    <x v="0"/>
    <x v="0"/>
    <n v="29020"/>
    <n v="2"/>
    <s v="1000800911041005"/>
    <n v="14929.23"/>
    <n v="29858.46"/>
    <s v="51736"/>
    <x v="27"/>
    <x v="0"/>
    <x v="0"/>
    <n v="1005"/>
    <n v="10008009"/>
    <s v="SABANA"/>
    <n v="1104"/>
    <s v="Combustibles"/>
    <m/>
    <s v="0040005507"/>
    <n v="14510"/>
    <m/>
    <s v="En línea"/>
  </r>
  <r>
    <s v="02301615"/>
    <s v="10/12/2023"/>
    <s v="19:52"/>
    <s v="OAN97E"/>
    <x v="0"/>
    <x v="0"/>
    <n v="29020"/>
    <n v="2"/>
    <s v="1000800911041005"/>
    <n v="14929.23"/>
    <n v="29858.46"/>
    <s v="97918"/>
    <x v="27"/>
    <x v="0"/>
    <x v="0"/>
    <n v="1005"/>
    <n v="10008009"/>
    <s v="SABANA"/>
    <n v="1104"/>
    <s v="Combustibles"/>
    <m/>
    <s v="0040005507"/>
    <n v="14510"/>
    <m/>
    <s v="En línea"/>
  </r>
  <r>
    <s v="02305619"/>
    <s v="14/12/2023"/>
    <s v="06:15"/>
    <s v="OFP13E"/>
    <x v="0"/>
    <x v="0"/>
    <n v="21765"/>
    <n v="1.5"/>
    <s v="1000800911041005"/>
    <n v="14929.23"/>
    <n v="22393.845000000001"/>
    <s v="30227"/>
    <x v="27"/>
    <x v="0"/>
    <x v="0"/>
    <n v="1005"/>
    <n v="10008009"/>
    <s v="SABANA"/>
    <n v="1104"/>
    <s v="Combustibles"/>
    <m/>
    <s v="0040005507"/>
    <n v="14510"/>
    <m/>
    <s v="En línea"/>
  </r>
  <r>
    <s v="02305880"/>
    <s v="14/12/2023"/>
    <s v="11:06"/>
    <s v="OFP42E"/>
    <x v="0"/>
    <x v="0"/>
    <n v="21765"/>
    <n v="1.5"/>
    <s v="1000800911041005"/>
    <n v="14929.23"/>
    <n v="22393.845000000001"/>
    <s v="35152"/>
    <x v="27"/>
    <x v="0"/>
    <x v="0"/>
    <n v="1005"/>
    <n v="10008009"/>
    <s v="SABANA"/>
    <n v="1104"/>
    <s v="Combustibles"/>
    <m/>
    <s v="0040005507"/>
    <n v="14510"/>
    <m/>
    <s v="En línea"/>
  </r>
  <r>
    <s v="02306114"/>
    <s v="14/12/2023"/>
    <s v="15:45"/>
    <s v="OFP32E"/>
    <x v="0"/>
    <x v="0"/>
    <n v="21765"/>
    <n v="1.5"/>
    <s v="1000800911041005"/>
    <n v="14929.23"/>
    <n v="22393.845000000001"/>
    <s v="41320"/>
    <x v="27"/>
    <x v="0"/>
    <x v="0"/>
    <n v="1005"/>
    <n v="10008009"/>
    <s v="SABANA"/>
    <n v="1104"/>
    <s v="Combustibles"/>
    <m/>
    <s v="0040005507"/>
    <n v="14510"/>
    <m/>
    <s v="En línea"/>
  </r>
  <r>
    <s v="01178664"/>
    <s v="14/12/2023"/>
    <s v="22:59"/>
    <s v="OFZ45E"/>
    <x v="0"/>
    <x v="0"/>
    <n v="21765"/>
    <n v="1.5"/>
    <s v="1000800911041005"/>
    <n v="14929.23"/>
    <n v="22393.845000000001"/>
    <s v="52150"/>
    <x v="27"/>
    <x v="0"/>
    <x v="0"/>
    <n v="1005"/>
    <n v="10008009"/>
    <s v="SABANA"/>
    <n v="1104"/>
    <s v="Combustibles"/>
    <m/>
    <s v="0040005507"/>
    <n v="14510"/>
    <m/>
    <s v="En línea"/>
  </r>
  <r>
    <s v="02306186"/>
    <s v="14/12/2023"/>
    <s v="16:57"/>
    <s v="OFP01E"/>
    <x v="0"/>
    <x v="0"/>
    <n v="21765"/>
    <n v="1.5"/>
    <s v="1000800911041005"/>
    <n v="14929.23"/>
    <n v="22393.845000000001"/>
    <s v="37132"/>
    <x v="27"/>
    <x v="0"/>
    <x v="0"/>
    <n v="1005"/>
    <n v="10008009"/>
    <s v="SABANA"/>
    <n v="1104"/>
    <s v="Combustibles"/>
    <m/>
    <s v="0040005507"/>
    <n v="14510"/>
    <m/>
    <s v="En línea"/>
  </r>
  <r>
    <s v="01178842"/>
    <s v="15/12/2023"/>
    <s v="07:39"/>
    <s v="OFX96E"/>
    <x v="0"/>
    <x v="0"/>
    <n v="21765"/>
    <n v="1.5"/>
    <s v="1000800911041005"/>
    <n v="14929.23"/>
    <n v="22393.845000000001"/>
    <s v="52489"/>
    <x v="27"/>
    <x v="0"/>
    <x v="0"/>
    <n v="1005"/>
    <n v="10008009"/>
    <s v="SABANA"/>
    <n v="1104"/>
    <s v="Combustibles"/>
    <m/>
    <s v="0040005507"/>
    <n v="14510"/>
    <m/>
    <s v="En línea"/>
  </r>
  <r>
    <s v="02304603"/>
    <s v="13/12/2023"/>
    <s v="09:39"/>
    <s v="OFM41E"/>
    <x v="0"/>
    <x v="0"/>
    <n v="21765"/>
    <n v="1.5"/>
    <s v="1000800911041005"/>
    <n v="14929.23"/>
    <n v="22393.845000000001"/>
    <s v="20014"/>
    <x v="27"/>
    <x v="0"/>
    <x v="0"/>
    <n v="1005"/>
    <n v="10008009"/>
    <s v="SABANA"/>
    <n v="1104"/>
    <s v="Combustibles"/>
    <m/>
    <s v="0040005507"/>
    <n v="14510"/>
    <m/>
    <s v="En línea"/>
  </r>
  <r>
    <s v="02305417"/>
    <s v="13/12/2023"/>
    <s v="22:35"/>
    <s v="OFM17E"/>
    <x v="0"/>
    <x v="0"/>
    <n v="21765"/>
    <n v="1.5"/>
    <s v="1000800911041005"/>
    <n v="14929.23"/>
    <n v="22393.845000000001"/>
    <s v="35581"/>
    <x v="27"/>
    <x v="0"/>
    <x v="0"/>
    <n v="1005"/>
    <n v="10008009"/>
    <s v="SABANA"/>
    <n v="1104"/>
    <s v="Combustibles"/>
    <m/>
    <s v="0040005507"/>
    <n v="14510"/>
    <m/>
    <s v="En línea"/>
  </r>
  <r>
    <s v="02305472"/>
    <s v="14/12/2023"/>
    <s v="00:19"/>
    <s v="OFP40E"/>
    <x v="0"/>
    <x v="0"/>
    <n v="21765"/>
    <n v="1.5"/>
    <s v="1000800911041005"/>
    <n v="14929.23"/>
    <n v="22393.845000000001"/>
    <s v="38721"/>
    <x v="27"/>
    <x v="0"/>
    <x v="0"/>
    <n v="1005"/>
    <n v="10008009"/>
    <s v="SABANA"/>
    <n v="1104"/>
    <s v="Combustibles"/>
    <m/>
    <s v="0040005507"/>
    <n v="14510"/>
    <m/>
    <s v="En línea"/>
  </r>
  <r>
    <s v="02304460"/>
    <s v="13/12/2023"/>
    <s v="07:22"/>
    <s v="OFP71E"/>
    <x v="0"/>
    <x v="0"/>
    <n v="21765"/>
    <n v="1.5"/>
    <s v="1000800911041005"/>
    <n v="14929.23"/>
    <n v="22393.845000000001"/>
    <s v="47174"/>
    <x v="27"/>
    <x v="0"/>
    <x v="0"/>
    <n v="1005"/>
    <n v="10008009"/>
    <s v="SABANA"/>
    <n v="1104"/>
    <s v="Combustibles"/>
    <m/>
    <s v="0040005507"/>
    <n v="14510"/>
    <m/>
    <s v="En línea"/>
  </r>
  <r>
    <s v="02304527"/>
    <s v="13/12/2023"/>
    <s v="08:14"/>
    <s v="OFM20E"/>
    <x v="0"/>
    <x v="0"/>
    <n v="21765"/>
    <n v="1.5"/>
    <s v="1000800911041005"/>
    <n v="14929.23"/>
    <n v="22393.845000000001"/>
    <s v="29058"/>
    <x v="27"/>
    <x v="0"/>
    <x v="0"/>
    <n v="1005"/>
    <n v="10008009"/>
    <s v="SABANA"/>
    <n v="1104"/>
    <s v="Combustibles"/>
    <m/>
    <s v="0040005507"/>
    <n v="14510"/>
    <m/>
    <s v="En línea"/>
  </r>
  <r>
    <s v="02304987"/>
    <s v="13/12/2023"/>
    <s v="16:19"/>
    <s v="OFP39E"/>
    <x v="0"/>
    <x v="0"/>
    <n v="21765"/>
    <n v="1.5"/>
    <s v="1000800911041005"/>
    <n v="14929.23"/>
    <n v="22393.845000000001"/>
    <s v="38384"/>
    <x v="27"/>
    <x v="0"/>
    <x v="0"/>
    <n v="1005"/>
    <n v="10008009"/>
    <s v="SABANA"/>
    <n v="1104"/>
    <s v="Combustibles"/>
    <m/>
    <s v="0040005507"/>
    <n v="14510"/>
    <m/>
    <s v="En línea"/>
  </r>
  <r>
    <s v="02304989"/>
    <s v="13/12/2023"/>
    <s v="16:20"/>
    <s v="DDV97E"/>
    <x v="0"/>
    <x v="0"/>
    <n v="21765"/>
    <n v="1.5"/>
    <s v="1000800911041005"/>
    <n v="14929.23"/>
    <n v="22393.845000000001"/>
    <s v="52235"/>
    <x v="27"/>
    <x v="0"/>
    <x v="0"/>
    <n v="1005"/>
    <n v="10008009"/>
    <s v="SABANA"/>
    <n v="1104"/>
    <s v="Combustibles"/>
    <m/>
    <s v="0040005507"/>
    <n v="14510"/>
    <m/>
    <s v="En línea"/>
  </r>
  <r>
    <s v="02305060"/>
    <s v="13/12/2023"/>
    <s v="17:23"/>
    <s v="OFM33E"/>
    <x v="0"/>
    <x v="0"/>
    <n v="21765"/>
    <n v="1.5"/>
    <s v="1000800911041005"/>
    <n v="14929.23"/>
    <n v="22393.845000000001"/>
    <s v="31799"/>
    <x v="27"/>
    <x v="0"/>
    <x v="0"/>
    <n v="1005"/>
    <n v="10008009"/>
    <s v="SABANA"/>
    <n v="1104"/>
    <s v="Combustibles"/>
    <m/>
    <s v="0040005507"/>
    <n v="14510"/>
    <m/>
    <s v="En línea"/>
  </r>
  <r>
    <s v="02305238"/>
    <s v="13/12/2023"/>
    <s v="19:38"/>
    <s v="OAM94E"/>
    <x v="0"/>
    <x v="0"/>
    <n v="14510"/>
    <n v="1"/>
    <s v="1000800911041005"/>
    <n v="14929.23"/>
    <n v="14929.23"/>
    <s v="46354"/>
    <x v="27"/>
    <x v="0"/>
    <x v="0"/>
    <n v="1005"/>
    <n v="10008009"/>
    <s v="SABANA"/>
    <n v="1104"/>
    <s v="Combustibles"/>
    <m/>
    <s v="0040005507"/>
    <n v="14510"/>
    <m/>
    <s v="En línea"/>
  </r>
  <r>
    <s v="02305485"/>
    <s v="14/12/2023"/>
    <s v="01:07"/>
    <s v="OFP24E"/>
    <x v="0"/>
    <x v="0"/>
    <n v="21765"/>
    <n v="1.5"/>
    <s v="1000800911041005"/>
    <n v="14929.23"/>
    <n v="22393.845000000001"/>
    <s v="45432"/>
    <x v="27"/>
    <x v="0"/>
    <x v="0"/>
    <n v="1005"/>
    <n v="10008009"/>
    <s v="SABANA"/>
    <n v="1104"/>
    <s v="Combustibles"/>
    <m/>
    <s v="0040005507"/>
    <n v="14510"/>
    <m/>
    <s v="En línea"/>
  </r>
  <r>
    <s v="02305144"/>
    <s v="13/12/2023"/>
    <s v="18:23"/>
    <s v="OFM29E"/>
    <x v="0"/>
    <x v="0"/>
    <n v="21765"/>
    <n v="1.5"/>
    <s v="1000800911041005"/>
    <n v="14929.23"/>
    <n v="22393.845000000001"/>
    <s v="24493"/>
    <x v="27"/>
    <x v="0"/>
    <x v="0"/>
    <n v="1005"/>
    <n v="10008009"/>
    <s v="SABANA"/>
    <n v="1104"/>
    <s v="Combustibles"/>
    <m/>
    <s v="0040005507"/>
    <n v="14510"/>
    <m/>
    <s v="En línea"/>
  </r>
  <r>
    <s v="02306208"/>
    <s v="14/12/2023"/>
    <s v="17:18"/>
    <s v="OFP82E"/>
    <x v="0"/>
    <x v="0"/>
    <n v="21765"/>
    <n v="1.5"/>
    <s v="1000800911041005"/>
    <n v="14929.23"/>
    <n v="22393.845000000001"/>
    <s v="36493"/>
    <x v="27"/>
    <x v="0"/>
    <x v="0"/>
    <n v="1005"/>
    <n v="10008009"/>
    <s v="SABANA"/>
    <n v="1104"/>
    <s v="Combustibles"/>
    <m/>
    <s v="0040005507"/>
    <n v="14510"/>
    <m/>
    <s v="En línea"/>
  </r>
  <r>
    <s v="02306222"/>
    <s v="14/12/2023"/>
    <s v="17:28"/>
    <s v="OFP83E"/>
    <x v="0"/>
    <x v="0"/>
    <n v="21765"/>
    <n v="1.5"/>
    <s v="1000800911041005"/>
    <n v="14929.23"/>
    <n v="22393.845000000001"/>
    <s v="41283"/>
    <x v="27"/>
    <x v="0"/>
    <x v="0"/>
    <n v="1005"/>
    <n v="10008009"/>
    <s v="SABANA"/>
    <n v="1104"/>
    <s v="Combustibles"/>
    <m/>
    <s v="0040005507"/>
    <n v="14510"/>
    <m/>
    <s v="En línea"/>
  </r>
  <r>
    <s v="02307911"/>
    <s v="16/12/2023"/>
    <s v="02:36"/>
    <s v="OFX93E"/>
    <x v="0"/>
    <x v="0"/>
    <n v="21765"/>
    <n v="1.5"/>
    <s v="1000800911041005"/>
    <n v="14929.23"/>
    <n v="22393.845000000001"/>
    <s v="44824"/>
    <x v="27"/>
    <x v="0"/>
    <x v="0"/>
    <n v="1005"/>
    <n v="10008009"/>
    <s v="SABANA"/>
    <n v="1104"/>
    <s v="Combustibles"/>
    <m/>
    <s v="0040005507"/>
    <n v="14510"/>
    <m/>
    <s v="En línea"/>
  </r>
  <r>
    <s v="02306973"/>
    <s v="15/12/2023"/>
    <s v="09:39"/>
    <s v="OFP43E"/>
    <x v="0"/>
    <x v="0"/>
    <n v="21765"/>
    <n v="1.5"/>
    <s v="1000800911041005"/>
    <n v="14929.23"/>
    <n v="22393.845000000001"/>
    <s v="38383"/>
    <x v="27"/>
    <x v="0"/>
    <x v="0"/>
    <n v="1005"/>
    <n v="10008009"/>
    <s v="SABANA"/>
    <n v="1104"/>
    <s v="Combustibles"/>
    <m/>
    <s v="0040005507"/>
    <n v="14510"/>
    <m/>
    <s v="En línea"/>
  </r>
  <r>
    <s v="02307299"/>
    <s v="15/12/2023"/>
    <s v="15:08"/>
    <s v="OFL08E"/>
    <x v="0"/>
    <x v="0"/>
    <n v="21765"/>
    <n v="1.5"/>
    <s v="1000800911041005"/>
    <n v="14929.23"/>
    <n v="22393.845000000001"/>
    <s v="27244"/>
    <x v="27"/>
    <x v="0"/>
    <x v="0"/>
    <n v="1005"/>
    <n v="10008009"/>
    <s v="SABANA"/>
    <n v="1104"/>
    <s v="Combustibles"/>
    <m/>
    <s v="0040005507"/>
    <n v="14510"/>
    <m/>
    <s v="En línea"/>
  </r>
  <r>
    <s v="02307295"/>
    <s v="15/12/2023"/>
    <s v="15:04"/>
    <s v="DDS46E"/>
    <x v="0"/>
    <x v="0"/>
    <n v="21765"/>
    <n v="1.5"/>
    <s v="1000800911041005"/>
    <n v="14929.23"/>
    <n v="22393.845000000001"/>
    <s v="68881"/>
    <x v="27"/>
    <x v="0"/>
    <x v="0"/>
    <n v="1005"/>
    <n v="10008009"/>
    <s v="SABANA"/>
    <n v="1104"/>
    <s v="Combustibles"/>
    <m/>
    <s v="0040005507"/>
    <n v="14510"/>
    <m/>
    <s v="En línea"/>
  </r>
  <r>
    <s v="02307623"/>
    <s v="15/12/2023"/>
    <s v="19:57"/>
    <s v="OFP71E"/>
    <x v="0"/>
    <x v="0"/>
    <n v="21765"/>
    <n v="1.5"/>
    <s v="1000800911041005"/>
    <n v="14929.23"/>
    <n v="22393.845000000001"/>
    <s v="47257"/>
    <x v="27"/>
    <x v="0"/>
    <x v="0"/>
    <n v="1005"/>
    <n v="10008009"/>
    <s v="SABANA"/>
    <n v="1104"/>
    <s v="Combustibles"/>
    <m/>
    <s v="0040005507"/>
    <n v="14510"/>
    <m/>
    <s v="En línea"/>
  </r>
  <r>
    <s v="01172058"/>
    <s v="05/12/2023"/>
    <s v="08:16"/>
    <s v="GCX133"/>
    <x v="0"/>
    <x v="1"/>
    <n v="35640"/>
    <n v="4"/>
    <s v="1000800911041005"/>
    <n v="9103.5"/>
    <n v="36414"/>
    <s v="80913"/>
    <x v="27"/>
    <x v="0"/>
    <x v="0"/>
    <n v="1005"/>
    <n v="10008009"/>
    <s v="SABANA"/>
    <n v="1104"/>
    <s v="Combustibles"/>
    <m/>
    <s v="0040005507"/>
    <n v="8910"/>
    <m/>
    <s v="En línea"/>
  </r>
  <r>
    <s v="02291797"/>
    <s v="03/12/2023"/>
    <s v="00:28"/>
    <s v="OLO636"/>
    <x v="0"/>
    <x v="1"/>
    <n v="35640"/>
    <n v="4"/>
    <s v="1000800911041005"/>
    <n v="9103.5"/>
    <n v="36414"/>
    <s v="47370"/>
    <x v="27"/>
    <x v="0"/>
    <x v="0"/>
    <n v="1005"/>
    <n v="10008009"/>
    <s v="SABANA"/>
    <n v="1104"/>
    <s v="Combustibles"/>
    <m/>
    <s v="0040005507"/>
    <n v="8910"/>
    <m/>
    <s v="En línea"/>
  </r>
  <r>
    <s v="02294330"/>
    <s v="05/12/2023"/>
    <s v="04:03"/>
    <s v="GCX135"/>
    <x v="0"/>
    <x v="1"/>
    <n v="34196.58"/>
    <n v="3.8380000000000001"/>
    <s v="1000800911041005"/>
    <n v="9103.5"/>
    <n v="34939.233"/>
    <s v="77565"/>
    <x v="27"/>
    <x v="0"/>
    <x v="0"/>
    <n v="1005"/>
    <n v="10008009"/>
    <s v="SABANA"/>
    <n v="1104"/>
    <s v="Combustibles"/>
    <m/>
    <s v="0040005507"/>
    <n v="8910"/>
    <m/>
    <s v="En línea"/>
  </r>
  <r>
    <s v="02289901"/>
    <s v="01/12/2023"/>
    <s v="14:21"/>
    <s v="GCX135"/>
    <x v="0"/>
    <x v="1"/>
    <n v="35640"/>
    <n v="4"/>
    <s v="1000800911041005"/>
    <n v="9103.5"/>
    <n v="36414"/>
    <s v="77346"/>
    <x v="27"/>
    <x v="0"/>
    <x v="0"/>
    <n v="1005"/>
    <n v="10008009"/>
    <s v="SABANA"/>
    <n v="1104"/>
    <s v="Combustibles"/>
    <m/>
    <s v="0040005507"/>
    <n v="8910"/>
    <m/>
    <s v="En línea"/>
  </r>
  <r>
    <s v="02289949"/>
    <s v="01/12/2023"/>
    <s v="15:11"/>
    <s v="GCX143"/>
    <x v="0"/>
    <x v="1"/>
    <n v="35640"/>
    <n v="4"/>
    <s v="1000800911041005"/>
    <n v="9103.5"/>
    <n v="36414"/>
    <s v="30438"/>
    <x v="27"/>
    <x v="0"/>
    <x v="0"/>
    <n v="1005"/>
    <n v="10008009"/>
    <s v="SABANA"/>
    <n v="1104"/>
    <s v="Combustibles"/>
    <m/>
    <s v="0040005507"/>
    <n v="8910"/>
    <m/>
    <s v="En línea"/>
  </r>
  <r>
    <s v="02289976"/>
    <s v="01/12/2023"/>
    <s v="15:35"/>
    <s v="GCX142"/>
    <x v="0"/>
    <x v="1"/>
    <n v="35640"/>
    <n v="4"/>
    <s v="1000800911041005"/>
    <n v="9103.5"/>
    <n v="36414"/>
    <s v="91160"/>
    <x v="27"/>
    <x v="0"/>
    <x v="0"/>
    <n v="1005"/>
    <n v="10008009"/>
    <s v="SABANA"/>
    <n v="1104"/>
    <s v="Combustibles"/>
    <m/>
    <s v="0040005507"/>
    <n v="8910"/>
    <m/>
    <s v="En línea"/>
  </r>
  <r>
    <s v="01169392"/>
    <s v="01/12/2023"/>
    <s v="20:22"/>
    <s v="OLO635"/>
    <x v="0"/>
    <x v="1"/>
    <n v="35640"/>
    <n v="4"/>
    <s v="1000800911041005"/>
    <n v="9103.5"/>
    <n v="36414"/>
    <s v="69584"/>
    <x v="27"/>
    <x v="0"/>
    <x v="0"/>
    <n v="1005"/>
    <n v="10008009"/>
    <s v="SABANA"/>
    <n v="1104"/>
    <s v="Combustibles"/>
    <m/>
    <s v="0040005507"/>
    <n v="8910"/>
    <m/>
    <s v="En línea"/>
  </r>
  <r>
    <s v="02290647"/>
    <s v="02/12/2023"/>
    <s v="04:50"/>
    <s v="OLO636"/>
    <x v="0"/>
    <x v="1"/>
    <n v="35640"/>
    <n v="4"/>
    <s v="1000800911041005"/>
    <n v="9103.5"/>
    <n v="36414"/>
    <s v="47264"/>
    <x v="27"/>
    <x v="0"/>
    <x v="0"/>
    <n v="1005"/>
    <n v="10008009"/>
    <s v="SABANA"/>
    <n v="1104"/>
    <s v="Combustibles"/>
    <m/>
    <s v="0040005507"/>
    <n v="8910"/>
    <m/>
    <s v="En línea"/>
  </r>
  <r>
    <s v="01170779"/>
    <s v="03/12/2023"/>
    <s v="13:45"/>
    <s v="OKZ817"/>
    <x v="0"/>
    <x v="1"/>
    <n v="35640"/>
    <n v="4"/>
    <s v="1000800911041005"/>
    <n v="9103.5"/>
    <n v="36414"/>
    <s v="145265"/>
    <x v="27"/>
    <x v="0"/>
    <x v="0"/>
    <n v="1005"/>
    <n v="10008009"/>
    <s v="SABANA"/>
    <n v="1104"/>
    <s v="Combustibles"/>
    <m/>
    <s v="0040005507"/>
    <n v="8910"/>
    <m/>
    <s v="En línea"/>
  </r>
  <r>
    <s v="02298886"/>
    <s v="08/12/2023"/>
    <s v="17:16"/>
    <s v="OLO637"/>
    <x v="0"/>
    <x v="1"/>
    <n v="35640"/>
    <n v="4"/>
    <s v="1000800911041005"/>
    <n v="9103.5"/>
    <n v="36414"/>
    <s v="48467"/>
    <x v="27"/>
    <x v="0"/>
    <x v="0"/>
    <n v="1005"/>
    <n v="10008009"/>
    <s v="SABANA"/>
    <n v="1104"/>
    <s v="Combustibles"/>
    <m/>
    <s v="0040005507"/>
    <n v="8910"/>
    <m/>
    <s v="En línea"/>
  </r>
  <r>
    <s v="02299254"/>
    <s v="09/12/2023"/>
    <s v="01:50"/>
    <s v="OLO636"/>
    <x v="0"/>
    <x v="1"/>
    <n v="35640"/>
    <n v="4"/>
    <s v="1000800911041005"/>
    <n v="9103.5"/>
    <n v="36414"/>
    <s v="47615"/>
    <x v="27"/>
    <x v="0"/>
    <x v="0"/>
    <n v="1005"/>
    <n v="10008009"/>
    <s v="SABANA"/>
    <n v="1104"/>
    <s v="Combustibles"/>
    <m/>
    <s v="0040005507"/>
    <n v="8910"/>
    <m/>
    <s v="En línea"/>
  </r>
  <r>
    <s v="02298391"/>
    <s v="08/12/2023"/>
    <s v="10:11"/>
    <s v="GCX130"/>
    <x v="0"/>
    <x v="1"/>
    <n v="35640"/>
    <n v="4"/>
    <s v="1000800911041005"/>
    <n v="9103.5"/>
    <n v="36414"/>
    <s v="80279"/>
    <x v="27"/>
    <x v="0"/>
    <x v="0"/>
    <n v="1005"/>
    <n v="10008009"/>
    <s v="SABANA"/>
    <n v="1104"/>
    <s v="Combustibles"/>
    <m/>
    <s v="0040005507"/>
    <n v="8910"/>
    <m/>
    <s v="En línea"/>
  </r>
  <r>
    <s v="01174446"/>
    <s v="08/12/2023"/>
    <s v="20:31"/>
    <s v="LIS746"/>
    <x v="0"/>
    <x v="1"/>
    <n v="44550"/>
    <n v="5"/>
    <s v="1000800911041005"/>
    <n v="9103.5"/>
    <n v="45517.5"/>
    <s v="41886"/>
    <x v="27"/>
    <x v="0"/>
    <x v="0"/>
    <n v="1005"/>
    <n v="10008009"/>
    <s v="SABANA"/>
    <n v="1104"/>
    <s v="Combustibles"/>
    <m/>
    <s v="0040005507"/>
    <n v="8910"/>
    <m/>
    <s v="En línea"/>
  </r>
  <r>
    <s v="01173810"/>
    <s v="07/12/2023"/>
    <s v="22:28"/>
    <s v="OJY270"/>
    <x v="0"/>
    <x v="1"/>
    <n v="35640"/>
    <n v="4"/>
    <s v="1000800911041005"/>
    <n v="9103.5"/>
    <n v="36414"/>
    <s v="176658"/>
    <x v="27"/>
    <x v="0"/>
    <x v="0"/>
    <n v="1005"/>
    <n v="10008009"/>
    <s v="SABANA"/>
    <n v="1104"/>
    <s v="Combustibles"/>
    <m/>
    <s v="0040005507"/>
    <n v="8910"/>
    <m/>
    <s v="En línea"/>
  </r>
  <r>
    <s v="02295865"/>
    <s v="06/12/2023"/>
    <s v="10:17"/>
    <s v="OKZ817"/>
    <x v="0"/>
    <x v="1"/>
    <n v="35640"/>
    <n v="4"/>
    <s v="1000800911041005"/>
    <n v="9103.5"/>
    <n v="36414"/>
    <s v="145486"/>
    <x v="27"/>
    <x v="0"/>
    <x v="0"/>
    <n v="1005"/>
    <n v="10008009"/>
    <s v="SABANA"/>
    <n v="1104"/>
    <s v="Combustibles"/>
    <m/>
    <s v="0040005507"/>
    <n v="8910"/>
    <m/>
    <s v="En línea"/>
  </r>
  <r>
    <s v="02295847"/>
    <s v="06/12/2023"/>
    <s v="10:00"/>
    <s v="GCX135"/>
    <x v="0"/>
    <x v="1"/>
    <n v="35640"/>
    <n v="4"/>
    <s v="1000800911041005"/>
    <n v="9103.5"/>
    <n v="36414"/>
    <s v="77681"/>
    <x v="27"/>
    <x v="0"/>
    <x v="0"/>
    <n v="1005"/>
    <n v="10008009"/>
    <s v="SABANA"/>
    <n v="1104"/>
    <s v="Combustibles"/>
    <m/>
    <s v="0040005507"/>
    <n v="8910"/>
    <m/>
    <s v="En línea"/>
  </r>
  <r>
    <s v="02296513"/>
    <s v="06/12/2023"/>
    <s v="20:47"/>
    <s v="GCX069"/>
    <x v="0"/>
    <x v="1"/>
    <n v="35640"/>
    <n v="4"/>
    <s v="1000800911041005"/>
    <n v="9103.5"/>
    <n v="36414"/>
    <s v="42803"/>
    <x v="27"/>
    <x v="0"/>
    <x v="0"/>
    <n v="1005"/>
    <n v="10008009"/>
    <s v="SABANA"/>
    <n v="1104"/>
    <s v="Combustibles"/>
    <m/>
    <s v="0040005507"/>
    <n v="8910"/>
    <m/>
    <s v="En línea"/>
  </r>
  <r>
    <s v="01173089"/>
    <s v="06/12/2023"/>
    <s v="21:33"/>
    <s v="OJY270"/>
    <x v="0"/>
    <x v="1"/>
    <n v="35640"/>
    <n v="4"/>
    <s v="1000800911041005"/>
    <n v="9103.5"/>
    <n v="36414"/>
    <s v="176543"/>
    <x v="27"/>
    <x v="0"/>
    <x v="0"/>
    <n v="1005"/>
    <n v="10008009"/>
    <s v="SABANA"/>
    <n v="1104"/>
    <s v="Combustibles"/>
    <m/>
    <s v="0040005507"/>
    <n v="8910"/>
    <m/>
    <s v="En línea"/>
  </r>
  <r>
    <s v="02296745"/>
    <s v="07/12/2023"/>
    <s v="04:41"/>
    <s v="OLO627"/>
    <x v="0"/>
    <x v="1"/>
    <n v="35640"/>
    <n v="4"/>
    <s v="1000800911041005"/>
    <n v="9103.5"/>
    <n v="36414"/>
    <s v="81789"/>
    <x v="27"/>
    <x v="0"/>
    <x v="0"/>
    <n v="1005"/>
    <n v="10008009"/>
    <s v="SABANA"/>
    <n v="1104"/>
    <s v="Combustibles"/>
    <m/>
    <s v="0040005507"/>
    <n v="8910"/>
    <m/>
    <s v="En línea"/>
  </r>
  <r>
    <s v="01175189"/>
    <s v="09/12/2023"/>
    <s v="22:14"/>
    <s v="GCX141"/>
    <x v="0"/>
    <x v="1"/>
    <n v="35640"/>
    <n v="4"/>
    <s v="1000800911041005"/>
    <n v="9103.5"/>
    <n v="36414"/>
    <s v="57403"/>
    <x v="27"/>
    <x v="0"/>
    <x v="0"/>
    <n v="1005"/>
    <n v="10008009"/>
    <s v="SABANA"/>
    <n v="1104"/>
    <s v="Combustibles"/>
    <m/>
    <s v="0040005507"/>
    <n v="8910"/>
    <m/>
    <s v="En línea"/>
  </r>
  <r>
    <s v="01175650"/>
    <s v="10/12/2023"/>
    <s v="15:34"/>
    <s v="GCX072"/>
    <x v="0"/>
    <x v="1"/>
    <n v="34695.54"/>
    <n v="3.8940000000000001"/>
    <s v="1000800911041005"/>
    <n v="9103.5"/>
    <n v="35449.029000000002"/>
    <s v="75660"/>
    <x v="27"/>
    <x v="0"/>
    <x v="0"/>
    <n v="1005"/>
    <n v="10008009"/>
    <s v="SABANA"/>
    <n v="1104"/>
    <s v="Combustibles"/>
    <m/>
    <s v="0040005507"/>
    <n v="8910"/>
    <m/>
    <s v="En línea"/>
  </r>
  <r>
    <s v="02301730"/>
    <s v="10/12/2023"/>
    <s v="22:03"/>
    <s v="GCX135"/>
    <x v="0"/>
    <x v="1"/>
    <n v="35640"/>
    <n v="4"/>
    <s v="1000800911041005"/>
    <n v="9103.5"/>
    <n v="36414"/>
    <s v="78059"/>
    <x v="27"/>
    <x v="0"/>
    <x v="0"/>
    <n v="1005"/>
    <n v="10008009"/>
    <s v="SABANA"/>
    <n v="1104"/>
    <s v="Combustibles"/>
    <m/>
    <s v="0040005507"/>
    <n v="8910"/>
    <m/>
    <s v="En línea"/>
  </r>
  <r>
    <s v="02300827"/>
    <s v="10/12/2023"/>
    <s v="08:51"/>
    <s v="OJY270"/>
    <x v="0"/>
    <x v="1"/>
    <n v="35640"/>
    <n v="4"/>
    <s v="1000800911041005"/>
    <n v="9103.5"/>
    <n v="36414"/>
    <s v="176936"/>
    <x v="27"/>
    <x v="0"/>
    <x v="0"/>
    <n v="1005"/>
    <n v="10008009"/>
    <s v="SABANA"/>
    <n v="1104"/>
    <s v="Combustibles"/>
    <m/>
    <s v="0040005507"/>
    <n v="8910"/>
    <m/>
    <s v="En línea"/>
  </r>
  <r>
    <s v="02301431"/>
    <s v="10/12/2023"/>
    <s v="17:10"/>
    <s v="GCX143"/>
    <x v="0"/>
    <x v="1"/>
    <n v="35640"/>
    <n v="4"/>
    <s v="1000800911041005"/>
    <n v="9103.5"/>
    <n v="36414"/>
    <s v="30705"/>
    <x v="27"/>
    <x v="0"/>
    <x v="0"/>
    <n v="1005"/>
    <n v="10008009"/>
    <s v="SABANA"/>
    <n v="1104"/>
    <s v="Combustibles"/>
    <m/>
    <s v="0040005507"/>
    <n v="8910"/>
    <m/>
    <s v="En línea"/>
  </r>
  <r>
    <s v="02301484"/>
    <s v="10/12/2023"/>
    <s v="17:55"/>
    <s v="OLO566"/>
    <x v="0"/>
    <x v="1"/>
    <n v="35640"/>
    <n v="4"/>
    <s v="1000800911041005"/>
    <n v="9103.5"/>
    <n v="36414"/>
    <s v="66291"/>
    <x v="27"/>
    <x v="0"/>
    <x v="0"/>
    <n v="1005"/>
    <n v="10008009"/>
    <s v="SABANA"/>
    <n v="1104"/>
    <s v="Combustibles"/>
    <m/>
    <s v="0040005507"/>
    <n v="8910"/>
    <m/>
    <s v="En línea"/>
  </r>
  <r>
    <s v="02301638"/>
    <s v="10/12/2023"/>
    <s v="20:17"/>
    <s v="OLO635"/>
    <x v="0"/>
    <x v="1"/>
    <n v="35640"/>
    <n v="4"/>
    <s v="1000800911041005"/>
    <n v="9103.5"/>
    <n v="36414"/>
    <s v="70231"/>
    <x v="27"/>
    <x v="0"/>
    <x v="0"/>
    <n v="1005"/>
    <n v="10008009"/>
    <s v="SABANA"/>
    <n v="1104"/>
    <s v="Combustibles"/>
    <m/>
    <s v="0040005507"/>
    <n v="8910"/>
    <m/>
    <s v="En línea"/>
  </r>
  <r>
    <s v="02303079"/>
    <s v="12/12/2023"/>
    <s v="01:15"/>
    <s v="OLO627"/>
    <x v="0"/>
    <x v="1"/>
    <n v="35640"/>
    <n v="4"/>
    <s v="1000800911041005"/>
    <n v="9103.5"/>
    <n v="36414"/>
    <s v="82072"/>
    <x v="27"/>
    <x v="0"/>
    <x v="0"/>
    <n v="1005"/>
    <n v="10008009"/>
    <s v="SABANA"/>
    <n v="1104"/>
    <s v="Combustibles"/>
    <m/>
    <s v="0040005507"/>
    <n v="8910"/>
    <m/>
    <s v="En línea"/>
  </r>
  <r>
    <s v="01177868"/>
    <s v="13/12/2023"/>
    <s v="19:52"/>
    <s v="OBI886"/>
    <x v="0"/>
    <x v="1"/>
    <n v="26730"/>
    <n v="3"/>
    <s v="1000800911041005"/>
    <n v="9103.5"/>
    <n v="27310.5"/>
    <s v="382679"/>
    <x v="27"/>
    <x v="0"/>
    <x v="0"/>
    <n v="1005"/>
    <n v="10008009"/>
    <s v="SABANA"/>
    <n v="1104"/>
    <s v="Combustibles"/>
    <m/>
    <s v="0040005507"/>
    <n v="8910"/>
    <m/>
    <s v="En línea"/>
  </r>
  <r>
    <s v="02304730"/>
    <s v="13/12/2023"/>
    <s v="11:58"/>
    <s v="OLO627"/>
    <x v="0"/>
    <x v="1"/>
    <n v="35640"/>
    <n v="4"/>
    <s v="1000800911041005"/>
    <n v="9103.5"/>
    <n v="36414"/>
    <s v="82193"/>
    <x v="27"/>
    <x v="0"/>
    <x v="0"/>
    <n v="1005"/>
    <n v="10008009"/>
    <s v="SABANA"/>
    <n v="1104"/>
    <s v="Combustibles"/>
    <m/>
    <s v="0040005507"/>
    <n v="8910"/>
    <m/>
    <s v="En línea"/>
  </r>
  <r>
    <s v="02307352"/>
    <s v="15/12/2023"/>
    <s v="15:53"/>
    <s v="OLO636"/>
    <x v="0"/>
    <x v="1"/>
    <n v="35640"/>
    <n v="4"/>
    <s v="1000800911041005"/>
    <n v="9103.5"/>
    <n v="36414"/>
    <s v="48015"/>
    <x v="27"/>
    <x v="0"/>
    <x v="0"/>
    <n v="1005"/>
    <n v="10008009"/>
    <s v="SABANA"/>
    <n v="1104"/>
    <s v="Combustibles"/>
    <m/>
    <s v="0040005507"/>
    <n v="8910"/>
    <m/>
    <s v="En línea"/>
  </r>
  <r>
    <s v="02307369"/>
    <s v="15/12/2023"/>
    <s v="16:09"/>
    <s v="OLO676"/>
    <x v="0"/>
    <x v="1"/>
    <n v="35640"/>
    <n v="4"/>
    <s v="1000800911041005"/>
    <n v="9103.5"/>
    <n v="36414"/>
    <s v="65877"/>
    <x v="27"/>
    <x v="0"/>
    <x v="0"/>
    <n v="1005"/>
    <n v="10008009"/>
    <s v="SABANA"/>
    <n v="1104"/>
    <s v="Combustibles"/>
    <m/>
    <s v="0040005507"/>
    <n v="8910"/>
    <m/>
    <s v="En línea"/>
  </r>
  <r>
    <s v="01179122"/>
    <s v="15/12/2023"/>
    <s v="17:32"/>
    <s v="GCX141"/>
    <x v="0"/>
    <x v="1"/>
    <n v="35640"/>
    <n v="4"/>
    <s v="1000800911041005"/>
    <n v="9103.5"/>
    <n v="36414"/>
    <s v="57640"/>
    <x v="27"/>
    <x v="0"/>
    <x v="0"/>
    <n v="1005"/>
    <n v="10008009"/>
    <s v="SABANA"/>
    <n v="1104"/>
    <s v="Combustibles"/>
    <m/>
    <s v="0040005507"/>
    <n v="8910"/>
    <m/>
    <s v="En línea"/>
  </r>
  <r>
    <s v="02304184"/>
    <s v="12/12/2023"/>
    <s v="22:53"/>
    <s v="GCX135"/>
    <x v="0"/>
    <x v="1"/>
    <n v="35640"/>
    <n v="4"/>
    <s v="1000800911041005"/>
    <n v="9103.5"/>
    <n v="36414"/>
    <s v="78153"/>
    <x v="27"/>
    <x v="0"/>
    <x v="0"/>
    <n v="1005"/>
    <n v="10008009"/>
    <s v="SABANA"/>
    <n v="1104"/>
    <s v="Combustibles"/>
    <m/>
    <s v="0040005507"/>
    <n v="8910"/>
    <m/>
    <s v="En línea"/>
  </r>
  <r>
    <s v="02304213"/>
    <s v="12/12/2023"/>
    <s v="23:57"/>
    <s v="OLO637"/>
    <x v="0"/>
    <x v="1"/>
    <n v="35640"/>
    <n v="4"/>
    <s v="1000800911041005"/>
    <n v="9103.5"/>
    <n v="36414"/>
    <s v="48690"/>
    <x v="27"/>
    <x v="0"/>
    <x v="0"/>
    <n v="1005"/>
    <n v="10008009"/>
    <s v="SABANA"/>
    <n v="1104"/>
    <s v="Combustibles"/>
    <m/>
    <s v="0040005507"/>
    <n v="8910"/>
    <m/>
    <s v="En línea"/>
  </r>
  <r>
    <s v="01179388"/>
    <s v="16/12/2023"/>
    <s v="02:38"/>
    <s v="GCX139"/>
    <x v="0"/>
    <x v="1"/>
    <n v="35640"/>
    <n v="4"/>
    <s v="1000800911041005"/>
    <n v="9103.5"/>
    <n v="36414"/>
    <s v="72164"/>
    <x v="27"/>
    <x v="0"/>
    <x v="0"/>
    <n v="1005"/>
    <n v="10008009"/>
    <s v="SABANA"/>
    <n v="1104"/>
    <s v="Combustibles"/>
    <m/>
    <s v="0040005507"/>
    <n v="8910"/>
    <m/>
    <s v="En línea"/>
  </r>
  <r>
    <s v="02294843"/>
    <s v="05/12/2023"/>
    <s v="13:09"/>
    <s v="LBN65F"/>
    <x v="1"/>
    <x v="0"/>
    <n v="21068.52"/>
    <n v="1.452"/>
    <s v="100080091104163"/>
    <n v="14929.12"/>
    <n v="21677.08224"/>
    <s v="32646"/>
    <x v="27"/>
    <x v="0"/>
    <x v="1"/>
    <n v="163"/>
    <n v="10008009"/>
    <s v="SABANA"/>
    <n v="1104"/>
    <s v="Combustibles"/>
    <m/>
    <s v="0040005147"/>
    <n v="14510"/>
    <m/>
    <s v="En línea"/>
  </r>
  <r>
    <s v="02297772"/>
    <s v="07/12/2023"/>
    <s v="20:30"/>
    <s v="LBO79F"/>
    <x v="1"/>
    <x v="0"/>
    <n v="21765"/>
    <n v="1.5"/>
    <s v="100080091104163"/>
    <n v="14929.12"/>
    <n v="22393.68"/>
    <s v="28035"/>
    <x v="27"/>
    <x v="0"/>
    <x v="1"/>
    <n v="163"/>
    <n v="10008009"/>
    <s v="SABANA"/>
    <n v="1104"/>
    <s v="Combustibles"/>
    <m/>
    <s v="0040005147"/>
    <n v="14510"/>
    <m/>
    <s v="En línea"/>
  </r>
  <r>
    <s v="02301169"/>
    <s v="10/12/2023"/>
    <s v="13:25"/>
    <s v="DDS07E"/>
    <x v="1"/>
    <x v="0"/>
    <n v="21765"/>
    <n v="1.5"/>
    <s v="100080091104163"/>
    <n v="14929.12"/>
    <n v="22393.68"/>
    <s v="143416"/>
    <x v="27"/>
    <x v="0"/>
    <x v="1"/>
    <n v="163"/>
    <n v="10008009"/>
    <s v="SABANA"/>
    <n v="1104"/>
    <s v="Combustibles"/>
    <m/>
    <s v="0040005147"/>
    <n v="14510"/>
    <m/>
    <s v="En línea"/>
  </r>
  <r>
    <s v="02302379"/>
    <s v="11/12/2023"/>
    <s v="12:55"/>
    <s v="LBO23F"/>
    <x v="1"/>
    <x v="0"/>
    <n v="21765"/>
    <n v="1.5"/>
    <s v="100080091104163"/>
    <n v="14929.12"/>
    <n v="22393.68"/>
    <s v="32871"/>
    <x v="27"/>
    <x v="0"/>
    <x v="1"/>
    <n v="163"/>
    <n v="10008009"/>
    <s v="SABANA"/>
    <n v="1104"/>
    <s v="Combustibles"/>
    <m/>
    <s v="0040005147"/>
    <n v="14510"/>
    <m/>
    <s v="En línea"/>
  </r>
  <r>
    <s v="01177480"/>
    <s v="13/12/2023"/>
    <s v="07:22"/>
    <s v="LBO67F"/>
    <x v="1"/>
    <x v="0"/>
    <n v="21765"/>
    <n v="1.5"/>
    <s v="100080091104163"/>
    <n v="14929.12"/>
    <n v="22393.68"/>
    <s v="31905"/>
    <x v="27"/>
    <x v="0"/>
    <x v="1"/>
    <n v="163"/>
    <n v="10008009"/>
    <s v="SABANA"/>
    <n v="1104"/>
    <s v="Combustibles"/>
    <m/>
    <s v="0040005147"/>
    <n v="14510"/>
    <m/>
    <s v="En línea"/>
  </r>
  <r>
    <s v="02306094"/>
    <s v="14/12/2023"/>
    <s v="15:23"/>
    <s v="LBO67F"/>
    <x v="1"/>
    <x v="0"/>
    <n v="21765"/>
    <n v="1.5"/>
    <s v="100080091104163"/>
    <n v="14929.12"/>
    <n v="22393.68"/>
    <s v="32063"/>
    <x v="27"/>
    <x v="0"/>
    <x v="1"/>
    <n v="163"/>
    <n v="10008009"/>
    <s v="SABANA"/>
    <n v="1104"/>
    <s v="Combustibles"/>
    <m/>
    <s v="0040005147"/>
    <n v="14510"/>
    <m/>
    <s v="En línea"/>
  </r>
  <r>
    <s v="01169485"/>
    <s v="02/12/2023"/>
    <s v="00:01"/>
    <s v="OCK444"/>
    <x v="1"/>
    <x v="1"/>
    <n v="35640"/>
    <n v="4"/>
    <s v="100080091104163"/>
    <n v="9103.39"/>
    <n v="36413.56"/>
    <s v="219836"/>
    <x v="27"/>
    <x v="0"/>
    <x v="1"/>
    <n v="163"/>
    <n v="10008009"/>
    <s v="SABANA"/>
    <n v="1104"/>
    <s v="Combustibles"/>
    <m/>
    <s v="0040005147"/>
    <n v="8910"/>
    <m/>
    <s v="En línea"/>
  </r>
  <r>
    <s v="01171035"/>
    <s v="03/12/2023"/>
    <s v="19:14"/>
    <s v="GCW959"/>
    <x v="1"/>
    <x v="1"/>
    <n v="35640"/>
    <n v="4"/>
    <s v="100080091104163"/>
    <n v="9103.39"/>
    <n v="36413.56"/>
    <s v="113768"/>
    <x v="27"/>
    <x v="0"/>
    <x v="1"/>
    <n v="163"/>
    <n v="10008009"/>
    <s v="SABANA"/>
    <n v="1104"/>
    <s v="Combustibles"/>
    <s v="1711459"/>
    <s v="0040005147"/>
    <n v="8910"/>
    <m/>
    <s v="En línea"/>
  </r>
  <r>
    <s v="02299613"/>
    <s v="09/12/2023"/>
    <s v="09:55"/>
    <s v="GCX009"/>
    <x v="1"/>
    <x v="1"/>
    <n v="35640"/>
    <n v="4"/>
    <s v="100080091104163"/>
    <n v="9103.39"/>
    <n v="36413.56"/>
    <s v="122005"/>
    <x v="27"/>
    <x v="0"/>
    <x v="1"/>
    <n v="163"/>
    <n v="10008009"/>
    <s v="SABANA"/>
    <n v="1104"/>
    <s v="Combustibles"/>
    <s v="1711490"/>
    <s v="0040005147"/>
    <n v="8910"/>
    <m/>
    <s v="En línea"/>
  </r>
  <r>
    <s v="02304231"/>
    <s v="13/12/2023"/>
    <s v="00:32"/>
    <s v="OCK436"/>
    <x v="1"/>
    <x v="1"/>
    <n v="35640"/>
    <n v="4"/>
    <s v="100080091104163"/>
    <n v="9103.39"/>
    <n v="36413.56"/>
    <s v="164755"/>
    <x v="27"/>
    <x v="0"/>
    <x v="1"/>
    <n v="163"/>
    <n v="10008009"/>
    <s v="SABANA"/>
    <n v="1104"/>
    <s v="Combustibles"/>
    <m/>
    <s v="0040005147"/>
    <n v="8910"/>
    <m/>
    <s v="En línea"/>
  </r>
  <r>
    <s v="02301181"/>
    <s v="10/12/2023"/>
    <s v="13:33"/>
    <s v="LHF98F"/>
    <x v="3"/>
    <x v="0"/>
    <n v="32516.91"/>
    <n v="2.2410000000000001"/>
    <s v="1000800911042028"/>
    <n v="14929.12"/>
    <n v="33456.157920000005"/>
    <s v="13533"/>
    <x v="27"/>
    <x v="0"/>
    <x v="3"/>
    <n v="2028"/>
    <n v="10008009"/>
    <s v="SABANA"/>
    <n v="1104"/>
    <s v="Combustibles"/>
    <m/>
    <s v="0040005149"/>
    <n v="14510"/>
    <m/>
    <s v="En línea"/>
  </r>
  <r>
    <s v="02306559"/>
    <s v="14/12/2023"/>
    <s v="22:38"/>
    <s v="OLO659"/>
    <x v="2"/>
    <x v="0"/>
    <n v="145129.01999999999"/>
    <n v="10.002000000000001"/>
    <s v="100080091104267"/>
    <n v="14929.12"/>
    <n v="149321.05824000001"/>
    <s v="57231"/>
    <x v="27"/>
    <x v="0"/>
    <x v="2"/>
    <n v="267"/>
    <n v="10008009"/>
    <s v="SABANA"/>
    <n v="1104"/>
    <s v="Combustibles"/>
    <m/>
    <s v="0040005064"/>
    <n v="14510"/>
    <m/>
    <s v="En línea"/>
  </r>
  <r>
    <s v="35611841"/>
    <s v="11/12/2023"/>
    <s v="20:25"/>
    <s v="LHG28F"/>
    <x v="3"/>
    <x v="0"/>
    <n v="36826.199999999997"/>
    <n v="2.46"/>
    <s v="1000800916552028"/>
    <n v="14929.12"/>
    <n v="36725.635200000004"/>
    <s v="16714"/>
    <x v="10"/>
    <x v="0"/>
    <x v="3"/>
    <n v="2028"/>
    <n v="10008009"/>
    <s v="SABANA"/>
    <n v="1655"/>
    <s v="Combustibles"/>
    <m/>
    <s v="0040005149"/>
    <n v="14970"/>
    <m/>
    <s v="En línea"/>
  </r>
  <r>
    <s v="02351978"/>
    <s v="03/12/2023"/>
    <s v="20:57"/>
    <s v="DDQ32E"/>
    <x v="0"/>
    <x v="0"/>
    <n v="21810"/>
    <n v="1.5"/>
    <s v="1000800920461005"/>
    <n v="14929.23"/>
    <n v="22393.845000000001"/>
    <s v="51195"/>
    <x v="14"/>
    <x v="0"/>
    <x v="0"/>
    <n v="1005"/>
    <n v="10008009"/>
    <s v="SABANA"/>
    <n v="2046"/>
    <s v="Combustibles"/>
    <m/>
    <s v="0040005507"/>
    <n v="14540"/>
    <m/>
    <s v="En línea"/>
  </r>
  <r>
    <s v="02351676"/>
    <s v="03/12/2023"/>
    <s v="14:28"/>
    <s v="OFZ43E"/>
    <x v="0"/>
    <x v="0"/>
    <n v="21810"/>
    <n v="1.5"/>
    <s v="1000800920461005"/>
    <n v="14929.23"/>
    <n v="22393.845000000001"/>
    <s v="47878"/>
    <x v="14"/>
    <x v="0"/>
    <x v="0"/>
    <n v="1005"/>
    <n v="10008009"/>
    <s v="SABANA"/>
    <n v="2046"/>
    <s v="Combustibles"/>
    <m/>
    <s v="0040005507"/>
    <n v="14540"/>
    <m/>
    <s v="En línea"/>
  </r>
  <r>
    <s v="01311917"/>
    <s v="03/12/2023"/>
    <s v="12:01"/>
    <s v="OFZ36E"/>
    <x v="0"/>
    <x v="0"/>
    <n v="21810"/>
    <n v="1.5"/>
    <s v="1000800920461005"/>
    <n v="14929.23"/>
    <n v="22393.845000000001"/>
    <s v="51760"/>
    <x v="14"/>
    <x v="0"/>
    <x v="0"/>
    <n v="1005"/>
    <n v="10008009"/>
    <s v="SABANA"/>
    <n v="2046"/>
    <s v="Combustibles"/>
    <m/>
    <s v="0040005507"/>
    <n v="14540"/>
    <m/>
    <s v="En línea"/>
  </r>
  <r>
    <s v="02351996"/>
    <s v="03/12/2023"/>
    <s v="21:17"/>
    <s v="OKZ841"/>
    <x v="0"/>
    <x v="0"/>
    <n v="58160"/>
    <n v="4"/>
    <s v="1000800920461005"/>
    <n v="14929.23"/>
    <n v="59716.92"/>
    <s v="123950"/>
    <x v="14"/>
    <x v="0"/>
    <x v="0"/>
    <n v="1005"/>
    <n v="10008009"/>
    <s v="SABANA"/>
    <n v="2046"/>
    <s v="Combustibles"/>
    <m/>
    <s v="0040005507"/>
    <n v="14540"/>
    <m/>
    <s v="En línea"/>
  </r>
  <r>
    <s v="01312425"/>
    <s v="03/12/2023"/>
    <s v="23:24"/>
    <s v="OFM74E"/>
    <x v="0"/>
    <x v="0"/>
    <n v="21810"/>
    <n v="1.5"/>
    <s v="1000800920461005"/>
    <n v="14929.23"/>
    <n v="22393.845000000001"/>
    <s v="28388"/>
    <x v="14"/>
    <x v="0"/>
    <x v="0"/>
    <n v="1005"/>
    <n v="10008009"/>
    <s v="SABANA"/>
    <n v="2046"/>
    <s v="Combustibles"/>
    <m/>
    <s v="0040005507"/>
    <n v="14540"/>
    <m/>
    <s v="En línea"/>
  </r>
  <r>
    <s v="01311204"/>
    <s v="02/12/2023"/>
    <s v="14:11"/>
    <s v="OFQ77E"/>
    <x v="0"/>
    <x v="0"/>
    <n v="21810"/>
    <n v="1.5"/>
    <s v="1000800920461005"/>
    <n v="14929.23"/>
    <n v="22393.845000000001"/>
    <s v="44679"/>
    <x v="14"/>
    <x v="0"/>
    <x v="0"/>
    <n v="1005"/>
    <n v="10008009"/>
    <s v="SABANA"/>
    <n v="2046"/>
    <s v="Combustibles"/>
    <m/>
    <s v="0040005507"/>
    <n v="14540"/>
    <m/>
    <s v="En línea"/>
  </r>
  <r>
    <s v="01311273"/>
    <s v="02/12/2023"/>
    <s v="15:23"/>
    <s v="OFT71E"/>
    <x v="0"/>
    <x v="0"/>
    <n v="21810"/>
    <n v="1.5"/>
    <s v="1000800920461005"/>
    <n v="14929.23"/>
    <n v="22393.845000000001"/>
    <s v="32871"/>
    <x v="14"/>
    <x v="0"/>
    <x v="0"/>
    <n v="1005"/>
    <n v="10008009"/>
    <s v="SABANA"/>
    <n v="2046"/>
    <s v="Combustibles"/>
    <m/>
    <s v="0040005507"/>
    <n v="14540"/>
    <m/>
    <s v="En línea"/>
  </r>
  <r>
    <s v="01311573"/>
    <s v="02/12/2023"/>
    <s v="22:31"/>
    <s v="OFZ32E"/>
    <x v="0"/>
    <x v="0"/>
    <n v="21810"/>
    <n v="1.5"/>
    <s v="1000800920461005"/>
    <n v="14929.23"/>
    <n v="22393.845000000001"/>
    <s v="52906"/>
    <x v="14"/>
    <x v="0"/>
    <x v="0"/>
    <n v="1005"/>
    <n v="10008009"/>
    <s v="SABANA"/>
    <n v="2046"/>
    <s v="Combustibles"/>
    <m/>
    <s v="0040005507"/>
    <n v="14540"/>
    <m/>
    <s v="En línea"/>
  </r>
  <r>
    <s v="02351236"/>
    <s v="03/12/2023"/>
    <s v="00:46"/>
    <s v="OFZ41E"/>
    <x v="0"/>
    <x v="0"/>
    <n v="21810"/>
    <n v="1.5"/>
    <s v="1000800920461005"/>
    <n v="14929.23"/>
    <n v="22393.845000000001"/>
    <s v="33420"/>
    <x v="14"/>
    <x v="0"/>
    <x v="0"/>
    <n v="1005"/>
    <n v="10008009"/>
    <s v="SABANA"/>
    <n v="2046"/>
    <s v="Combustibles"/>
    <m/>
    <s v="0040005507"/>
    <n v="14540"/>
    <m/>
    <s v="En línea"/>
  </r>
  <r>
    <s v="01310619"/>
    <s v="02/12/2023"/>
    <s v="00:07"/>
    <s v="LHE02F"/>
    <x v="0"/>
    <x v="0"/>
    <n v="21810"/>
    <n v="1.5"/>
    <s v="1000800920461005"/>
    <n v="14929.23"/>
    <n v="22393.845000000001"/>
    <s v="17360"/>
    <x v="14"/>
    <x v="0"/>
    <x v="0"/>
    <n v="1005"/>
    <n v="10008009"/>
    <s v="SABANA"/>
    <n v="2046"/>
    <s v="Combustibles"/>
    <m/>
    <s v="0040005507"/>
    <n v="14540"/>
    <m/>
    <s v="En línea"/>
  </r>
  <r>
    <s v="02350188"/>
    <s v="02/12/2023"/>
    <s v="00:52"/>
    <s v="DDZ81E"/>
    <x v="0"/>
    <x v="0"/>
    <n v="21810"/>
    <n v="1.5"/>
    <s v="1000800920461005"/>
    <n v="14929.23"/>
    <n v="22393.845000000001"/>
    <s v="53947"/>
    <x v="14"/>
    <x v="0"/>
    <x v="0"/>
    <n v="1005"/>
    <n v="10008009"/>
    <s v="SABANA"/>
    <n v="2046"/>
    <s v="Combustibles"/>
    <m/>
    <s v="0040005507"/>
    <n v="14540"/>
    <m/>
    <s v="En línea"/>
  </r>
  <r>
    <s v="02350165"/>
    <s v="02/12/2023"/>
    <s v="00:04"/>
    <s v="OFQ66E"/>
    <x v="0"/>
    <x v="0"/>
    <n v="21810"/>
    <n v="1.5"/>
    <s v="1000800920461005"/>
    <n v="14929.23"/>
    <n v="22393.845000000001"/>
    <s v="43752"/>
    <x v="14"/>
    <x v="0"/>
    <x v="0"/>
    <n v="1005"/>
    <n v="10008009"/>
    <s v="SABANA"/>
    <n v="2046"/>
    <s v="Combustibles"/>
    <m/>
    <s v="0040005507"/>
    <n v="14540"/>
    <m/>
    <s v="En línea"/>
  </r>
  <r>
    <s v="01310335"/>
    <s v="01/12/2023"/>
    <s v="15:46"/>
    <s v="OFQ92E"/>
    <x v="0"/>
    <x v="0"/>
    <n v="21810"/>
    <n v="1.5"/>
    <s v="1000800920461005"/>
    <n v="14929.23"/>
    <n v="22393.845000000001"/>
    <s v="36479"/>
    <x v="14"/>
    <x v="0"/>
    <x v="0"/>
    <n v="1005"/>
    <n v="10008009"/>
    <s v="SABANA"/>
    <n v="2046"/>
    <s v="Combustibles"/>
    <m/>
    <s v="0040005507"/>
    <n v="14540"/>
    <m/>
    <s v="En línea"/>
  </r>
  <r>
    <s v="01310611"/>
    <s v="01/12/2023"/>
    <s v="23:10"/>
    <s v="OFM64E"/>
    <x v="0"/>
    <x v="0"/>
    <n v="21810"/>
    <n v="1.5"/>
    <s v="1000800920461005"/>
    <n v="14929.23"/>
    <n v="22393.845000000001"/>
    <s v="22900"/>
    <x v="14"/>
    <x v="0"/>
    <x v="0"/>
    <n v="1005"/>
    <n v="10008009"/>
    <s v="SABANA"/>
    <n v="2046"/>
    <s v="Combustibles"/>
    <m/>
    <s v="0040005507"/>
    <n v="14540"/>
    <m/>
    <s v="En línea"/>
  </r>
  <r>
    <s v="01312972"/>
    <s v="04/12/2023"/>
    <s v="16:29"/>
    <s v="OFZ40E"/>
    <x v="0"/>
    <x v="0"/>
    <n v="21810"/>
    <n v="1.5"/>
    <s v="1000800920461005"/>
    <n v="14929.23"/>
    <n v="22393.845000000001"/>
    <s v="44336"/>
    <x v="14"/>
    <x v="0"/>
    <x v="0"/>
    <n v="1005"/>
    <n v="10008009"/>
    <s v="SABANA"/>
    <n v="2046"/>
    <s v="Combustibles"/>
    <m/>
    <s v="0040005507"/>
    <n v="14540"/>
    <m/>
    <s v="En línea"/>
  </r>
  <r>
    <s v="01313203"/>
    <s v="05/12/2023"/>
    <s v="00:10"/>
    <s v="OFZ38E"/>
    <x v="0"/>
    <x v="0"/>
    <n v="21810"/>
    <n v="1.5"/>
    <s v="1000800920461005"/>
    <n v="14929.23"/>
    <n v="22393.845000000001"/>
    <s v="54300"/>
    <x v="14"/>
    <x v="0"/>
    <x v="0"/>
    <n v="1005"/>
    <n v="10008009"/>
    <s v="SABANA"/>
    <n v="2046"/>
    <s v="Combustibles"/>
    <m/>
    <s v="0040005507"/>
    <n v="14540"/>
    <m/>
    <s v="En línea"/>
  </r>
  <r>
    <s v="02352933"/>
    <s v="04/12/2023"/>
    <s v="21:53"/>
    <s v="OFZ43E"/>
    <x v="0"/>
    <x v="0"/>
    <n v="21810"/>
    <n v="1.5"/>
    <s v="1000800920461005"/>
    <n v="14929.23"/>
    <n v="22393.845000000001"/>
    <s v="47989"/>
    <x v="14"/>
    <x v="0"/>
    <x v="0"/>
    <n v="1005"/>
    <n v="10008009"/>
    <s v="SABANA"/>
    <n v="2046"/>
    <s v="Combustibles"/>
    <m/>
    <s v="0040005507"/>
    <n v="14540"/>
    <m/>
    <s v="En línea"/>
  </r>
  <r>
    <s v="02359292"/>
    <s v="11/12/2023"/>
    <s v="19:06"/>
    <s v="OFL63E"/>
    <x v="0"/>
    <x v="0"/>
    <n v="21810"/>
    <n v="1.5"/>
    <s v="1000800920461005"/>
    <n v="14929.23"/>
    <n v="22393.845000000001"/>
    <s v="21068"/>
    <x v="14"/>
    <x v="0"/>
    <x v="0"/>
    <n v="1005"/>
    <n v="10008009"/>
    <s v="SABANA"/>
    <n v="2046"/>
    <s v="Combustibles"/>
    <m/>
    <s v="0040005507"/>
    <n v="14540"/>
    <m/>
    <s v="En línea"/>
  </r>
  <r>
    <s v="02359288"/>
    <s v="11/12/2023"/>
    <s v="19:02"/>
    <s v="LHG91F"/>
    <x v="0"/>
    <x v="0"/>
    <n v="21810"/>
    <n v="1.5"/>
    <s v="1000800920461005"/>
    <n v="14929.23"/>
    <n v="22393.845000000001"/>
    <s v="9969"/>
    <x v="14"/>
    <x v="0"/>
    <x v="0"/>
    <n v="1005"/>
    <n v="10008009"/>
    <s v="SABANA"/>
    <n v="2046"/>
    <s v="Combustibles"/>
    <m/>
    <s v="0040005507"/>
    <n v="14540"/>
    <m/>
    <s v="En línea"/>
  </r>
  <r>
    <s v="02359097"/>
    <s v="11/12/2023"/>
    <s v="14:36"/>
    <s v="OBF236"/>
    <x v="0"/>
    <x v="0"/>
    <n v="72700"/>
    <n v="5"/>
    <s v="1000800920461005"/>
    <n v="14929.23"/>
    <n v="74646.149999999994"/>
    <s v="68920"/>
    <x v="14"/>
    <x v="0"/>
    <x v="0"/>
    <n v="1005"/>
    <n v="10008009"/>
    <s v="SABANA"/>
    <n v="2046"/>
    <s v="Combustibles"/>
    <m/>
    <s v="0040005507"/>
    <n v="14540"/>
    <m/>
    <s v="En línea"/>
  </r>
  <r>
    <s v="01316553"/>
    <s v="09/12/2023"/>
    <s v="06:31"/>
    <s v="OFQ81E"/>
    <x v="0"/>
    <x v="0"/>
    <n v="21810"/>
    <n v="1.5"/>
    <s v="1000800920461005"/>
    <n v="14929.23"/>
    <n v="22393.845000000001"/>
    <s v="23636"/>
    <x v="14"/>
    <x v="0"/>
    <x v="0"/>
    <n v="1005"/>
    <n v="10008009"/>
    <s v="SABANA"/>
    <n v="2046"/>
    <s v="Combustibles"/>
    <m/>
    <s v="0040005507"/>
    <n v="14540"/>
    <m/>
    <s v="En línea"/>
  </r>
  <r>
    <s v="01316591"/>
    <s v="09/12/2023"/>
    <s v="07:02"/>
    <s v="DDT85E"/>
    <x v="0"/>
    <x v="0"/>
    <n v="21810"/>
    <n v="1.5"/>
    <s v="1000800920461005"/>
    <n v="14929.23"/>
    <n v="22393.845000000001"/>
    <s v="52780"/>
    <x v="14"/>
    <x v="0"/>
    <x v="0"/>
    <n v="1005"/>
    <n v="10008009"/>
    <s v="SABANA"/>
    <n v="2046"/>
    <s v="Combustibles"/>
    <m/>
    <s v="0040005507"/>
    <n v="14540"/>
    <m/>
    <s v="En línea"/>
  </r>
  <r>
    <s v="02357263"/>
    <s v="09/12/2023"/>
    <s v="14:06"/>
    <s v="OFM68E"/>
    <x v="0"/>
    <x v="0"/>
    <n v="21810"/>
    <n v="1.5"/>
    <s v="1000800920461005"/>
    <n v="14929.23"/>
    <n v="22393.845000000001"/>
    <s v="27933"/>
    <x v="14"/>
    <x v="0"/>
    <x v="0"/>
    <n v="1005"/>
    <n v="10008009"/>
    <s v="SABANA"/>
    <n v="2046"/>
    <s v="Combustibles"/>
    <m/>
    <s v="0040005507"/>
    <n v="14540"/>
    <m/>
    <s v="En línea"/>
  </r>
  <r>
    <s v="01317262"/>
    <s v="10/12/2023"/>
    <s v="00:19"/>
    <s v="DDT94E"/>
    <x v="0"/>
    <x v="0"/>
    <n v="21810"/>
    <n v="1.5"/>
    <s v="1000800920461005"/>
    <n v="14929.23"/>
    <n v="22393.845000000001"/>
    <s v="52844"/>
    <x v="14"/>
    <x v="0"/>
    <x v="0"/>
    <n v="1005"/>
    <n v="10008009"/>
    <s v="SABANA"/>
    <n v="2046"/>
    <s v="Combustibles"/>
    <m/>
    <s v="0040005507"/>
    <n v="14540"/>
    <m/>
    <s v="En línea"/>
  </r>
  <r>
    <s v="02357685"/>
    <s v="09/12/2023"/>
    <s v="22:47"/>
    <s v="OFQ74E"/>
    <x v="0"/>
    <x v="0"/>
    <n v="21810"/>
    <n v="1.5"/>
    <s v="1000800920461005"/>
    <n v="14929.23"/>
    <n v="22393.845000000001"/>
    <s v="42529"/>
    <x v="14"/>
    <x v="0"/>
    <x v="0"/>
    <n v="1005"/>
    <n v="10008009"/>
    <s v="SABANA"/>
    <n v="2046"/>
    <s v="Combustibles"/>
    <m/>
    <s v="0040005507"/>
    <n v="14540"/>
    <m/>
    <s v="En línea"/>
  </r>
  <r>
    <s v="01317688"/>
    <s v="10/12/2023"/>
    <s v="16:00"/>
    <s v="OFQ85E"/>
    <x v="0"/>
    <x v="0"/>
    <n v="21810"/>
    <n v="1.5"/>
    <s v="1000800920461005"/>
    <n v="14929.23"/>
    <n v="22393.845000000001"/>
    <s v="44765"/>
    <x v="14"/>
    <x v="0"/>
    <x v="0"/>
    <n v="1005"/>
    <n v="10008009"/>
    <s v="SABANA"/>
    <n v="2046"/>
    <s v="Combustibles"/>
    <m/>
    <s v="0040005507"/>
    <n v="14540"/>
    <m/>
    <s v="En línea"/>
  </r>
  <r>
    <s v="02358511"/>
    <s v="10/12/2023"/>
    <s v="21:53"/>
    <s v="OFM75E"/>
    <x v="0"/>
    <x v="0"/>
    <n v="21810"/>
    <n v="1.5"/>
    <s v="1000800920461005"/>
    <n v="14929.23"/>
    <n v="22393.845000000001"/>
    <s v="17978"/>
    <x v="14"/>
    <x v="0"/>
    <x v="0"/>
    <n v="1005"/>
    <n v="10008009"/>
    <s v="SABANA"/>
    <n v="2046"/>
    <s v="Combustibles"/>
    <m/>
    <s v="0040005507"/>
    <n v="14540"/>
    <m/>
    <s v="En línea"/>
  </r>
  <r>
    <s v="02359664"/>
    <s v="12/12/2023"/>
    <s v="07:05"/>
    <s v="OFM67E"/>
    <x v="0"/>
    <x v="0"/>
    <n v="21810"/>
    <n v="1.5"/>
    <s v="1000800920461005"/>
    <n v="14929.23"/>
    <n v="22393.845000000001"/>
    <s v="28299"/>
    <x v="14"/>
    <x v="0"/>
    <x v="0"/>
    <n v="1005"/>
    <n v="10008009"/>
    <s v="SABANA"/>
    <n v="2046"/>
    <s v="Combustibles"/>
    <m/>
    <s v="0040005507"/>
    <n v="14540"/>
    <m/>
    <s v="En línea"/>
  </r>
  <r>
    <s v="02359678"/>
    <s v="12/12/2023"/>
    <s v="07:20"/>
    <s v="LHE03F"/>
    <x v="0"/>
    <x v="0"/>
    <n v="21810"/>
    <n v="1.5"/>
    <s v="1000800920461005"/>
    <n v="14929.23"/>
    <n v="22393.845000000001"/>
    <s v="16566"/>
    <x v="14"/>
    <x v="0"/>
    <x v="0"/>
    <n v="1005"/>
    <n v="10008009"/>
    <s v="SABANA"/>
    <n v="2046"/>
    <s v="Combustibles"/>
    <m/>
    <s v="0040005507"/>
    <n v="14540"/>
    <m/>
    <s v="En línea"/>
  </r>
  <r>
    <s v="01319105"/>
    <s v="12/12/2023"/>
    <s v="12:25"/>
    <s v="OFM76E"/>
    <x v="0"/>
    <x v="0"/>
    <n v="21810"/>
    <n v="1.5"/>
    <s v="1000800920461005"/>
    <n v="14929.23"/>
    <n v="22393.845000000001"/>
    <s v="20171"/>
    <x v="14"/>
    <x v="0"/>
    <x v="0"/>
    <n v="1005"/>
    <n v="10008009"/>
    <s v="SABANA"/>
    <n v="2046"/>
    <s v="Combustibles"/>
    <m/>
    <s v="0040005507"/>
    <n v="14540"/>
    <m/>
    <s v="En línea"/>
  </r>
  <r>
    <s v="01315330"/>
    <s v="07/12/2023"/>
    <s v="16:19"/>
    <s v="OFQ92E"/>
    <x v="0"/>
    <x v="0"/>
    <n v="21810"/>
    <n v="1.5"/>
    <s v="1000800920461005"/>
    <n v="14929.23"/>
    <n v="22393.845000000001"/>
    <s v="36737"/>
    <x v="14"/>
    <x v="0"/>
    <x v="0"/>
    <n v="1005"/>
    <n v="10008009"/>
    <s v="SABANA"/>
    <n v="2046"/>
    <s v="Combustibles"/>
    <m/>
    <s v="0040005507"/>
    <n v="14540"/>
    <m/>
    <s v="En línea"/>
  </r>
  <r>
    <s v="01315705"/>
    <s v="08/12/2023"/>
    <s v="04:54"/>
    <s v="OFZ43E"/>
    <x v="0"/>
    <x v="0"/>
    <n v="21810"/>
    <n v="1.5"/>
    <s v="1000800920461005"/>
    <n v="14929.23"/>
    <n v="22393.845000000001"/>
    <s v="48253"/>
    <x v="14"/>
    <x v="0"/>
    <x v="0"/>
    <n v="1005"/>
    <n v="10008009"/>
    <s v="SABANA"/>
    <n v="2046"/>
    <s v="Combustibles"/>
    <m/>
    <s v="0040005507"/>
    <n v="14540"/>
    <m/>
    <s v="En línea"/>
  </r>
  <r>
    <s v="01315665"/>
    <s v="08/12/2023"/>
    <s v="02:44"/>
    <s v="OEU909"/>
    <x v="0"/>
    <x v="0"/>
    <n v="43620"/>
    <n v="3"/>
    <s v="1000800920461005"/>
    <n v="14929.23"/>
    <n v="44787.69"/>
    <s v="139322"/>
    <x v="14"/>
    <x v="0"/>
    <x v="0"/>
    <n v="1005"/>
    <n v="10008009"/>
    <s v="SABANA"/>
    <n v="2046"/>
    <s v="Combustibles"/>
    <m/>
    <s v="0040005507"/>
    <n v="14540"/>
    <m/>
    <s v="En línea"/>
  </r>
  <r>
    <s v="01315310"/>
    <s v="07/12/2023"/>
    <s v="15:47"/>
    <s v="OFZ41E"/>
    <x v="0"/>
    <x v="0"/>
    <n v="21810"/>
    <n v="1.5"/>
    <s v="1000800920461005"/>
    <n v="14929.23"/>
    <n v="22393.845000000001"/>
    <s v="33570"/>
    <x v="14"/>
    <x v="0"/>
    <x v="0"/>
    <n v="1005"/>
    <n v="10008009"/>
    <s v="SABANA"/>
    <n v="2046"/>
    <s v="Combustibles"/>
    <m/>
    <s v="0040005507"/>
    <n v="14540"/>
    <m/>
    <s v="En línea"/>
  </r>
  <r>
    <s v="01316098"/>
    <s v="08/12/2023"/>
    <s v="14:56"/>
    <s v="DDT94E"/>
    <x v="0"/>
    <x v="0"/>
    <n v="21810"/>
    <n v="1.5"/>
    <s v="1000800920461005"/>
    <n v="14929.23"/>
    <n v="22393.845000000001"/>
    <s v="52729"/>
    <x v="14"/>
    <x v="0"/>
    <x v="0"/>
    <n v="1005"/>
    <n v="10008009"/>
    <s v="SABANA"/>
    <n v="2046"/>
    <s v="Combustibles"/>
    <m/>
    <s v="0040005507"/>
    <n v="14540"/>
    <m/>
    <s v="En línea"/>
  </r>
  <r>
    <s v="01316057"/>
    <s v="08/12/2023"/>
    <s v="14:13"/>
    <s v="OBF422"/>
    <x v="0"/>
    <x v="0"/>
    <n v="72700"/>
    <n v="5"/>
    <s v="1000800920461005"/>
    <n v="14929.23"/>
    <n v="74646.149999999994"/>
    <s v="89545"/>
    <x v="14"/>
    <x v="0"/>
    <x v="0"/>
    <n v="1005"/>
    <n v="10008009"/>
    <s v="SABANA"/>
    <n v="2046"/>
    <s v="Combustibles"/>
    <m/>
    <s v="0040005507"/>
    <n v="14540"/>
    <m/>
    <s v="En línea"/>
  </r>
  <r>
    <s v="01316156"/>
    <s v="08/12/2023"/>
    <s v="16:05"/>
    <s v="OFQ91E"/>
    <x v="0"/>
    <x v="0"/>
    <n v="21810"/>
    <n v="1.5"/>
    <s v="1000800920461005"/>
    <n v="14929.23"/>
    <n v="22393.845000000001"/>
    <s v="38470"/>
    <x v="14"/>
    <x v="0"/>
    <x v="0"/>
    <n v="1005"/>
    <n v="10008009"/>
    <s v="SABANA"/>
    <n v="2046"/>
    <s v="Combustibles"/>
    <m/>
    <s v="0040005507"/>
    <n v="14540"/>
    <m/>
    <s v="En línea"/>
  </r>
  <r>
    <s v="01315922"/>
    <s v="08/12/2023"/>
    <s v="10:53"/>
    <s v="OGE19E"/>
    <x v="0"/>
    <x v="0"/>
    <n v="29080"/>
    <n v="2"/>
    <s v="1000800920461005"/>
    <n v="14929.23"/>
    <n v="29858.46"/>
    <s v="52919"/>
    <x v="14"/>
    <x v="0"/>
    <x v="0"/>
    <n v="1005"/>
    <n v="10008009"/>
    <s v="SABANA"/>
    <n v="2046"/>
    <s v="Combustibles"/>
    <m/>
    <s v="0040005507"/>
    <n v="14540"/>
    <m/>
    <s v="En línea"/>
  </r>
  <r>
    <s v="01316050"/>
    <s v="08/12/2023"/>
    <s v="14:04"/>
    <s v="OFQ66E"/>
    <x v="0"/>
    <x v="0"/>
    <n v="21810"/>
    <n v="1.5"/>
    <s v="1000800920461005"/>
    <n v="14929.23"/>
    <n v="22393.845000000001"/>
    <s v="44033"/>
    <x v="14"/>
    <x v="0"/>
    <x v="0"/>
    <n v="1005"/>
    <n v="10008009"/>
    <s v="SABANA"/>
    <n v="2046"/>
    <s v="Combustibles"/>
    <m/>
    <s v="0040005507"/>
    <n v="14540"/>
    <m/>
    <s v="En línea"/>
  </r>
  <r>
    <s v="01316072"/>
    <s v="08/12/2023"/>
    <s v="14:31"/>
    <s v="OFQ77E"/>
    <x v="0"/>
    <x v="0"/>
    <n v="21810"/>
    <n v="1.5"/>
    <s v="1000800920461005"/>
    <n v="14929.23"/>
    <n v="22393.845000000001"/>
    <s v="44945"/>
    <x v="14"/>
    <x v="0"/>
    <x v="0"/>
    <n v="1005"/>
    <n v="10008009"/>
    <s v="SABANA"/>
    <n v="2046"/>
    <s v="Combustibles"/>
    <m/>
    <s v="0040005507"/>
    <n v="14540"/>
    <m/>
    <s v="En línea"/>
  </r>
  <r>
    <s v="01316095"/>
    <s v="08/12/2023"/>
    <s v="14:54"/>
    <s v="OFT69E"/>
    <x v="0"/>
    <x v="0"/>
    <n v="21810"/>
    <n v="1.5"/>
    <s v="1000800920461005"/>
    <n v="14929.23"/>
    <n v="22393.845000000001"/>
    <s v="40070"/>
    <x v="14"/>
    <x v="0"/>
    <x v="0"/>
    <n v="1005"/>
    <n v="10008009"/>
    <s v="SABANA"/>
    <n v="2046"/>
    <s v="Combustibles"/>
    <m/>
    <s v="0040005507"/>
    <n v="14540"/>
    <m/>
    <s v="En línea"/>
  </r>
  <r>
    <s v="01316401"/>
    <s v="08/12/2023"/>
    <s v="23:47"/>
    <s v="OFZ31E"/>
    <x v="0"/>
    <x v="0"/>
    <n v="21810"/>
    <n v="1.5"/>
    <s v="1000800920461005"/>
    <n v="14929.23"/>
    <n v="22393.845000000001"/>
    <s v="36052"/>
    <x v="14"/>
    <x v="0"/>
    <x v="0"/>
    <n v="1005"/>
    <n v="10008009"/>
    <s v="SABANA"/>
    <n v="2046"/>
    <s v="Combustibles"/>
    <m/>
    <s v="0040005507"/>
    <n v="14540"/>
    <m/>
    <s v="En línea"/>
  </r>
  <r>
    <s v="02354236"/>
    <s v="06/12/2023"/>
    <s v="09:34"/>
    <s v="OFZ36E"/>
    <x v="0"/>
    <x v="0"/>
    <n v="21810"/>
    <n v="1.5"/>
    <s v="1000800920461005"/>
    <n v="14929.23"/>
    <n v="22393.845000000001"/>
    <s v="51900"/>
    <x v="14"/>
    <x v="0"/>
    <x v="0"/>
    <n v="1005"/>
    <n v="10008009"/>
    <s v="SABANA"/>
    <n v="2046"/>
    <s v="Combustibles"/>
    <m/>
    <s v="0040005507"/>
    <n v="14540"/>
    <m/>
    <s v="En línea"/>
  </r>
  <r>
    <s v="02354111"/>
    <s v="06/12/2023"/>
    <s v="07:03"/>
    <s v="DDX98E"/>
    <x v="0"/>
    <x v="0"/>
    <n v="14540"/>
    <n v="1"/>
    <s v="1000800920461005"/>
    <n v="14929.23"/>
    <n v="14929.23"/>
    <s v="63770"/>
    <x v="14"/>
    <x v="0"/>
    <x v="0"/>
    <n v="1005"/>
    <n v="10008009"/>
    <s v="SABANA"/>
    <n v="2046"/>
    <s v="Combustibles"/>
    <m/>
    <s v="0040005507"/>
    <n v="14540"/>
    <m/>
    <s v="En línea"/>
  </r>
  <r>
    <s v="01314541"/>
    <s v="06/12/2023"/>
    <s v="16:16"/>
    <s v="OFM69E"/>
    <x v="0"/>
    <x v="0"/>
    <n v="21810"/>
    <n v="1.5"/>
    <s v="1000800920461005"/>
    <n v="14929.23"/>
    <n v="22393.845000000001"/>
    <s v="26685"/>
    <x v="14"/>
    <x v="0"/>
    <x v="0"/>
    <n v="1005"/>
    <n v="10008009"/>
    <s v="SABANA"/>
    <n v="2046"/>
    <s v="Combustibles"/>
    <m/>
    <s v="0040005507"/>
    <n v="14540"/>
    <m/>
    <s v="En línea"/>
  </r>
  <r>
    <s v="02354758"/>
    <s v="06/12/2023"/>
    <s v="21:36"/>
    <s v="OBF422"/>
    <x v="0"/>
    <x v="0"/>
    <n v="72700"/>
    <n v="5"/>
    <s v="1000800920461005"/>
    <n v="14929.23"/>
    <n v="74646.149999999994"/>
    <s v="89415"/>
    <x v="14"/>
    <x v="0"/>
    <x v="0"/>
    <n v="1005"/>
    <n v="10008009"/>
    <s v="SABANA"/>
    <n v="2046"/>
    <s v="Combustibles"/>
    <m/>
    <s v="0040005507"/>
    <n v="14540"/>
    <m/>
    <s v="En línea"/>
  </r>
  <r>
    <s v="02354671"/>
    <s v="06/12/2023"/>
    <s v="19:40"/>
    <s v="OFZ33E"/>
    <x v="0"/>
    <x v="0"/>
    <n v="21810"/>
    <n v="1.5"/>
    <s v="1000800920461005"/>
    <n v="14929.23"/>
    <n v="22393.845000000001"/>
    <s v="48418"/>
    <x v="14"/>
    <x v="0"/>
    <x v="0"/>
    <n v="1005"/>
    <n v="10008009"/>
    <s v="SABANA"/>
    <n v="2046"/>
    <s v="Combustibles"/>
    <m/>
    <s v="0040005507"/>
    <n v="14540"/>
    <m/>
    <s v="En línea"/>
  </r>
  <r>
    <s v="02354508"/>
    <s v="06/12/2023"/>
    <s v="15:49"/>
    <s v="OFQ80E"/>
    <x v="0"/>
    <x v="0"/>
    <n v="21810"/>
    <n v="1.5"/>
    <s v="1000800920461005"/>
    <n v="14929.23"/>
    <n v="22393.845000000001"/>
    <s v="38712"/>
    <x v="14"/>
    <x v="0"/>
    <x v="0"/>
    <n v="1005"/>
    <n v="10008009"/>
    <s v="SABANA"/>
    <n v="2046"/>
    <s v="Combustibles"/>
    <m/>
    <s v="0040005507"/>
    <n v="14540"/>
    <m/>
    <s v="En línea"/>
  </r>
  <r>
    <s v="02354846"/>
    <s v="07/12/2023"/>
    <s v="00:27"/>
    <s v="LHE02F"/>
    <x v="0"/>
    <x v="0"/>
    <n v="21810"/>
    <n v="1.5"/>
    <s v="1000800920461005"/>
    <n v="14929.23"/>
    <n v="22393.845000000001"/>
    <s v="17615"/>
    <x v="14"/>
    <x v="0"/>
    <x v="0"/>
    <n v="1005"/>
    <n v="10008009"/>
    <s v="SABANA"/>
    <n v="2046"/>
    <s v="Combustibles"/>
    <m/>
    <s v="0040005507"/>
    <n v="14540"/>
    <m/>
    <s v="En línea"/>
  </r>
  <r>
    <s v="01313421"/>
    <s v="05/12/2023"/>
    <s v="07:21"/>
    <s v="OFZ32E"/>
    <x v="0"/>
    <x v="0"/>
    <n v="21810"/>
    <n v="1.5"/>
    <s v="1000800920461005"/>
    <n v="14929.23"/>
    <n v="22393.845000000001"/>
    <s v="53037"/>
    <x v="14"/>
    <x v="0"/>
    <x v="0"/>
    <n v="1005"/>
    <n v="10008009"/>
    <s v="SABANA"/>
    <n v="2046"/>
    <s v="Combustibles"/>
    <m/>
    <s v="0040005507"/>
    <n v="14540"/>
    <m/>
    <s v="En línea"/>
  </r>
  <r>
    <s v="01313424"/>
    <s v="05/12/2023"/>
    <s v="07:24"/>
    <s v="OFM60E"/>
    <x v="0"/>
    <x v="0"/>
    <n v="21810"/>
    <n v="1.5"/>
    <s v="1000800920461005"/>
    <n v="14929.23"/>
    <n v="22393.845000000001"/>
    <s v="33991"/>
    <x v="14"/>
    <x v="0"/>
    <x v="0"/>
    <n v="1005"/>
    <n v="10008009"/>
    <s v="SABANA"/>
    <n v="2046"/>
    <s v="Combustibles"/>
    <m/>
    <s v="0040005507"/>
    <n v="14540"/>
    <m/>
    <s v="En línea"/>
  </r>
  <r>
    <s v="01313568"/>
    <s v="05/12/2023"/>
    <s v="12:03"/>
    <s v="OBF422"/>
    <x v="0"/>
    <x v="0"/>
    <n v="63525.26"/>
    <n v="4.3689999999999998"/>
    <s v="1000800920461005"/>
    <n v="14929.23"/>
    <n v="65225.805869999997"/>
    <s v="89415"/>
    <x v="14"/>
    <x v="0"/>
    <x v="0"/>
    <n v="1005"/>
    <n v="10008009"/>
    <s v="SABANA"/>
    <n v="2046"/>
    <s v="Combustibles"/>
    <m/>
    <s v="0040005507"/>
    <n v="14540"/>
    <m/>
    <s v="En línea"/>
  </r>
  <r>
    <s v="02353603"/>
    <s v="05/12/2023"/>
    <s v="16:41"/>
    <s v="OFQ88E"/>
    <x v="0"/>
    <x v="0"/>
    <n v="21810"/>
    <n v="1.5"/>
    <s v="1000800920461005"/>
    <n v="14929.23"/>
    <n v="22393.845000000001"/>
    <s v="36635"/>
    <x v="14"/>
    <x v="0"/>
    <x v="0"/>
    <n v="1005"/>
    <n v="10008009"/>
    <s v="SABANA"/>
    <n v="2046"/>
    <s v="Combustibles"/>
    <m/>
    <s v="0040005507"/>
    <n v="14540"/>
    <m/>
    <s v="En línea"/>
  </r>
  <r>
    <s v="01313796"/>
    <s v="05/12/2023"/>
    <s v="18:19"/>
    <s v="LHE03F"/>
    <x v="0"/>
    <x v="0"/>
    <n v="21810"/>
    <n v="1.5"/>
    <s v="1000800920461005"/>
    <n v="14929.23"/>
    <n v="22393.845000000001"/>
    <s v="16275"/>
    <x v="14"/>
    <x v="0"/>
    <x v="0"/>
    <n v="1005"/>
    <n v="10008009"/>
    <s v="SABANA"/>
    <n v="2046"/>
    <s v="Combustibles"/>
    <m/>
    <s v="0040005507"/>
    <n v="14540"/>
    <m/>
    <s v="En línea"/>
  </r>
  <r>
    <s v="02353843"/>
    <s v="05/12/2023"/>
    <s v="22:24"/>
    <s v="OFM76E"/>
    <x v="0"/>
    <x v="0"/>
    <n v="21810"/>
    <n v="1.5"/>
    <s v="1000800920461005"/>
    <n v="14929.23"/>
    <n v="22393.845000000001"/>
    <s v="19536"/>
    <x v="14"/>
    <x v="0"/>
    <x v="0"/>
    <n v="1005"/>
    <n v="10008009"/>
    <s v="SABANA"/>
    <n v="2046"/>
    <s v="Combustibles"/>
    <m/>
    <s v="0040005507"/>
    <n v="14540"/>
    <m/>
    <s v="En línea"/>
  </r>
  <r>
    <s v="01320287"/>
    <s v="14/12/2023"/>
    <s v="01:44"/>
    <s v="OFQ91E"/>
    <x v="0"/>
    <x v="0"/>
    <n v="21810"/>
    <n v="1.5"/>
    <s v="1000800920461005"/>
    <n v="14929.23"/>
    <n v="22393.845000000001"/>
    <s v="38981"/>
    <x v="14"/>
    <x v="0"/>
    <x v="0"/>
    <n v="1005"/>
    <n v="10008009"/>
    <s v="SABANA"/>
    <n v="2046"/>
    <s v="Combustibles"/>
    <m/>
    <s v="0040005507"/>
    <n v="14540"/>
    <m/>
    <s v="En línea"/>
  </r>
  <r>
    <s v="02360601"/>
    <s v="13/12/2023"/>
    <s v="07:28"/>
    <s v="OFQ85E"/>
    <x v="0"/>
    <x v="0"/>
    <n v="21810"/>
    <n v="1.5"/>
    <s v="1000800920461005"/>
    <n v="14929.23"/>
    <n v="22393.845000000001"/>
    <s v="44861"/>
    <x v="14"/>
    <x v="0"/>
    <x v="0"/>
    <n v="1005"/>
    <n v="10008009"/>
    <s v="SABANA"/>
    <n v="2046"/>
    <s v="Combustibles"/>
    <m/>
    <s v="0040005507"/>
    <n v="14540"/>
    <m/>
    <s v="En línea"/>
  </r>
  <r>
    <s v="01319882"/>
    <s v="13/12/2023"/>
    <s v="11:56"/>
    <s v="OFM64E"/>
    <x v="0"/>
    <x v="0"/>
    <n v="21810"/>
    <n v="1.5"/>
    <s v="1000800920461005"/>
    <n v="14929.23"/>
    <n v="22393.845000000001"/>
    <s v="23444"/>
    <x v="14"/>
    <x v="0"/>
    <x v="0"/>
    <n v="1005"/>
    <n v="10008009"/>
    <s v="SABANA"/>
    <n v="2046"/>
    <s v="Combustibles"/>
    <m/>
    <s v="0040005507"/>
    <n v="14540"/>
    <m/>
    <s v="En línea"/>
  </r>
  <r>
    <s v="01320006"/>
    <s v="13/12/2023"/>
    <s v="15:13"/>
    <s v="OFQ88E"/>
    <x v="0"/>
    <x v="0"/>
    <n v="21810"/>
    <n v="1.5"/>
    <s v="1000800920461005"/>
    <n v="14929.23"/>
    <n v="22393.845000000001"/>
    <s v="36860"/>
    <x v="14"/>
    <x v="0"/>
    <x v="0"/>
    <n v="1005"/>
    <n v="10008009"/>
    <s v="SABANA"/>
    <n v="2046"/>
    <s v="Combustibles"/>
    <m/>
    <s v="0040005507"/>
    <n v="14540"/>
    <m/>
    <s v="En línea"/>
  </r>
  <r>
    <s v="02362443"/>
    <s v="15/12/2023"/>
    <s v="07:11"/>
    <s v="OFM66E"/>
    <x v="0"/>
    <x v="0"/>
    <n v="21810"/>
    <n v="1.5"/>
    <s v="1000800920461005"/>
    <n v="14929.23"/>
    <n v="22393.845000000001"/>
    <s v="32415"/>
    <x v="14"/>
    <x v="0"/>
    <x v="0"/>
    <n v="1005"/>
    <n v="10008009"/>
    <s v="SABANA"/>
    <n v="2046"/>
    <s v="Combustibles"/>
    <m/>
    <s v="0040005507"/>
    <n v="14540"/>
    <m/>
    <s v="En línea"/>
  </r>
  <r>
    <s v="01321347"/>
    <s v="15/12/2023"/>
    <s v="08:43"/>
    <s v="DDT87E"/>
    <x v="0"/>
    <x v="0"/>
    <n v="21810"/>
    <n v="1.5"/>
    <s v="1000800920461005"/>
    <n v="14929.23"/>
    <n v="22393.845000000001"/>
    <s v="53335"/>
    <x v="14"/>
    <x v="0"/>
    <x v="0"/>
    <n v="1005"/>
    <n v="10008009"/>
    <s v="SABANA"/>
    <n v="2046"/>
    <s v="Combustibles"/>
    <m/>
    <s v="0040005507"/>
    <n v="14540"/>
    <m/>
    <s v="En línea"/>
  </r>
  <r>
    <s v="02362844"/>
    <s v="15/12/2023"/>
    <s v="16:42"/>
    <s v="OFM75E"/>
    <x v="0"/>
    <x v="0"/>
    <n v="21810"/>
    <n v="1.5"/>
    <s v="1000800920461005"/>
    <n v="14929.23"/>
    <n v="22393.845000000001"/>
    <s v="18121"/>
    <x v="14"/>
    <x v="0"/>
    <x v="0"/>
    <n v="1005"/>
    <n v="10008009"/>
    <s v="SABANA"/>
    <n v="2046"/>
    <s v="Combustibles"/>
    <m/>
    <s v="0040005507"/>
    <n v="14540"/>
    <m/>
    <s v="En línea"/>
  </r>
  <r>
    <s v="02362799"/>
    <s v="15/12/2023"/>
    <s v="15:49"/>
    <s v="DDT82E"/>
    <x v="0"/>
    <x v="0"/>
    <n v="21810"/>
    <n v="1.5"/>
    <s v="1000800920461005"/>
    <n v="14929.23"/>
    <n v="22393.845000000001"/>
    <s v="41195"/>
    <x v="14"/>
    <x v="0"/>
    <x v="0"/>
    <n v="1005"/>
    <n v="10008009"/>
    <s v="SABANA"/>
    <n v="2046"/>
    <s v="Combustibles"/>
    <m/>
    <s v="0040005507"/>
    <n v="14540"/>
    <m/>
    <s v="En línea"/>
  </r>
  <r>
    <s v="01321602"/>
    <s v="15/12/2023"/>
    <s v="16:52"/>
    <s v="OFM63E"/>
    <x v="0"/>
    <x v="0"/>
    <n v="21810"/>
    <n v="1.5"/>
    <s v="1000800920461005"/>
    <n v="14929.23"/>
    <n v="22393.845000000001"/>
    <s v="27100"/>
    <x v="14"/>
    <x v="0"/>
    <x v="0"/>
    <n v="1005"/>
    <n v="10008009"/>
    <s v="SABANA"/>
    <n v="2046"/>
    <s v="Combustibles"/>
    <m/>
    <s v="0040005507"/>
    <n v="14540"/>
    <m/>
    <s v="En línea"/>
  </r>
  <r>
    <s v="01320463"/>
    <s v="14/12/2023"/>
    <s v="07:01"/>
    <s v="OFZ32E"/>
    <x v="0"/>
    <x v="0"/>
    <n v="21810"/>
    <n v="1.5"/>
    <s v="1000800920461005"/>
    <n v="14929.23"/>
    <n v="22393.845000000001"/>
    <s v="53496"/>
    <x v="14"/>
    <x v="0"/>
    <x v="0"/>
    <n v="1005"/>
    <n v="10008009"/>
    <s v="SABANA"/>
    <n v="2046"/>
    <s v="Combustibles"/>
    <m/>
    <s v="0040005507"/>
    <n v="14540"/>
    <m/>
    <s v="En línea"/>
  </r>
  <r>
    <s v="02361971"/>
    <s v="14/12/2023"/>
    <s v="18:00"/>
    <s v="OFQ90E"/>
    <x v="0"/>
    <x v="0"/>
    <n v="21810"/>
    <n v="1.5"/>
    <s v="1000800920461005"/>
    <n v="14929.23"/>
    <n v="22393.845000000001"/>
    <s v="35640"/>
    <x v="14"/>
    <x v="0"/>
    <x v="0"/>
    <n v="1005"/>
    <n v="10008009"/>
    <s v="SABANA"/>
    <n v="2046"/>
    <s v="Combustibles"/>
    <m/>
    <s v="0040005507"/>
    <n v="14540"/>
    <m/>
    <s v="En línea"/>
  </r>
  <r>
    <s v="02349486"/>
    <s v="01/12/2023"/>
    <s v="06:50"/>
    <s v="OLO578"/>
    <x v="0"/>
    <x v="1"/>
    <n v="35680"/>
    <n v="4"/>
    <s v="1000800920461005"/>
    <n v="9103.5"/>
    <n v="36414"/>
    <s v="81446"/>
    <x v="14"/>
    <x v="0"/>
    <x v="0"/>
    <n v="1005"/>
    <n v="10008009"/>
    <s v="SABANA"/>
    <n v="2046"/>
    <s v="Combustibles"/>
    <m/>
    <s v="0040005507"/>
    <n v="8920"/>
    <m/>
    <s v="En línea"/>
  </r>
  <r>
    <s v="02349987"/>
    <s v="01/12/2023"/>
    <s v="19:25"/>
    <s v="GCX073"/>
    <x v="0"/>
    <x v="1"/>
    <n v="35680"/>
    <n v="4"/>
    <s v="1000800920461005"/>
    <n v="9103.5"/>
    <n v="36414"/>
    <s v="71231"/>
    <x v="14"/>
    <x v="0"/>
    <x v="0"/>
    <n v="1005"/>
    <n v="10008009"/>
    <s v="SABANA"/>
    <n v="2046"/>
    <s v="Combustibles"/>
    <m/>
    <s v="0040005507"/>
    <n v="8920"/>
    <m/>
    <s v="En línea"/>
  </r>
  <r>
    <s v="01310664"/>
    <s v="02/12/2023"/>
    <s v="01:41"/>
    <s v="GCX072"/>
    <x v="0"/>
    <x v="1"/>
    <n v="35680"/>
    <n v="4"/>
    <s v="1000800920461005"/>
    <n v="9103.5"/>
    <n v="36414"/>
    <s v="74687"/>
    <x v="14"/>
    <x v="0"/>
    <x v="0"/>
    <n v="1005"/>
    <n v="10008009"/>
    <s v="SABANA"/>
    <n v="2046"/>
    <s v="Combustibles"/>
    <m/>
    <s v="0040005507"/>
    <n v="8920"/>
    <m/>
    <s v="En línea"/>
  </r>
  <r>
    <s v="02352236"/>
    <s v="04/12/2023"/>
    <s v="06:22"/>
    <s v="OLO628"/>
    <x v="0"/>
    <x v="1"/>
    <n v="35680"/>
    <n v="4"/>
    <s v="1000800920461005"/>
    <n v="9103.5"/>
    <n v="36414"/>
    <s v="99071"/>
    <x v="14"/>
    <x v="0"/>
    <x v="0"/>
    <n v="1005"/>
    <n v="10008009"/>
    <s v="SABANA"/>
    <n v="2046"/>
    <s v="Combustibles"/>
    <m/>
    <s v="0040005507"/>
    <n v="8920"/>
    <m/>
    <s v="En línea"/>
  </r>
  <r>
    <s v="02352346"/>
    <s v="04/12/2023"/>
    <s v="08:22"/>
    <s v="GCX079"/>
    <x v="0"/>
    <x v="1"/>
    <n v="35680"/>
    <n v="4"/>
    <s v="1000800920461005"/>
    <n v="9103.5"/>
    <n v="36414"/>
    <s v="74275"/>
    <x v="14"/>
    <x v="0"/>
    <x v="0"/>
    <n v="1005"/>
    <n v="10008009"/>
    <s v="SABANA"/>
    <n v="2046"/>
    <s v="Combustibles"/>
    <m/>
    <s v="0040005507"/>
    <n v="8920"/>
    <m/>
    <s v="En línea"/>
  </r>
  <r>
    <s v="02352974"/>
    <s v="04/12/2023"/>
    <s v="23:05"/>
    <s v="GCX073"/>
    <x v="0"/>
    <x v="1"/>
    <n v="32112"/>
    <n v="3.6"/>
    <s v="1000800920461005"/>
    <n v="9103.5"/>
    <n v="32772.6"/>
    <s v="71467"/>
    <x v="14"/>
    <x v="0"/>
    <x v="0"/>
    <n v="1005"/>
    <n v="10008009"/>
    <s v="SABANA"/>
    <n v="2046"/>
    <s v="Combustibles"/>
    <m/>
    <s v="0040005507"/>
    <n v="8920"/>
    <m/>
    <s v="En línea"/>
  </r>
  <r>
    <s v="01318606"/>
    <s v="11/12/2023"/>
    <s v="20:53"/>
    <s v="OBI886"/>
    <x v="0"/>
    <x v="1"/>
    <n v="26760"/>
    <n v="3"/>
    <s v="1000800920461005"/>
    <n v="9103.5"/>
    <n v="27310.5"/>
    <s v="382609"/>
    <x v="14"/>
    <x v="0"/>
    <x v="0"/>
    <n v="1005"/>
    <n v="10008009"/>
    <s v="SABANA"/>
    <n v="2046"/>
    <s v="Combustibles"/>
    <m/>
    <s v="0040005507"/>
    <n v="8920"/>
    <m/>
    <s v="En línea"/>
  </r>
  <r>
    <s v="02359420"/>
    <s v="11/12/2023"/>
    <s v="22:48"/>
    <s v="JQU993"/>
    <x v="0"/>
    <x v="1"/>
    <n v="35680"/>
    <n v="4"/>
    <s v="1000800920461005"/>
    <n v="9103.5"/>
    <n v="36414"/>
    <s v="45149"/>
    <x v="14"/>
    <x v="0"/>
    <x v="0"/>
    <n v="1005"/>
    <n v="10008009"/>
    <s v="SABANA"/>
    <n v="2046"/>
    <s v="Combustibles"/>
    <m/>
    <s v="0040005507"/>
    <n v="8920"/>
    <m/>
    <s v="En línea"/>
  </r>
  <r>
    <s v="02359336"/>
    <s v="11/12/2023"/>
    <s v="20:18"/>
    <s v="OJY276"/>
    <x v="0"/>
    <x v="1"/>
    <n v="35680"/>
    <n v="4"/>
    <s v="1000800920461005"/>
    <n v="9103.5"/>
    <n v="36414"/>
    <s v="102884"/>
    <x v="14"/>
    <x v="0"/>
    <x v="0"/>
    <n v="1005"/>
    <n v="10008009"/>
    <s v="SABANA"/>
    <n v="2046"/>
    <s v="Combustibles"/>
    <m/>
    <s v="0040005507"/>
    <n v="8920"/>
    <m/>
    <s v="En línea"/>
  </r>
  <r>
    <s v="01318011"/>
    <s v="11/12/2023"/>
    <s v="04:00"/>
    <s v="GCX079"/>
    <x v="0"/>
    <x v="1"/>
    <n v="35680"/>
    <n v="4"/>
    <s v="1000800920461005"/>
    <n v="9103.5"/>
    <n v="36414"/>
    <s v="75155"/>
    <x v="14"/>
    <x v="0"/>
    <x v="0"/>
    <n v="1005"/>
    <n v="10008009"/>
    <s v="SABANA"/>
    <n v="2046"/>
    <s v="Combustibles"/>
    <m/>
    <s v="0040005507"/>
    <n v="8920"/>
    <m/>
    <s v="En línea"/>
  </r>
  <r>
    <s v="02357877"/>
    <s v="10/12/2023"/>
    <s v="06:31"/>
    <s v="OKZ865"/>
    <x v="0"/>
    <x v="1"/>
    <n v="35680"/>
    <n v="4"/>
    <s v="1000800920461005"/>
    <n v="9103.5"/>
    <n v="36414"/>
    <s v="122521"/>
    <x v="14"/>
    <x v="0"/>
    <x v="0"/>
    <n v="1005"/>
    <n v="10008009"/>
    <s v="SABANA"/>
    <n v="2046"/>
    <s v="Combustibles"/>
    <m/>
    <s v="0040005507"/>
    <n v="8920"/>
    <m/>
    <s v="En línea"/>
  </r>
  <r>
    <s v="02358475"/>
    <s v="10/12/2023"/>
    <s v="21:02"/>
    <s v="JQU991"/>
    <x v="0"/>
    <x v="1"/>
    <n v="35528.36"/>
    <n v="3.9830000000000001"/>
    <s v="1000800920461005"/>
    <n v="9103.5"/>
    <n v="36259.2405"/>
    <s v="85147"/>
    <x v="14"/>
    <x v="0"/>
    <x v="0"/>
    <n v="1005"/>
    <n v="10008009"/>
    <s v="SABANA"/>
    <n v="2046"/>
    <s v="Combustibles"/>
    <m/>
    <s v="0040005507"/>
    <n v="8920"/>
    <m/>
    <s v="En línea"/>
  </r>
  <r>
    <s v="02359806"/>
    <s v="12/12/2023"/>
    <s v="10:27"/>
    <s v="OLO555"/>
    <x v="0"/>
    <x v="1"/>
    <n v="71484.88"/>
    <n v="8.0139999999999993"/>
    <s v="1000800920461005"/>
    <n v="9103.5"/>
    <n v="72955.448999999993"/>
    <s v="125636"/>
    <x v="14"/>
    <x v="0"/>
    <x v="0"/>
    <n v="1005"/>
    <n v="10008009"/>
    <s v="SABANA"/>
    <n v="2046"/>
    <s v="Combustibles"/>
    <m/>
    <s v="0040005507"/>
    <n v="8920"/>
    <m/>
    <s v="En línea"/>
  </r>
  <r>
    <s v="02359793"/>
    <s v="12/12/2023"/>
    <s v="10:13"/>
    <s v="OLO469"/>
    <x v="0"/>
    <x v="1"/>
    <n v="35680"/>
    <n v="4"/>
    <s v="1000800920461005"/>
    <n v="9103.5"/>
    <n v="36414"/>
    <s v="69986"/>
    <x v="14"/>
    <x v="0"/>
    <x v="0"/>
    <n v="1005"/>
    <n v="10008009"/>
    <s v="SABANA"/>
    <n v="2046"/>
    <s v="Combustibles"/>
    <s v="3524"/>
    <s v="0040005507"/>
    <n v="8920"/>
    <m/>
    <s v="En línea"/>
  </r>
  <r>
    <s v="01315033"/>
    <s v="07/12/2023"/>
    <s v="08:10"/>
    <s v="GCX077"/>
    <x v="0"/>
    <x v="1"/>
    <n v="35992.199999999997"/>
    <n v="4.0350000000000001"/>
    <s v="1000800920461005"/>
    <n v="9103.5"/>
    <n v="36732.622499999998"/>
    <s v="80284"/>
    <x v="14"/>
    <x v="0"/>
    <x v="0"/>
    <n v="1005"/>
    <n v="10008009"/>
    <s v="SABANA"/>
    <n v="2046"/>
    <s v="Combustibles"/>
    <m/>
    <s v="0040005507"/>
    <n v="8920"/>
    <m/>
    <s v="En línea"/>
  </r>
  <r>
    <s v="02355274"/>
    <s v="07/12/2023"/>
    <s v="11:11"/>
    <s v="OKZ865"/>
    <x v="0"/>
    <x v="1"/>
    <n v="35680"/>
    <n v="4"/>
    <s v="1000800920461005"/>
    <n v="9103.5"/>
    <n v="36414"/>
    <s v="122308"/>
    <x v="14"/>
    <x v="0"/>
    <x v="0"/>
    <n v="1005"/>
    <n v="10008009"/>
    <s v="SABANA"/>
    <n v="2046"/>
    <s v="Combustibles"/>
    <m/>
    <s v="0040005507"/>
    <n v="8920"/>
    <m/>
    <s v="En línea"/>
  </r>
  <r>
    <s v="02355623"/>
    <s v="07/12/2023"/>
    <s v="19:13"/>
    <s v="LIS746"/>
    <x v="0"/>
    <x v="1"/>
    <n v="44600"/>
    <n v="5"/>
    <s v="1000800920461005"/>
    <n v="9103.5"/>
    <n v="45517.5"/>
    <s v="41781"/>
    <x v="14"/>
    <x v="0"/>
    <x v="0"/>
    <n v="1005"/>
    <n v="10008009"/>
    <s v="SABANA"/>
    <n v="2046"/>
    <s v="Combustibles"/>
    <m/>
    <s v="0040005507"/>
    <n v="8920"/>
    <m/>
    <s v="En línea"/>
  </r>
  <r>
    <s v="02356724"/>
    <s v="08/12/2023"/>
    <s v="22:47"/>
    <s v="GCX069"/>
    <x v="0"/>
    <x v="1"/>
    <n v="35680"/>
    <n v="4"/>
    <s v="1000800920461005"/>
    <n v="9103.5"/>
    <n v="36414"/>
    <s v="43000"/>
    <x v="14"/>
    <x v="0"/>
    <x v="0"/>
    <n v="1005"/>
    <n v="10008009"/>
    <s v="SABANA"/>
    <n v="2046"/>
    <s v="Combustibles"/>
    <m/>
    <s v="0040005507"/>
    <n v="8920"/>
    <m/>
    <s v="En línea"/>
  </r>
  <r>
    <s v="02356600"/>
    <s v="08/12/2023"/>
    <s v="19:31"/>
    <s v="GCX073"/>
    <x v="0"/>
    <x v="1"/>
    <n v="35680"/>
    <n v="4"/>
    <s v="1000800920461005"/>
    <n v="9103.5"/>
    <n v="36414"/>
    <s v="71729"/>
    <x v="14"/>
    <x v="0"/>
    <x v="0"/>
    <n v="1005"/>
    <n v="10008009"/>
    <s v="SABANA"/>
    <n v="2046"/>
    <s v="Combustibles"/>
    <m/>
    <s v="0040005507"/>
    <n v="8920"/>
    <m/>
    <s v="En línea"/>
  </r>
  <r>
    <s v="01314335"/>
    <s v="06/12/2023"/>
    <s v="10:33"/>
    <s v="GCX077"/>
    <x v="0"/>
    <x v="1"/>
    <n v="36090.32"/>
    <n v="4.0460000000000003"/>
    <s v="1000800920461005"/>
    <n v="9103.5"/>
    <n v="36832.761000000006"/>
    <s v="80194"/>
    <x v="14"/>
    <x v="0"/>
    <x v="0"/>
    <n v="1005"/>
    <n v="10008009"/>
    <s v="SABANA"/>
    <n v="2046"/>
    <s v="Combustibles"/>
    <m/>
    <s v="0040005507"/>
    <n v="8920"/>
    <m/>
    <s v="En línea"/>
  </r>
  <r>
    <s v="01314655"/>
    <s v="06/12/2023"/>
    <s v="19:21"/>
    <s v="GCX070"/>
    <x v="0"/>
    <x v="1"/>
    <n v="35680"/>
    <n v="4"/>
    <s v="1000800920461005"/>
    <n v="9103.5"/>
    <n v="36414"/>
    <s v="73199"/>
    <x v="14"/>
    <x v="0"/>
    <x v="0"/>
    <n v="1005"/>
    <n v="10008009"/>
    <s v="SABANA"/>
    <n v="2046"/>
    <s v="Combustibles"/>
    <m/>
    <s v="0040005507"/>
    <n v="8920"/>
    <m/>
    <s v="En línea"/>
  </r>
  <r>
    <s v="02354723"/>
    <s v="06/12/2023"/>
    <s v="20:56"/>
    <s v="GCX073"/>
    <x v="0"/>
    <x v="1"/>
    <n v="28579.68"/>
    <n v="3.2040000000000002"/>
    <s v="1000800920461005"/>
    <n v="9103.5"/>
    <n v="29167.614000000001"/>
    <s v="71625"/>
    <x v="14"/>
    <x v="0"/>
    <x v="0"/>
    <n v="1005"/>
    <n v="10008009"/>
    <s v="SABANA"/>
    <n v="2046"/>
    <s v="Combustibles"/>
    <m/>
    <s v="0040005507"/>
    <n v="8920"/>
    <m/>
    <s v="En línea"/>
  </r>
  <r>
    <s v="02354841"/>
    <s v="07/12/2023"/>
    <s v="00:15"/>
    <s v="GCX079"/>
    <x v="0"/>
    <x v="1"/>
    <n v="35680"/>
    <n v="4"/>
    <s v="1000800920461005"/>
    <n v="9103.5"/>
    <n v="36414"/>
    <s v="74620"/>
    <x v="14"/>
    <x v="0"/>
    <x v="0"/>
    <n v="1005"/>
    <n v="10008009"/>
    <s v="SABANA"/>
    <n v="2046"/>
    <s v="Combustibles"/>
    <m/>
    <s v="0040005507"/>
    <n v="8920"/>
    <m/>
    <s v="En línea"/>
  </r>
  <r>
    <s v="02354798"/>
    <s v="06/12/2023"/>
    <s v="22:30"/>
    <s v="GCX076"/>
    <x v="0"/>
    <x v="1"/>
    <n v="35680"/>
    <n v="4"/>
    <s v="1000800920461005"/>
    <n v="9103.5"/>
    <n v="36414"/>
    <s v="75455"/>
    <x v="14"/>
    <x v="0"/>
    <x v="0"/>
    <n v="1005"/>
    <n v="10008009"/>
    <s v="SABANA"/>
    <n v="2046"/>
    <s v="Combustibles"/>
    <m/>
    <s v="0040005507"/>
    <n v="8920"/>
    <m/>
    <s v="En línea"/>
  </r>
  <r>
    <s v="01314661"/>
    <s v="06/12/2023"/>
    <s v="19:32"/>
    <s v="LIS747"/>
    <x v="0"/>
    <x v="1"/>
    <n v="44600"/>
    <n v="5"/>
    <s v="1000800920461005"/>
    <n v="9103.5"/>
    <n v="45517.5"/>
    <s v="21240"/>
    <x v="14"/>
    <x v="0"/>
    <x v="0"/>
    <n v="1005"/>
    <n v="10008009"/>
    <s v="SABANA"/>
    <n v="2046"/>
    <s v="Combustibles"/>
    <m/>
    <s v="0040005507"/>
    <n v="8920"/>
    <m/>
    <s v="En línea"/>
  </r>
  <r>
    <s v="02354785"/>
    <s v="06/12/2023"/>
    <s v="22:11"/>
    <s v="JQU991"/>
    <x v="0"/>
    <x v="1"/>
    <n v="35787.040000000001"/>
    <n v="4.0119999999999996"/>
    <s v="1000800920461005"/>
    <n v="9103.5"/>
    <n v="36523.241999999998"/>
    <s v="84511"/>
    <x v="14"/>
    <x v="0"/>
    <x v="0"/>
    <n v="1005"/>
    <n v="10008009"/>
    <s v="SABANA"/>
    <n v="2046"/>
    <s v="Combustibles"/>
    <m/>
    <s v="0040005507"/>
    <n v="8920"/>
    <m/>
    <s v="En línea"/>
  </r>
  <r>
    <s v="01320255"/>
    <s v="13/12/2023"/>
    <s v="23:33"/>
    <s v="JQU991"/>
    <x v="0"/>
    <x v="1"/>
    <n v="35680"/>
    <n v="4"/>
    <s v="1000800920461005"/>
    <n v="9103.5"/>
    <n v="36414"/>
    <s v="85400"/>
    <x v="14"/>
    <x v="0"/>
    <x v="0"/>
    <n v="1005"/>
    <n v="10008009"/>
    <s v="SABANA"/>
    <n v="2046"/>
    <s v="Combustibles"/>
    <m/>
    <s v="0040005507"/>
    <n v="8920"/>
    <m/>
    <s v="En línea"/>
  </r>
  <r>
    <s v="01320163"/>
    <s v="13/12/2023"/>
    <s v="20:13"/>
    <s v="GCX077"/>
    <x v="0"/>
    <x v="1"/>
    <n v="35680"/>
    <n v="4"/>
    <s v="1000800920461005"/>
    <n v="9103.5"/>
    <n v="36414"/>
    <s v="80823"/>
    <x v="14"/>
    <x v="0"/>
    <x v="0"/>
    <n v="1005"/>
    <n v="10008009"/>
    <s v="SABANA"/>
    <n v="2046"/>
    <s v="Combustibles"/>
    <m/>
    <s v="0040005507"/>
    <n v="8920"/>
    <m/>
    <s v="En línea"/>
  </r>
  <r>
    <s v="02361117"/>
    <s v="13/12/2023"/>
    <s v="19:41"/>
    <s v="GCX073"/>
    <x v="0"/>
    <x v="1"/>
    <n v="35680"/>
    <n v="4"/>
    <s v="1000800920461005"/>
    <n v="9103.5"/>
    <n v="36414"/>
    <s v="72182"/>
    <x v="14"/>
    <x v="0"/>
    <x v="0"/>
    <n v="1005"/>
    <n v="10008009"/>
    <s v="SABANA"/>
    <n v="2046"/>
    <s v="Combustibles"/>
    <m/>
    <s v="0040005507"/>
    <n v="8920"/>
    <m/>
    <s v="En línea"/>
  </r>
  <r>
    <s v="01320356"/>
    <s v="14/12/2023"/>
    <s v="05:02"/>
    <s v="GCX079"/>
    <x v="0"/>
    <x v="1"/>
    <n v="35680"/>
    <n v="4"/>
    <s v="1000800920461005"/>
    <n v="9103.5"/>
    <n v="36414"/>
    <s v="75645"/>
    <x v="14"/>
    <x v="0"/>
    <x v="0"/>
    <n v="1005"/>
    <n v="10008009"/>
    <s v="SABANA"/>
    <n v="2046"/>
    <s v="Combustibles"/>
    <m/>
    <s v="0040005507"/>
    <n v="8920"/>
    <m/>
    <s v="En línea"/>
  </r>
  <r>
    <s v="02361996"/>
    <s v="14/12/2023"/>
    <s v="18:31"/>
    <s v="LIS747"/>
    <x v="0"/>
    <x v="1"/>
    <n v="44600"/>
    <n v="5"/>
    <s v="1000800920461005"/>
    <n v="9103.5"/>
    <n v="45517.5"/>
    <s v="22355"/>
    <x v="14"/>
    <x v="0"/>
    <x v="0"/>
    <n v="1005"/>
    <n v="10008009"/>
    <s v="SABANA"/>
    <n v="2046"/>
    <s v="Combustibles"/>
    <m/>
    <s v="0040005507"/>
    <n v="8920"/>
    <m/>
    <s v="En línea"/>
  </r>
  <r>
    <s v="02362059"/>
    <s v="14/12/2023"/>
    <s v="20:10"/>
    <s v="GCX073"/>
    <x v="0"/>
    <x v="1"/>
    <n v="32816.68"/>
    <n v="3.6789999999999998"/>
    <s v="1000800920461005"/>
    <n v="9103.5"/>
    <n v="33491.7765"/>
    <s v="72287"/>
    <x v="14"/>
    <x v="0"/>
    <x v="0"/>
    <n v="1005"/>
    <n v="10008009"/>
    <s v="SABANA"/>
    <n v="2046"/>
    <s v="Combustibles"/>
    <m/>
    <s v="0040005507"/>
    <n v="8920"/>
    <m/>
    <s v="En línea"/>
  </r>
  <r>
    <s v="02362150"/>
    <s v="14/12/2023"/>
    <s v="22:26"/>
    <s v="JQU993"/>
    <x v="0"/>
    <x v="1"/>
    <n v="35680"/>
    <n v="4"/>
    <s v="1000800920461005"/>
    <n v="9103.5"/>
    <n v="36414"/>
    <s v="45617"/>
    <x v="14"/>
    <x v="0"/>
    <x v="0"/>
    <n v="1005"/>
    <n v="10008009"/>
    <s v="SABANA"/>
    <n v="2046"/>
    <s v="Combustibles"/>
    <m/>
    <s v="0040005507"/>
    <n v="8920"/>
    <m/>
    <s v="En línea"/>
  </r>
  <r>
    <s v="01321162"/>
    <s v="15/12/2023"/>
    <s v="05:13"/>
    <s v="OLO577"/>
    <x v="0"/>
    <x v="1"/>
    <n v="35956.519999999997"/>
    <n v="4.0309999999999997"/>
    <s v="1000800920461005"/>
    <n v="9103.5"/>
    <n v="36696.208500000001"/>
    <s v="65494"/>
    <x v="14"/>
    <x v="0"/>
    <x v="0"/>
    <n v="1005"/>
    <n v="10008009"/>
    <s v="SABANA"/>
    <n v="2046"/>
    <s v="Combustibles"/>
    <m/>
    <s v="0040005507"/>
    <n v="8920"/>
    <m/>
    <s v="En línea"/>
  </r>
  <r>
    <s v="35335791"/>
    <s v="02/12/2023"/>
    <s v="16:02"/>
    <s v="OFQ18E"/>
    <x v="0"/>
    <x v="0"/>
    <n v="21898.5"/>
    <n v="1.5"/>
    <s v="1000800920491005"/>
    <n v="14929.23"/>
    <n v="22393.845000000001"/>
    <s v="29476"/>
    <x v="28"/>
    <x v="0"/>
    <x v="0"/>
    <n v="1005"/>
    <n v="10008009"/>
    <s v="SABANA"/>
    <n v="2049"/>
    <s v="Combustibles"/>
    <m/>
    <s v="0040005507"/>
    <n v="14599"/>
    <m/>
    <s v="En línea"/>
  </r>
  <r>
    <s v="35344413"/>
    <s v="03/12/2023"/>
    <s v="01:19"/>
    <s v="OFW40E"/>
    <x v="0"/>
    <x v="0"/>
    <n v="21898.5"/>
    <n v="1.5"/>
    <s v="1000800920491005"/>
    <n v="14929.23"/>
    <n v="22393.845000000001"/>
    <s v="57746"/>
    <x v="28"/>
    <x v="0"/>
    <x v="0"/>
    <n v="1005"/>
    <n v="10008009"/>
    <s v="SABANA"/>
    <n v="2049"/>
    <s v="Combustibles"/>
    <m/>
    <s v="0040005507"/>
    <n v="14599"/>
    <m/>
    <s v="En línea"/>
  </r>
  <r>
    <s v="35286485"/>
    <s v="01/12/2023"/>
    <s v="08:35"/>
    <s v="OGG07E"/>
    <x v="0"/>
    <x v="0"/>
    <n v="21898.5"/>
    <n v="1.5"/>
    <s v="1000800920491005"/>
    <n v="14929.23"/>
    <n v="22393.845000000001"/>
    <s v="54846"/>
    <x v="28"/>
    <x v="0"/>
    <x v="0"/>
    <n v="1005"/>
    <n v="10008009"/>
    <s v="SABANA"/>
    <n v="2049"/>
    <s v="Combustibles"/>
    <m/>
    <s v="0040005507"/>
    <n v="14599"/>
    <m/>
    <s v="En línea"/>
  </r>
  <r>
    <s v="35290882"/>
    <s v="01/12/2023"/>
    <s v="10:13"/>
    <s v="OFW17E"/>
    <x v="0"/>
    <x v="0"/>
    <n v="21898.5"/>
    <n v="1.5"/>
    <s v="1000800920491005"/>
    <n v="14929.23"/>
    <n v="22393.845000000001"/>
    <s v="63730"/>
    <x v="28"/>
    <x v="0"/>
    <x v="0"/>
    <n v="1005"/>
    <n v="10008009"/>
    <s v="SABANA"/>
    <n v="2049"/>
    <s v="Combustibles"/>
    <m/>
    <s v="0040005507"/>
    <n v="14599"/>
    <m/>
    <s v="En línea"/>
  </r>
  <r>
    <s v="35600608"/>
    <s v="11/12/2023"/>
    <s v="14:44"/>
    <s v="OFQ18E"/>
    <x v="0"/>
    <x v="0"/>
    <n v="21898.5"/>
    <n v="1.5"/>
    <s v="1000800920491005"/>
    <n v="14929.23"/>
    <n v="22393.845000000001"/>
    <s v="30208"/>
    <x v="28"/>
    <x v="0"/>
    <x v="0"/>
    <n v="1005"/>
    <n v="10008009"/>
    <s v="SABANA"/>
    <n v="2049"/>
    <s v="Combustibles"/>
    <m/>
    <s v="0040005507"/>
    <n v="14599"/>
    <m/>
    <s v="En línea"/>
  </r>
  <r>
    <s v="35524048"/>
    <s v="08/12/2023"/>
    <s v="14:40"/>
    <s v="OFQ18E"/>
    <x v="0"/>
    <x v="0"/>
    <n v="21898.5"/>
    <n v="1.5"/>
    <s v="1000800920491005"/>
    <n v="14929.23"/>
    <n v="22393.845000000001"/>
    <s v="29913"/>
    <x v="28"/>
    <x v="0"/>
    <x v="0"/>
    <n v="1005"/>
    <n v="10008009"/>
    <s v="SABANA"/>
    <n v="2049"/>
    <s v="Combustibles"/>
    <m/>
    <s v="0040005507"/>
    <n v="14599"/>
    <m/>
    <s v="En línea"/>
  </r>
  <r>
    <s v="35527408"/>
    <s v="08/12/2023"/>
    <s v="17:29"/>
    <s v="OFW14E"/>
    <x v="0"/>
    <x v="0"/>
    <n v="21898.5"/>
    <n v="1.5"/>
    <s v="1000800920491005"/>
    <n v="14929.23"/>
    <n v="22393.845000000001"/>
    <s v="64137"/>
    <x v="28"/>
    <x v="0"/>
    <x v="0"/>
    <n v="1005"/>
    <n v="10008009"/>
    <s v="SABANA"/>
    <n v="2049"/>
    <s v="Combustibles"/>
    <m/>
    <s v="0040005507"/>
    <n v="14599"/>
    <m/>
    <s v="En línea"/>
  </r>
  <r>
    <s v="35576752"/>
    <s v="11/12/2023"/>
    <s v="01:35"/>
    <s v="OFW17E"/>
    <x v="0"/>
    <x v="0"/>
    <n v="21898.5"/>
    <n v="1.5"/>
    <s v="1000800920491005"/>
    <n v="14929.23"/>
    <n v="22393.845000000001"/>
    <s v="64188"/>
    <x v="28"/>
    <x v="0"/>
    <x v="0"/>
    <n v="1005"/>
    <n v="10008009"/>
    <s v="SABANA"/>
    <n v="2049"/>
    <s v="Combustibles"/>
    <m/>
    <s v="0040005507"/>
    <n v="14599"/>
    <m/>
    <s v="En línea"/>
  </r>
  <r>
    <s v="35570075"/>
    <s v="10/12/2023"/>
    <s v="15:27"/>
    <s v="OFQ23E"/>
    <x v="0"/>
    <x v="0"/>
    <n v="21898.5"/>
    <n v="1.5"/>
    <s v="1000800920491005"/>
    <n v="14929.23"/>
    <n v="22393.845000000001"/>
    <s v="42831"/>
    <x v="28"/>
    <x v="0"/>
    <x v="0"/>
    <n v="1005"/>
    <n v="10008009"/>
    <s v="SABANA"/>
    <n v="2049"/>
    <s v="Combustibles"/>
    <m/>
    <s v="0040005507"/>
    <n v="14599"/>
    <m/>
    <s v="En línea"/>
  </r>
  <r>
    <s v="35574957"/>
    <s v="10/12/2023"/>
    <s v="21:37"/>
    <s v="LHE89F"/>
    <x v="0"/>
    <x v="0"/>
    <n v="21898.5"/>
    <n v="1.5"/>
    <s v="1000800920491005"/>
    <n v="14929.23"/>
    <n v="22393.845000000001"/>
    <s v="14039"/>
    <x v="28"/>
    <x v="0"/>
    <x v="0"/>
    <n v="1005"/>
    <n v="10008009"/>
    <s v="SABANA"/>
    <n v="2049"/>
    <s v="Combustibles"/>
    <m/>
    <s v="0040005507"/>
    <n v="14599"/>
    <m/>
    <s v="En línea"/>
  </r>
  <r>
    <s v="35513400"/>
    <s v="08/12/2023"/>
    <s v="05:14"/>
    <s v="ODT154"/>
    <x v="0"/>
    <x v="0"/>
    <n v="72995"/>
    <n v="5"/>
    <s v="1000800920491005"/>
    <n v="14929.23"/>
    <n v="74646.149999999994"/>
    <s v="170537"/>
    <x v="28"/>
    <x v="0"/>
    <x v="0"/>
    <n v="1005"/>
    <n v="10008009"/>
    <s v="SABANA"/>
    <n v="2049"/>
    <s v="Combustibles"/>
    <m/>
    <s v="0040005507"/>
    <n v="14599"/>
    <m/>
    <s v="En línea"/>
  </r>
  <r>
    <s v="35508760"/>
    <s v="07/12/2023"/>
    <s v="21:10"/>
    <s v="OKZ597"/>
    <x v="0"/>
    <x v="0"/>
    <n v="43797"/>
    <n v="3"/>
    <s v="1000800920491005"/>
    <n v="14929.23"/>
    <n v="44787.69"/>
    <s v="119821"/>
    <x v="28"/>
    <x v="0"/>
    <x v="0"/>
    <n v="1005"/>
    <n v="10008009"/>
    <s v="SABANA"/>
    <n v="2049"/>
    <s v="Combustibles"/>
    <m/>
    <s v="0040005507"/>
    <n v="14599"/>
    <m/>
    <s v="En línea"/>
  </r>
  <r>
    <s v="35510957"/>
    <s v="07/12/2023"/>
    <s v="23:50"/>
    <s v="OJX076"/>
    <x v="0"/>
    <x v="0"/>
    <n v="64221.000999999997"/>
    <n v="4.399"/>
    <s v="1000800920491005"/>
    <n v="14929.23"/>
    <n v="65673.682769999999"/>
    <s v="229425"/>
    <x v="28"/>
    <x v="0"/>
    <x v="0"/>
    <n v="1005"/>
    <n v="10008009"/>
    <s v="SABANA"/>
    <n v="2049"/>
    <s v="Combustibles"/>
    <m/>
    <s v="0040005507"/>
    <n v="14599"/>
    <m/>
    <s v="En línea"/>
  </r>
  <r>
    <s v="35497518"/>
    <s v="07/12/2023"/>
    <s v="14:38"/>
    <s v="DDY64E"/>
    <x v="0"/>
    <x v="0"/>
    <n v="21898.5"/>
    <n v="1.5"/>
    <s v="1000800920491005"/>
    <n v="14929.23"/>
    <n v="22393.845000000001"/>
    <s v="56900"/>
    <x v="28"/>
    <x v="0"/>
    <x v="0"/>
    <n v="1005"/>
    <n v="10008009"/>
    <s v="SABANA"/>
    <n v="2049"/>
    <s v="Combustibles"/>
    <m/>
    <s v="0040005507"/>
    <n v="14599"/>
    <m/>
    <s v="En línea"/>
  </r>
  <r>
    <s v="35652642"/>
    <s v="12/12/2023"/>
    <s v="23:01"/>
    <s v="OFO91E"/>
    <x v="0"/>
    <x v="0"/>
    <n v="21898.5"/>
    <n v="1.5"/>
    <s v="1000800920491005"/>
    <n v="14929.23"/>
    <n v="22393.845000000001"/>
    <s v="48720"/>
    <x v="28"/>
    <x v="0"/>
    <x v="0"/>
    <n v="1005"/>
    <n v="10008009"/>
    <s v="SABANA"/>
    <n v="2049"/>
    <s v="Combustibles"/>
    <m/>
    <s v="0040005507"/>
    <n v="14599"/>
    <m/>
    <s v="En línea"/>
  </r>
  <r>
    <s v="35652209"/>
    <s v="12/12/2023"/>
    <s v="22:33"/>
    <s v="OFQ18E"/>
    <x v="0"/>
    <x v="0"/>
    <n v="21898.5"/>
    <n v="1.5"/>
    <s v="1000800920491005"/>
    <n v="14929.23"/>
    <n v="22393.845000000001"/>
    <s v="30327"/>
    <x v="28"/>
    <x v="0"/>
    <x v="0"/>
    <n v="1005"/>
    <n v="10008009"/>
    <s v="SABANA"/>
    <n v="2049"/>
    <s v="Combustibles"/>
    <m/>
    <s v="0040005507"/>
    <n v="14599"/>
    <m/>
    <s v="En línea"/>
  </r>
  <r>
    <s v="35408531"/>
    <s v="05/12/2023"/>
    <s v="08:17"/>
    <s v="DDX46E"/>
    <x v="0"/>
    <x v="0"/>
    <n v="14599"/>
    <n v="1"/>
    <s v="1000800920491005"/>
    <n v="14929.23"/>
    <n v="14929.23"/>
    <s v="73548"/>
    <x v="28"/>
    <x v="0"/>
    <x v="0"/>
    <n v="1005"/>
    <n v="10008009"/>
    <s v="SABANA"/>
    <n v="2049"/>
    <s v="Combustibles"/>
    <m/>
    <s v="0040005507"/>
    <n v="14599"/>
    <m/>
    <s v="En línea"/>
  </r>
  <r>
    <s v="35394097"/>
    <s v="04/12/2023"/>
    <s v="19:23"/>
    <s v="LBO96F"/>
    <x v="0"/>
    <x v="0"/>
    <n v="21898.5"/>
    <n v="1.5"/>
    <s v="1000800920491005"/>
    <n v="14929.23"/>
    <n v="22393.845000000001"/>
    <s v="11561"/>
    <x v="28"/>
    <x v="0"/>
    <x v="0"/>
    <n v="1005"/>
    <n v="10008009"/>
    <s v="SABANA"/>
    <n v="2049"/>
    <s v="Combustibles"/>
    <m/>
    <s v="0040005507"/>
    <n v="14599"/>
    <m/>
    <s v="En línea"/>
  </r>
  <r>
    <s v="35471253"/>
    <s v="06/12/2023"/>
    <s v="20:53"/>
    <s v="OFO34E"/>
    <x v="0"/>
    <x v="0"/>
    <n v="21898.5"/>
    <n v="1.5"/>
    <s v="1000800920491005"/>
    <n v="14929.23"/>
    <n v="22393.845000000001"/>
    <s v="19906"/>
    <x v="28"/>
    <x v="0"/>
    <x v="0"/>
    <n v="1005"/>
    <n v="10008009"/>
    <s v="SABANA"/>
    <n v="2049"/>
    <s v="Combustibles"/>
    <m/>
    <s v="0040005507"/>
    <n v="14599"/>
    <m/>
    <s v="En línea"/>
  </r>
  <r>
    <s v="35693570"/>
    <s v="14/12/2023"/>
    <s v="01:50"/>
    <s v="OFW17E"/>
    <x v="0"/>
    <x v="0"/>
    <n v="21898.5"/>
    <n v="1.5"/>
    <s v="1000800920491005"/>
    <n v="14929.23"/>
    <n v="22393.845000000001"/>
    <s v="64386"/>
    <x v="28"/>
    <x v="0"/>
    <x v="0"/>
    <n v="1005"/>
    <n v="10008009"/>
    <s v="SABANA"/>
    <n v="2049"/>
    <s v="Combustibles"/>
    <m/>
    <s v="0040005507"/>
    <n v="14599"/>
    <m/>
    <s v="En línea"/>
  </r>
  <r>
    <s v="35731887"/>
    <s v="14/12/2023"/>
    <s v="23:50"/>
    <s v="OEU964"/>
    <x v="0"/>
    <x v="0"/>
    <n v="72995"/>
    <n v="5"/>
    <s v="1000800920491005"/>
    <n v="14929.23"/>
    <n v="74646.149999999994"/>
    <s v="201570"/>
    <x v="28"/>
    <x v="0"/>
    <x v="0"/>
    <n v="1005"/>
    <n v="10008009"/>
    <s v="SABANA"/>
    <n v="2049"/>
    <s v="Combustibles"/>
    <m/>
    <s v="0040005507"/>
    <n v="14599"/>
    <m/>
    <s v="En línea"/>
  </r>
  <r>
    <s v="02362672"/>
    <s v="15/12/2023"/>
    <s v="12:05"/>
    <s v="OCK252"/>
    <x v="2"/>
    <x v="0"/>
    <n v="272406.90000000002"/>
    <n v="18.734999999999999"/>
    <s v="100080092046267"/>
    <n v="14929.12"/>
    <n v="279697.06320000003"/>
    <s v="125647"/>
    <x v="14"/>
    <x v="0"/>
    <x v="2"/>
    <n v="267"/>
    <n v="10008009"/>
    <s v="SABANA"/>
    <n v="2046"/>
    <s v="Combustibles"/>
    <m/>
    <s v="0040005064"/>
    <n v="14540"/>
    <m/>
    <s v="En línea"/>
  </r>
  <r>
    <s v="01311524"/>
    <s v="02/12/2023"/>
    <s v="20:36"/>
    <s v="LHF85F"/>
    <x v="3"/>
    <x v="0"/>
    <n v="43620"/>
    <n v="3"/>
    <s v="1000800920462028"/>
    <n v="14929.12"/>
    <n v="44787.360000000001"/>
    <s v="13020"/>
    <x v="14"/>
    <x v="0"/>
    <x v="3"/>
    <n v="2028"/>
    <n v="10008009"/>
    <s v="SABANA"/>
    <n v="2046"/>
    <s v="Combustibles"/>
    <m/>
    <s v="0040005149"/>
    <n v="14540"/>
    <m/>
    <s v="En línea"/>
  </r>
  <r>
    <s v="01315644"/>
    <s v="08/12/2023"/>
    <s v="01:52"/>
    <s v="LIS913"/>
    <x v="3"/>
    <x v="0"/>
    <n v="95135.22"/>
    <n v="6.5430000000000001"/>
    <s v="1000800920462028"/>
    <n v="14929.12"/>
    <n v="97681.232160000014"/>
    <s v="6740"/>
    <x v="14"/>
    <x v="0"/>
    <x v="3"/>
    <n v="2028"/>
    <n v="10008009"/>
    <s v="SABANA"/>
    <n v="2046"/>
    <s v="Combustibles"/>
    <m/>
    <s v="0040005149"/>
    <n v="14540"/>
    <m/>
    <s v="En línea"/>
  </r>
  <r>
    <s v="01315639"/>
    <s v="08/12/2023"/>
    <s v="01:46"/>
    <s v="LHF44F"/>
    <x v="3"/>
    <x v="0"/>
    <n v="29298.1"/>
    <n v="2.0150000000000001"/>
    <s v="1000800920462028"/>
    <n v="14929.12"/>
    <n v="30082.176800000005"/>
    <s v="14509"/>
    <x v="14"/>
    <x v="0"/>
    <x v="3"/>
    <n v="2028"/>
    <n v="10008009"/>
    <s v="SABANA"/>
    <n v="2046"/>
    <s v="Combustibles"/>
    <m/>
    <s v="0040005149"/>
    <n v="14540"/>
    <m/>
    <s v="En línea"/>
  </r>
  <r>
    <s v="01315642"/>
    <s v="08/12/2023"/>
    <s v="01:49"/>
    <s v="LHF96F"/>
    <x v="3"/>
    <x v="0"/>
    <n v="27538.76"/>
    <n v="1.8939999999999999"/>
    <s v="1000800920462028"/>
    <n v="14929.12"/>
    <n v="28275.753280000001"/>
    <s v="8976"/>
    <x v="14"/>
    <x v="0"/>
    <x v="3"/>
    <n v="2028"/>
    <n v="10008009"/>
    <s v="SABANA"/>
    <n v="2046"/>
    <s v="Combustibles"/>
    <m/>
    <s v="0040005149"/>
    <n v="14540"/>
    <m/>
    <s v="En línea"/>
  </r>
  <r>
    <s v="01314394"/>
    <s v="06/12/2023"/>
    <s v="12:24"/>
    <s v="LHG24F"/>
    <x v="3"/>
    <x v="0"/>
    <n v="32264.26"/>
    <n v="2.2189999999999999"/>
    <s v="1000800920462028"/>
    <n v="14929.12"/>
    <n v="33127.717279999997"/>
    <s v="14630"/>
    <x v="14"/>
    <x v="0"/>
    <x v="3"/>
    <n v="2028"/>
    <n v="10008009"/>
    <s v="SABANA"/>
    <n v="2046"/>
    <s v="Combustibles"/>
    <m/>
    <s v="0040005149"/>
    <n v="14540"/>
    <m/>
    <s v="En línea"/>
  </r>
  <r>
    <s v="02359968"/>
    <s v="12/12/2023"/>
    <s v="13:51"/>
    <s v="LHF50F"/>
    <x v="3"/>
    <x v="0"/>
    <n v="36975.22"/>
    <n v="2.5430000000000001"/>
    <s v="1000800920462028"/>
    <n v="14929.12"/>
    <n v="37964.752160000004"/>
    <s v="1168"/>
    <x v="14"/>
    <x v="0"/>
    <x v="3"/>
    <n v="2028"/>
    <n v="10008009"/>
    <s v="SABANA"/>
    <n v="2046"/>
    <s v="Combustibles"/>
    <m/>
    <s v="0040005149"/>
    <n v="14540"/>
    <m/>
    <s v="En línea"/>
  </r>
  <r>
    <s v="01312210"/>
    <s v="03/12/2023"/>
    <s v="17:42"/>
    <s v="GCX069"/>
    <x v="0"/>
    <x v="1"/>
    <n v="35680"/>
    <n v="4"/>
    <s v="1000800920461005"/>
    <n v="9103.5"/>
    <n v="36414"/>
    <s v="42491"/>
    <x v="14"/>
    <x v="0"/>
    <x v="0"/>
    <n v="1005"/>
    <n v="10008009"/>
    <s v="SABANA"/>
    <n v="2046"/>
    <s v="Combustibles"/>
    <m/>
    <s v="0040005507"/>
    <n v="8920"/>
    <m/>
    <s v="En línea"/>
  </r>
  <r>
    <s v="02351915"/>
    <s v="03/12/2023"/>
    <s v="19:27"/>
    <s v="OLM883"/>
    <x v="0"/>
    <x v="1"/>
    <n v="35680"/>
    <n v="4"/>
    <s v="1000800920461005"/>
    <n v="9103.5"/>
    <n v="36414"/>
    <s v="177138"/>
    <x v="14"/>
    <x v="0"/>
    <x v="0"/>
    <n v="1005"/>
    <n v="10008009"/>
    <s v="SABANA"/>
    <n v="2046"/>
    <s v="Combustibles"/>
    <m/>
    <s v="0040005507"/>
    <n v="8920"/>
    <m/>
    <s v="En línea"/>
  </r>
  <r>
    <s v="01311342"/>
    <s v="02/12/2023"/>
    <s v="16:44"/>
    <s v="GCX075"/>
    <x v="0"/>
    <x v="1"/>
    <n v="35680"/>
    <n v="4"/>
    <s v="1000800920461005"/>
    <n v="9103.5"/>
    <n v="36414"/>
    <s v="76584"/>
    <x v="14"/>
    <x v="0"/>
    <x v="0"/>
    <n v="1005"/>
    <n v="10008009"/>
    <s v="SABANA"/>
    <n v="2046"/>
    <s v="Combustibles"/>
    <m/>
    <s v="0040005507"/>
    <n v="8920"/>
    <m/>
    <s v="En línea"/>
  </r>
  <r>
    <s v="02351014"/>
    <s v="02/12/2023"/>
    <s v="19:13"/>
    <s v="GCX073"/>
    <x v="0"/>
    <x v="1"/>
    <n v="30015.8"/>
    <n v="3.3650000000000002"/>
    <s v="1000800920461005"/>
    <n v="9103.5"/>
    <n v="30633.2775"/>
    <s v="71286"/>
    <x v="14"/>
    <x v="0"/>
    <x v="0"/>
    <n v="1005"/>
    <n v="10008009"/>
    <s v="SABANA"/>
    <n v="2046"/>
    <s v="Combustibles"/>
    <m/>
    <s v="0040005507"/>
    <n v="8920"/>
    <m/>
    <s v="En línea"/>
  </r>
  <r>
    <s v="02351204"/>
    <s v="02/12/2023"/>
    <s v="23:36"/>
    <s v="OJY276"/>
    <x v="0"/>
    <x v="1"/>
    <n v="35680"/>
    <n v="4"/>
    <s v="1000800920461005"/>
    <n v="9103.5"/>
    <n v="36414"/>
    <s v="101914"/>
    <x v="14"/>
    <x v="0"/>
    <x v="0"/>
    <n v="1005"/>
    <n v="10008009"/>
    <s v="SABANA"/>
    <n v="2046"/>
    <s v="Combustibles"/>
    <m/>
    <s v="0040005507"/>
    <n v="8920"/>
    <m/>
    <s v="En línea"/>
  </r>
  <r>
    <s v="01311604"/>
    <s v="02/12/2023"/>
    <s v="23:38"/>
    <s v="JQU991"/>
    <x v="0"/>
    <x v="1"/>
    <n v="35680"/>
    <n v="4"/>
    <s v="1000800920461005"/>
    <n v="9103.5"/>
    <n v="36414"/>
    <s v="83962"/>
    <x v="14"/>
    <x v="0"/>
    <x v="0"/>
    <n v="1005"/>
    <n v="10008009"/>
    <s v="SABANA"/>
    <n v="2046"/>
    <s v="Combustibles"/>
    <m/>
    <s v="0040005507"/>
    <n v="8920"/>
    <m/>
    <s v="En línea"/>
  </r>
  <r>
    <s v="02354627"/>
    <s v="06/12/2023"/>
    <s v="18:39"/>
    <s v="GCX146"/>
    <x v="2"/>
    <x v="1"/>
    <n v="121731.24"/>
    <n v="13.647"/>
    <s v="100080092046267"/>
    <n v="9103.39"/>
    <n v="124233.96333"/>
    <s v="40801"/>
    <x v="14"/>
    <x v="0"/>
    <x v="2"/>
    <n v="267"/>
    <n v="10008009"/>
    <s v="SABANA"/>
    <n v="2046"/>
    <s v="Combustibles"/>
    <m/>
    <s v="0040005064"/>
    <n v="8920"/>
    <m/>
    <s v="En línea"/>
  </r>
  <r>
    <s v="01313800"/>
    <s v="05/12/2023"/>
    <s v="18:20"/>
    <s v="OCJ998"/>
    <x v="2"/>
    <x v="1"/>
    <n v="230510.64"/>
    <n v="25.841999999999999"/>
    <s v="100080092046267"/>
    <n v="9103.39"/>
    <n v="235249.80437999999"/>
    <s v="118298"/>
    <x v="14"/>
    <x v="0"/>
    <x v="2"/>
    <n v="267"/>
    <n v="10008009"/>
    <s v="SABANA"/>
    <n v="2046"/>
    <s v="Combustibles"/>
    <m/>
    <s v="0040005064"/>
    <n v="8920"/>
    <m/>
    <s v="En línea"/>
  </r>
  <r>
    <s v="02360614"/>
    <s v="13/12/2023"/>
    <s v="07:40"/>
    <s v="GCX146"/>
    <x v="2"/>
    <x v="1"/>
    <n v="190843.4"/>
    <n v="21.395"/>
    <s v="100080092046267"/>
    <n v="9103.39"/>
    <n v="194767.02904999998"/>
    <s v="41361"/>
    <x v="14"/>
    <x v="0"/>
    <x v="2"/>
    <n v="267"/>
    <n v="10008009"/>
    <s v="SABANA"/>
    <n v="2046"/>
    <s v="Combustibles"/>
    <m/>
    <s v="0040005064"/>
    <n v="8920"/>
    <m/>
    <s v="En línea"/>
  </r>
  <r>
    <s v="02353434"/>
    <s v="05/12/2023"/>
    <s v="11:44"/>
    <s v="OBI103"/>
    <x v="15"/>
    <x v="0"/>
    <n v="109151.78"/>
    <n v="7.5069999999999997"/>
    <s v="1000800920461001"/>
    <n v="14504.14"/>
    <n v="108882.57897999999"/>
    <s v="271684"/>
    <x v="14"/>
    <x v="0"/>
    <x v="15"/>
    <n v="1001"/>
    <n v="10008009"/>
    <s v="SABANA"/>
    <n v="2046"/>
    <s v="Combustibles"/>
    <m/>
    <s v="0040005225"/>
    <n v="14540"/>
    <m/>
    <s v="En línea"/>
  </r>
  <r>
    <s v="02361799"/>
    <s v="14/12/2023"/>
    <s v="13:55"/>
    <s v="OBI102"/>
    <x v="15"/>
    <x v="0"/>
    <n v="168387.74"/>
    <n v="11.581"/>
    <s v="1000800920461001"/>
    <n v="14504.14"/>
    <n v="167972.44533999998"/>
    <s v="257315"/>
    <x v="14"/>
    <x v="0"/>
    <x v="15"/>
    <n v="1001"/>
    <n v="10008009"/>
    <s v="SABANA"/>
    <n v="2046"/>
    <s v="Combustibles"/>
    <m/>
    <s v="0040005225"/>
    <n v="14540"/>
    <m/>
    <s v="En línea"/>
  </r>
  <r>
    <s v="01312829"/>
    <s v="04/12/2023"/>
    <s v="11:23"/>
    <s v="SR200"/>
    <x v="15"/>
    <x v="1"/>
    <n v="129786"/>
    <n v="14.55"/>
    <s v="1000800920461001"/>
    <n v="8888.14"/>
    <n v="129322.43699999999"/>
    <s v="5530"/>
    <x v="14"/>
    <x v="0"/>
    <x v="15"/>
    <n v="1001"/>
    <n v="10008009"/>
    <s v="SABANA"/>
    <n v="2046"/>
    <s v="Combustibles"/>
    <m/>
    <s v="0040005225"/>
    <n v="8920"/>
    <m/>
    <s v="En línea"/>
  </r>
  <r>
    <s v="03199534"/>
    <s v="04/12/2023"/>
    <s v="13:11"/>
    <s v="LHG90F"/>
    <x v="0"/>
    <x v="0"/>
    <n v="21660"/>
    <n v="1.5"/>
    <s v="100080099581005"/>
    <n v="14929.23"/>
    <n v="22393.845000000001"/>
    <s v="21111"/>
    <x v="29"/>
    <x v="0"/>
    <x v="0"/>
    <n v="1005"/>
    <n v="10008009"/>
    <s v="SABANA"/>
    <n v="958"/>
    <s v="Combustibles"/>
    <m/>
    <s v="0040005507"/>
    <n v="14440"/>
    <m/>
    <s v="En línea"/>
  </r>
  <r>
    <s v="04188576"/>
    <s v="08/12/2023"/>
    <s v="18:38"/>
    <s v="OFJ24E"/>
    <x v="0"/>
    <x v="0"/>
    <n v="21660"/>
    <n v="1.5"/>
    <s v="100080099581005"/>
    <n v="14929.23"/>
    <n v="22393.845000000001"/>
    <s v="54775"/>
    <x v="29"/>
    <x v="0"/>
    <x v="0"/>
    <n v="1005"/>
    <n v="10008009"/>
    <s v="SABANA"/>
    <n v="958"/>
    <s v="Combustibles"/>
    <m/>
    <s v="0040005507"/>
    <n v="14440"/>
    <m/>
    <s v="En línea"/>
  </r>
  <r>
    <s v="03201764"/>
    <s v="09/12/2023"/>
    <s v="04:15"/>
    <s v="LHA69F"/>
    <x v="0"/>
    <x v="0"/>
    <n v="21660"/>
    <n v="1.5"/>
    <s v="100080099581005"/>
    <n v="14929.23"/>
    <n v="22393.845000000001"/>
    <s v="17758"/>
    <x v="29"/>
    <x v="0"/>
    <x v="0"/>
    <n v="1005"/>
    <n v="10008009"/>
    <s v="SABANA"/>
    <n v="958"/>
    <s v="Combustibles"/>
    <m/>
    <s v="0040005507"/>
    <n v="14440"/>
    <m/>
    <s v="En línea"/>
  </r>
  <r>
    <s v="04185579"/>
    <s v="01/12/2023"/>
    <s v="12:37"/>
    <s v="OFR79E"/>
    <x v="0"/>
    <x v="0"/>
    <n v="21660"/>
    <n v="1.5"/>
    <s v="100080099581005"/>
    <n v="14929.23"/>
    <n v="22393.845000000001"/>
    <s v="35105"/>
    <x v="29"/>
    <x v="0"/>
    <x v="0"/>
    <n v="1005"/>
    <n v="10008009"/>
    <s v="SABANA"/>
    <n v="958"/>
    <s v="Combustibles"/>
    <m/>
    <s v="0040005507"/>
    <n v="14440"/>
    <m/>
    <s v="En línea"/>
  </r>
  <r>
    <s v="04186339"/>
    <s v="03/12/2023"/>
    <s v="06:59"/>
    <s v="OFO52E"/>
    <x v="0"/>
    <x v="0"/>
    <n v="21660"/>
    <n v="1.5"/>
    <s v="100080099581005"/>
    <n v="14929.23"/>
    <n v="22393.845000000001"/>
    <s v="63314"/>
    <x v="29"/>
    <x v="0"/>
    <x v="0"/>
    <n v="1005"/>
    <n v="10008009"/>
    <s v="SABANA"/>
    <n v="958"/>
    <s v="Combustibles"/>
    <m/>
    <s v="0040005507"/>
    <n v="14440"/>
    <m/>
    <s v="En línea"/>
  </r>
  <r>
    <s v="03198809"/>
    <s v="02/12/2023"/>
    <s v="23:32"/>
    <s v="OGG32E"/>
    <x v="0"/>
    <x v="0"/>
    <n v="21660"/>
    <n v="1.5"/>
    <s v="100080099581005"/>
    <n v="14929.23"/>
    <n v="22393.845000000001"/>
    <s v="51067"/>
    <x v="29"/>
    <x v="0"/>
    <x v="0"/>
    <n v="1005"/>
    <n v="10008009"/>
    <s v="SABANA"/>
    <n v="958"/>
    <s v="Combustibles"/>
    <m/>
    <s v="0040005507"/>
    <n v="14440"/>
    <m/>
    <s v="En línea"/>
  </r>
  <r>
    <s v="04188025"/>
    <s v="07/12/2023"/>
    <s v="11:07"/>
    <s v="OFJ37E"/>
    <x v="0"/>
    <x v="0"/>
    <n v="21660"/>
    <n v="1.5"/>
    <s v="100080099581005"/>
    <n v="14929.23"/>
    <n v="22393.845000000001"/>
    <s v="22010"/>
    <x v="29"/>
    <x v="0"/>
    <x v="0"/>
    <n v="1005"/>
    <n v="10008009"/>
    <s v="SABANA"/>
    <n v="958"/>
    <s v="Combustibles"/>
    <m/>
    <s v="0040005507"/>
    <n v="14440"/>
    <m/>
    <s v="En línea"/>
  </r>
  <r>
    <s v="01224570"/>
    <s v="07/12/2023"/>
    <s v="14:15"/>
    <s v="OFN12E"/>
    <x v="0"/>
    <x v="0"/>
    <n v="14440"/>
    <n v="1"/>
    <s v="100080099581005"/>
    <n v="14929.23"/>
    <n v="14929.23"/>
    <s v="28815"/>
    <x v="29"/>
    <x v="0"/>
    <x v="0"/>
    <n v="1005"/>
    <n v="10008009"/>
    <s v="SABANA"/>
    <n v="958"/>
    <s v="Combustibles"/>
    <m/>
    <s v="0040005507"/>
    <n v="14440"/>
    <m/>
    <s v="En línea"/>
  </r>
  <r>
    <s v="03201360"/>
    <s v="08/12/2023"/>
    <s v="00:36"/>
    <s v="OFN14E"/>
    <x v="0"/>
    <x v="0"/>
    <n v="21660"/>
    <n v="1.5"/>
    <s v="100080099581005"/>
    <n v="14929.23"/>
    <n v="22393.845000000001"/>
    <s v="53208"/>
    <x v="29"/>
    <x v="0"/>
    <x v="0"/>
    <n v="1005"/>
    <n v="10008009"/>
    <s v="SABANA"/>
    <n v="958"/>
    <s v="Combustibles"/>
    <m/>
    <s v="0040005507"/>
    <n v="14440"/>
    <m/>
    <s v="En línea"/>
  </r>
  <r>
    <s v="01223602"/>
    <s v="06/12/2023"/>
    <s v="06:10"/>
    <s v="OGG32E"/>
    <x v="0"/>
    <x v="0"/>
    <n v="21660"/>
    <n v="1.5"/>
    <s v="100080099581005"/>
    <n v="14929.23"/>
    <n v="22393.845000000001"/>
    <s v="51209"/>
    <x v="29"/>
    <x v="0"/>
    <x v="0"/>
    <n v="1005"/>
    <n v="10008009"/>
    <s v="SABANA"/>
    <n v="958"/>
    <s v="Combustibles"/>
    <m/>
    <s v="0040005507"/>
    <n v="14440"/>
    <m/>
    <s v="En línea"/>
  </r>
  <r>
    <s v="02210476"/>
    <s v="06/12/2023"/>
    <s v="11:40"/>
    <s v="LBM23F"/>
    <x v="0"/>
    <x v="0"/>
    <n v="21660"/>
    <n v="1.5"/>
    <s v="100080099581005"/>
    <n v="14929.23"/>
    <n v="22393.845000000001"/>
    <s v="30604"/>
    <x v="29"/>
    <x v="0"/>
    <x v="0"/>
    <n v="1005"/>
    <n v="10008009"/>
    <s v="SABANA"/>
    <n v="958"/>
    <s v="Combustibles"/>
    <m/>
    <s v="0040005507"/>
    <n v="14440"/>
    <m/>
    <s v="En línea"/>
  </r>
  <r>
    <s v="04187812"/>
    <s v="06/12/2023"/>
    <s v="19:06"/>
    <s v="OFN14E"/>
    <x v="0"/>
    <x v="0"/>
    <n v="21660"/>
    <n v="1.5"/>
    <s v="100080099581005"/>
    <n v="14929.23"/>
    <n v="22393.845000000001"/>
    <s v="53158"/>
    <x v="29"/>
    <x v="0"/>
    <x v="0"/>
    <n v="1005"/>
    <n v="10008009"/>
    <s v="SABANA"/>
    <n v="958"/>
    <s v="Combustibles"/>
    <m/>
    <s v="0040005507"/>
    <n v="14440"/>
    <m/>
    <s v="En línea"/>
  </r>
  <r>
    <s v="03200751"/>
    <s v="06/12/2023"/>
    <s v="20:11"/>
    <s v="UKP29D"/>
    <x v="0"/>
    <x v="0"/>
    <n v="23147.32"/>
    <n v="1.603"/>
    <s v="100080099581005"/>
    <n v="14929.23"/>
    <n v="23931.555689999997"/>
    <s v="77855"/>
    <x v="29"/>
    <x v="0"/>
    <x v="0"/>
    <n v="1005"/>
    <n v="10008009"/>
    <s v="SABANA"/>
    <n v="958"/>
    <s v="Combustibles"/>
    <m/>
    <s v="0040005507"/>
    <n v="14440"/>
    <m/>
    <s v="En línea"/>
  </r>
  <r>
    <s v="02210887"/>
    <s v="07/12/2023"/>
    <s v="05:05"/>
    <s v="OEU954"/>
    <x v="0"/>
    <x v="0"/>
    <n v="72200"/>
    <n v="5"/>
    <s v="100080099581005"/>
    <n v="14929.23"/>
    <n v="74646.149999999994"/>
    <s v="189423"/>
    <x v="29"/>
    <x v="0"/>
    <x v="0"/>
    <n v="1005"/>
    <n v="10008009"/>
    <s v="SABANA"/>
    <n v="958"/>
    <s v="Combustibles"/>
    <m/>
    <s v="0040005507"/>
    <n v="14440"/>
    <m/>
    <s v="En línea"/>
  </r>
  <r>
    <s v="03199963"/>
    <s v="05/12/2023"/>
    <s v="10:40"/>
    <s v="OFZ03E"/>
    <x v="0"/>
    <x v="0"/>
    <n v="21660"/>
    <n v="1.5"/>
    <s v="100080099581005"/>
    <n v="14929.23"/>
    <n v="22393.845000000001"/>
    <s v="45032"/>
    <x v="29"/>
    <x v="0"/>
    <x v="0"/>
    <n v="1005"/>
    <n v="10008009"/>
    <s v="SABANA"/>
    <n v="958"/>
    <s v="Combustibles"/>
    <m/>
    <s v="0040005507"/>
    <n v="14440"/>
    <m/>
    <s v="En línea"/>
  </r>
  <r>
    <s v="02212686"/>
    <s v="10/12/2023"/>
    <s v="11:37"/>
    <s v="OFJ24E"/>
    <x v="0"/>
    <x v="0"/>
    <n v="21660"/>
    <n v="1.5"/>
    <s v="100080099581005"/>
    <n v="14929.23"/>
    <n v="22393.845000000001"/>
    <s v="54954"/>
    <x v="29"/>
    <x v="0"/>
    <x v="0"/>
    <n v="1005"/>
    <n v="10008009"/>
    <s v="SABANA"/>
    <n v="958"/>
    <s v="Combustibles"/>
    <m/>
    <s v="0040005507"/>
    <n v="14440"/>
    <m/>
    <s v="En línea"/>
  </r>
  <r>
    <s v="01226412"/>
    <s v="10/12/2023"/>
    <s v="14:05"/>
    <s v="OGF50E"/>
    <x v="0"/>
    <x v="0"/>
    <n v="21660"/>
    <n v="1.5"/>
    <s v="100080099581005"/>
    <n v="14929.23"/>
    <n v="22393.845000000001"/>
    <s v="57281"/>
    <x v="29"/>
    <x v="0"/>
    <x v="0"/>
    <n v="1005"/>
    <n v="10008009"/>
    <s v="SABANA"/>
    <n v="958"/>
    <s v="Combustibles"/>
    <m/>
    <s v="0040005507"/>
    <n v="14440"/>
    <m/>
    <s v="En línea"/>
  </r>
  <r>
    <s v="01226416"/>
    <s v="10/12/2023"/>
    <s v="14:10"/>
    <s v="LHA26F"/>
    <x v="0"/>
    <x v="0"/>
    <n v="21660"/>
    <n v="1.5"/>
    <s v="100080099581005"/>
    <n v="14929.23"/>
    <n v="22393.845000000001"/>
    <s v="16928"/>
    <x v="29"/>
    <x v="0"/>
    <x v="0"/>
    <n v="1005"/>
    <n v="10008009"/>
    <s v="SABANA"/>
    <n v="958"/>
    <s v="Combustibles"/>
    <m/>
    <s v="0040005507"/>
    <n v="14440"/>
    <m/>
    <s v="En línea"/>
  </r>
  <r>
    <s v="01226720"/>
    <s v="11/12/2023"/>
    <s v="02:36"/>
    <s v="DDQ22E"/>
    <x v="0"/>
    <x v="0"/>
    <n v="21660"/>
    <n v="1.5"/>
    <s v="100080099581005"/>
    <n v="14929.23"/>
    <n v="22393.845000000001"/>
    <s v="65246"/>
    <x v="29"/>
    <x v="0"/>
    <x v="0"/>
    <n v="1005"/>
    <n v="10008009"/>
    <s v="SABANA"/>
    <n v="958"/>
    <s v="Combustibles"/>
    <m/>
    <s v="0040005507"/>
    <n v="14440"/>
    <m/>
    <s v="En línea"/>
  </r>
  <r>
    <s v="01226167"/>
    <s v="10/12/2023"/>
    <s v="04:47"/>
    <s v="LBM23F"/>
    <x v="0"/>
    <x v="0"/>
    <n v="21660"/>
    <n v="1.5"/>
    <s v="100080099581005"/>
    <n v="14929.23"/>
    <n v="22393.845000000001"/>
    <s v="31268"/>
    <x v="29"/>
    <x v="0"/>
    <x v="0"/>
    <n v="1005"/>
    <n v="10008009"/>
    <s v="SABANA"/>
    <n v="958"/>
    <s v="Combustibles"/>
    <m/>
    <s v="0040005507"/>
    <n v="14440"/>
    <m/>
    <s v="En línea"/>
  </r>
  <r>
    <s v="03202822"/>
    <s v="11/12/2023"/>
    <s v="12:11"/>
    <s v="OFL19E"/>
    <x v="0"/>
    <x v="0"/>
    <n v="21660"/>
    <n v="1.5"/>
    <s v="100080099581005"/>
    <n v="14929.23"/>
    <n v="22393.845000000001"/>
    <s v="26840"/>
    <x v="29"/>
    <x v="0"/>
    <x v="0"/>
    <n v="1005"/>
    <n v="10008009"/>
    <s v="SABANA"/>
    <n v="958"/>
    <s v="Combustibles"/>
    <m/>
    <s v="0040005507"/>
    <n v="14440"/>
    <m/>
    <s v="En línea"/>
  </r>
  <r>
    <s v="01227129"/>
    <s v="11/12/2023"/>
    <s v="16:41"/>
    <s v="OFO48E"/>
    <x v="0"/>
    <x v="0"/>
    <n v="21660"/>
    <n v="1.5"/>
    <s v="100080099581005"/>
    <n v="14929.23"/>
    <n v="22393.845000000001"/>
    <s v="54247"/>
    <x v="29"/>
    <x v="0"/>
    <x v="0"/>
    <n v="1005"/>
    <n v="10008009"/>
    <s v="SABANA"/>
    <n v="958"/>
    <s v="Combustibles"/>
    <m/>
    <s v="0040005507"/>
    <n v="14440"/>
    <m/>
    <s v="En línea"/>
  </r>
  <r>
    <s v="01227903"/>
    <s v="12/12/2023"/>
    <s v="20:43"/>
    <s v="LIS736"/>
    <x v="0"/>
    <x v="0"/>
    <n v="43320"/>
    <n v="3"/>
    <s v="100080099581005"/>
    <n v="14929.23"/>
    <n v="44787.69"/>
    <s v="18964"/>
    <x v="29"/>
    <x v="0"/>
    <x v="0"/>
    <n v="1005"/>
    <n v="10008009"/>
    <s v="SABANA"/>
    <n v="958"/>
    <s v="Combustibles"/>
    <m/>
    <s v="0040005507"/>
    <n v="14440"/>
    <m/>
    <s v="En línea"/>
  </r>
  <r>
    <s v="02214118"/>
    <s v="12/12/2023"/>
    <s v="21:20"/>
    <s v="OFN14E"/>
    <x v="0"/>
    <x v="0"/>
    <n v="21457.84"/>
    <n v="1.486"/>
    <s v="100080099581005"/>
    <n v="14929.23"/>
    <n v="22184.835779999998"/>
    <s v="53400"/>
    <x v="29"/>
    <x v="0"/>
    <x v="0"/>
    <n v="1005"/>
    <n v="10008009"/>
    <s v="SABANA"/>
    <n v="958"/>
    <s v="Combustibles"/>
    <m/>
    <s v="0040005507"/>
    <n v="14440"/>
    <m/>
    <s v="En línea"/>
  </r>
  <r>
    <s v="04189947"/>
    <s v="12/12/2023"/>
    <s v="18:34"/>
    <s v="OFO48E"/>
    <x v="0"/>
    <x v="0"/>
    <n v="21660"/>
    <n v="1.5"/>
    <s v="100080099581005"/>
    <n v="14929.23"/>
    <n v="22393.845000000001"/>
    <s v="54360"/>
    <x v="29"/>
    <x v="0"/>
    <x v="0"/>
    <n v="1005"/>
    <n v="10008009"/>
    <s v="SABANA"/>
    <n v="958"/>
    <s v="Combustibles"/>
    <m/>
    <s v="0040005507"/>
    <n v="14440"/>
    <m/>
    <s v="En línea"/>
  </r>
  <r>
    <s v="01227770"/>
    <s v="12/12/2023"/>
    <s v="16:56"/>
    <s v="LBM23F"/>
    <x v="0"/>
    <x v="0"/>
    <n v="21660"/>
    <n v="1.5"/>
    <s v="100080099581005"/>
    <n v="14929.23"/>
    <n v="22393.845000000001"/>
    <s v="31300"/>
    <x v="29"/>
    <x v="0"/>
    <x v="0"/>
    <n v="1005"/>
    <n v="10008009"/>
    <s v="SABANA"/>
    <n v="958"/>
    <s v="Combustibles"/>
    <m/>
    <s v="0040005507"/>
    <n v="14440"/>
    <m/>
    <s v="En línea"/>
  </r>
  <r>
    <s v="03203976"/>
    <s v="13/12/2023"/>
    <s v="22:33"/>
    <s v="DDQ51E"/>
    <x v="0"/>
    <x v="0"/>
    <n v="21660"/>
    <n v="1.5"/>
    <s v="100080099581005"/>
    <n v="14929.23"/>
    <n v="22393.845000000001"/>
    <s v="67297"/>
    <x v="29"/>
    <x v="0"/>
    <x v="0"/>
    <n v="1005"/>
    <n v="10008009"/>
    <s v="SABANA"/>
    <n v="958"/>
    <s v="Combustibles"/>
    <m/>
    <s v="0040005507"/>
    <n v="14440"/>
    <m/>
    <s v="En línea"/>
  </r>
  <r>
    <s v="01228409"/>
    <s v="13/12/2023"/>
    <s v="16:49"/>
    <s v="LHA14F"/>
    <x v="0"/>
    <x v="0"/>
    <n v="21660"/>
    <n v="1.5"/>
    <s v="100080099581005"/>
    <n v="14929.23"/>
    <n v="22393.845000000001"/>
    <s v="19519"/>
    <x v="29"/>
    <x v="0"/>
    <x v="0"/>
    <n v="1005"/>
    <n v="10008009"/>
    <s v="SABANA"/>
    <n v="958"/>
    <s v="Combustibles"/>
    <m/>
    <s v="0040005507"/>
    <n v="14440"/>
    <m/>
    <s v="En línea"/>
  </r>
  <r>
    <s v="02214706"/>
    <s v="13/12/2023"/>
    <s v="20:44"/>
    <s v="LIS736"/>
    <x v="0"/>
    <x v="0"/>
    <n v="43320"/>
    <n v="3"/>
    <s v="100080099581005"/>
    <n v="14929.23"/>
    <n v="44787.69"/>
    <s v="19052"/>
    <x v="29"/>
    <x v="0"/>
    <x v="0"/>
    <n v="1005"/>
    <n v="10008009"/>
    <s v="SABANA"/>
    <n v="958"/>
    <s v="Combustibles"/>
    <m/>
    <s v="0040005507"/>
    <n v="14440"/>
    <m/>
    <s v="En línea"/>
  </r>
  <r>
    <s v="04190281"/>
    <s v="13/12/2023"/>
    <s v="16:01"/>
    <s v="LHA69F"/>
    <x v="0"/>
    <x v="0"/>
    <n v="21660"/>
    <n v="1.5"/>
    <s v="100080099581005"/>
    <n v="14929.23"/>
    <n v="22393.845000000001"/>
    <s v="18081"/>
    <x v="29"/>
    <x v="0"/>
    <x v="0"/>
    <n v="1005"/>
    <n v="10008009"/>
    <s v="SABANA"/>
    <n v="958"/>
    <s v="Combustibles"/>
    <m/>
    <s v="0040005507"/>
    <n v="14440"/>
    <m/>
    <s v="En línea"/>
  </r>
  <r>
    <s v="01228693"/>
    <s v="14/12/2023"/>
    <s v="06:08"/>
    <s v="OGF50E"/>
    <x v="0"/>
    <x v="0"/>
    <n v="21660"/>
    <n v="1.5"/>
    <s v="100080099581005"/>
    <n v="14929.23"/>
    <n v="22393.845000000001"/>
    <s v="57585"/>
    <x v="29"/>
    <x v="0"/>
    <x v="0"/>
    <n v="1005"/>
    <n v="10008009"/>
    <s v="SABANA"/>
    <n v="958"/>
    <s v="Combustibles"/>
    <m/>
    <s v="0040005507"/>
    <n v="14440"/>
    <m/>
    <s v="En línea"/>
  </r>
  <r>
    <s v="01229228"/>
    <s v="14/12/2023"/>
    <s v="21:20"/>
    <s v="LIS736"/>
    <x v="0"/>
    <x v="0"/>
    <n v="43320"/>
    <n v="3"/>
    <s v="100080099581005"/>
    <n v="14929.23"/>
    <n v="44787.69"/>
    <s v="19091"/>
    <x v="29"/>
    <x v="0"/>
    <x v="0"/>
    <n v="1005"/>
    <n v="10008009"/>
    <s v="SABANA"/>
    <n v="958"/>
    <s v="Combustibles"/>
    <m/>
    <s v="0040005507"/>
    <n v="14440"/>
    <m/>
    <s v="En línea"/>
  </r>
  <r>
    <s v="04187073"/>
    <s v="04/12/2023"/>
    <s v="21:49"/>
    <s v="GCX102"/>
    <x v="0"/>
    <x v="1"/>
    <n v="35840"/>
    <n v="4"/>
    <s v="100080099581005"/>
    <n v="9103.5"/>
    <n v="36414"/>
    <s v="72950"/>
    <x v="29"/>
    <x v="0"/>
    <x v="0"/>
    <n v="1005"/>
    <n v="10008009"/>
    <s v="SABANA"/>
    <n v="958"/>
    <s v="Combustibles"/>
    <m/>
    <s v="0040005507"/>
    <n v="8960"/>
    <m/>
    <s v="En línea"/>
  </r>
  <r>
    <s v="02211996"/>
    <s v="08/12/2023"/>
    <s v="23:29"/>
    <s v="GCX058"/>
    <x v="0"/>
    <x v="1"/>
    <n v="35840"/>
    <n v="4"/>
    <s v="100080099581005"/>
    <n v="9103.5"/>
    <n v="36414"/>
    <s v="107273"/>
    <x v="29"/>
    <x v="0"/>
    <x v="0"/>
    <n v="1005"/>
    <n v="10008009"/>
    <s v="SABANA"/>
    <n v="958"/>
    <s v="Combustibles"/>
    <m/>
    <s v="0040005507"/>
    <n v="8960"/>
    <m/>
    <s v="En línea"/>
  </r>
  <r>
    <s v="02211422"/>
    <s v="07/12/2023"/>
    <s v="22:06"/>
    <s v="OLO607"/>
    <x v="0"/>
    <x v="1"/>
    <n v="35840"/>
    <n v="4"/>
    <s v="100080099581005"/>
    <n v="9103.5"/>
    <n v="36414"/>
    <s v="132689"/>
    <x v="29"/>
    <x v="0"/>
    <x v="0"/>
    <n v="1005"/>
    <n v="10008009"/>
    <s v="SABANA"/>
    <n v="958"/>
    <s v="Combustibles"/>
    <m/>
    <s v="0040005507"/>
    <n v="8960"/>
    <m/>
    <s v="En línea"/>
  </r>
  <r>
    <s v="02210863"/>
    <s v="06/12/2023"/>
    <s v="22:29"/>
    <s v="OLO737"/>
    <x v="0"/>
    <x v="1"/>
    <n v="35840"/>
    <n v="4"/>
    <s v="100080099581005"/>
    <n v="9103.5"/>
    <n v="36414"/>
    <s v="106669"/>
    <x v="29"/>
    <x v="0"/>
    <x v="0"/>
    <n v="1005"/>
    <n v="10008009"/>
    <s v="SABANA"/>
    <n v="958"/>
    <s v="Combustibles"/>
    <m/>
    <s v="0040005507"/>
    <n v="8960"/>
    <m/>
    <s v="En línea"/>
  </r>
  <r>
    <s v="01226315"/>
    <s v="10/12/2023"/>
    <s v="11:01"/>
    <s v="OKZ590"/>
    <x v="0"/>
    <x v="1"/>
    <n v="35840"/>
    <n v="4"/>
    <s v="100080099581005"/>
    <n v="9103.5"/>
    <n v="36414"/>
    <s v="129046"/>
    <x v="29"/>
    <x v="0"/>
    <x v="0"/>
    <n v="1005"/>
    <n v="10008009"/>
    <s v="SABANA"/>
    <n v="958"/>
    <s v="Combustibles"/>
    <m/>
    <s v="0040005507"/>
    <n v="8960"/>
    <m/>
    <s v="En línea"/>
  </r>
  <r>
    <s v="01223182"/>
    <s v="05/12/2023"/>
    <s v="13:07"/>
    <s v="OJO87D"/>
    <x v="3"/>
    <x v="0"/>
    <n v="30699.439999999999"/>
    <n v="2.1259999999999999"/>
    <s v="100080099582028"/>
    <n v="14929.12"/>
    <n v="31739.309120000002"/>
    <s v="87557"/>
    <x v="29"/>
    <x v="0"/>
    <x v="3"/>
    <n v="2028"/>
    <n v="10008009"/>
    <s v="SABANA"/>
    <n v="958"/>
    <s v="Combustibles"/>
    <m/>
    <s v="0040005149"/>
    <n v="14440"/>
    <m/>
    <s v="En línea"/>
  </r>
  <r>
    <s v="02214428"/>
    <s v="13/12/2023"/>
    <s v="12:43"/>
    <s v="OLM872"/>
    <x v="16"/>
    <x v="0"/>
    <n v="159764.16"/>
    <n v="11.064"/>
    <s v="100080099581585"/>
    <n v="14776.6"/>
    <n v="163488.31240000002"/>
    <s v="111971"/>
    <x v="29"/>
    <x v="0"/>
    <x v="16"/>
    <n v="1585"/>
    <n v="10008009"/>
    <s v="SABANA"/>
    <n v="958"/>
    <s v="Combustibles"/>
    <m/>
    <s v="0040005270"/>
    <n v="14440"/>
    <m/>
    <s v="En línea"/>
  </r>
  <r>
    <s v="02215299"/>
    <s v="14/12/2023"/>
    <s v="20:11"/>
    <s v="JQV191"/>
    <x v="7"/>
    <x v="0"/>
    <n v="76546.44"/>
    <n v="5.3010000000000002"/>
    <s v="10008009958865"/>
    <n v="14760.69"/>
    <n v="78246.417690000002"/>
    <s v="33288"/>
    <x v="29"/>
    <x v="0"/>
    <x v="7"/>
    <n v="865"/>
    <n v="10008009"/>
    <s v="SABANA"/>
    <n v="958"/>
    <s v="Combustibles"/>
    <m/>
    <s v="0040004978"/>
    <n v="14440"/>
    <m/>
    <s v="En línea"/>
  </r>
  <r>
    <s v="04189697"/>
    <s v="12/12/2023"/>
    <s v="08:08"/>
    <s v="LIS872"/>
    <x v="9"/>
    <x v="0"/>
    <n v="132602.51999999999"/>
    <n v="9.1829999999999998"/>
    <s v="10008009958514"/>
    <n v="15328.43"/>
    <n v="140760.97269"/>
    <s v="17199"/>
    <x v="29"/>
    <x v="0"/>
    <x v="9"/>
    <n v="514"/>
    <n v="10008009"/>
    <s v="SABANA"/>
    <n v="958"/>
    <s v="Combustibles"/>
    <m/>
    <s v="0040005976"/>
    <n v="14440"/>
    <m/>
    <s v="En línea"/>
  </r>
  <r>
    <s v="0470813"/>
    <s v="05/12/2023"/>
    <s v="09:08"/>
    <s v="OJX119"/>
    <x v="0"/>
    <x v="0"/>
    <n v="57400"/>
    <n v="4"/>
    <s v="1000800915551005"/>
    <n v="14929.23"/>
    <n v="59716.92"/>
    <s v="215071"/>
    <x v="30"/>
    <x v="0"/>
    <x v="0"/>
    <n v="1005"/>
    <n v="10008009"/>
    <s v="SABANA"/>
    <n v="1555"/>
    <s v="Combustibles"/>
    <m/>
    <s v="0040005507"/>
    <n v="14350"/>
    <m/>
    <s v="En línea"/>
  </r>
  <r>
    <s v="0470816"/>
    <s v="05/12/2023"/>
    <s v="09:16"/>
    <s v="OAN03E"/>
    <x v="0"/>
    <x v="0"/>
    <n v="14350"/>
    <n v="1"/>
    <s v="1000800915551005"/>
    <n v="14929.23"/>
    <n v="14929.23"/>
    <s v="58449"/>
    <x v="30"/>
    <x v="0"/>
    <x v="0"/>
    <n v="1005"/>
    <n v="10008009"/>
    <s v="SABANA"/>
    <n v="1555"/>
    <s v="Combustibles"/>
    <m/>
    <s v="0040005507"/>
    <n v="14350"/>
    <m/>
    <s v="En línea"/>
  </r>
  <r>
    <s v="0286945"/>
    <s v="05/12/2023"/>
    <s v="10:07"/>
    <s v="LHA43F"/>
    <x v="0"/>
    <x v="0"/>
    <n v="29403.15"/>
    <n v="2.0489999999999999"/>
    <s v="1000800915551005"/>
    <n v="14929.23"/>
    <n v="30589.992269999999"/>
    <s v="11793"/>
    <x v="30"/>
    <x v="0"/>
    <x v="0"/>
    <n v="1005"/>
    <n v="10008009"/>
    <s v="SABANA"/>
    <n v="1555"/>
    <s v="Combustibles"/>
    <m/>
    <s v="0040005507"/>
    <n v="14350"/>
    <m/>
    <s v="En línea"/>
  </r>
  <r>
    <s v="0389986"/>
    <s v="05/12/2023"/>
    <s v="12:30"/>
    <s v="DDX58E"/>
    <x v="0"/>
    <x v="0"/>
    <n v="14350"/>
    <n v="1"/>
    <s v="1000800915551005"/>
    <n v="14929.23"/>
    <n v="14929.23"/>
    <s v="83835"/>
    <x v="30"/>
    <x v="0"/>
    <x v="0"/>
    <n v="1005"/>
    <n v="10008009"/>
    <s v="SABANA"/>
    <n v="1555"/>
    <s v="Combustibles"/>
    <m/>
    <s v="0040005507"/>
    <n v="14350"/>
    <m/>
    <s v="En línea"/>
  </r>
  <r>
    <s v="0286998"/>
    <s v="05/12/2023"/>
    <s v="13:01"/>
    <s v="OLN148"/>
    <x v="0"/>
    <x v="0"/>
    <n v="57400"/>
    <n v="4"/>
    <s v="1000800915551005"/>
    <n v="14929.23"/>
    <n v="59716.92"/>
    <s v="127584"/>
    <x v="30"/>
    <x v="0"/>
    <x v="0"/>
    <n v="1005"/>
    <n v="10008009"/>
    <s v="SABANA"/>
    <n v="1555"/>
    <s v="Combustibles"/>
    <m/>
    <s v="0040005507"/>
    <n v="14350"/>
    <m/>
    <s v="En línea"/>
  </r>
  <r>
    <s v="0389968"/>
    <s v="05/12/2023"/>
    <s v="11:38"/>
    <s v="JQV269"/>
    <x v="0"/>
    <x v="0"/>
    <n v="43050"/>
    <n v="3"/>
    <s v="1000800915551005"/>
    <n v="14929.23"/>
    <n v="44787.69"/>
    <s v="25906"/>
    <x v="30"/>
    <x v="0"/>
    <x v="0"/>
    <n v="1005"/>
    <n v="10008009"/>
    <s v="SABANA"/>
    <n v="1555"/>
    <s v="Combustibles"/>
    <m/>
    <s v="0040005507"/>
    <n v="14350"/>
    <m/>
    <s v="En línea"/>
  </r>
  <r>
    <s v="0389953"/>
    <s v="05/12/2023"/>
    <s v="10:40"/>
    <s v="OJX041"/>
    <x v="0"/>
    <x v="0"/>
    <n v="71750"/>
    <n v="5"/>
    <s v="1000800915551005"/>
    <n v="14929.23"/>
    <n v="74646.149999999994"/>
    <s v="186165"/>
    <x v="30"/>
    <x v="0"/>
    <x v="0"/>
    <n v="1005"/>
    <n v="10008009"/>
    <s v="SABANA"/>
    <n v="1555"/>
    <s v="Combustibles"/>
    <m/>
    <s v="0040005507"/>
    <n v="14350"/>
    <m/>
    <s v="En línea"/>
  </r>
  <r>
    <s v="0389974"/>
    <s v="05/12/2023"/>
    <s v="11:58"/>
    <s v="AWV14D"/>
    <x v="0"/>
    <x v="0"/>
    <n v="14350"/>
    <n v="1"/>
    <s v="1000800915551005"/>
    <n v="14929.23"/>
    <n v="14929.23"/>
    <s v="59602"/>
    <x v="30"/>
    <x v="0"/>
    <x v="0"/>
    <n v="1005"/>
    <n v="10008009"/>
    <s v="SABANA"/>
    <n v="1555"/>
    <s v="Combustibles"/>
    <m/>
    <s v="0040005507"/>
    <n v="14350"/>
    <m/>
    <s v="En línea"/>
  </r>
  <r>
    <s v="0470949"/>
    <s v="05/12/2023"/>
    <s v="16:02"/>
    <s v="OAN26E"/>
    <x v="0"/>
    <x v="0"/>
    <n v="14350"/>
    <n v="1"/>
    <s v="1000800915551005"/>
    <n v="14929.23"/>
    <n v="14929.23"/>
    <s v="55459"/>
    <x v="30"/>
    <x v="0"/>
    <x v="0"/>
    <n v="1005"/>
    <n v="10008009"/>
    <s v="SABANA"/>
    <n v="1555"/>
    <s v="Combustibles"/>
    <m/>
    <s v="0040005507"/>
    <n v="14350"/>
    <m/>
    <s v="En línea"/>
  </r>
  <r>
    <s v="0287117"/>
    <s v="05/12/2023"/>
    <s v="18:45"/>
    <s v="DDW11E"/>
    <x v="0"/>
    <x v="0"/>
    <n v="8968.75"/>
    <n v="0.625"/>
    <s v="1000800915551005"/>
    <n v="14929.23"/>
    <n v="9330.7687499999993"/>
    <s v="24409"/>
    <x v="30"/>
    <x v="0"/>
    <x v="0"/>
    <n v="1005"/>
    <n v="10008009"/>
    <s v="SABANA"/>
    <n v="1555"/>
    <s v="Combustibles"/>
    <m/>
    <s v="0040005507"/>
    <n v="14350"/>
    <m/>
    <s v="En línea"/>
  </r>
  <r>
    <s v="0287137"/>
    <s v="05/12/2023"/>
    <s v="19:51"/>
    <s v="OAM95E"/>
    <x v="0"/>
    <x v="0"/>
    <n v="14350"/>
    <n v="1"/>
    <s v="1000800915551005"/>
    <n v="14929.23"/>
    <n v="14929.23"/>
    <s v="27756"/>
    <x v="30"/>
    <x v="0"/>
    <x v="0"/>
    <n v="1005"/>
    <n v="10008009"/>
    <s v="SABANA"/>
    <n v="1555"/>
    <s v="Combustibles"/>
    <m/>
    <s v="0040005507"/>
    <n v="14350"/>
    <m/>
    <s v="En línea"/>
  </r>
  <r>
    <s v="0287143"/>
    <s v="05/12/2023"/>
    <s v="20:13"/>
    <s v="DDY22E"/>
    <x v="0"/>
    <x v="0"/>
    <n v="14350"/>
    <n v="1"/>
    <s v="1000800915551005"/>
    <n v="14929.23"/>
    <n v="14929.23"/>
    <s v="65821"/>
    <x v="30"/>
    <x v="0"/>
    <x v="0"/>
    <n v="1005"/>
    <n v="10008009"/>
    <s v="SABANA"/>
    <n v="1555"/>
    <s v="Combustibles"/>
    <m/>
    <s v="0040005507"/>
    <n v="14350"/>
    <m/>
    <s v="En línea"/>
  </r>
  <r>
    <s v="0287214"/>
    <s v="05/12/2023"/>
    <s v="23:32"/>
    <s v="OEU945"/>
    <x v="0"/>
    <x v="0"/>
    <n v="71750"/>
    <n v="5"/>
    <s v="1000800915551005"/>
    <n v="14929.23"/>
    <n v="74646.149999999994"/>
    <s v="145629"/>
    <x v="30"/>
    <x v="0"/>
    <x v="0"/>
    <n v="1005"/>
    <n v="10008009"/>
    <s v="SABANA"/>
    <n v="1555"/>
    <s v="Combustibles"/>
    <m/>
    <s v="0040005507"/>
    <n v="14350"/>
    <m/>
    <s v="En línea"/>
  </r>
  <r>
    <s v="0391225"/>
    <s v="08/12/2023"/>
    <s v="14:48"/>
    <s v="DDU08E"/>
    <x v="0"/>
    <x v="0"/>
    <n v="21525"/>
    <n v="1.5"/>
    <s v="1000800915551005"/>
    <n v="14929.23"/>
    <n v="22393.845000000001"/>
    <s v="89706"/>
    <x v="30"/>
    <x v="0"/>
    <x v="0"/>
    <n v="1005"/>
    <n v="10008009"/>
    <s v="SABANA"/>
    <n v="1555"/>
    <s v="Combustibles"/>
    <m/>
    <s v="0040005507"/>
    <n v="14350"/>
    <m/>
    <s v="En línea"/>
  </r>
  <r>
    <s v="0288342"/>
    <s v="08/12/2023"/>
    <s v="18:35"/>
    <s v="OAM42E"/>
    <x v="0"/>
    <x v="0"/>
    <n v="21525"/>
    <n v="1.5"/>
    <s v="1000800915551005"/>
    <n v="14929.23"/>
    <n v="22393.845000000001"/>
    <s v="100995"/>
    <x v="30"/>
    <x v="0"/>
    <x v="0"/>
    <n v="1005"/>
    <n v="10008009"/>
    <s v="SABANA"/>
    <n v="1555"/>
    <s v="Combustibles"/>
    <m/>
    <s v="0040005507"/>
    <n v="14350"/>
    <m/>
    <s v="En línea"/>
  </r>
  <r>
    <s v="0391295"/>
    <s v="08/12/2023"/>
    <s v="18:37"/>
    <s v="DDW29E"/>
    <x v="0"/>
    <x v="0"/>
    <n v="21525"/>
    <n v="1.5"/>
    <s v="1000800915551005"/>
    <n v="14929.23"/>
    <n v="22393.845000000001"/>
    <s v="58478"/>
    <x v="30"/>
    <x v="0"/>
    <x v="0"/>
    <n v="1005"/>
    <n v="10008009"/>
    <s v="SABANA"/>
    <n v="1555"/>
    <s v="Combustibles"/>
    <m/>
    <s v="0040005507"/>
    <n v="14350"/>
    <m/>
    <s v="En línea"/>
  </r>
  <r>
    <s v="0471785"/>
    <s v="08/12/2023"/>
    <s v="14:58"/>
    <s v="OAN48E"/>
    <x v="0"/>
    <x v="0"/>
    <n v="21525"/>
    <n v="1.5"/>
    <s v="1000800915551005"/>
    <n v="14929.23"/>
    <n v="22393.845000000001"/>
    <s v="52517"/>
    <x v="30"/>
    <x v="0"/>
    <x v="0"/>
    <n v="1005"/>
    <n v="10008009"/>
    <s v="SABANA"/>
    <n v="1555"/>
    <s v="Combustibles"/>
    <m/>
    <s v="0040005507"/>
    <n v="14350"/>
    <m/>
    <s v="En línea"/>
  </r>
  <r>
    <s v="0471794"/>
    <s v="08/12/2023"/>
    <s v="15:29"/>
    <s v="DDV08E"/>
    <x v="0"/>
    <x v="0"/>
    <n v="21525"/>
    <n v="1.5"/>
    <s v="1000800915551005"/>
    <n v="14929.23"/>
    <n v="22393.845000000001"/>
    <s v="77558"/>
    <x v="30"/>
    <x v="0"/>
    <x v="0"/>
    <n v="1005"/>
    <n v="10008009"/>
    <s v="SABANA"/>
    <n v="1555"/>
    <s v="Combustibles"/>
    <m/>
    <s v="0040005507"/>
    <n v="14350"/>
    <m/>
    <s v="En línea"/>
  </r>
  <r>
    <s v="0391371"/>
    <s v="08/12/2023"/>
    <s v="22:30"/>
    <s v="OFN60E"/>
    <x v="0"/>
    <x v="0"/>
    <n v="21525"/>
    <n v="1.5"/>
    <s v="1000800915551005"/>
    <n v="14929.23"/>
    <n v="22393.845000000001"/>
    <s v="33171"/>
    <x v="30"/>
    <x v="0"/>
    <x v="0"/>
    <n v="1005"/>
    <n v="10008009"/>
    <s v="SABANA"/>
    <n v="1555"/>
    <s v="Combustibles"/>
    <m/>
    <s v="0040005507"/>
    <n v="14350"/>
    <m/>
    <s v="En línea"/>
  </r>
  <r>
    <s v="0391207"/>
    <s v="08/12/2023"/>
    <s v="13:49"/>
    <s v="OAM30E"/>
    <x v="0"/>
    <x v="0"/>
    <n v="21525"/>
    <n v="1.5"/>
    <s v="1000800915551005"/>
    <n v="14929.23"/>
    <n v="22393.845000000001"/>
    <s v="70285"/>
    <x v="30"/>
    <x v="0"/>
    <x v="0"/>
    <n v="1005"/>
    <n v="10008009"/>
    <s v="SABANA"/>
    <n v="1555"/>
    <s v="Combustibles"/>
    <m/>
    <s v="0040005507"/>
    <n v="14350"/>
    <m/>
    <s v="En línea"/>
  </r>
  <r>
    <s v="0391084"/>
    <s v="08/12/2023"/>
    <s v="08:11"/>
    <s v="OFN69E"/>
    <x v="0"/>
    <x v="0"/>
    <n v="21525"/>
    <n v="1.5"/>
    <s v="1000800915551005"/>
    <n v="14929.23"/>
    <n v="22393.845000000001"/>
    <s v="50415"/>
    <x v="30"/>
    <x v="0"/>
    <x v="0"/>
    <n v="1005"/>
    <n v="10008009"/>
    <s v="SABANA"/>
    <n v="1555"/>
    <s v="Combustibles"/>
    <m/>
    <s v="0040005507"/>
    <n v="14350"/>
    <m/>
    <s v="En línea"/>
  </r>
  <r>
    <s v="0288122"/>
    <s v="08/12/2023"/>
    <s v="08:22"/>
    <s v="OAM60E"/>
    <x v="0"/>
    <x v="0"/>
    <n v="21525"/>
    <n v="1.5"/>
    <s v="1000800915551005"/>
    <n v="14929.23"/>
    <n v="22393.845000000001"/>
    <s v="71342"/>
    <x v="30"/>
    <x v="0"/>
    <x v="0"/>
    <n v="1005"/>
    <n v="10008009"/>
    <s v="SABANA"/>
    <n v="1555"/>
    <s v="Combustibles"/>
    <m/>
    <s v="0040005507"/>
    <n v="14350"/>
    <m/>
    <s v="En línea"/>
  </r>
  <r>
    <s v="0471749"/>
    <s v="08/12/2023"/>
    <s v="12:18"/>
    <s v="OAN14E"/>
    <x v="0"/>
    <x v="0"/>
    <n v="14350"/>
    <n v="1"/>
    <s v="1000800915551005"/>
    <n v="14929.23"/>
    <n v="14929.23"/>
    <s v="60278"/>
    <x v="30"/>
    <x v="0"/>
    <x v="0"/>
    <n v="1005"/>
    <n v="10008009"/>
    <s v="SABANA"/>
    <n v="1555"/>
    <s v="Combustibles"/>
    <m/>
    <s v="0040005507"/>
    <n v="14350"/>
    <m/>
    <s v="En línea"/>
  </r>
  <r>
    <s v="0288221"/>
    <s v="08/12/2023"/>
    <s v="13:14"/>
    <s v="OKZ849"/>
    <x v="0"/>
    <x v="0"/>
    <n v="57400"/>
    <n v="4"/>
    <s v="1000800915551005"/>
    <n v="14929.23"/>
    <n v="59716.92"/>
    <s v="101360"/>
    <x v="30"/>
    <x v="0"/>
    <x v="0"/>
    <n v="1005"/>
    <n v="10008009"/>
    <s v="SABANA"/>
    <n v="1555"/>
    <s v="Combustibles"/>
    <m/>
    <s v="0040005507"/>
    <n v="14350"/>
    <m/>
    <s v="En línea"/>
  </r>
  <r>
    <s v="0471829"/>
    <s v="08/12/2023"/>
    <s v="17:38"/>
    <s v="UKP21D"/>
    <x v="0"/>
    <x v="0"/>
    <n v="28700"/>
    <n v="2"/>
    <s v="1000800915551005"/>
    <n v="14929.23"/>
    <n v="29858.46"/>
    <s v="99731"/>
    <x v="30"/>
    <x v="0"/>
    <x v="0"/>
    <n v="1005"/>
    <n v="10008009"/>
    <s v="SABANA"/>
    <n v="1555"/>
    <s v="Combustibles"/>
    <m/>
    <s v="0040005507"/>
    <n v="14350"/>
    <m/>
    <s v="En línea"/>
  </r>
  <r>
    <s v="0391094"/>
    <s v="08/12/2023"/>
    <s v="08:23"/>
    <s v="LHE27F"/>
    <x v="0"/>
    <x v="0"/>
    <n v="21525"/>
    <n v="1.5"/>
    <s v="1000800915551005"/>
    <n v="14929.23"/>
    <n v="22393.845000000001"/>
    <s v="23770"/>
    <x v="30"/>
    <x v="0"/>
    <x v="0"/>
    <n v="1005"/>
    <n v="10008009"/>
    <s v="SABANA"/>
    <n v="1555"/>
    <s v="Combustibles"/>
    <m/>
    <s v="0040005507"/>
    <n v="14350"/>
    <m/>
    <s v="En línea"/>
  </r>
  <r>
    <s v="0288274"/>
    <s v="08/12/2023"/>
    <s v="15:39"/>
    <s v="OLN148"/>
    <x v="0"/>
    <x v="0"/>
    <n v="57400"/>
    <n v="4"/>
    <s v="1000800915551005"/>
    <n v="14929.23"/>
    <n v="59716.92"/>
    <s v="127862"/>
    <x v="30"/>
    <x v="0"/>
    <x v="0"/>
    <n v="1005"/>
    <n v="10008009"/>
    <s v="SABANA"/>
    <n v="1555"/>
    <s v="Combustibles"/>
    <m/>
    <s v="0040005507"/>
    <n v="14350"/>
    <m/>
    <s v="En línea"/>
  </r>
  <r>
    <s v="0471469"/>
    <s v="07/12/2023"/>
    <s v="10:42"/>
    <s v="OAP51E"/>
    <x v="0"/>
    <x v="0"/>
    <n v="26877.55"/>
    <n v="1.873"/>
    <s v="1000800915551005"/>
    <n v="14929.23"/>
    <n v="27962.447789999998"/>
    <s v="17021"/>
    <x v="30"/>
    <x v="0"/>
    <x v="0"/>
    <n v="1005"/>
    <n v="10008009"/>
    <s v="SABANA"/>
    <n v="1555"/>
    <s v="Combustibles"/>
    <m/>
    <s v="0040005507"/>
    <n v="14350"/>
    <m/>
    <s v="En línea"/>
  </r>
  <r>
    <s v="0390790"/>
    <s v="07/12/2023"/>
    <s v="10:54"/>
    <s v="OFW72E"/>
    <x v="0"/>
    <x v="0"/>
    <n v="21525"/>
    <n v="1.5"/>
    <s v="1000800915551005"/>
    <n v="14929.23"/>
    <n v="22393.845000000001"/>
    <s v="59978"/>
    <x v="30"/>
    <x v="0"/>
    <x v="0"/>
    <n v="1005"/>
    <n v="10008009"/>
    <s v="SABANA"/>
    <n v="1555"/>
    <s v="Combustibles"/>
    <m/>
    <s v="0040005507"/>
    <n v="14350"/>
    <m/>
    <s v="En línea"/>
  </r>
  <r>
    <s v="0287794"/>
    <s v="07/12/2023"/>
    <s v="10:45"/>
    <s v="OBF224"/>
    <x v="0"/>
    <x v="0"/>
    <n v="57400"/>
    <n v="4"/>
    <s v="1000800915551005"/>
    <n v="14929.23"/>
    <n v="59716.92"/>
    <s v="401885"/>
    <x v="30"/>
    <x v="0"/>
    <x v="0"/>
    <n v="1005"/>
    <n v="10008009"/>
    <s v="SABANA"/>
    <n v="1555"/>
    <s v="Combustibles"/>
    <m/>
    <s v="0040005507"/>
    <n v="14350"/>
    <m/>
    <s v="En línea"/>
  </r>
  <r>
    <s v="0287844"/>
    <s v="07/12/2023"/>
    <s v="13:04"/>
    <s v="DDV05E"/>
    <x v="0"/>
    <x v="0"/>
    <n v="21525"/>
    <n v="1.5"/>
    <s v="1000800915551005"/>
    <n v="14929.23"/>
    <n v="22393.845000000001"/>
    <s v="76085"/>
    <x v="30"/>
    <x v="0"/>
    <x v="0"/>
    <n v="1005"/>
    <n v="10008009"/>
    <s v="SABANA"/>
    <n v="1555"/>
    <s v="Combustibles"/>
    <m/>
    <s v="0040005507"/>
    <n v="14350"/>
    <m/>
    <s v="En línea"/>
  </r>
  <r>
    <s v="0471392"/>
    <s v="07/12/2023"/>
    <s v="06:30"/>
    <s v="JQV267"/>
    <x v="0"/>
    <x v="0"/>
    <n v="43050"/>
    <n v="3"/>
    <s v="1000800915551005"/>
    <n v="14929.23"/>
    <n v="44787.69"/>
    <s v="26360"/>
    <x v="30"/>
    <x v="0"/>
    <x v="0"/>
    <n v="1005"/>
    <n v="10008009"/>
    <s v="SABANA"/>
    <n v="1555"/>
    <s v="Combustibles"/>
    <m/>
    <s v="0040005507"/>
    <n v="14350"/>
    <m/>
    <s v="En línea"/>
  </r>
  <r>
    <s v="0390715"/>
    <s v="07/12/2023"/>
    <s v="06:54"/>
    <s v="UKP21D"/>
    <x v="0"/>
    <x v="0"/>
    <n v="28700"/>
    <n v="2"/>
    <s v="1000800915551005"/>
    <n v="14929.23"/>
    <n v="29858.46"/>
    <s v="99611"/>
    <x v="30"/>
    <x v="0"/>
    <x v="0"/>
    <n v="1005"/>
    <n v="10008009"/>
    <s v="SABANA"/>
    <n v="1555"/>
    <s v="Combustibles"/>
    <m/>
    <s v="0040005507"/>
    <n v="14350"/>
    <m/>
    <s v="En línea"/>
  </r>
  <r>
    <s v="0390739"/>
    <s v="07/12/2023"/>
    <s v="08:27"/>
    <s v="LHE13F"/>
    <x v="0"/>
    <x v="0"/>
    <n v="21525"/>
    <n v="1.5"/>
    <s v="1000800915551005"/>
    <n v="14929.23"/>
    <n v="22393.845000000001"/>
    <s v="17800"/>
    <x v="30"/>
    <x v="0"/>
    <x v="0"/>
    <n v="1005"/>
    <n v="10008009"/>
    <s v="SABANA"/>
    <n v="1555"/>
    <s v="Combustibles"/>
    <m/>
    <s v="0040005507"/>
    <n v="14350"/>
    <m/>
    <s v="En línea"/>
  </r>
  <r>
    <s v="0390760"/>
    <s v="07/12/2023"/>
    <s v="09:32"/>
    <s v="OAN07E"/>
    <x v="0"/>
    <x v="0"/>
    <n v="21525"/>
    <n v="1.5"/>
    <s v="1000800915551005"/>
    <n v="14929.23"/>
    <n v="22393.845000000001"/>
    <s v="47837"/>
    <x v="30"/>
    <x v="0"/>
    <x v="0"/>
    <n v="1005"/>
    <n v="10008009"/>
    <s v="SABANA"/>
    <n v="1555"/>
    <s v="Combustibles"/>
    <m/>
    <s v="0040005507"/>
    <n v="14350"/>
    <m/>
    <s v="En línea"/>
  </r>
  <r>
    <s v="0471454"/>
    <s v="07/12/2023"/>
    <s v="09:52"/>
    <s v="AWV22D"/>
    <x v="0"/>
    <x v="0"/>
    <n v="14350"/>
    <n v="1"/>
    <s v="1000800915551005"/>
    <n v="14929.23"/>
    <n v="14929.23"/>
    <s v="65938"/>
    <x v="30"/>
    <x v="0"/>
    <x v="0"/>
    <n v="1005"/>
    <n v="10008009"/>
    <s v="SABANA"/>
    <n v="1555"/>
    <s v="Combustibles"/>
    <m/>
    <s v="0040005507"/>
    <n v="14350"/>
    <m/>
    <s v="En línea"/>
  </r>
  <r>
    <s v="0471459"/>
    <s v="07/12/2023"/>
    <s v="10:07"/>
    <s v="LHE66F"/>
    <x v="0"/>
    <x v="0"/>
    <n v="21525"/>
    <n v="1.5"/>
    <s v="1000800915551005"/>
    <n v="14929.23"/>
    <n v="22393.845000000001"/>
    <s v="12042"/>
    <x v="30"/>
    <x v="0"/>
    <x v="0"/>
    <n v="1005"/>
    <n v="10008009"/>
    <s v="SABANA"/>
    <n v="1555"/>
    <s v="Combustibles"/>
    <m/>
    <s v="0040005507"/>
    <n v="14350"/>
    <m/>
    <s v="En línea"/>
  </r>
  <r>
    <s v="0471509"/>
    <s v="07/12/2023"/>
    <s v="12:38"/>
    <s v="OGA84E"/>
    <x v="0"/>
    <x v="0"/>
    <n v="21525"/>
    <n v="1.5"/>
    <s v="1000800915551005"/>
    <n v="14929.23"/>
    <n v="22393.845000000001"/>
    <s v="62879"/>
    <x v="30"/>
    <x v="0"/>
    <x v="0"/>
    <n v="1005"/>
    <n v="10008009"/>
    <s v="SABANA"/>
    <n v="1555"/>
    <s v="Combustibles"/>
    <m/>
    <s v="0040005507"/>
    <n v="14350"/>
    <m/>
    <s v="En línea"/>
  </r>
  <r>
    <s v="0471633"/>
    <s v="07/12/2023"/>
    <s v="20:52"/>
    <s v="AWV14D"/>
    <x v="0"/>
    <x v="0"/>
    <n v="14350"/>
    <n v="1"/>
    <s v="1000800915551005"/>
    <n v="14929.23"/>
    <n v="14929.23"/>
    <s v="59673"/>
    <x v="30"/>
    <x v="0"/>
    <x v="0"/>
    <n v="1005"/>
    <n v="10008009"/>
    <s v="SABANA"/>
    <n v="1555"/>
    <s v="Combustibles"/>
    <m/>
    <s v="0040005507"/>
    <n v="14350"/>
    <m/>
    <s v="En línea"/>
  </r>
  <r>
    <s v="0287949"/>
    <s v="07/12/2023"/>
    <s v="18:22"/>
    <s v="LHE19F"/>
    <x v="0"/>
    <x v="0"/>
    <n v="21525"/>
    <n v="1.5"/>
    <s v="1000800915551005"/>
    <n v="14929.23"/>
    <n v="22393.845000000001"/>
    <s v="13464"/>
    <x v="30"/>
    <x v="0"/>
    <x v="0"/>
    <n v="1005"/>
    <n v="10008009"/>
    <s v="SABANA"/>
    <n v="1555"/>
    <s v="Combustibles"/>
    <m/>
    <s v="0040005507"/>
    <n v="14350"/>
    <m/>
    <s v="En línea"/>
  </r>
  <r>
    <s v="0471605"/>
    <s v="07/12/2023"/>
    <s v="18:44"/>
    <s v="DDX51E"/>
    <x v="0"/>
    <x v="0"/>
    <n v="14350"/>
    <n v="1"/>
    <s v="1000800915551005"/>
    <n v="14929.23"/>
    <n v="14929.23"/>
    <s v="74809"/>
    <x v="30"/>
    <x v="0"/>
    <x v="0"/>
    <n v="1005"/>
    <n v="10008009"/>
    <s v="SABANA"/>
    <n v="1555"/>
    <s v="Combustibles"/>
    <m/>
    <s v="0040005507"/>
    <n v="14350"/>
    <m/>
    <s v="En línea"/>
  </r>
  <r>
    <s v="0471609"/>
    <s v="07/12/2023"/>
    <s v="18:51"/>
    <s v="DDY37E"/>
    <x v="0"/>
    <x v="0"/>
    <n v="14350"/>
    <n v="1"/>
    <s v="1000800915551005"/>
    <n v="14929.23"/>
    <n v="14929.23"/>
    <s v="63238"/>
    <x v="30"/>
    <x v="0"/>
    <x v="0"/>
    <n v="1005"/>
    <n v="10008009"/>
    <s v="SABANA"/>
    <n v="1555"/>
    <s v="Combustibles"/>
    <m/>
    <s v="0040005507"/>
    <n v="14350"/>
    <m/>
    <s v="En línea"/>
  </r>
  <r>
    <s v="0163519"/>
    <s v="07/12/2023"/>
    <s v="19:25"/>
    <s v="ODT107"/>
    <x v="0"/>
    <x v="0"/>
    <n v="57400"/>
    <n v="4"/>
    <s v="1000800915551005"/>
    <n v="14929.23"/>
    <n v="59716.92"/>
    <s v="154096"/>
    <x v="30"/>
    <x v="0"/>
    <x v="0"/>
    <n v="1005"/>
    <n v="10008009"/>
    <s v="SABANA"/>
    <n v="1555"/>
    <s v="Combustibles"/>
    <m/>
    <s v="0040005507"/>
    <n v="14350"/>
    <m/>
    <s v="En línea"/>
  </r>
  <r>
    <s v="0164064"/>
    <s v="10/12/2023"/>
    <s v="15:16"/>
    <s v="LIS741"/>
    <x v="0"/>
    <x v="0"/>
    <n v="43050"/>
    <n v="3"/>
    <s v="1000800915551005"/>
    <n v="14929.23"/>
    <n v="44787.69"/>
    <s v="13246"/>
    <x v="30"/>
    <x v="0"/>
    <x v="0"/>
    <n v="1005"/>
    <n v="10008009"/>
    <s v="SABANA"/>
    <n v="1555"/>
    <s v="Combustibles"/>
    <m/>
    <s v="0040005507"/>
    <n v="14350"/>
    <m/>
    <s v="En línea"/>
  </r>
  <r>
    <s v="0288917"/>
    <s v="10/12/2023"/>
    <s v="09:57"/>
    <s v="OLN066"/>
    <x v="0"/>
    <x v="0"/>
    <n v="57400"/>
    <n v="4"/>
    <s v="1000800915551005"/>
    <n v="14929.23"/>
    <n v="59716.92"/>
    <s v="109334"/>
    <x v="30"/>
    <x v="0"/>
    <x v="0"/>
    <n v="1005"/>
    <n v="10008009"/>
    <s v="SABANA"/>
    <n v="1555"/>
    <s v="Combustibles"/>
    <m/>
    <s v="0040005507"/>
    <n v="14350"/>
    <m/>
    <s v="En línea"/>
  </r>
  <r>
    <s v="0289173"/>
    <s v="10/12/2023"/>
    <s v="22:43"/>
    <s v="OJX069"/>
    <x v="0"/>
    <x v="0"/>
    <n v="71750"/>
    <n v="5"/>
    <s v="1000800915551005"/>
    <n v="14929.23"/>
    <n v="74646.149999999994"/>
    <s v="271558"/>
    <x v="30"/>
    <x v="0"/>
    <x v="0"/>
    <n v="1005"/>
    <n v="10008009"/>
    <s v="SABANA"/>
    <n v="1555"/>
    <s v="Combustibles"/>
    <m/>
    <s v="0040005507"/>
    <n v="14350"/>
    <m/>
    <s v="En línea"/>
  </r>
  <r>
    <s v="0391825"/>
    <s v="10/12/2023"/>
    <s v="06:11"/>
    <s v="OAM29E"/>
    <x v="0"/>
    <x v="0"/>
    <n v="14350"/>
    <n v="1"/>
    <s v="1000800915551005"/>
    <n v="14929.23"/>
    <n v="14929.23"/>
    <s v="83874"/>
    <x v="30"/>
    <x v="0"/>
    <x v="0"/>
    <n v="1005"/>
    <n v="10008009"/>
    <s v="SABANA"/>
    <n v="1555"/>
    <s v="Combustibles"/>
    <m/>
    <s v="0040005507"/>
    <n v="14350"/>
    <m/>
    <s v="En línea"/>
  </r>
  <r>
    <s v="0472197"/>
    <s v="10/12/2023"/>
    <s v="07:49"/>
    <s v="OEU915"/>
    <x v="0"/>
    <x v="0"/>
    <n v="34827.449999999997"/>
    <n v="2.427"/>
    <s v="1000800915551005"/>
    <n v="14929.23"/>
    <n v="36233.24121"/>
    <s v="193508"/>
    <x v="30"/>
    <x v="0"/>
    <x v="0"/>
    <n v="1005"/>
    <n v="10008009"/>
    <s v="SABANA"/>
    <n v="1555"/>
    <s v="Combustibles"/>
    <m/>
    <s v="0040005507"/>
    <n v="14350"/>
    <m/>
    <s v="En línea"/>
  </r>
  <r>
    <s v="0472353"/>
    <s v="10/12/2023"/>
    <s v="17:30"/>
    <s v="OJX146"/>
    <x v="0"/>
    <x v="0"/>
    <n v="57400"/>
    <n v="4"/>
    <s v="1000800915551005"/>
    <n v="14929.23"/>
    <n v="59716.92"/>
    <s v="132124"/>
    <x v="30"/>
    <x v="0"/>
    <x v="0"/>
    <n v="1005"/>
    <n v="10008009"/>
    <s v="SABANA"/>
    <n v="1555"/>
    <s v="Combustibles"/>
    <m/>
    <s v="0040005507"/>
    <n v="14350"/>
    <m/>
    <s v="En línea"/>
  </r>
  <r>
    <s v="0469705"/>
    <s v="01/12/2023"/>
    <s v="16:20"/>
    <s v="OGA84E"/>
    <x v="0"/>
    <x v="0"/>
    <n v="21525"/>
    <n v="1.5"/>
    <s v="1000800915551005"/>
    <n v="14929.23"/>
    <n v="22393.845000000001"/>
    <s v="62718"/>
    <x v="30"/>
    <x v="0"/>
    <x v="0"/>
    <n v="1005"/>
    <n v="10008009"/>
    <s v="SABANA"/>
    <n v="1555"/>
    <s v="Combustibles"/>
    <m/>
    <s v="0040005507"/>
    <n v="14350"/>
    <m/>
    <s v="En línea"/>
  </r>
  <r>
    <s v="0469698"/>
    <s v="01/12/2023"/>
    <s v="16:05"/>
    <s v="OAM44E"/>
    <x v="0"/>
    <x v="0"/>
    <n v="14350"/>
    <n v="1"/>
    <s v="1000800915551005"/>
    <n v="14929.23"/>
    <n v="14929.23"/>
    <s v="67225"/>
    <x v="30"/>
    <x v="0"/>
    <x v="0"/>
    <n v="1005"/>
    <n v="10008009"/>
    <s v="SABANA"/>
    <n v="1555"/>
    <s v="Combustibles"/>
    <m/>
    <s v="0040005507"/>
    <n v="14350"/>
    <m/>
    <s v="En línea"/>
  </r>
  <r>
    <s v="0469513"/>
    <s v="01/12/2023"/>
    <s v="08:02"/>
    <s v="OAM67E"/>
    <x v="0"/>
    <x v="0"/>
    <n v="21525"/>
    <n v="1.5"/>
    <s v="1000800915551005"/>
    <n v="14929.23"/>
    <n v="22393.845000000001"/>
    <s v="92919"/>
    <x v="30"/>
    <x v="0"/>
    <x v="0"/>
    <n v="1005"/>
    <n v="10008009"/>
    <s v="SABANA"/>
    <n v="1555"/>
    <s v="Combustibles"/>
    <m/>
    <s v="0040005507"/>
    <n v="14350"/>
    <m/>
    <s v="En línea"/>
  </r>
  <r>
    <s v="0285406"/>
    <s v="01/12/2023"/>
    <s v="11:05"/>
    <s v="OLN286"/>
    <x v="0"/>
    <x v="0"/>
    <n v="43050"/>
    <n v="3"/>
    <s v="1000800915551005"/>
    <n v="14929.23"/>
    <n v="44787.69"/>
    <s v="86876"/>
    <x v="30"/>
    <x v="0"/>
    <x v="0"/>
    <n v="1005"/>
    <n v="10008009"/>
    <s v="SABANA"/>
    <n v="1555"/>
    <s v="Combustibles"/>
    <m/>
    <s v="0040005507"/>
    <n v="14350"/>
    <m/>
    <s v="En línea"/>
  </r>
  <r>
    <s v="0469629"/>
    <s v="01/12/2023"/>
    <s v="11:31"/>
    <s v="LIS731"/>
    <x v="0"/>
    <x v="0"/>
    <n v="43050"/>
    <n v="3"/>
    <s v="1000800915551005"/>
    <n v="14929.23"/>
    <n v="44787.69"/>
    <s v="27300"/>
    <x v="30"/>
    <x v="0"/>
    <x v="0"/>
    <n v="1005"/>
    <n v="10008009"/>
    <s v="SABANA"/>
    <n v="1555"/>
    <s v="Combustibles"/>
    <m/>
    <s v="0040005507"/>
    <n v="14350"/>
    <m/>
    <s v="En línea"/>
  </r>
  <r>
    <s v="0285553"/>
    <s v="01/12/2023"/>
    <s v="19:56"/>
    <s v="OEU931"/>
    <x v="0"/>
    <x v="0"/>
    <n v="43050"/>
    <n v="3"/>
    <s v="1000800915551005"/>
    <n v="14929.23"/>
    <n v="44787.69"/>
    <s v="166305"/>
    <x v="30"/>
    <x v="0"/>
    <x v="0"/>
    <n v="1005"/>
    <n v="10008009"/>
    <s v="SABANA"/>
    <n v="1555"/>
    <s v="Combustibles"/>
    <m/>
    <s v="0040005507"/>
    <n v="14350"/>
    <m/>
    <s v="En línea"/>
  </r>
  <r>
    <s v="0285449"/>
    <s v="01/12/2023"/>
    <s v="13:14"/>
    <s v="DDV05E"/>
    <x v="0"/>
    <x v="0"/>
    <n v="21525"/>
    <n v="1.5"/>
    <s v="1000800915551005"/>
    <n v="14929.23"/>
    <n v="22393.845000000001"/>
    <s v="75740"/>
    <x v="30"/>
    <x v="0"/>
    <x v="0"/>
    <n v="1005"/>
    <n v="10008009"/>
    <s v="SABANA"/>
    <n v="1555"/>
    <s v="Combustibles"/>
    <m/>
    <s v="0040005507"/>
    <n v="14350"/>
    <m/>
    <s v="En línea"/>
  </r>
  <r>
    <s v="0388648"/>
    <s v="02/12/2023"/>
    <s v="00:18"/>
    <s v="OBF167"/>
    <x v="0"/>
    <x v="0"/>
    <n v="57400"/>
    <n v="4"/>
    <s v="1000800915551005"/>
    <n v="14929.23"/>
    <n v="59716.92"/>
    <s v="393325"/>
    <x v="30"/>
    <x v="0"/>
    <x v="0"/>
    <n v="1005"/>
    <n v="10008009"/>
    <s v="SABANA"/>
    <n v="1555"/>
    <s v="Combustibles"/>
    <m/>
    <s v="0040005507"/>
    <n v="14350"/>
    <m/>
    <s v="En línea"/>
  </r>
  <r>
    <s v="0285484"/>
    <s v="01/12/2023"/>
    <s v="15:36"/>
    <s v="JQV265"/>
    <x v="0"/>
    <x v="0"/>
    <n v="43050"/>
    <n v="3"/>
    <s v="1000800915551005"/>
    <n v="14929.23"/>
    <n v="44787.69"/>
    <s v="13846"/>
    <x v="30"/>
    <x v="0"/>
    <x v="0"/>
    <n v="1005"/>
    <n v="10008009"/>
    <s v="SABANA"/>
    <n v="1555"/>
    <s v="Combustibles"/>
    <m/>
    <s v="0040005507"/>
    <n v="14350"/>
    <m/>
    <s v="En línea"/>
  </r>
  <r>
    <s v="0469737"/>
    <s v="01/12/2023"/>
    <s v="17:35"/>
    <s v="OAM46E"/>
    <x v="0"/>
    <x v="0"/>
    <n v="21525"/>
    <n v="1.5"/>
    <s v="1000800915551005"/>
    <n v="14929.23"/>
    <n v="22393.845000000001"/>
    <s v="86737"/>
    <x v="30"/>
    <x v="0"/>
    <x v="0"/>
    <n v="1005"/>
    <n v="10008009"/>
    <s v="SABANA"/>
    <n v="1555"/>
    <s v="Combustibles"/>
    <m/>
    <s v="0040005507"/>
    <n v="14350"/>
    <m/>
    <s v="En línea"/>
  </r>
  <r>
    <s v="0388869"/>
    <s v="02/12/2023"/>
    <s v="13:00"/>
    <s v="OFL66E"/>
    <x v="0"/>
    <x v="0"/>
    <n v="21525"/>
    <n v="1.5"/>
    <s v="1000800915551005"/>
    <n v="14929.23"/>
    <n v="22393.845000000001"/>
    <s v="24585"/>
    <x v="30"/>
    <x v="0"/>
    <x v="0"/>
    <n v="1005"/>
    <n v="10008009"/>
    <s v="SABANA"/>
    <n v="1555"/>
    <s v="Combustibles"/>
    <m/>
    <s v="0040005507"/>
    <n v="14350"/>
    <m/>
    <s v="En línea"/>
  </r>
  <r>
    <s v="0162182"/>
    <s v="02/12/2023"/>
    <s v="08:54"/>
    <s v="JQV267"/>
    <x v="0"/>
    <x v="0"/>
    <n v="43050"/>
    <n v="3"/>
    <s v="1000800915551005"/>
    <n v="14929.23"/>
    <n v="44787.69"/>
    <s v="25883"/>
    <x v="30"/>
    <x v="0"/>
    <x v="0"/>
    <n v="1005"/>
    <n v="10008009"/>
    <s v="SABANA"/>
    <n v="1555"/>
    <s v="Combustibles"/>
    <m/>
    <s v="0040005507"/>
    <n v="14350"/>
    <m/>
    <s v="En línea"/>
  </r>
  <r>
    <s v="0470017"/>
    <s v="02/12/2023"/>
    <s v="14:21"/>
    <s v="OAM31E"/>
    <x v="0"/>
    <x v="0"/>
    <n v="21525"/>
    <n v="1.5"/>
    <s v="1000800915551005"/>
    <n v="14929.23"/>
    <n v="22393.845000000001"/>
    <s v="47319"/>
    <x v="30"/>
    <x v="0"/>
    <x v="0"/>
    <n v="1005"/>
    <n v="10008009"/>
    <s v="SABANA"/>
    <n v="1555"/>
    <s v="Combustibles"/>
    <m/>
    <s v="0040005507"/>
    <n v="14350"/>
    <m/>
    <s v="En línea"/>
  </r>
  <r>
    <s v="0388894"/>
    <s v="02/12/2023"/>
    <s v="14:10"/>
    <s v="OAM64E"/>
    <x v="0"/>
    <x v="0"/>
    <n v="14350"/>
    <n v="1"/>
    <s v="1000800915551005"/>
    <n v="14929.23"/>
    <n v="14929.23"/>
    <s v="67456"/>
    <x v="30"/>
    <x v="0"/>
    <x v="0"/>
    <n v="1005"/>
    <n v="10008009"/>
    <s v="SABANA"/>
    <n v="1555"/>
    <s v="Combustibles"/>
    <m/>
    <s v="0040005507"/>
    <n v="14350"/>
    <m/>
    <s v="En línea"/>
  </r>
  <r>
    <s v="0285974"/>
    <s v="02/12/2023"/>
    <s v="19:19"/>
    <s v="DDX24E"/>
    <x v="0"/>
    <x v="0"/>
    <n v="14350"/>
    <n v="1"/>
    <s v="1000800915551005"/>
    <n v="14929.23"/>
    <n v="14929.23"/>
    <s v="88578"/>
    <x v="30"/>
    <x v="0"/>
    <x v="0"/>
    <n v="1005"/>
    <n v="10008009"/>
    <s v="SABANA"/>
    <n v="1555"/>
    <s v="Combustibles"/>
    <m/>
    <s v="0040005507"/>
    <n v="14350"/>
    <m/>
    <s v="En línea"/>
  </r>
  <r>
    <s v="0388943"/>
    <s v="02/12/2023"/>
    <s v="16:11"/>
    <s v="OFZ88E"/>
    <x v="0"/>
    <x v="0"/>
    <n v="21525"/>
    <n v="1.5"/>
    <s v="1000800915551005"/>
    <n v="14929.23"/>
    <n v="22393.845000000001"/>
    <s v="54182"/>
    <x v="30"/>
    <x v="0"/>
    <x v="0"/>
    <n v="1005"/>
    <n v="10008009"/>
    <s v="SABANA"/>
    <n v="1555"/>
    <s v="Combustibles"/>
    <m/>
    <s v="0040005507"/>
    <n v="14350"/>
    <m/>
    <s v="En línea"/>
  </r>
  <r>
    <s v="0162553"/>
    <s v="03/12/2023"/>
    <s v="18:09"/>
    <s v="JQV269"/>
    <x v="0"/>
    <x v="0"/>
    <n v="43050"/>
    <n v="3"/>
    <s v="1000800915551005"/>
    <n v="14929.23"/>
    <n v="44787.69"/>
    <s v="25826"/>
    <x v="30"/>
    <x v="0"/>
    <x v="0"/>
    <n v="1005"/>
    <n v="10008009"/>
    <s v="SABANA"/>
    <n v="1555"/>
    <s v="Combustibles"/>
    <m/>
    <s v="0040005507"/>
    <n v="14350"/>
    <m/>
    <s v="En línea"/>
  </r>
  <r>
    <s v="0286267"/>
    <s v="03/12/2023"/>
    <s v="12:55"/>
    <s v="OFN41E"/>
    <x v="0"/>
    <x v="0"/>
    <n v="19989.55"/>
    <n v="1.393"/>
    <s v="1000800915551005"/>
    <n v="14929.23"/>
    <n v="20796.417389999999"/>
    <s v="13676"/>
    <x v="30"/>
    <x v="0"/>
    <x v="0"/>
    <n v="1005"/>
    <n v="10008009"/>
    <s v="SABANA"/>
    <n v="1555"/>
    <s v="Combustibles"/>
    <m/>
    <s v="0040005507"/>
    <n v="14350"/>
    <m/>
    <s v="En línea"/>
  </r>
  <r>
    <s v="0389319"/>
    <s v="03/12/2023"/>
    <s v="17:22"/>
    <s v="OLO303"/>
    <x v="0"/>
    <x v="0"/>
    <n v="57400"/>
    <n v="4"/>
    <s v="1000800915551005"/>
    <n v="14929.23"/>
    <n v="59716.92"/>
    <s v="79305"/>
    <x v="30"/>
    <x v="0"/>
    <x v="0"/>
    <n v="1005"/>
    <n v="10008009"/>
    <s v="SABANA"/>
    <n v="1555"/>
    <s v="Combustibles"/>
    <m/>
    <s v="0040005507"/>
    <n v="14350"/>
    <m/>
    <s v="En línea"/>
  </r>
  <r>
    <s v="0470185"/>
    <s v="03/12/2023"/>
    <s v="07:34"/>
    <s v="OLN202"/>
    <x v="0"/>
    <x v="0"/>
    <n v="57400"/>
    <n v="4"/>
    <s v="1000800915551005"/>
    <n v="14929.23"/>
    <n v="59716.92"/>
    <s v="85150"/>
    <x v="30"/>
    <x v="0"/>
    <x v="0"/>
    <n v="1005"/>
    <n v="10008009"/>
    <s v="SABANA"/>
    <n v="1555"/>
    <s v="Combustibles"/>
    <m/>
    <s v="0040005507"/>
    <n v="14350"/>
    <m/>
    <s v="En línea"/>
  </r>
  <r>
    <s v="0286416"/>
    <s v="03/12/2023"/>
    <s v="22:38"/>
    <s v="OEU993"/>
    <x v="0"/>
    <x v="0"/>
    <n v="71750"/>
    <n v="5"/>
    <s v="1000800915551005"/>
    <n v="14929.23"/>
    <n v="74646.149999999994"/>
    <s v="114309"/>
    <x v="30"/>
    <x v="0"/>
    <x v="0"/>
    <n v="1005"/>
    <n v="10008009"/>
    <s v="SABANA"/>
    <n v="1555"/>
    <s v="Combustibles"/>
    <m/>
    <s v="0040005507"/>
    <n v="14350"/>
    <m/>
    <s v="En línea"/>
  </r>
  <r>
    <s v="0389360"/>
    <s v="03/12/2023"/>
    <s v="19:38"/>
    <s v="OLN017"/>
    <x v="0"/>
    <x v="0"/>
    <n v="57400"/>
    <n v="4"/>
    <s v="1000800915551005"/>
    <n v="14929.23"/>
    <n v="59716.92"/>
    <s v="134167"/>
    <x v="30"/>
    <x v="0"/>
    <x v="0"/>
    <n v="1005"/>
    <n v="10008009"/>
    <s v="SABANA"/>
    <n v="1555"/>
    <s v="Combustibles"/>
    <m/>
    <s v="0040005507"/>
    <n v="14350"/>
    <m/>
    <s v="En línea"/>
  </r>
  <r>
    <s v="0470669"/>
    <s v="04/12/2023"/>
    <s v="18:57"/>
    <s v="LHF23F"/>
    <x v="0"/>
    <x v="0"/>
    <n v="21525"/>
    <n v="1.5"/>
    <s v="1000800915551005"/>
    <n v="14929.23"/>
    <n v="22393.845000000001"/>
    <s v="6300"/>
    <x v="30"/>
    <x v="0"/>
    <x v="0"/>
    <n v="1005"/>
    <n v="10008009"/>
    <s v="SABANA"/>
    <n v="1555"/>
    <s v="Combustibles"/>
    <m/>
    <s v="0040005507"/>
    <n v="14350"/>
    <m/>
    <s v="En línea"/>
  </r>
  <r>
    <s v="0162797"/>
    <s v="04/12/2023"/>
    <s v="19:23"/>
    <s v="ODT187"/>
    <x v="0"/>
    <x v="0"/>
    <n v="71750"/>
    <n v="5"/>
    <s v="1000800915551005"/>
    <n v="14929.23"/>
    <n v="74646.149999999994"/>
    <s v="141680"/>
    <x v="30"/>
    <x v="0"/>
    <x v="0"/>
    <n v="1005"/>
    <n v="10008009"/>
    <s v="SABANA"/>
    <n v="1555"/>
    <s v="Combustibles"/>
    <m/>
    <s v="0040005507"/>
    <n v="14350"/>
    <m/>
    <s v="En línea"/>
  </r>
  <r>
    <s v="0470462"/>
    <s v="04/12/2023"/>
    <s v="08:27"/>
    <s v="DDW30E"/>
    <x v="0"/>
    <x v="0"/>
    <n v="21525"/>
    <n v="1.5"/>
    <s v="1000800915551005"/>
    <n v="14929.23"/>
    <n v="22393.845000000001"/>
    <s v="47640"/>
    <x v="30"/>
    <x v="0"/>
    <x v="0"/>
    <n v="1005"/>
    <n v="10008009"/>
    <s v="SABANA"/>
    <n v="1555"/>
    <s v="Combustibles"/>
    <m/>
    <s v="0040005507"/>
    <n v="14350"/>
    <m/>
    <s v="En línea"/>
  </r>
  <r>
    <s v="0389543"/>
    <s v="04/12/2023"/>
    <s v="09:00"/>
    <s v="LHB36F"/>
    <x v="0"/>
    <x v="0"/>
    <n v="21525"/>
    <n v="1.5"/>
    <s v="1000800915551005"/>
    <n v="14929.23"/>
    <n v="22393.845000000001"/>
    <s v="4340"/>
    <x v="30"/>
    <x v="0"/>
    <x v="0"/>
    <n v="1005"/>
    <n v="10008009"/>
    <s v="SABANA"/>
    <n v="1555"/>
    <s v="Combustibles"/>
    <m/>
    <s v="0040005507"/>
    <n v="14350"/>
    <m/>
    <s v="En línea"/>
  </r>
  <r>
    <s v="0389561"/>
    <s v="04/12/2023"/>
    <s v="09:34"/>
    <s v="AWV22D"/>
    <x v="0"/>
    <x v="0"/>
    <n v="14350"/>
    <n v="1"/>
    <s v="1000800915551005"/>
    <n v="14929.23"/>
    <n v="14929.23"/>
    <s v="65779"/>
    <x v="30"/>
    <x v="0"/>
    <x v="0"/>
    <n v="1005"/>
    <n v="10008009"/>
    <s v="SABANA"/>
    <n v="1555"/>
    <s v="Combustibles"/>
    <m/>
    <s v="0040005507"/>
    <n v="14350"/>
    <m/>
    <s v="En línea"/>
  </r>
  <r>
    <s v="0286549"/>
    <s v="04/12/2023"/>
    <s v="09:33"/>
    <s v="OKZ849"/>
    <x v="0"/>
    <x v="0"/>
    <n v="57400"/>
    <n v="4"/>
    <s v="1000800915551005"/>
    <n v="14929.23"/>
    <n v="59716.92"/>
    <s v="101250"/>
    <x v="30"/>
    <x v="0"/>
    <x v="0"/>
    <n v="1005"/>
    <n v="10008009"/>
    <s v="SABANA"/>
    <n v="1555"/>
    <s v="Combustibles"/>
    <m/>
    <s v="0040005507"/>
    <n v="14350"/>
    <m/>
    <s v="En línea"/>
  </r>
  <r>
    <s v="0389661"/>
    <s v="04/12/2023"/>
    <s v="15:17"/>
    <s v="LIS728"/>
    <x v="0"/>
    <x v="0"/>
    <n v="43050"/>
    <n v="3"/>
    <s v="1000800915551005"/>
    <n v="14929.23"/>
    <n v="44787.69"/>
    <s v="24582"/>
    <x v="30"/>
    <x v="0"/>
    <x v="0"/>
    <n v="1005"/>
    <n v="10008009"/>
    <s v="SABANA"/>
    <n v="1555"/>
    <s v="Combustibles"/>
    <m/>
    <s v="0040005507"/>
    <n v="14350"/>
    <m/>
    <s v="En línea"/>
  </r>
  <r>
    <s v="0286658"/>
    <s v="04/12/2023"/>
    <s v="15:48"/>
    <s v="LHE47F"/>
    <x v="0"/>
    <x v="0"/>
    <n v="21525"/>
    <n v="1.5"/>
    <s v="1000800915551005"/>
    <n v="14929.23"/>
    <n v="22393.845000000001"/>
    <s v="10775"/>
    <x v="30"/>
    <x v="0"/>
    <x v="0"/>
    <n v="1005"/>
    <n v="10008009"/>
    <s v="SABANA"/>
    <n v="1555"/>
    <s v="Combustibles"/>
    <m/>
    <s v="0040005507"/>
    <n v="14350"/>
    <m/>
    <s v="En línea"/>
  </r>
  <r>
    <s v="0389622"/>
    <s v="04/12/2023"/>
    <s v="12:46"/>
    <s v="OAN56E"/>
    <x v="0"/>
    <x v="0"/>
    <n v="21525"/>
    <n v="1.5"/>
    <s v="1000800915551005"/>
    <n v="14929.23"/>
    <n v="22393.845000000001"/>
    <s v="46545"/>
    <x v="30"/>
    <x v="0"/>
    <x v="0"/>
    <n v="1005"/>
    <n v="10008009"/>
    <s v="SABANA"/>
    <n v="1555"/>
    <s v="Combustibles"/>
    <m/>
    <s v="0040005507"/>
    <n v="14350"/>
    <m/>
    <s v="En línea"/>
  </r>
  <r>
    <s v="0470558"/>
    <s v="04/12/2023"/>
    <s v="13:30"/>
    <s v="DDX83E"/>
    <x v="0"/>
    <x v="0"/>
    <n v="14350"/>
    <n v="1"/>
    <s v="1000800915551005"/>
    <n v="14929.23"/>
    <n v="14929.23"/>
    <s v="93903"/>
    <x v="30"/>
    <x v="0"/>
    <x v="0"/>
    <n v="1005"/>
    <n v="10008009"/>
    <s v="SABANA"/>
    <n v="1555"/>
    <s v="Combustibles"/>
    <m/>
    <s v="0040005507"/>
    <n v="14350"/>
    <m/>
    <s v="En línea"/>
  </r>
  <r>
    <s v="0389652"/>
    <s v="04/12/2023"/>
    <s v="14:35"/>
    <s v="OFK95E"/>
    <x v="0"/>
    <x v="0"/>
    <n v="21525"/>
    <n v="1.5"/>
    <s v="1000800915551005"/>
    <n v="14929.23"/>
    <n v="22393.845000000001"/>
    <s v="21236"/>
    <x v="30"/>
    <x v="0"/>
    <x v="0"/>
    <n v="1005"/>
    <n v="10008009"/>
    <s v="SABANA"/>
    <n v="1555"/>
    <s v="Combustibles"/>
    <m/>
    <s v="0040005507"/>
    <n v="14350"/>
    <m/>
    <s v="En línea"/>
  </r>
  <r>
    <s v="0389692"/>
    <s v="04/12/2023"/>
    <s v="17:30"/>
    <s v="OAN28E"/>
    <x v="0"/>
    <x v="0"/>
    <n v="21525"/>
    <n v="1.5"/>
    <s v="1000800915551005"/>
    <n v="14929.23"/>
    <n v="22393.845000000001"/>
    <s v="37650"/>
    <x v="30"/>
    <x v="0"/>
    <x v="0"/>
    <n v="1005"/>
    <n v="10008009"/>
    <s v="SABANA"/>
    <n v="1555"/>
    <s v="Combustibles"/>
    <m/>
    <s v="0040005507"/>
    <n v="14350"/>
    <m/>
    <s v="En línea"/>
  </r>
  <r>
    <s v="0471114"/>
    <s v="06/12/2023"/>
    <s v="08:43"/>
    <s v="DDY15E"/>
    <x v="0"/>
    <x v="0"/>
    <n v="14350"/>
    <n v="1"/>
    <s v="1000800915551005"/>
    <n v="14929.23"/>
    <n v="14929.23"/>
    <s v="42245"/>
    <x v="30"/>
    <x v="0"/>
    <x v="0"/>
    <n v="1005"/>
    <n v="10008009"/>
    <s v="SABANA"/>
    <n v="1555"/>
    <s v="Combustibles"/>
    <m/>
    <s v="0040005507"/>
    <n v="14350"/>
    <m/>
    <s v="En línea"/>
  </r>
  <r>
    <s v="0471117"/>
    <s v="06/12/2023"/>
    <s v="08:54"/>
    <s v="OJX142"/>
    <x v="0"/>
    <x v="0"/>
    <n v="57400"/>
    <n v="4"/>
    <s v="1000800915551005"/>
    <n v="14929.23"/>
    <n v="59716.92"/>
    <s v="192274"/>
    <x v="30"/>
    <x v="0"/>
    <x v="0"/>
    <n v="1005"/>
    <n v="10008009"/>
    <s v="SABANA"/>
    <n v="1555"/>
    <s v="Combustibles"/>
    <m/>
    <s v="0040005507"/>
    <n v="14350"/>
    <m/>
    <s v="En línea"/>
  </r>
  <r>
    <s v="0471082"/>
    <s v="06/12/2023"/>
    <s v="06:25"/>
    <s v="JQV267"/>
    <x v="0"/>
    <x v="0"/>
    <n v="43050"/>
    <n v="3"/>
    <s v="1000800915551005"/>
    <n v="14929.23"/>
    <n v="44787.69"/>
    <s v="26270"/>
    <x v="30"/>
    <x v="0"/>
    <x v="0"/>
    <n v="1005"/>
    <n v="10008009"/>
    <s v="SABANA"/>
    <n v="1555"/>
    <s v="Combustibles"/>
    <m/>
    <s v="0040005507"/>
    <n v="14350"/>
    <m/>
    <s v="En línea"/>
  </r>
  <r>
    <s v="0471174"/>
    <s v="06/12/2023"/>
    <s v="11:49"/>
    <s v="AWV15D"/>
    <x v="0"/>
    <x v="0"/>
    <n v="14350"/>
    <n v="1"/>
    <s v="1000800915551005"/>
    <n v="14929.23"/>
    <n v="14929.23"/>
    <s v="68432"/>
    <x v="30"/>
    <x v="0"/>
    <x v="0"/>
    <n v="1005"/>
    <n v="10008009"/>
    <s v="SABANA"/>
    <n v="1555"/>
    <s v="Combustibles"/>
    <m/>
    <s v="0040005507"/>
    <n v="14350"/>
    <m/>
    <s v="En línea"/>
  </r>
  <r>
    <s v="0287396"/>
    <s v="06/12/2023"/>
    <s v="11:32"/>
    <s v="DDW15E"/>
    <x v="0"/>
    <x v="0"/>
    <n v="21525"/>
    <n v="1.5"/>
    <s v="1000800915551005"/>
    <n v="14929.23"/>
    <n v="22393.845000000001"/>
    <s v="38950"/>
    <x v="30"/>
    <x v="0"/>
    <x v="0"/>
    <n v="1005"/>
    <n v="10008009"/>
    <s v="SABANA"/>
    <n v="1555"/>
    <s v="Combustibles"/>
    <m/>
    <s v="0040005507"/>
    <n v="14350"/>
    <m/>
    <s v="En línea"/>
  </r>
  <r>
    <s v="0471186"/>
    <s v="06/12/2023"/>
    <s v="12:20"/>
    <s v="AWV03D"/>
    <x v="0"/>
    <x v="0"/>
    <n v="14350"/>
    <n v="1"/>
    <s v="1000800915551005"/>
    <n v="14929.23"/>
    <n v="14929.23"/>
    <s v="35246"/>
    <x v="30"/>
    <x v="0"/>
    <x v="0"/>
    <n v="1005"/>
    <n v="10008009"/>
    <s v="SABANA"/>
    <n v="1555"/>
    <s v="Combustibles"/>
    <m/>
    <s v="0040005507"/>
    <n v="14350"/>
    <m/>
    <s v="En línea"/>
  </r>
  <r>
    <s v="0471159"/>
    <s v="06/12/2023"/>
    <s v="11:08"/>
    <s v="LHE66F"/>
    <x v="0"/>
    <x v="0"/>
    <n v="21525"/>
    <n v="1.5"/>
    <s v="1000800915551005"/>
    <n v="14929.23"/>
    <n v="22393.845000000001"/>
    <s v="11975"/>
    <x v="30"/>
    <x v="0"/>
    <x v="0"/>
    <n v="1005"/>
    <n v="10008009"/>
    <s v="SABANA"/>
    <n v="1555"/>
    <s v="Combustibles"/>
    <m/>
    <s v="0040005507"/>
    <n v="14350"/>
    <m/>
    <s v="En línea"/>
  </r>
  <r>
    <s v="0287588"/>
    <s v="06/12/2023"/>
    <s v="22:04"/>
    <s v="OLN186"/>
    <x v="0"/>
    <x v="0"/>
    <n v="57400"/>
    <n v="4"/>
    <s v="1000800915551005"/>
    <n v="14929.23"/>
    <n v="59716.92"/>
    <s v="98150"/>
    <x v="30"/>
    <x v="0"/>
    <x v="0"/>
    <n v="1005"/>
    <n v="10008009"/>
    <s v="SABANA"/>
    <n v="1555"/>
    <s v="Combustibles"/>
    <m/>
    <s v="0040005507"/>
    <n v="14350"/>
    <m/>
    <s v="En línea"/>
  </r>
  <r>
    <s v="0390604"/>
    <s v="06/12/2023"/>
    <s v="22:34"/>
    <s v="LHE09F"/>
    <x v="0"/>
    <x v="0"/>
    <n v="21525"/>
    <n v="1.5"/>
    <s v="1000800915551005"/>
    <n v="14929.23"/>
    <n v="22393.845000000001"/>
    <s v="14268"/>
    <x v="30"/>
    <x v="0"/>
    <x v="0"/>
    <n v="1005"/>
    <n v="10008009"/>
    <s v="SABANA"/>
    <n v="1555"/>
    <s v="Combustibles"/>
    <m/>
    <s v="0040005507"/>
    <n v="14350"/>
    <m/>
    <s v="En línea"/>
  </r>
  <r>
    <s v="0287620"/>
    <s v="07/12/2023"/>
    <s v="00:00"/>
    <s v="LIS734"/>
    <x v="0"/>
    <x v="0"/>
    <n v="43050"/>
    <n v="3"/>
    <s v="1000800915551005"/>
    <n v="14929.23"/>
    <n v="44787.69"/>
    <s v="25651"/>
    <x v="30"/>
    <x v="0"/>
    <x v="0"/>
    <n v="1005"/>
    <n v="10008009"/>
    <s v="SABANA"/>
    <n v="1555"/>
    <s v="Combustibles"/>
    <m/>
    <s v="0040005507"/>
    <n v="14350"/>
    <m/>
    <s v="En línea"/>
  </r>
  <r>
    <s v="0390463"/>
    <s v="06/12/2023"/>
    <s v="15:40"/>
    <s v="OBF224"/>
    <x v="0"/>
    <x v="0"/>
    <n v="57400"/>
    <n v="4"/>
    <s v="1000800915551005"/>
    <n v="14929.23"/>
    <n v="59716.92"/>
    <s v="401846"/>
    <x v="30"/>
    <x v="0"/>
    <x v="0"/>
    <n v="1005"/>
    <n v="10008009"/>
    <s v="SABANA"/>
    <n v="1555"/>
    <s v="Combustibles"/>
    <m/>
    <s v="0040005507"/>
    <n v="14350"/>
    <m/>
    <s v="En línea"/>
  </r>
  <r>
    <s v="0471182"/>
    <s v="06/12/2023"/>
    <s v="12:07"/>
    <s v="OAM81E"/>
    <x v="0"/>
    <x v="0"/>
    <n v="21525"/>
    <n v="1.5"/>
    <s v="1000800915551005"/>
    <n v="14929.23"/>
    <n v="22393.845000000001"/>
    <s v="73750"/>
    <x v="30"/>
    <x v="0"/>
    <x v="0"/>
    <n v="1005"/>
    <n v="10008009"/>
    <s v="SABANA"/>
    <n v="1555"/>
    <s v="Combustibles"/>
    <m/>
    <s v="0040005507"/>
    <n v="14350"/>
    <m/>
    <s v="En línea"/>
  </r>
  <r>
    <s v="0471284"/>
    <s v="06/12/2023"/>
    <s v="17:41"/>
    <s v="LHE47F"/>
    <x v="0"/>
    <x v="0"/>
    <n v="21525"/>
    <n v="1.5"/>
    <s v="1000800915551005"/>
    <n v="14929.23"/>
    <n v="22393.845000000001"/>
    <s v="10954"/>
    <x v="30"/>
    <x v="0"/>
    <x v="0"/>
    <n v="1005"/>
    <n v="10008009"/>
    <s v="SABANA"/>
    <n v="1555"/>
    <s v="Combustibles"/>
    <m/>
    <s v="0040005507"/>
    <n v="14350"/>
    <m/>
    <s v="En línea"/>
  </r>
  <r>
    <s v="0390508"/>
    <s v="06/12/2023"/>
    <s v="17:44"/>
    <s v="OJX009"/>
    <x v="0"/>
    <x v="0"/>
    <n v="57400"/>
    <n v="4"/>
    <s v="1000800915551005"/>
    <n v="14929.23"/>
    <n v="59716.92"/>
    <s v="151843"/>
    <x v="30"/>
    <x v="0"/>
    <x v="0"/>
    <n v="1005"/>
    <n v="10008009"/>
    <s v="SABANA"/>
    <n v="1555"/>
    <s v="Combustibles"/>
    <m/>
    <s v="0040005507"/>
    <n v="14350"/>
    <m/>
    <s v="En línea"/>
  </r>
  <r>
    <s v="0471292"/>
    <s v="06/12/2023"/>
    <s v="17:59"/>
    <s v="DDU81E"/>
    <x v="0"/>
    <x v="0"/>
    <n v="19559.05"/>
    <n v="1.363"/>
    <s v="1000800915551005"/>
    <n v="14929.23"/>
    <n v="20348.540489999999"/>
    <s v="85560"/>
    <x v="30"/>
    <x v="0"/>
    <x v="0"/>
    <n v="1005"/>
    <n v="10008009"/>
    <s v="SABANA"/>
    <n v="1555"/>
    <s v="Combustibles"/>
    <m/>
    <s v="0040005507"/>
    <n v="14350"/>
    <m/>
    <s v="En línea"/>
  </r>
  <r>
    <s v="0163269"/>
    <s v="06/12/2023"/>
    <s v="20:20"/>
    <s v="DDY22E"/>
    <x v="0"/>
    <x v="0"/>
    <n v="14350"/>
    <n v="1"/>
    <s v="1000800915551005"/>
    <n v="14929.23"/>
    <n v="14929.23"/>
    <s v="65903"/>
    <x v="30"/>
    <x v="0"/>
    <x v="0"/>
    <n v="1005"/>
    <n v="10008009"/>
    <s v="SABANA"/>
    <n v="1555"/>
    <s v="Combustibles"/>
    <m/>
    <s v="0040005507"/>
    <n v="14350"/>
    <m/>
    <s v="En línea"/>
  </r>
  <r>
    <s v="0390558"/>
    <s v="06/12/2023"/>
    <s v="20:25"/>
    <s v="LHA44F"/>
    <x v="0"/>
    <x v="0"/>
    <n v="42088.55"/>
    <n v="2.9329999999999998"/>
    <s v="1000800915551005"/>
    <n v="14929.23"/>
    <n v="43787.431589999993"/>
    <s v="13470"/>
    <x v="30"/>
    <x v="0"/>
    <x v="0"/>
    <n v="1005"/>
    <n v="10008009"/>
    <s v="SABANA"/>
    <n v="1555"/>
    <s v="Combustibles"/>
    <m/>
    <s v="0040005507"/>
    <n v="14350"/>
    <m/>
    <s v="En línea"/>
  </r>
  <r>
    <s v="0287428"/>
    <s v="06/12/2023"/>
    <s v="12:59"/>
    <s v="OFZ80E"/>
    <x v="0"/>
    <x v="0"/>
    <n v="21525"/>
    <n v="1.5"/>
    <s v="1000800915551005"/>
    <n v="14929.23"/>
    <n v="22393.845000000001"/>
    <s v="23839"/>
    <x v="30"/>
    <x v="0"/>
    <x v="0"/>
    <n v="1005"/>
    <n v="10008009"/>
    <s v="SABANA"/>
    <n v="1555"/>
    <s v="Combustibles"/>
    <m/>
    <s v="0040005507"/>
    <n v="14350"/>
    <m/>
    <s v="En línea"/>
  </r>
  <r>
    <s v="0471241"/>
    <s v="06/12/2023"/>
    <s v="15:10"/>
    <s v="OAM56E"/>
    <x v="0"/>
    <x v="0"/>
    <n v="21525"/>
    <n v="1.5"/>
    <s v="1000800915551005"/>
    <n v="14929.23"/>
    <n v="22393.845000000001"/>
    <s v="67900"/>
    <x v="30"/>
    <x v="0"/>
    <x v="0"/>
    <n v="1005"/>
    <n v="10008009"/>
    <s v="SABANA"/>
    <n v="1555"/>
    <s v="Combustibles"/>
    <m/>
    <s v="0040005507"/>
    <n v="14350"/>
    <m/>
    <s v="En línea"/>
  </r>
  <r>
    <s v="0471910"/>
    <s v="09/12/2023"/>
    <s v="07:23"/>
    <s v="LHE41F"/>
    <x v="0"/>
    <x v="0"/>
    <n v="21525"/>
    <n v="1.5"/>
    <s v="1000800915551005"/>
    <n v="14929.23"/>
    <n v="22393.845000000001"/>
    <s v="11979"/>
    <x v="30"/>
    <x v="0"/>
    <x v="0"/>
    <n v="1005"/>
    <n v="10008009"/>
    <s v="SABANA"/>
    <n v="1555"/>
    <s v="Combustibles"/>
    <m/>
    <s v="0040005507"/>
    <n v="14350"/>
    <m/>
    <s v="En línea"/>
  </r>
  <r>
    <s v="0471912"/>
    <s v="09/12/2023"/>
    <s v="07:32"/>
    <s v="LHE75F"/>
    <x v="0"/>
    <x v="0"/>
    <n v="21525"/>
    <n v="1.5"/>
    <s v="1000800915551005"/>
    <n v="14929.23"/>
    <n v="22393.845000000001"/>
    <s v="6626"/>
    <x v="30"/>
    <x v="0"/>
    <x v="0"/>
    <n v="1005"/>
    <n v="10008009"/>
    <s v="SABANA"/>
    <n v="1555"/>
    <s v="Combustibles"/>
    <m/>
    <s v="0040005507"/>
    <n v="14350"/>
    <m/>
    <s v="En línea"/>
  </r>
  <r>
    <s v="0391602"/>
    <s v="09/12/2023"/>
    <s v="14:21"/>
    <s v="OAN97E"/>
    <x v="0"/>
    <x v="0"/>
    <n v="28700"/>
    <n v="2"/>
    <s v="1000800915551005"/>
    <n v="14929.23"/>
    <n v="29858.46"/>
    <s v="97761"/>
    <x v="30"/>
    <x v="0"/>
    <x v="0"/>
    <n v="1005"/>
    <n v="10008009"/>
    <s v="SABANA"/>
    <n v="1555"/>
    <s v="Combustibles"/>
    <m/>
    <s v="0040005507"/>
    <n v="14350"/>
    <m/>
    <s v="En línea"/>
  </r>
  <r>
    <s v="0163918"/>
    <s v="09/12/2023"/>
    <s v="18:17"/>
    <s v="JQV268"/>
    <x v="0"/>
    <x v="0"/>
    <n v="43050"/>
    <n v="3"/>
    <s v="1000800915551005"/>
    <n v="14929.23"/>
    <n v="44787.69"/>
    <s v="23328"/>
    <x v="30"/>
    <x v="0"/>
    <x v="0"/>
    <n v="1005"/>
    <n v="10008009"/>
    <s v="SABANA"/>
    <n v="1555"/>
    <s v="Combustibles"/>
    <m/>
    <s v="0040005507"/>
    <n v="14350"/>
    <m/>
    <s v="En línea"/>
  </r>
  <r>
    <s v="0391761"/>
    <s v="09/12/2023"/>
    <s v="23:09"/>
    <s v="DDV08E"/>
    <x v="0"/>
    <x v="0"/>
    <n v="21525"/>
    <n v="1.5"/>
    <s v="1000800915551005"/>
    <n v="14929.23"/>
    <n v="22393.845000000001"/>
    <s v="77719"/>
    <x v="30"/>
    <x v="0"/>
    <x v="0"/>
    <n v="1005"/>
    <n v="10008009"/>
    <s v="SABANA"/>
    <n v="1555"/>
    <s v="Combustibles"/>
    <m/>
    <s v="0040005507"/>
    <n v="14350"/>
    <m/>
    <s v="En línea"/>
  </r>
  <r>
    <s v="0472490"/>
    <s v="11/12/2023"/>
    <s v="08:35"/>
    <s v="AWV12D"/>
    <x v="0"/>
    <x v="0"/>
    <n v="14350"/>
    <n v="1"/>
    <s v="1000800915551005"/>
    <n v="14929.23"/>
    <n v="14929.23"/>
    <s v="90092"/>
    <x v="30"/>
    <x v="0"/>
    <x v="0"/>
    <n v="1005"/>
    <n v="10008009"/>
    <s v="SABANA"/>
    <n v="1555"/>
    <s v="Combustibles"/>
    <m/>
    <s v="0040005507"/>
    <n v="14350"/>
    <m/>
    <s v="En línea"/>
  </r>
  <r>
    <s v="0472536"/>
    <s v="11/12/2023"/>
    <s v="10:44"/>
    <s v="AWV03D"/>
    <x v="0"/>
    <x v="0"/>
    <n v="14350"/>
    <n v="1"/>
    <s v="1000800915551005"/>
    <n v="14929.23"/>
    <n v="14929.23"/>
    <s v="35342"/>
    <x v="30"/>
    <x v="0"/>
    <x v="0"/>
    <n v="1005"/>
    <n v="10008009"/>
    <s v="SABANA"/>
    <n v="1555"/>
    <s v="Combustibles"/>
    <m/>
    <s v="0040005507"/>
    <n v="14350"/>
    <m/>
    <s v="En línea"/>
  </r>
  <r>
    <s v="0289255"/>
    <s v="11/12/2023"/>
    <s v="06:09"/>
    <s v="LHA40F"/>
    <x v="0"/>
    <x v="0"/>
    <n v="31354.75"/>
    <n v="2.1850000000000001"/>
    <s v="1000800915551005"/>
    <n v="14929.23"/>
    <n v="32620.367549999999"/>
    <s v="11390"/>
    <x v="30"/>
    <x v="0"/>
    <x v="0"/>
    <n v="1005"/>
    <n v="10008009"/>
    <s v="SABANA"/>
    <n v="1555"/>
    <s v="Combustibles"/>
    <m/>
    <s v="0040005507"/>
    <n v="14350"/>
    <m/>
    <s v="En línea"/>
  </r>
  <r>
    <s v="0392207"/>
    <s v="11/12/2023"/>
    <s v="06:12"/>
    <s v="DDV05E"/>
    <x v="0"/>
    <x v="0"/>
    <n v="21525"/>
    <n v="1.5"/>
    <s v="1000800915551005"/>
    <n v="14929.23"/>
    <n v="22393.845000000001"/>
    <s v="76218"/>
    <x v="30"/>
    <x v="0"/>
    <x v="0"/>
    <n v="1005"/>
    <n v="10008009"/>
    <s v="SABANA"/>
    <n v="1555"/>
    <s v="Combustibles"/>
    <m/>
    <s v="0040005507"/>
    <n v="14350"/>
    <m/>
    <s v="En línea"/>
  </r>
  <r>
    <s v="0472714"/>
    <s v="11/12/2023"/>
    <s v="19:18"/>
    <s v="DDU72E"/>
    <x v="0"/>
    <x v="0"/>
    <n v="21525"/>
    <n v="1.5"/>
    <s v="1000800915551005"/>
    <n v="14929.23"/>
    <n v="22393.845000000001"/>
    <s v="78139"/>
    <x v="30"/>
    <x v="0"/>
    <x v="0"/>
    <n v="1005"/>
    <n v="10008009"/>
    <s v="SABANA"/>
    <n v="1555"/>
    <s v="Combustibles"/>
    <m/>
    <s v="0040005507"/>
    <n v="14350"/>
    <m/>
    <s v="En línea"/>
  </r>
  <r>
    <s v="0392460"/>
    <s v="11/12/2023"/>
    <s v="19:06"/>
    <s v="OAM44E"/>
    <x v="0"/>
    <x v="0"/>
    <n v="14350"/>
    <n v="1"/>
    <s v="1000800915551005"/>
    <n v="14929.23"/>
    <n v="14929.23"/>
    <s v="67729"/>
    <x v="30"/>
    <x v="0"/>
    <x v="0"/>
    <n v="1005"/>
    <n v="10008009"/>
    <s v="SABANA"/>
    <n v="1555"/>
    <s v="Combustibles"/>
    <m/>
    <s v="0040005507"/>
    <n v="14350"/>
    <m/>
    <s v="En línea"/>
  </r>
  <r>
    <s v="0289516"/>
    <s v="11/12/2023"/>
    <s v="19:58"/>
    <s v="OAM42E"/>
    <x v="0"/>
    <x v="0"/>
    <n v="15024.45"/>
    <n v="1.0469999999999999"/>
    <s v="1000800915551005"/>
    <n v="14929.23"/>
    <n v="15630.903809999998"/>
    <s v="101015"/>
    <x v="30"/>
    <x v="0"/>
    <x v="0"/>
    <n v="1005"/>
    <n v="10008009"/>
    <s v="SABANA"/>
    <n v="1555"/>
    <s v="Combustibles"/>
    <m/>
    <s v="0040005507"/>
    <n v="14350"/>
    <m/>
    <s v="En línea"/>
  </r>
  <r>
    <s v="0472662"/>
    <s v="11/12/2023"/>
    <s v="17:07"/>
    <s v="OAM58E"/>
    <x v="0"/>
    <x v="0"/>
    <n v="21525"/>
    <n v="1.5"/>
    <s v="1000800915551005"/>
    <n v="14929.23"/>
    <n v="22393.845000000001"/>
    <s v="68654"/>
    <x v="30"/>
    <x v="0"/>
    <x v="0"/>
    <n v="1005"/>
    <n v="10008009"/>
    <s v="SABANA"/>
    <n v="1555"/>
    <s v="Combustibles"/>
    <m/>
    <s v="0040005507"/>
    <n v="14350"/>
    <m/>
    <s v="En línea"/>
  </r>
  <r>
    <s v="0472656"/>
    <s v="11/12/2023"/>
    <s v="16:57"/>
    <s v="OFV42E"/>
    <x v="0"/>
    <x v="0"/>
    <n v="21525"/>
    <n v="1.5"/>
    <s v="1000800915551005"/>
    <n v="14929.23"/>
    <n v="22393.845000000001"/>
    <s v="78920"/>
    <x v="30"/>
    <x v="0"/>
    <x v="0"/>
    <n v="1005"/>
    <n v="10008009"/>
    <s v="SABANA"/>
    <n v="1555"/>
    <s v="Combustibles"/>
    <m/>
    <s v="0040005507"/>
    <n v="14350"/>
    <m/>
    <s v="En línea"/>
  </r>
  <r>
    <s v="0289433"/>
    <s v="11/12/2023"/>
    <s v="14:59"/>
    <s v="OGA71E"/>
    <x v="0"/>
    <x v="0"/>
    <n v="21525"/>
    <n v="1.5"/>
    <s v="1000800915551005"/>
    <n v="14929.23"/>
    <n v="22393.845000000001"/>
    <s v="64643"/>
    <x v="30"/>
    <x v="0"/>
    <x v="0"/>
    <n v="1005"/>
    <n v="10008009"/>
    <s v="SABANA"/>
    <n v="1555"/>
    <s v="Combustibles"/>
    <m/>
    <s v="0040005507"/>
    <n v="14350"/>
    <m/>
    <s v="En línea"/>
  </r>
  <r>
    <s v="0472619"/>
    <s v="11/12/2023"/>
    <s v="15:05"/>
    <s v="DDY03E"/>
    <x v="0"/>
    <x v="0"/>
    <n v="14350"/>
    <n v="1"/>
    <s v="1000800915551005"/>
    <n v="14929.23"/>
    <n v="14929.23"/>
    <s v="53586"/>
    <x v="30"/>
    <x v="0"/>
    <x v="0"/>
    <n v="1005"/>
    <n v="10008009"/>
    <s v="SABANA"/>
    <n v="1555"/>
    <s v="Combustibles"/>
    <m/>
    <s v="0040005507"/>
    <n v="14350"/>
    <m/>
    <s v="En línea"/>
  </r>
  <r>
    <s v="0472623"/>
    <s v="11/12/2023"/>
    <s v="15:14"/>
    <s v="OLN155"/>
    <x v="0"/>
    <x v="0"/>
    <n v="57400"/>
    <n v="4"/>
    <s v="1000800915551005"/>
    <n v="14929.23"/>
    <n v="59716.92"/>
    <s v="133567"/>
    <x v="30"/>
    <x v="0"/>
    <x v="0"/>
    <n v="1005"/>
    <n v="10008009"/>
    <s v="SABANA"/>
    <n v="1555"/>
    <s v="Combustibles"/>
    <m/>
    <s v="0040005507"/>
    <n v="14350"/>
    <m/>
    <s v="En línea"/>
  </r>
  <r>
    <s v="0472665"/>
    <s v="11/12/2023"/>
    <s v="17:13"/>
    <s v="OFW59E"/>
    <x v="0"/>
    <x v="0"/>
    <n v="21525"/>
    <n v="1.5"/>
    <s v="1000800915551005"/>
    <n v="14929.23"/>
    <n v="22393.845000000001"/>
    <s v="41603"/>
    <x v="30"/>
    <x v="0"/>
    <x v="0"/>
    <n v="1005"/>
    <n v="10008009"/>
    <s v="SABANA"/>
    <n v="1555"/>
    <s v="Combustibles"/>
    <m/>
    <s v="0040005507"/>
    <n v="14350"/>
    <m/>
    <s v="En línea"/>
  </r>
  <r>
    <s v="0472690"/>
    <s v="11/12/2023"/>
    <s v="18:13"/>
    <s v="DDY08E"/>
    <x v="0"/>
    <x v="0"/>
    <n v="14350"/>
    <n v="1"/>
    <s v="1000800915551005"/>
    <n v="14929.23"/>
    <n v="14929.23"/>
    <s v="85443"/>
    <x v="30"/>
    <x v="0"/>
    <x v="0"/>
    <n v="1005"/>
    <n v="10008009"/>
    <s v="SABANA"/>
    <n v="1555"/>
    <s v="Combustibles"/>
    <m/>
    <s v="0040005507"/>
    <n v="14350"/>
    <m/>
    <s v="En línea"/>
  </r>
  <r>
    <s v="0472561"/>
    <s v="11/12/2023"/>
    <s v="11:40"/>
    <s v="OLN185"/>
    <x v="0"/>
    <x v="0"/>
    <n v="57400"/>
    <n v="4"/>
    <s v="1000800915551005"/>
    <n v="14929.23"/>
    <n v="59716.92"/>
    <s v="130649"/>
    <x v="30"/>
    <x v="0"/>
    <x v="0"/>
    <n v="1005"/>
    <n v="10008009"/>
    <s v="SABANA"/>
    <n v="1555"/>
    <s v="Combustibles"/>
    <m/>
    <s v="0040005507"/>
    <n v="14350"/>
    <m/>
    <s v="En línea"/>
  </r>
  <r>
    <s v="0289565"/>
    <s v="11/12/2023"/>
    <s v="23:23"/>
    <s v="OLN203"/>
    <x v="0"/>
    <x v="0"/>
    <n v="57400"/>
    <n v="4"/>
    <s v="1000800915551005"/>
    <n v="14929.23"/>
    <n v="59716.92"/>
    <s v="86395"/>
    <x v="30"/>
    <x v="0"/>
    <x v="0"/>
    <n v="1005"/>
    <n v="10008009"/>
    <s v="SABANA"/>
    <n v="1555"/>
    <s v="Combustibles"/>
    <m/>
    <s v="0040005507"/>
    <n v="14350"/>
    <m/>
    <s v="En línea"/>
  </r>
  <r>
    <s v="0392536"/>
    <s v="11/12/2023"/>
    <s v="22:52"/>
    <s v="OEU945"/>
    <x v="0"/>
    <x v="0"/>
    <n v="71750"/>
    <n v="5"/>
    <s v="1000800915551005"/>
    <n v="14929.23"/>
    <n v="74646.149999999994"/>
    <s v="146031"/>
    <x v="30"/>
    <x v="0"/>
    <x v="0"/>
    <n v="1005"/>
    <n v="10008009"/>
    <s v="SABANA"/>
    <n v="1555"/>
    <s v="Combustibles"/>
    <m/>
    <s v="0040005507"/>
    <n v="14350"/>
    <m/>
    <s v="En línea"/>
  </r>
  <r>
    <s v="0290095"/>
    <s v="13/12/2023"/>
    <s v="09:00"/>
    <s v="LHE24F"/>
    <x v="0"/>
    <x v="0"/>
    <n v="21525"/>
    <n v="1.5"/>
    <s v="1000800915551005"/>
    <n v="14929.23"/>
    <n v="22393.845000000001"/>
    <s v="12432"/>
    <x v="30"/>
    <x v="0"/>
    <x v="0"/>
    <n v="1005"/>
    <n v="10008009"/>
    <s v="SABANA"/>
    <n v="1555"/>
    <s v="Combustibles"/>
    <m/>
    <s v="0040005507"/>
    <n v="14350"/>
    <m/>
    <s v="En línea"/>
  </r>
  <r>
    <s v="0473187"/>
    <s v="13/12/2023"/>
    <s v="08:03"/>
    <s v="OAN03E"/>
    <x v="0"/>
    <x v="0"/>
    <n v="14350"/>
    <n v="1"/>
    <s v="1000800915551005"/>
    <n v="14929.23"/>
    <n v="14929.23"/>
    <s v="58847"/>
    <x v="30"/>
    <x v="0"/>
    <x v="0"/>
    <n v="1005"/>
    <n v="10008009"/>
    <s v="SABANA"/>
    <n v="1555"/>
    <s v="Combustibles"/>
    <m/>
    <s v="0040005507"/>
    <n v="14350"/>
    <m/>
    <s v="En línea"/>
  </r>
  <r>
    <s v="0290093"/>
    <s v="13/12/2023"/>
    <s v="08:50"/>
    <s v="OLO306"/>
    <x v="0"/>
    <x v="0"/>
    <n v="57400"/>
    <n v="4"/>
    <s v="1000800915551005"/>
    <n v="14929.23"/>
    <n v="59716.92"/>
    <s v="49804"/>
    <x v="30"/>
    <x v="0"/>
    <x v="0"/>
    <n v="1005"/>
    <n v="10008009"/>
    <s v="SABANA"/>
    <n v="1555"/>
    <s v="Combustibles"/>
    <m/>
    <s v="0040005507"/>
    <n v="14350"/>
    <m/>
    <s v="En línea"/>
  </r>
  <r>
    <s v="0393159"/>
    <s v="13/12/2023"/>
    <s v="12:42"/>
    <s v="JQV269"/>
    <x v="0"/>
    <x v="0"/>
    <n v="43050"/>
    <n v="3"/>
    <s v="1000800915551005"/>
    <n v="14929.23"/>
    <n v="44787.69"/>
    <s v="26417"/>
    <x v="30"/>
    <x v="0"/>
    <x v="0"/>
    <n v="1005"/>
    <n v="10008009"/>
    <s v="SABANA"/>
    <n v="1555"/>
    <s v="Combustibles"/>
    <m/>
    <s v="0040005507"/>
    <n v="14350"/>
    <m/>
    <s v="En línea"/>
  </r>
  <r>
    <s v="0290143"/>
    <s v="13/12/2023"/>
    <s v="11:06"/>
    <s v="AWV14D"/>
    <x v="0"/>
    <x v="0"/>
    <n v="14350"/>
    <n v="1"/>
    <s v="1000800915551005"/>
    <n v="14929.23"/>
    <n v="14929.23"/>
    <s v="59863"/>
    <x v="30"/>
    <x v="0"/>
    <x v="0"/>
    <n v="1005"/>
    <n v="10008009"/>
    <s v="SABANA"/>
    <n v="1555"/>
    <s v="Combustibles"/>
    <m/>
    <s v="0040005507"/>
    <n v="14350"/>
    <m/>
    <s v="En línea"/>
  </r>
  <r>
    <s v="0290293"/>
    <s v="13/12/2023"/>
    <s v="19:35"/>
    <s v="OEU919"/>
    <x v="0"/>
    <x v="0"/>
    <n v="43050"/>
    <n v="3"/>
    <s v="1000800915551005"/>
    <n v="14929.23"/>
    <n v="44787.69"/>
    <s v="180669"/>
    <x v="30"/>
    <x v="0"/>
    <x v="0"/>
    <n v="1005"/>
    <n v="10008009"/>
    <s v="SABANA"/>
    <n v="1555"/>
    <s v="Combustibles"/>
    <m/>
    <s v="0040005507"/>
    <n v="14350"/>
    <m/>
    <s v="En línea"/>
  </r>
  <r>
    <s v="0393303"/>
    <s v="13/12/2023"/>
    <s v="20:05"/>
    <s v="OFN69E"/>
    <x v="0"/>
    <x v="0"/>
    <n v="21525"/>
    <n v="1.5"/>
    <s v="1000800915551005"/>
    <n v="14929.23"/>
    <n v="22393.845000000001"/>
    <s v="50918"/>
    <x v="30"/>
    <x v="0"/>
    <x v="0"/>
    <n v="1005"/>
    <n v="10008009"/>
    <s v="SABANA"/>
    <n v="1555"/>
    <s v="Combustibles"/>
    <m/>
    <s v="0040005507"/>
    <n v="14350"/>
    <m/>
    <s v="En línea"/>
  </r>
  <r>
    <s v="0164760"/>
    <s v="13/12/2023"/>
    <s v="17:04"/>
    <s v="OKZ757"/>
    <x v="0"/>
    <x v="0"/>
    <n v="43050"/>
    <n v="3"/>
    <s v="1000800915551005"/>
    <n v="14929.23"/>
    <n v="44787.69"/>
    <s v="90678"/>
    <x v="30"/>
    <x v="0"/>
    <x v="0"/>
    <n v="1005"/>
    <n v="10008009"/>
    <s v="SABANA"/>
    <n v="1555"/>
    <s v="Combustibles"/>
    <m/>
    <s v="0040005507"/>
    <n v="14350"/>
    <m/>
    <s v="En línea"/>
  </r>
  <r>
    <s v="0393236"/>
    <s v="13/12/2023"/>
    <s v="16:37"/>
    <s v="JQV272"/>
    <x v="0"/>
    <x v="0"/>
    <n v="43050"/>
    <n v="3"/>
    <s v="1000800915551005"/>
    <n v="14929.23"/>
    <n v="44787.69"/>
    <s v="19687"/>
    <x v="30"/>
    <x v="0"/>
    <x v="0"/>
    <n v="1005"/>
    <n v="10008009"/>
    <s v="SABANA"/>
    <n v="1555"/>
    <s v="Combustibles"/>
    <m/>
    <s v="0040005507"/>
    <n v="14350"/>
    <m/>
    <s v="En línea"/>
  </r>
  <r>
    <s v="0473361"/>
    <s v="13/12/2023"/>
    <s v="18:06"/>
    <s v="DDX58E"/>
    <x v="0"/>
    <x v="0"/>
    <n v="14350"/>
    <n v="1"/>
    <s v="1000800915551005"/>
    <n v="14929.23"/>
    <n v="14929.23"/>
    <s v="84281"/>
    <x v="30"/>
    <x v="0"/>
    <x v="0"/>
    <n v="1005"/>
    <n v="10008009"/>
    <s v="SABANA"/>
    <n v="1555"/>
    <s v="Combustibles"/>
    <m/>
    <s v="0040005507"/>
    <n v="14350"/>
    <m/>
    <s v="En línea"/>
  </r>
  <r>
    <s v="0472840"/>
    <s v="12/12/2023"/>
    <s v="09:07"/>
    <s v="OAM35E"/>
    <x v="0"/>
    <x v="0"/>
    <n v="21525"/>
    <n v="1.5"/>
    <s v="1000800915551005"/>
    <n v="14929.23"/>
    <n v="22393.845000000001"/>
    <s v="90755"/>
    <x v="30"/>
    <x v="0"/>
    <x v="0"/>
    <n v="1005"/>
    <n v="10008009"/>
    <s v="SABANA"/>
    <n v="1555"/>
    <s v="Combustibles"/>
    <m/>
    <s v="0040005507"/>
    <n v="14350"/>
    <m/>
    <s v="En línea"/>
  </r>
  <r>
    <s v="0472860"/>
    <s v="12/12/2023"/>
    <s v="09:43"/>
    <s v="DDX50E"/>
    <x v="0"/>
    <x v="0"/>
    <n v="14350"/>
    <n v="1"/>
    <s v="1000800915551005"/>
    <n v="14929.23"/>
    <n v="14929.23"/>
    <s v="87024"/>
    <x v="30"/>
    <x v="0"/>
    <x v="0"/>
    <n v="1005"/>
    <n v="10008009"/>
    <s v="SABANA"/>
    <n v="1555"/>
    <s v="Combustibles"/>
    <m/>
    <s v="0040005507"/>
    <n v="14350"/>
    <m/>
    <s v="En línea"/>
  </r>
  <r>
    <s v="0289819"/>
    <s v="12/12/2023"/>
    <s v="15:13"/>
    <s v="OBI341"/>
    <x v="0"/>
    <x v="0"/>
    <n v="86100"/>
    <n v="6"/>
    <s v="1000800915551005"/>
    <n v="14929.23"/>
    <n v="89575.38"/>
    <s v="289046"/>
    <x v="30"/>
    <x v="0"/>
    <x v="0"/>
    <n v="1005"/>
    <n v="10008009"/>
    <s v="SABANA"/>
    <n v="1555"/>
    <s v="Combustibles"/>
    <m/>
    <s v="0040005507"/>
    <n v="14350"/>
    <m/>
    <s v="En línea"/>
  </r>
  <r>
    <s v="0472981"/>
    <s v="12/12/2023"/>
    <s v="16:26"/>
    <s v="JQV263"/>
    <x v="0"/>
    <x v="0"/>
    <n v="43050"/>
    <n v="3"/>
    <s v="1000800915551005"/>
    <n v="14929.23"/>
    <n v="44787.69"/>
    <s v="33845"/>
    <x v="30"/>
    <x v="0"/>
    <x v="0"/>
    <n v="1005"/>
    <n v="10008009"/>
    <s v="SABANA"/>
    <n v="1555"/>
    <s v="Combustibles"/>
    <m/>
    <s v="0040005507"/>
    <n v="14350"/>
    <m/>
    <s v="En línea"/>
  </r>
  <r>
    <s v="0164547"/>
    <s v="12/12/2023"/>
    <s v="16:26"/>
    <s v="ODT163"/>
    <x v="0"/>
    <x v="0"/>
    <n v="71750"/>
    <n v="5"/>
    <s v="1000800915551005"/>
    <n v="14929.23"/>
    <n v="74646.149999999994"/>
    <s v="128171"/>
    <x v="30"/>
    <x v="0"/>
    <x v="0"/>
    <n v="1005"/>
    <n v="10008009"/>
    <s v="SABANA"/>
    <n v="1555"/>
    <s v="Combustibles"/>
    <m/>
    <s v="0040005507"/>
    <n v="14350"/>
    <m/>
    <s v="En línea"/>
  </r>
  <r>
    <s v="0472957"/>
    <s v="12/12/2023"/>
    <s v="15:23"/>
    <s v="OAM69E"/>
    <x v="0"/>
    <x v="0"/>
    <n v="14350"/>
    <n v="1"/>
    <s v="1000800915551005"/>
    <n v="14929.23"/>
    <n v="14929.23"/>
    <s v="54761"/>
    <x v="30"/>
    <x v="0"/>
    <x v="0"/>
    <n v="1005"/>
    <n v="10008009"/>
    <s v="SABANA"/>
    <n v="1555"/>
    <s v="Combustibles"/>
    <m/>
    <s v="0040005507"/>
    <n v="14350"/>
    <m/>
    <s v="En línea"/>
  </r>
  <r>
    <s v="0472986"/>
    <s v="12/12/2023"/>
    <s v="16:35"/>
    <s v="OAM77E"/>
    <x v="0"/>
    <x v="0"/>
    <n v="21525"/>
    <n v="1.5"/>
    <s v="1000800915551005"/>
    <n v="14929.23"/>
    <n v="22393.845000000001"/>
    <s v="70240"/>
    <x v="30"/>
    <x v="0"/>
    <x v="0"/>
    <n v="1005"/>
    <n v="10008009"/>
    <s v="SABANA"/>
    <n v="1555"/>
    <s v="Combustibles"/>
    <m/>
    <s v="0040005507"/>
    <n v="14350"/>
    <m/>
    <s v="En línea"/>
  </r>
  <r>
    <s v="0472966"/>
    <s v="12/12/2023"/>
    <s v="15:38"/>
    <s v="OGA62E"/>
    <x v="0"/>
    <x v="0"/>
    <n v="21525"/>
    <n v="1.5"/>
    <s v="1000800915551005"/>
    <n v="14929.23"/>
    <n v="22393.845000000001"/>
    <s v="52669"/>
    <x v="30"/>
    <x v="0"/>
    <x v="0"/>
    <n v="1005"/>
    <n v="10008009"/>
    <s v="SABANA"/>
    <n v="1555"/>
    <s v="Combustibles"/>
    <m/>
    <s v="0040005507"/>
    <n v="14350"/>
    <m/>
    <s v="En línea"/>
  </r>
  <r>
    <s v="0289899"/>
    <s v="12/12/2023"/>
    <s v="19:57"/>
    <s v="DDX36E"/>
    <x v="0"/>
    <x v="0"/>
    <n v="14350"/>
    <n v="1"/>
    <s v="1000800915551005"/>
    <n v="14929.23"/>
    <n v="14929.23"/>
    <s v="63496"/>
    <x v="30"/>
    <x v="0"/>
    <x v="0"/>
    <n v="1005"/>
    <n v="10008009"/>
    <s v="SABANA"/>
    <n v="1555"/>
    <s v="Combustibles"/>
    <m/>
    <s v="0040005507"/>
    <n v="14350"/>
    <m/>
    <s v="En línea"/>
  </r>
  <r>
    <s v="0392642"/>
    <s v="12/12/2023"/>
    <s v="07:23"/>
    <s v="LIS731"/>
    <x v="0"/>
    <x v="0"/>
    <n v="43050"/>
    <n v="3"/>
    <s v="1000800915551005"/>
    <n v="14929.23"/>
    <n v="44787.69"/>
    <s v="28234"/>
    <x v="30"/>
    <x v="0"/>
    <x v="0"/>
    <n v="1005"/>
    <n v="10008009"/>
    <s v="SABANA"/>
    <n v="1555"/>
    <s v="Combustibles"/>
    <m/>
    <s v="0040005507"/>
    <n v="14350"/>
    <m/>
    <s v="En línea"/>
  </r>
  <r>
    <s v="0472909"/>
    <s v="12/12/2023"/>
    <s v="12:13"/>
    <s v="DDY27E"/>
    <x v="0"/>
    <x v="0"/>
    <n v="14350"/>
    <n v="1"/>
    <s v="1000800915551005"/>
    <n v="14929.23"/>
    <n v="14929.23"/>
    <s v="56065"/>
    <x v="30"/>
    <x v="0"/>
    <x v="0"/>
    <n v="1005"/>
    <n v="10008009"/>
    <s v="SABANA"/>
    <n v="1555"/>
    <s v="Combustibles"/>
    <m/>
    <s v="0040005507"/>
    <n v="14350"/>
    <m/>
    <s v="En línea"/>
  </r>
  <r>
    <s v="0392773"/>
    <s v="12/12/2023"/>
    <s v="13:09"/>
    <s v="OKZ849"/>
    <x v="0"/>
    <x v="0"/>
    <n v="57400"/>
    <n v="4"/>
    <s v="1000800915551005"/>
    <n v="14929.23"/>
    <n v="59716.92"/>
    <s v="101480"/>
    <x v="30"/>
    <x v="0"/>
    <x v="0"/>
    <n v="1005"/>
    <n v="10008009"/>
    <s v="SABANA"/>
    <n v="1555"/>
    <s v="Combustibles"/>
    <m/>
    <s v="0040005507"/>
    <n v="14350"/>
    <m/>
    <s v="En línea"/>
  </r>
  <r>
    <s v="0164487"/>
    <s v="12/12/2023"/>
    <s v="13:10"/>
    <s v="OKZ582"/>
    <x v="0"/>
    <x v="0"/>
    <n v="57400"/>
    <n v="4"/>
    <s v="1000800915551005"/>
    <n v="14929.23"/>
    <n v="59716.92"/>
    <s v="135660"/>
    <x v="30"/>
    <x v="0"/>
    <x v="0"/>
    <n v="1005"/>
    <n v="10008009"/>
    <s v="SABANA"/>
    <n v="1555"/>
    <s v="Combustibles"/>
    <m/>
    <s v="0040005507"/>
    <n v="14350"/>
    <m/>
    <s v="En línea"/>
  </r>
  <r>
    <s v="0472929"/>
    <s v="12/12/2023"/>
    <s v="13:43"/>
    <s v="DDX38E"/>
    <x v="0"/>
    <x v="0"/>
    <n v="14350"/>
    <n v="1"/>
    <s v="1000800915551005"/>
    <n v="14929.23"/>
    <n v="14929.23"/>
    <s v="73220"/>
    <x v="30"/>
    <x v="0"/>
    <x v="0"/>
    <n v="1005"/>
    <n v="10008009"/>
    <s v="SABANA"/>
    <n v="1555"/>
    <s v="Combustibles"/>
    <m/>
    <s v="0040005507"/>
    <n v="14350"/>
    <m/>
    <s v="En línea"/>
  </r>
  <r>
    <s v="0473108"/>
    <s v="12/12/2023"/>
    <s v="22:50"/>
    <s v="OLN149"/>
    <x v="0"/>
    <x v="0"/>
    <n v="57400"/>
    <n v="4"/>
    <s v="1000800915551005"/>
    <n v="14929.23"/>
    <n v="59716.92"/>
    <s v="108287"/>
    <x v="30"/>
    <x v="0"/>
    <x v="0"/>
    <n v="1005"/>
    <n v="10008009"/>
    <s v="SABANA"/>
    <n v="1555"/>
    <s v="Combustibles"/>
    <m/>
    <s v="0040005507"/>
    <n v="14350"/>
    <m/>
    <s v="En línea"/>
  </r>
  <r>
    <s v="0473121"/>
    <s v="13/12/2023"/>
    <s v="02:19"/>
    <s v="OAO15E"/>
    <x v="0"/>
    <x v="0"/>
    <n v="28700"/>
    <n v="2"/>
    <s v="1000800915551005"/>
    <n v="14929.23"/>
    <n v="29858.46"/>
    <s v="77721"/>
    <x v="30"/>
    <x v="0"/>
    <x v="0"/>
    <n v="1005"/>
    <n v="10008009"/>
    <s v="SABANA"/>
    <n v="1555"/>
    <s v="Combustibles"/>
    <m/>
    <s v="0040005507"/>
    <n v="14350"/>
    <m/>
    <s v="En línea"/>
  </r>
  <r>
    <s v="0290407"/>
    <s v="14/12/2023"/>
    <s v="06:08"/>
    <s v="DDV05E"/>
    <x v="0"/>
    <x v="0"/>
    <n v="21525"/>
    <n v="1.5"/>
    <s v="1000800915551005"/>
    <n v="14929.23"/>
    <n v="22393.845000000001"/>
    <s v="76388"/>
    <x v="30"/>
    <x v="0"/>
    <x v="0"/>
    <n v="1005"/>
    <n v="10008009"/>
    <s v="SABANA"/>
    <n v="1555"/>
    <s v="Combustibles"/>
    <m/>
    <s v="0040005507"/>
    <n v="14350"/>
    <m/>
    <s v="En línea"/>
  </r>
  <r>
    <s v="0473506"/>
    <s v="14/12/2023"/>
    <s v="07:57"/>
    <s v="DDU16E"/>
    <x v="0"/>
    <x v="0"/>
    <n v="18554.55"/>
    <n v="1.2929999999999999"/>
    <s v="1000800915551005"/>
    <n v="14929.23"/>
    <n v="19303.49439"/>
    <s v="70097"/>
    <x v="30"/>
    <x v="0"/>
    <x v="0"/>
    <n v="1005"/>
    <n v="10008009"/>
    <s v="SABANA"/>
    <n v="1555"/>
    <s v="Combustibles"/>
    <m/>
    <s v="0040005507"/>
    <n v="14350"/>
    <m/>
    <s v="En línea"/>
  </r>
  <r>
    <s v="0290563"/>
    <s v="14/12/2023"/>
    <s v="13:38"/>
    <s v="OLO314"/>
    <x v="0"/>
    <x v="0"/>
    <n v="57400"/>
    <n v="4"/>
    <s v="1000800915551005"/>
    <n v="14929.23"/>
    <n v="59716.92"/>
    <s v="107745"/>
    <x v="30"/>
    <x v="0"/>
    <x v="0"/>
    <n v="1005"/>
    <n v="10008009"/>
    <s v="SABANA"/>
    <n v="1555"/>
    <s v="Combustibles"/>
    <m/>
    <s v="0040005507"/>
    <n v="14350"/>
    <m/>
    <s v="En línea"/>
  </r>
  <r>
    <s v="0393494"/>
    <s v="14/12/2023"/>
    <s v="09:35"/>
    <s v="OAM51E"/>
    <x v="0"/>
    <x v="0"/>
    <n v="21525"/>
    <n v="1.5"/>
    <s v="1000800915551005"/>
    <n v="14929.23"/>
    <n v="22393.845000000001"/>
    <s v="94310"/>
    <x v="30"/>
    <x v="0"/>
    <x v="0"/>
    <n v="1005"/>
    <n v="10008009"/>
    <s v="SABANA"/>
    <n v="1555"/>
    <s v="Combustibles"/>
    <m/>
    <s v="0040005507"/>
    <n v="14350"/>
    <m/>
    <s v="En línea"/>
  </r>
  <r>
    <s v="0290471"/>
    <s v="14/12/2023"/>
    <s v="09:03"/>
    <s v="AWV20D"/>
    <x v="0"/>
    <x v="0"/>
    <n v="14350"/>
    <n v="1"/>
    <s v="1000800915551005"/>
    <n v="14929.23"/>
    <n v="14929.23"/>
    <s v="60929"/>
    <x v="30"/>
    <x v="0"/>
    <x v="0"/>
    <n v="1005"/>
    <n v="10008009"/>
    <s v="SABANA"/>
    <n v="1555"/>
    <s v="Combustibles"/>
    <m/>
    <s v="0040005507"/>
    <n v="14350"/>
    <m/>
    <s v="En línea"/>
  </r>
  <r>
    <s v="0473590"/>
    <s v="14/12/2023"/>
    <s v="12:05"/>
    <s v="JQV269"/>
    <x v="0"/>
    <x v="0"/>
    <n v="43050"/>
    <n v="3"/>
    <s v="1000800915551005"/>
    <n v="14929.23"/>
    <n v="44787.69"/>
    <s v="26543"/>
    <x v="30"/>
    <x v="0"/>
    <x v="0"/>
    <n v="1005"/>
    <n v="10008009"/>
    <s v="SABANA"/>
    <n v="1555"/>
    <s v="Combustibles"/>
    <m/>
    <s v="0040005507"/>
    <n v="14350"/>
    <m/>
    <s v="En línea"/>
  </r>
  <r>
    <s v="0164979"/>
    <s v="14/12/2023"/>
    <s v="18:02"/>
    <s v="OJX054"/>
    <x v="0"/>
    <x v="0"/>
    <n v="43050"/>
    <n v="3"/>
    <s v="1000800915551005"/>
    <n v="14929.23"/>
    <n v="44787.69"/>
    <s v="176498"/>
    <x v="30"/>
    <x v="0"/>
    <x v="0"/>
    <n v="1005"/>
    <n v="10008009"/>
    <s v="SABANA"/>
    <n v="1555"/>
    <s v="Combustibles"/>
    <m/>
    <s v="0040005507"/>
    <n v="14350"/>
    <m/>
    <s v="En línea"/>
  </r>
  <r>
    <s v="0473650"/>
    <s v="14/12/2023"/>
    <s v="15:29"/>
    <s v="OEU919"/>
    <x v="0"/>
    <x v="0"/>
    <n v="39218.550000000003"/>
    <n v="2.7330000000000001"/>
    <s v="1000800915551005"/>
    <n v="14929.23"/>
    <n v="40801.585590000002"/>
    <s v="180745"/>
    <x v="30"/>
    <x v="0"/>
    <x v="0"/>
    <n v="1005"/>
    <n v="10008009"/>
    <s v="SABANA"/>
    <n v="1555"/>
    <s v="Combustibles"/>
    <m/>
    <s v="0040005507"/>
    <n v="14350"/>
    <m/>
    <s v="En línea"/>
  </r>
  <r>
    <s v="0473719"/>
    <s v="14/12/2023"/>
    <s v="19:07"/>
    <s v="LHE38F"/>
    <x v="0"/>
    <x v="0"/>
    <n v="21525"/>
    <n v="1.5"/>
    <s v="1000800915551005"/>
    <n v="14929.23"/>
    <n v="22393.845000000001"/>
    <s v="14167"/>
    <x v="30"/>
    <x v="0"/>
    <x v="0"/>
    <n v="1005"/>
    <n v="10008009"/>
    <s v="SABANA"/>
    <n v="1555"/>
    <s v="Combustibles"/>
    <m/>
    <s v="0040005507"/>
    <n v="14350"/>
    <m/>
    <s v="En línea"/>
  </r>
  <r>
    <s v="0393652"/>
    <s v="14/12/2023"/>
    <s v="19:28"/>
    <s v="OAM76E"/>
    <x v="0"/>
    <x v="0"/>
    <n v="21525"/>
    <n v="1.5"/>
    <s v="1000800915551005"/>
    <n v="14929.23"/>
    <n v="22393.845000000001"/>
    <s v="49127"/>
    <x v="30"/>
    <x v="0"/>
    <x v="0"/>
    <n v="1005"/>
    <n v="10008009"/>
    <s v="SABANA"/>
    <n v="1555"/>
    <s v="Combustibles"/>
    <m/>
    <s v="0040005507"/>
    <n v="14350"/>
    <m/>
    <s v="En línea"/>
  </r>
  <r>
    <s v="0473629"/>
    <s v="14/12/2023"/>
    <s v="14:30"/>
    <s v="OAM45E"/>
    <x v="0"/>
    <x v="0"/>
    <n v="21525"/>
    <n v="1.5"/>
    <s v="1000800915551005"/>
    <n v="14929.23"/>
    <n v="22393.845000000001"/>
    <s v="77610"/>
    <x v="30"/>
    <x v="0"/>
    <x v="0"/>
    <n v="1005"/>
    <n v="10008009"/>
    <s v="SABANA"/>
    <n v="1555"/>
    <s v="Combustibles"/>
    <m/>
    <s v="0040005507"/>
    <n v="14350"/>
    <m/>
    <s v="En línea"/>
  </r>
  <r>
    <s v="0393676"/>
    <s v="14/12/2023"/>
    <s v="21:15"/>
    <s v="OGG33E"/>
    <x v="0"/>
    <x v="0"/>
    <n v="21525"/>
    <n v="1.5"/>
    <s v="1000800915551005"/>
    <n v="14929.23"/>
    <n v="22393.845000000001"/>
    <s v="91386"/>
    <x v="30"/>
    <x v="0"/>
    <x v="0"/>
    <n v="1005"/>
    <n v="10008009"/>
    <s v="SABANA"/>
    <n v="1555"/>
    <s v="Combustibles"/>
    <m/>
    <s v="0040005507"/>
    <n v="14350"/>
    <m/>
    <s v="En línea"/>
  </r>
  <r>
    <s v="0473867"/>
    <s v="15/12/2023"/>
    <s v="08:00"/>
    <s v="OJX016"/>
    <x v="0"/>
    <x v="0"/>
    <n v="57400"/>
    <n v="4"/>
    <s v="1000800915551005"/>
    <n v="14929.23"/>
    <n v="59716.92"/>
    <s v="142001"/>
    <x v="30"/>
    <x v="0"/>
    <x v="0"/>
    <n v="1005"/>
    <n v="10008009"/>
    <s v="SABANA"/>
    <n v="1555"/>
    <s v="Combustibles"/>
    <m/>
    <s v="0040005507"/>
    <n v="14350"/>
    <m/>
    <s v="En línea"/>
  </r>
  <r>
    <s v="0393773"/>
    <s v="15/12/2023"/>
    <s v="06:53"/>
    <s v="OAN86E"/>
    <x v="0"/>
    <x v="0"/>
    <n v="28700"/>
    <n v="2"/>
    <s v="1000800915551005"/>
    <n v="14929.23"/>
    <n v="29858.46"/>
    <s v="57600"/>
    <x v="30"/>
    <x v="0"/>
    <x v="0"/>
    <n v="1005"/>
    <n v="10008009"/>
    <s v="SABANA"/>
    <n v="1555"/>
    <s v="Combustibles"/>
    <m/>
    <s v="0040005507"/>
    <n v="14350"/>
    <m/>
    <s v="En línea"/>
  </r>
  <r>
    <s v="0394124"/>
    <s v="16/12/2023"/>
    <s v="03:15"/>
    <s v="OFQ55E"/>
    <x v="0"/>
    <x v="0"/>
    <n v="21525"/>
    <n v="1.5"/>
    <s v="1000800915551005"/>
    <n v="14929.23"/>
    <n v="22393.845000000001"/>
    <s v="54787"/>
    <x v="30"/>
    <x v="0"/>
    <x v="0"/>
    <n v="1005"/>
    <n v="10008009"/>
    <s v="SABANA"/>
    <n v="1555"/>
    <s v="Combustibles"/>
    <m/>
    <s v="0040005507"/>
    <n v="14350"/>
    <m/>
    <s v="En línea"/>
  </r>
  <r>
    <s v="0473963"/>
    <s v="15/12/2023"/>
    <s v="13:33"/>
    <s v="OAM68E"/>
    <x v="0"/>
    <x v="0"/>
    <n v="21525"/>
    <n v="1.5"/>
    <s v="1000800915551005"/>
    <n v="14929.23"/>
    <n v="22393.845000000001"/>
    <s v="72991"/>
    <x v="30"/>
    <x v="0"/>
    <x v="0"/>
    <n v="1005"/>
    <n v="10008009"/>
    <s v="SABANA"/>
    <n v="1555"/>
    <s v="Combustibles"/>
    <m/>
    <s v="0040005507"/>
    <n v="14350"/>
    <m/>
    <s v="En línea"/>
  </r>
  <r>
    <s v="0473906"/>
    <s v="15/12/2023"/>
    <s v="10:29"/>
    <s v="AWV21D"/>
    <x v="0"/>
    <x v="0"/>
    <n v="14350"/>
    <n v="1"/>
    <s v="1000800915551005"/>
    <n v="14929.23"/>
    <n v="14929.23"/>
    <s v="117928"/>
    <x v="30"/>
    <x v="0"/>
    <x v="0"/>
    <n v="1005"/>
    <n v="10008009"/>
    <s v="SABANA"/>
    <n v="1555"/>
    <s v="Combustibles"/>
    <m/>
    <s v="0040005507"/>
    <n v="14350"/>
    <m/>
    <s v="En línea"/>
  </r>
  <r>
    <s v="0473935"/>
    <s v="15/12/2023"/>
    <s v="12:03"/>
    <s v="DDX82E"/>
    <x v="0"/>
    <x v="0"/>
    <n v="14350"/>
    <n v="1"/>
    <s v="1000800915551005"/>
    <n v="14929.23"/>
    <n v="14929.23"/>
    <s v="97366"/>
    <x v="30"/>
    <x v="0"/>
    <x v="0"/>
    <n v="1005"/>
    <n v="10008009"/>
    <s v="SABANA"/>
    <n v="1555"/>
    <s v="Combustibles"/>
    <m/>
    <s v="0040005507"/>
    <n v="14350"/>
    <m/>
    <s v="En línea"/>
  </r>
  <r>
    <s v="0290925"/>
    <s v="15/12/2023"/>
    <s v="08:56"/>
    <s v="JQV275"/>
    <x v="0"/>
    <x v="0"/>
    <n v="43050"/>
    <n v="3"/>
    <s v="1000800915551005"/>
    <n v="14929.23"/>
    <n v="44787.69"/>
    <s v="31492"/>
    <x v="30"/>
    <x v="0"/>
    <x v="0"/>
    <n v="1005"/>
    <n v="10008009"/>
    <s v="SABANA"/>
    <n v="1555"/>
    <s v="Combustibles"/>
    <m/>
    <s v="0040005507"/>
    <n v="14350"/>
    <m/>
    <s v="En línea"/>
  </r>
  <r>
    <s v="0473950"/>
    <s v="15/12/2023"/>
    <s v="12:45"/>
    <s v="OAN26E"/>
    <x v="0"/>
    <x v="0"/>
    <n v="14350"/>
    <n v="1"/>
    <s v="1000800915551005"/>
    <n v="14929.23"/>
    <n v="14929.23"/>
    <s v="55898"/>
    <x v="30"/>
    <x v="0"/>
    <x v="0"/>
    <n v="1005"/>
    <n v="10008009"/>
    <s v="SABANA"/>
    <n v="1555"/>
    <s v="Combustibles"/>
    <m/>
    <s v="0040005507"/>
    <n v="14350"/>
    <m/>
    <s v="En línea"/>
  </r>
  <r>
    <s v="0473908"/>
    <s v="15/12/2023"/>
    <s v="10:36"/>
    <s v="OFV42E"/>
    <x v="0"/>
    <x v="0"/>
    <n v="21525"/>
    <n v="1.5"/>
    <s v="1000800915551005"/>
    <n v="14929.23"/>
    <n v="22393.845000000001"/>
    <s v="79209"/>
    <x v="30"/>
    <x v="0"/>
    <x v="0"/>
    <n v="1005"/>
    <n v="10008009"/>
    <s v="SABANA"/>
    <n v="1555"/>
    <s v="Combustibles"/>
    <m/>
    <s v="0040005507"/>
    <n v="14350"/>
    <m/>
    <s v="En línea"/>
  </r>
  <r>
    <s v="0393938"/>
    <s v="15/12/2023"/>
    <s v="15:41"/>
    <s v="LHF27F"/>
    <x v="0"/>
    <x v="0"/>
    <n v="21525"/>
    <n v="1.5"/>
    <s v="1000800915551005"/>
    <n v="14929.23"/>
    <n v="22393.845000000001"/>
    <s v="10731"/>
    <x v="30"/>
    <x v="0"/>
    <x v="0"/>
    <n v="1005"/>
    <n v="10008009"/>
    <s v="SABANA"/>
    <n v="1555"/>
    <s v="Combustibles"/>
    <m/>
    <s v="0040005507"/>
    <n v="14350"/>
    <m/>
    <s v="En línea"/>
  </r>
  <r>
    <s v="0291111"/>
    <s v="15/12/2023"/>
    <s v="20:02"/>
    <s v="OLN150"/>
    <x v="0"/>
    <x v="0"/>
    <n v="57400"/>
    <n v="4"/>
    <s v="1000800915551005"/>
    <n v="14929.23"/>
    <n v="59716.92"/>
    <s v="119523"/>
    <x v="30"/>
    <x v="0"/>
    <x v="0"/>
    <n v="1005"/>
    <n v="10008009"/>
    <s v="SABANA"/>
    <n v="1555"/>
    <s v="Combustibles"/>
    <m/>
    <s v="0040005507"/>
    <n v="14350"/>
    <m/>
    <s v="En línea"/>
  </r>
  <r>
    <s v="0393965"/>
    <s v="15/12/2023"/>
    <s v="17:15"/>
    <s v="OAM33E"/>
    <x v="0"/>
    <x v="0"/>
    <n v="21525"/>
    <n v="1.5"/>
    <s v="1000800915551005"/>
    <n v="14929.23"/>
    <n v="22393.845000000001"/>
    <s v="57721"/>
    <x v="30"/>
    <x v="0"/>
    <x v="0"/>
    <n v="1005"/>
    <n v="10008009"/>
    <s v="SABANA"/>
    <n v="1555"/>
    <s v="Combustibles"/>
    <m/>
    <s v="0040005507"/>
    <n v="14350"/>
    <m/>
    <s v="En línea"/>
  </r>
  <r>
    <s v="0474007"/>
    <s v="15/12/2023"/>
    <s v="15:43"/>
    <s v="OAM50E"/>
    <x v="0"/>
    <x v="0"/>
    <n v="21525"/>
    <n v="1.5"/>
    <s v="1000800915551005"/>
    <n v="14929.23"/>
    <n v="22393.845000000001"/>
    <s v="94556"/>
    <x v="30"/>
    <x v="0"/>
    <x v="0"/>
    <n v="1005"/>
    <n v="10008009"/>
    <s v="SABANA"/>
    <n v="1555"/>
    <s v="Combustibles"/>
    <m/>
    <s v="0040005507"/>
    <n v="14350"/>
    <m/>
    <s v="En línea"/>
  </r>
  <r>
    <s v="0165235"/>
    <s v="15/12/2023"/>
    <s v="20:13"/>
    <s v="LIS741"/>
    <x v="0"/>
    <x v="0"/>
    <n v="43050"/>
    <n v="3"/>
    <s v="1000800915551005"/>
    <n v="14929.23"/>
    <n v="44787.69"/>
    <s v="13469"/>
    <x v="30"/>
    <x v="0"/>
    <x v="0"/>
    <n v="1005"/>
    <n v="10008009"/>
    <s v="SABANA"/>
    <n v="1555"/>
    <s v="Combustibles"/>
    <m/>
    <s v="0040005507"/>
    <n v="14350"/>
    <m/>
    <s v="En línea"/>
  </r>
  <r>
    <s v="0474051"/>
    <s v="15/12/2023"/>
    <s v="19:11"/>
    <s v="OAM37E"/>
    <x v="0"/>
    <x v="0"/>
    <n v="21525"/>
    <n v="1.5"/>
    <s v="1000800915551005"/>
    <n v="14929.23"/>
    <n v="22393.845000000001"/>
    <s v="73604"/>
    <x v="30"/>
    <x v="0"/>
    <x v="0"/>
    <n v="1005"/>
    <n v="10008009"/>
    <s v="SABANA"/>
    <n v="1555"/>
    <s v="Combustibles"/>
    <m/>
    <s v="0040005507"/>
    <n v="14350"/>
    <m/>
    <s v="En línea"/>
  </r>
  <r>
    <s v="0286962"/>
    <s v="05/12/2023"/>
    <s v="11:03"/>
    <s v="LIS828"/>
    <x v="0"/>
    <x v="1"/>
    <n v="44100"/>
    <n v="5"/>
    <s v="1000800915551005"/>
    <n v="9103.5"/>
    <n v="45517.5"/>
    <s v="23900"/>
    <x v="30"/>
    <x v="0"/>
    <x v="0"/>
    <n v="1005"/>
    <n v="10008009"/>
    <s v="SABANA"/>
    <n v="1555"/>
    <s v="Combustibles"/>
    <m/>
    <s v="0040005507"/>
    <n v="8820"/>
    <m/>
    <s v="En línea"/>
  </r>
  <r>
    <s v="0390056"/>
    <s v="05/12/2023"/>
    <s v="16:21"/>
    <s v="LIS825"/>
    <x v="0"/>
    <x v="1"/>
    <n v="44100"/>
    <n v="5"/>
    <s v="1000800915551005"/>
    <n v="9103.5"/>
    <n v="45517.5"/>
    <s v="18670"/>
    <x v="30"/>
    <x v="0"/>
    <x v="0"/>
    <n v="1005"/>
    <n v="10008009"/>
    <s v="SABANA"/>
    <n v="1555"/>
    <s v="Combustibles"/>
    <m/>
    <s v="0040005507"/>
    <n v="8820"/>
    <m/>
    <s v="En línea"/>
  </r>
  <r>
    <s v="0288393"/>
    <s v="08/12/2023"/>
    <s v="20:57"/>
    <s v="GCX035"/>
    <x v="0"/>
    <x v="1"/>
    <n v="35280"/>
    <n v="4"/>
    <s v="1000800915551005"/>
    <n v="9103.5"/>
    <n v="36414"/>
    <s v="75245"/>
    <x v="30"/>
    <x v="0"/>
    <x v="0"/>
    <n v="1005"/>
    <n v="10008009"/>
    <s v="SABANA"/>
    <n v="1555"/>
    <s v="Combustibles"/>
    <m/>
    <s v="0040005507"/>
    <n v="8820"/>
    <m/>
    <s v="En línea"/>
  </r>
  <r>
    <s v="0390921"/>
    <s v="07/12/2023"/>
    <s v="18:43"/>
    <s v="LIS826"/>
    <x v="0"/>
    <x v="1"/>
    <n v="44100"/>
    <n v="5"/>
    <s v="1000800915551005"/>
    <n v="9103.5"/>
    <n v="45517.5"/>
    <s v="22685"/>
    <x v="30"/>
    <x v="0"/>
    <x v="0"/>
    <n v="1005"/>
    <n v="10008009"/>
    <s v="SABANA"/>
    <n v="1555"/>
    <s v="Combustibles"/>
    <m/>
    <s v="0040005507"/>
    <n v="8820"/>
    <m/>
    <s v="En línea"/>
  </r>
  <r>
    <s v="0392129"/>
    <s v="10/12/2023"/>
    <s v="22:03"/>
    <s v="GCW707"/>
    <x v="0"/>
    <x v="1"/>
    <n v="35280"/>
    <n v="4"/>
    <s v="1000800915551005"/>
    <n v="9103.5"/>
    <n v="36414"/>
    <s v="132414"/>
    <x v="30"/>
    <x v="0"/>
    <x v="0"/>
    <n v="1005"/>
    <n v="10008009"/>
    <s v="SABANA"/>
    <n v="1555"/>
    <s v="Combustibles"/>
    <m/>
    <s v="0040005507"/>
    <n v="8820"/>
    <m/>
    <s v="En línea"/>
  </r>
  <r>
    <s v="0289171"/>
    <s v="10/12/2023"/>
    <s v="22:30"/>
    <s v="OLM890"/>
    <x v="0"/>
    <x v="1"/>
    <n v="77713.02"/>
    <n v="8.8109999999999999"/>
    <s v="1000800915551005"/>
    <n v="9103.5"/>
    <n v="80210.938500000004"/>
    <s v="140467"/>
    <x v="30"/>
    <x v="0"/>
    <x v="0"/>
    <n v="1005"/>
    <n v="10008009"/>
    <s v="SABANA"/>
    <n v="1555"/>
    <s v="Combustibles"/>
    <m/>
    <s v="0040005507"/>
    <n v="8820"/>
    <m/>
    <s v="En línea"/>
  </r>
  <r>
    <s v="0288871"/>
    <s v="10/12/2023"/>
    <s v="07:29"/>
    <s v="LIS827"/>
    <x v="0"/>
    <x v="1"/>
    <n v="44100"/>
    <n v="5"/>
    <s v="1000800915551005"/>
    <n v="9103.5"/>
    <n v="45517.5"/>
    <s v="24715"/>
    <x v="30"/>
    <x v="0"/>
    <x v="0"/>
    <n v="1005"/>
    <n v="10008009"/>
    <s v="SABANA"/>
    <n v="1555"/>
    <s v="Combustibles"/>
    <m/>
    <s v="0040005507"/>
    <n v="8820"/>
    <m/>
    <s v="En línea"/>
  </r>
  <r>
    <s v="0392041"/>
    <s v="10/12/2023"/>
    <s v="18:40"/>
    <s v="LIS838"/>
    <x v="0"/>
    <x v="1"/>
    <n v="35280"/>
    <n v="4"/>
    <s v="1000800915551005"/>
    <n v="9103.5"/>
    <n v="36414"/>
    <s v="16010"/>
    <x v="30"/>
    <x v="0"/>
    <x v="0"/>
    <n v="1005"/>
    <n v="10008009"/>
    <s v="SABANA"/>
    <n v="1555"/>
    <s v="Combustibles"/>
    <m/>
    <s v="0040005507"/>
    <n v="8820"/>
    <m/>
    <s v="En línea"/>
  </r>
  <r>
    <s v="0388643"/>
    <s v="02/12/2023"/>
    <s v="00:06"/>
    <s v="LIS784"/>
    <x v="0"/>
    <x v="1"/>
    <n v="44100"/>
    <n v="5"/>
    <s v="1000800915551005"/>
    <n v="9103.5"/>
    <n v="45517.5"/>
    <s v="24188"/>
    <x v="30"/>
    <x v="0"/>
    <x v="0"/>
    <n v="1005"/>
    <n v="10008009"/>
    <s v="SABANA"/>
    <n v="1555"/>
    <s v="Combustibles"/>
    <m/>
    <s v="0040005507"/>
    <n v="8820"/>
    <m/>
    <s v="En línea"/>
  </r>
  <r>
    <s v="0388632"/>
    <s v="01/12/2023"/>
    <s v="23:30"/>
    <s v="OLO759"/>
    <x v="0"/>
    <x v="1"/>
    <n v="35280"/>
    <n v="4"/>
    <s v="1000800915551005"/>
    <n v="9103.5"/>
    <n v="36414"/>
    <s v="81214"/>
    <x v="30"/>
    <x v="0"/>
    <x v="0"/>
    <n v="1005"/>
    <n v="10008009"/>
    <s v="SABANA"/>
    <n v="1555"/>
    <s v="Combustibles"/>
    <m/>
    <s v="0040005507"/>
    <n v="8820"/>
    <m/>
    <s v="En línea"/>
  </r>
  <r>
    <s v="0389152"/>
    <s v="03/12/2023"/>
    <s v="08:54"/>
    <s v="LIS835"/>
    <x v="0"/>
    <x v="1"/>
    <n v="35280"/>
    <n v="4"/>
    <s v="1000800915551005"/>
    <n v="9103.5"/>
    <n v="36414"/>
    <s v="11860"/>
    <x v="30"/>
    <x v="0"/>
    <x v="0"/>
    <n v="1005"/>
    <n v="10008009"/>
    <s v="SABANA"/>
    <n v="1555"/>
    <s v="Combustibles"/>
    <m/>
    <s v="0040005507"/>
    <n v="8820"/>
    <m/>
    <s v="En línea"/>
  </r>
  <r>
    <s v="0286233"/>
    <s v="03/12/2023"/>
    <s v="11:22"/>
    <s v="LIS827"/>
    <x v="0"/>
    <x v="1"/>
    <n v="44100"/>
    <n v="5"/>
    <s v="1000800915551005"/>
    <n v="9103.5"/>
    <n v="45517.5"/>
    <s v="24248"/>
    <x v="30"/>
    <x v="0"/>
    <x v="0"/>
    <n v="1005"/>
    <n v="10008009"/>
    <s v="SABANA"/>
    <n v="1555"/>
    <s v="Combustibles"/>
    <m/>
    <s v="0040005507"/>
    <n v="8820"/>
    <m/>
    <s v="En línea"/>
  </r>
  <r>
    <s v="0470328"/>
    <s v="03/12/2023"/>
    <s v="16:33"/>
    <s v="OLM902"/>
    <x v="0"/>
    <x v="1"/>
    <n v="35280"/>
    <n v="4"/>
    <s v="1000800915551005"/>
    <n v="9103.5"/>
    <n v="36414"/>
    <s v="150128"/>
    <x v="30"/>
    <x v="0"/>
    <x v="0"/>
    <n v="1005"/>
    <n v="10008009"/>
    <s v="SABANA"/>
    <n v="1555"/>
    <s v="Combustibles"/>
    <m/>
    <s v="0040005507"/>
    <n v="8820"/>
    <m/>
    <s v="En línea"/>
  </r>
  <r>
    <s v="0470597"/>
    <s v="04/12/2023"/>
    <s v="15:41"/>
    <s v="LIS825"/>
    <x v="0"/>
    <x v="1"/>
    <n v="44100"/>
    <n v="5"/>
    <s v="1000800915551005"/>
    <n v="9103.5"/>
    <n v="45517.5"/>
    <s v="18560"/>
    <x v="30"/>
    <x v="0"/>
    <x v="0"/>
    <n v="1005"/>
    <n v="10008009"/>
    <s v="SABANA"/>
    <n v="1555"/>
    <s v="Combustibles"/>
    <m/>
    <s v="0040005507"/>
    <n v="8820"/>
    <m/>
    <s v="En línea"/>
  </r>
  <r>
    <s v="0470660"/>
    <s v="04/12/2023"/>
    <s v="18:17"/>
    <s v="OLM902"/>
    <x v="0"/>
    <x v="1"/>
    <n v="35280"/>
    <n v="4"/>
    <s v="1000800915551005"/>
    <n v="9103.5"/>
    <n v="36414"/>
    <s v="150237"/>
    <x v="30"/>
    <x v="0"/>
    <x v="0"/>
    <n v="1005"/>
    <n v="10008009"/>
    <s v="SABANA"/>
    <n v="1555"/>
    <s v="Combustibles"/>
    <m/>
    <s v="0040005507"/>
    <n v="8820"/>
    <m/>
    <s v="En línea"/>
  </r>
  <r>
    <s v="0163103"/>
    <s v="06/12/2023"/>
    <s v="09:42"/>
    <s v="LIS827"/>
    <x v="0"/>
    <x v="1"/>
    <n v="44100"/>
    <n v="5"/>
    <s v="1000800915551005"/>
    <n v="9103.5"/>
    <n v="45517.5"/>
    <s v="24470"/>
    <x v="30"/>
    <x v="0"/>
    <x v="0"/>
    <n v="1005"/>
    <n v="10008009"/>
    <s v="SABANA"/>
    <n v="1555"/>
    <s v="Combustibles"/>
    <m/>
    <s v="0040005507"/>
    <n v="8820"/>
    <m/>
    <s v="En línea"/>
  </r>
  <r>
    <s v="0287386"/>
    <s v="06/12/2023"/>
    <s v="11:08"/>
    <s v="LIS825"/>
    <x v="0"/>
    <x v="1"/>
    <n v="44100"/>
    <n v="5"/>
    <s v="1000800915551005"/>
    <n v="9103.5"/>
    <n v="45517.5"/>
    <s v="18780"/>
    <x v="30"/>
    <x v="0"/>
    <x v="0"/>
    <n v="1005"/>
    <n v="10008009"/>
    <s v="SABANA"/>
    <n v="1555"/>
    <s v="Combustibles"/>
    <m/>
    <s v="0040005507"/>
    <n v="8820"/>
    <m/>
    <s v="En línea"/>
  </r>
  <r>
    <s v="0471354"/>
    <s v="06/12/2023"/>
    <s v="21:46"/>
    <s v="LIS784"/>
    <x v="0"/>
    <x v="1"/>
    <n v="44100"/>
    <n v="5"/>
    <s v="1000800915551005"/>
    <n v="9103.5"/>
    <n v="45517.5"/>
    <s v="24400"/>
    <x v="30"/>
    <x v="0"/>
    <x v="0"/>
    <n v="1005"/>
    <n v="10008009"/>
    <s v="SABANA"/>
    <n v="1555"/>
    <s v="Combustibles"/>
    <m/>
    <s v="0040005507"/>
    <n v="8820"/>
    <m/>
    <s v="En línea"/>
  </r>
  <r>
    <s v="0287623"/>
    <s v="07/12/2023"/>
    <s v="00:12"/>
    <s v="OLM912"/>
    <x v="0"/>
    <x v="1"/>
    <n v="35280"/>
    <n v="4"/>
    <s v="1000800915551005"/>
    <n v="9103.5"/>
    <n v="36414"/>
    <s v="137141"/>
    <x v="30"/>
    <x v="0"/>
    <x v="0"/>
    <n v="1005"/>
    <n v="10008009"/>
    <s v="SABANA"/>
    <n v="1555"/>
    <s v="Combustibles"/>
    <m/>
    <s v="0040005507"/>
    <n v="8820"/>
    <m/>
    <s v="En línea"/>
  </r>
  <r>
    <s v="0163239"/>
    <s v="06/12/2023"/>
    <s v="18:37"/>
    <s v="OLN239"/>
    <x v="0"/>
    <x v="1"/>
    <n v="35280"/>
    <n v="4"/>
    <s v="1000800915551005"/>
    <n v="9103.5"/>
    <n v="36414"/>
    <s v="120542"/>
    <x v="30"/>
    <x v="0"/>
    <x v="0"/>
    <n v="1005"/>
    <n v="10008009"/>
    <s v="SABANA"/>
    <n v="1555"/>
    <s v="Combustibles"/>
    <m/>
    <s v="0040005507"/>
    <n v="8820"/>
    <m/>
    <s v="En línea"/>
  </r>
  <r>
    <s v="0390449"/>
    <s v="06/12/2023"/>
    <s v="14:58"/>
    <s v="OKZ883"/>
    <x v="0"/>
    <x v="1"/>
    <n v="35280"/>
    <n v="4"/>
    <s v="1000800915551005"/>
    <n v="9103.5"/>
    <n v="36414"/>
    <s v="96364"/>
    <x v="30"/>
    <x v="0"/>
    <x v="0"/>
    <n v="1005"/>
    <n v="10008009"/>
    <s v="SABANA"/>
    <n v="1555"/>
    <s v="Combustibles"/>
    <m/>
    <s v="0040005507"/>
    <n v="8820"/>
    <m/>
    <s v="En línea"/>
  </r>
  <r>
    <s v="0472176"/>
    <s v="09/12/2023"/>
    <s v="23:46"/>
    <s v="GCX019"/>
    <x v="0"/>
    <x v="1"/>
    <n v="35280"/>
    <n v="4"/>
    <s v="1000800915551005"/>
    <n v="9103.5"/>
    <n v="36414"/>
    <s v="102767"/>
    <x v="30"/>
    <x v="0"/>
    <x v="0"/>
    <n v="1005"/>
    <n v="10008009"/>
    <s v="SABANA"/>
    <n v="1555"/>
    <s v="Combustibles"/>
    <m/>
    <s v="0040005507"/>
    <n v="8820"/>
    <m/>
    <s v="En línea"/>
  </r>
  <r>
    <s v="0163808"/>
    <s v="09/12/2023"/>
    <s v="11:23"/>
    <s v="OJY263"/>
    <x v="0"/>
    <x v="1"/>
    <n v="35280"/>
    <n v="4"/>
    <s v="1000800915551005"/>
    <n v="9103.5"/>
    <n v="36414"/>
    <s v="95530"/>
    <x v="30"/>
    <x v="0"/>
    <x v="0"/>
    <n v="1005"/>
    <n v="10008009"/>
    <s v="SABANA"/>
    <n v="1555"/>
    <s v="Combustibles"/>
    <m/>
    <s v="0040005507"/>
    <n v="8820"/>
    <m/>
    <s v="En línea"/>
  </r>
  <r>
    <s v="0288661"/>
    <s v="09/12/2023"/>
    <s v="15:18"/>
    <s v="OLM867"/>
    <x v="0"/>
    <x v="1"/>
    <n v="35280"/>
    <n v="4"/>
    <s v="1000800915551005"/>
    <n v="9103.5"/>
    <n v="36414"/>
    <s v="192162"/>
    <x v="30"/>
    <x v="0"/>
    <x v="0"/>
    <n v="1005"/>
    <n v="10008009"/>
    <s v="SABANA"/>
    <n v="1555"/>
    <s v="Combustibles"/>
    <m/>
    <s v="0040005507"/>
    <n v="8820"/>
    <m/>
    <s v="En línea"/>
  </r>
  <r>
    <s v="0391621"/>
    <s v="09/12/2023"/>
    <s v="15:18"/>
    <s v="OKZ590"/>
    <x v="0"/>
    <x v="1"/>
    <n v="35280"/>
    <n v="4"/>
    <s v="1000800915551005"/>
    <n v="9103.5"/>
    <n v="36414"/>
    <s v="128960"/>
    <x v="30"/>
    <x v="0"/>
    <x v="0"/>
    <n v="1005"/>
    <n v="10008009"/>
    <s v="SABANA"/>
    <n v="1555"/>
    <s v="Combustibles"/>
    <m/>
    <s v="0040005507"/>
    <n v="8820"/>
    <m/>
    <s v="En línea"/>
  </r>
  <r>
    <s v="0392415"/>
    <s v="11/12/2023"/>
    <s v="16:26"/>
    <s v="LIS826"/>
    <x v="0"/>
    <x v="1"/>
    <n v="44100"/>
    <n v="5"/>
    <s v="1000800915551005"/>
    <n v="9103.5"/>
    <n v="45517.5"/>
    <s v="22941"/>
    <x v="30"/>
    <x v="0"/>
    <x v="0"/>
    <n v="1005"/>
    <n v="10008009"/>
    <s v="SABANA"/>
    <n v="1555"/>
    <s v="Combustibles"/>
    <m/>
    <s v="0040005507"/>
    <n v="8820"/>
    <m/>
    <s v="En línea"/>
  </r>
  <r>
    <s v="0472652"/>
    <s v="11/12/2023"/>
    <s v="16:45"/>
    <s v="OJY263"/>
    <x v="0"/>
    <x v="1"/>
    <n v="35280"/>
    <n v="4"/>
    <s v="1000800915551005"/>
    <n v="9103.5"/>
    <n v="36414"/>
    <s v="95571"/>
    <x v="30"/>
    <x v="0"/>
    <x v="0"/>
    <n v="1005"/>
    <n v="10008009"/>
    <s v="SABANA"/>
    <n v="1555"/>
    <s v="Combustibles"/>
    <m/>
    <s v="0040005507"/>
    <n v="8820"/>
    <m/>
    <s v="En línea"/>
  </r>
  <r>
    <s v="0392443"/>
    <s v="11/12/2023"/>
    <s v="17:46"/>
    <s v="LIS828"/>
    <x v="0"/>
    <x v="1"/>
    <n v="44100"/>
    <n v="5"/>
    <s v="1000800915551005"/>
    <n v="9103.5"/>
    <n v="45517.5"/>
    <s v="24220"/>
    <x v="30"/>
    <x v="0"/>
    <x v="0"/>
    <n v="1005"/>
    <n v="10008009"/>
    <s v="SABANA"/>
    <n v="1555"/>
    <s v="Combustibles"/>
    <m/>
    <s v="0040005507"/>
    <n v="8820"/>
    <m/>
    <s v="En línea"/>
  </r>
  <r>
    <s v="0164711"/>
    <s v="13/12/2023"/>
    <s v="12:15"/>
    <s v="OLN243"/>
    <x v="0"/>
    <x v="1"/>
    <n v="34697.879999999997"/>
    <n v="3.9340000000000002"/>
    <s v="1000800915551005"/>
    <n v="9103.5"/>
    <n v="35813.169000000002"/>
    <s v="70437"/>
    <x v="30"/>
    <x v="0"/>
    <x v="0"/>
    <n v="1005"/>
    <n v="10008009"/>
    <s v="SABANA"/>
    <n v="1555"/>
    <s v="Combustibles"/>
    <m/>
    <s v="0040005507"/>
    <n v="8820"/>
    <m/>
    <s v="En línea"/>
  </r>
  <r>
    <s v="0393125"/>
    <s v="13/12/2023"/>
    <s v="10:17"/>
    <s v="OLM866"/>
    <x v="0"/>
    <x v="1"/>
    <n v="35280"/>
    <n v="4"/>
    <s v="1000800915551005"/>
    <n v="9103.5"/>
    <n v="36414"/>
    <s v="143742"/>
    <x v="30"/>
    <x v="0"/>
    <x v="0"/>
    <n v="1005"/>
    <n v="10008009"/>
    <s v="SABANA"/>
    <n v="1555"/>
    <s v="Combustibles"/>
    <m/>
    <s v="0040005507"/>
    <n v="8820"/>
    <m/>
    <s v="En línea"/>
  </r>
  <r>
    <s v="0393271"/>
    <s v="13/12/2023"/>
    <s v="18:33"/>
    <s v="LIS828"/>
    <x v="0"/>
    <x v="1"/>
    <n v="44100"/>
    <n v="5"/>
    <s v="1000800915551005"/>
    <n v="9103.5"/>
    <n v="45517.5"/>
    <s v="24440"/>
    <x v="30"/>
    <x v="0"/>
    <x v="0"/>
    <n v="1005"/>
    <n v="10008009"/>
    <s v="SABANA"/>
    <n v="1555"/>
    <s v="Combustibles"/>
    <m/>
    <s v="0040005507"/>
    <n v="8820"/>
    <m/>
    <s v="En línea"/>
  </r>
  <r>
    <s v="0392681"/>
    <s v="12/12/2023"/>
    <s v="08:55"/>
    <s v="LIS784"/>
    <x v="0"/>
    <x v="1"/>
    <n v="44100"/>
    <n v="5"/>
    <s v="1000800915551005"/>
    <n v="9103.5"/>
    <n v="45517.5"/>
    <s v="24600"/>
    <x v="30"/>
    <x v="0"/>
    <x v="0"/>
    <n v="1005"/>
    <n v="10008009"/>
    <s v="SABANA"/>
    <n v="1555"/>
    <s v="Combustibles"/>
    <m/>
    <s v="0040005507"/>
    <n v="8820"/>
    <m/>
    <s v="En línea"/>
  </r>
  <r>
    <s v="0473103"/>
    <s v="12/12/2023"/>
    <s v="22:08"/>
    <s v="OLN239"/>
    <x v="0"/>
    <x v="1"/>
    <n v="35280"/>
    <n v="4"/>
    <s v="1000800915551005"/>
    <n v="9103.5"/>
    <n v="36414"/>
    <s v="120840"/>
    <x v="30"/>
    <x v="0"/>
    <x v="0"/>
    <n v="1005"/>
    <n v="10008009"/>
    <s v="SABANA"/>
    <n v="1555"/>
    <s v="Combustibles"/>
    <m/>
    <s v="0040005507"/>
    <n v="8820"/>
    <m/>
    <s v="En línea"/>
  </r>
  <r>
    <s v="0392644"/>
    <s v="12/12/2023"/>
    <s v="07:29"/>
    <s v="LIS830"/>
    <x v="0"/>
    <x v="1"/>
    <n v="44100"/>
    <n v="5"/>
    <s v="1000800915551005"/>
    <n v="9103.5"/>
    <n v="45517.5"/>
    <s v="30274"/>
    <x v="30"/>
    <x v="0"/>
    <x v="0"/>
    <n v="1005"/>
    <n v="10008009"/>
    <s v="SABANA"/>
    <n v="1555"/>
    <s v="Combustibles"/>
    <m/>
    <s v="0040005507"/>
    <n v="8820"/>
    <m/>
    <s v="En línea"/>
  </r>
  <r>
    <s v="0164555"/>
    <s v="12/12/2023"/>
    <s v="17:08"/>
    <s v="OLM902"/>
    <x v="0"/>
    <x v="1"/>
    <n v="31363.919999999998"/>
    <n v="3.556"/>
    <s v="1000800915551005"/>
    <n v="9103.5"/>
    <n v="32372.046000000002"/>
    <s v="150665"/>
    <x v="30"/>
    <x v="0"/>
    <x v="0"/>
    <n v="1005"/>
    <n v="10008009"/>
    <s v="SABANA"/>
    <n v="1555"/>
    <s v="Combustibles"/>
    <m/>
    <s v="0040005507"/>
    <n v="8820"/>
    <m/>
    <s v="En línea"/>
  </r>
  <r>
    <s v="0473604"/>
    <s v="14/12/2023"/>
    <s v="12:35"/>
    <s v="OLM893"/>
    <x v="0"/>
    <x v="1"/>
    <n v="35280"/>
    <n v="4"/>
    <s v="1000800915551005"/>
    <n v="9103.5"/>
    <n v="36414"/>
    <s v="122870"/>
    <x v="30"/>
    <x v="0"/>
    <x v="0"/>
    <n v="1005"/>
    <n v="10008009"/>
    <s v="SABANA"/>
    <n v="1555"/>
    <s v="Combustibles"/>
    <m/>
    <s v="0040005507"/>
    <n v="8820"/>
    <m/>
    <s v="En línea"/>
  </r>
  <r>
    <s v="0473774"/>
    <s v="14/12/2023"/>
    <s v="23:24"/>
    <s v="JQV291"/>
    <x v="0"/>
    <x v="1"/>
    <n v="35280"/>
    <n v="4"/>
    <s v="1000800915551005"/>
    <n v="9103.5"/>
    <n v="36414"/>
    <s v="24055"/>
    <x v="30"/>
    <x v="0"/>
    <x v="0"/>
    <n v="1005"/>
    <n v="10008009"/>
    <s v="SABANA"/>
    <n v="1555"/>
    <s v="Combustibles"/>
    <m/>
    <s v="0040005507"/>
    <n v="8820"/>
    <m/>
    <s v="En línea"/>
  </r>
  <r>
    <s v="0287109"/>
    <s v="05/12/2023"/>
    <s v="18:20"/>
    <s v="DDZ10E"/>
    <x v="1"/>
    <x v="0"/>
    <n v="16846.900000000001"/>
    <n v="1.1739999999999999"/>
    <s v="100080091555163"/>
    <n v="14929.12"/>
    <n v="17526.78688"/>
    <s v="95352"/>
    <x v="30"/>
    <x v="0"/>
    <x v="1"/>
    <n v="163"/>
    <n v="10008009"/>
    <s v="SABANA"/>
    <n v="1555"/>
    <s v="Combustibles"/>
    <m/>
    <s v="0040005147"/>
    <n v="14350"/>
    <m/>
    <s v="En línea"/>
  </r>
  <r>
    <s v="0288086"/>
    <s v="08/12/2023"/>
    <s v="06:13"/>
    <s v="OFR90E"/>
    <x v="1"/>
    <x v="0"/>
    <n v="17406.55"/>
    <n v="1.2130000000000001"/>
    <s v="100080091555163"/>
    <n v="14929.12"/>
    <n v="18109.022560000001"/>
    <s v="72980"/>
    <x v="30"/>
    <x v="0"/>
    <x v="1"/>
    <n v="163"/>
    <n v="10008009"/>
    <s v="SABANA"/>
    <n v="1555"/>
    <s v="Combustibles"/>
    <m/>
    <s v="0040005147"/>
    <n v="14350"/>
    <m/>
    <s v="En línea"/>
  </r>
  <r>
    <s v="0471679"/>
    <s v="08/12/2023"/>
    <s v="07:25"/>
    <s v="OFS38E"/>
    <x v="1"/>
    <x v="0"/>
    <n v="21525"/>
    <n v="1.5"/>
    <s v="100080091555163"/>
    <n v="14929.12"/>
    <n v="22393.68"/>
    <s v="54205"/>
    <x v="30"/>
    <x v="0"/>
    <x v="1"/>
    <n v="163"/>
    <n v="10008009"/>
    <s v="SABANA"/>
    <n v="1555"/>
    <s v="Combustibles"/>
    <m/>
    <s v="0040005147"/>
    <n v="14350"/>
    <m/>
    <s v="En línea"/>
  </r>
  <r>
    <s v="0471107"/>
    <s v="06/12/2023"/>
    <s v="08:20"/>
    <s v="OJY118"/>
    <x v="11"/>
    <x v="0"/>
    <n v="132479.20000000001"/>
    <n v="9.2319999999999993"/>
    <s v="1000800915551660"/>
    <n v="15328.43"/>
    <n v="141512.06576"/>
    <s v="152000"/>
    <x v="30"/>
    <x v="0"/>
    <x v="11"/>
    <n v="1660"/>
    <n v="10008009"/>
    <s v="SABANA"/>
    <n v="1555"/>
    <s v="Combustibles"/>
    <m/>
    <s v="0040005440"/>
    <n v="14350"/>
    <m/>
    <s v="En línea"/>
  </r>
  <r>
    <s v="0471405"/>
    <s v="07/12/2023"/>
    <s v="07:28"/>
    <s v="OKZ939"/>
    <x v="11"/>
    <x v="0"/>
    <n v="114800"/>
    <n v="8"/>
    <s v="1000800915551660"/>
    <n v="15328.43"/>
    <n v="122627.44"/>
    <s v="122878"/>
    <x v="30"/>
    <x v="0"/>
    <x v="11"/>
    <n v="1660"/>
    <n v="10008009"/>
    <s v="SABANA"/>
    <n v="1555"/>
    <s v="Combustibles"/>
    <m/>
    <s v="0040005440"/>
    <n v="14350"/>
    <m/>
    <s v="En línea"/>
  </r>
  <r>
    <s v="0389629"/>
    <s v="04/12/2023"/>
    <s v="13:11"/>
    <s v="OLO710"/>
    <x v="17"/>
    <x v="1"/>
    <n v="88200"/>
    <n v="10"/>
    <s v="100080091555164"/>
    <n v="8775.67"/>
    <n v="87756.7"/>
    <s v="41513"/>
    <x v="30"/>
    <x v="0"/>
    <x v="17"/>
    <n v="164"/>
    <n v="10008009"/>
    <s v="SABANA"/>
    <n v="1555"/>
    <s v="Combustibles"/>
    <m/>
    <s v="0040005148"/>
    <n v="8820"/>
    <m/>
    <s v="En línea"/>
  </r>
  <r>
    <s v="0471147"/>
    <s v="06/12/2023"/>
    <s v="10:30"/>
    <s v="PLAEME02"/>
    <x v="17"/>
    <x v="1"/>
    <n v="48518.82"/>
    <n v="5.5010000000000003"/>
    <s v="100080091555164"/>
    <n v="8775.67"/>
    <n v="48274.96067"/>
    <s v="0"/>
    <x v="30"/>
    <x v="0"/>
    <x v="17"/>
    <n v="164"/>
    <n v="10008009"/>
    <s v="SABANA"/>
    <n v="1555"/>
    <s v="Combustibles"/>
    <m/>
    <s v="0040005148"/>
    <n v="8820"/>
    <m/>
    <s v="En línea"/>
  </r>
  <r>
    <s v="0287673"/>
    <s v="07/12/2023"/>
    <s v="05:18"/>
    <s v="OBF962"/>
    <x v="9"/>
    <x v="0"/>
    <n v="185488.1"/>
    <n v="12.926"/>
    <s v="100080091555514"/>
    <n v="15328.43"/>
    <n v="198135.28618"/>
    <s v="250498"/>
    <x v="30"/>
    <x v="0"/>
    <x v="9"/>
    <n v="514"/>
    <n v="10008009"/>
    <s v="SABANA"/>
    <n v="1555"/>
    <s v="Combustibles"/>
    <m/>
    <s v="0040005976"/>
    <n v="14350"/>
    <m/>
    <s v="En línea"/>
  </r>
  <r>
    <s v="01147410"/>
    <s v="01/12/2023"/>
    <s v="12:43"/>
    <s v="OFJ94E"/>
    <x v="0"/>
    <x v="0"/>
    <n v="21330"/>
    <n v="1.5"/>
    <s v="1000800910561005"/>
    <n v="14929.23"/>
    <n v="22393.845000000001"/>
    <s v="36087"/>
    <x v="31"/>
    <x v="0"/>
    <x v="0"/>
    <n v="1005"/>
    <n v="10008009"/>
    <s v="SABANA"/>
    <n v="1056"/>
    <s v="Combustibles"/>
    <m/>
    <s v="0040005507"/>
    <n v="14220"/>
    <m/>
    <s v="En línea"/>
  </r>
  <r>
    <s v="03130719"/>
    <s v="01/12/2023"/>
    <s v="09:22"/>
    <s v="OFJ55E"/>
    <x v="0"/>
    <x v="0"/>
    <n v="21330"/>
    <n v="1.5"/>
    <s v="1000800910561005"/>
    <n v="14929.23"/>
    <n v="22393.845000000001"/>
    <s v="36434"/>
    <x v="31"/>
    <x v="0"/>
    <x v="0"/>
    <n v="1005"/>
    <n v="10008009"/>
    <s v="SABANA"/>
    <n v="1056"/>
    <s v="Combustibles"/>
    <m/>
    <s v="0040005507"/>
    <n v="14220"/>
    <m/>
    <s v="En línea"/>
  </r>
  <r>
    <s v="02143358"/>
    <s v="01/12/2023"/>
    <s v="10:32"/>
    <s v="OFX32E"/>
    <x v="0"/>
    <x v="0"/>
    <n v="21330"/>
    <n v="1.5"/>
    <s v="1000800910561005"/>
    <n v="14929.23"/>
    <n v="22393.845000000001"/>
    <s v="30284"/>
    <x v="31"/>
    <x v="0"/>
    <x v="0"/>
    <n v="1005"/>
    <n v="10008009"/>
    <s v="SABANA"/>
    <n v="1056"/>
    <s v="Combustibles"/>
    <m/>
    <s v="0040005507"/>
    <n v="14220"/>
    <m/>
    <s v="En línea"/>
  </r>
  <r>
    <s v="03131296"/>
    <s v="01/12/2023"/>
    <s v="23:45"/>
    <s v="OFJ96E"/>
    <x v="0"/>
    <x v="0"/>
    <n v="21330"/>
    <n v="1.5"/>
    <s v="1000800910561005"/>
    <n v="14929.23"/>
    <n v="22393.845000000001"/>
    <s v="19402"/>
    <x v="31"/>
    <x v="0"/>
    <x v="0"/>
    <n v="1005"/>
    <n v="10008009"/>
    <s v="SABANA"/>
    <n v="1056"/>
    <s v="Combustibles"/>
    <m/>
    <s v="0040005507"/>
    <n v="14220"/>
    <m/>
    <s v="En línea"/>
  </r>
  <r>
    <s v="02144008"/>
    <s v="02/12/2023"/>
    <s v="02:35"/>
    <s v="OFJ64E"/>
    <x v="0"/>
    <x v="0"/>
    <n v="21330"/>
    <n v="1.5"/>
    <s v="1000800910561005"/>
    <n v="14929.23"/>
    <n v="22393.845000000001"/>
    <s v="33607"/>
    <x v="31"/>
    <x v="0"/>
    <x v="0"/>
    <n v="1005"/>
    <n v="10008009"/>
    <s v="SABANA"/>
    <n v="1056"/>
    <s v="Combustibles"/>
    <m/>
    <s v="0040005507"/>
    <n v="14220"/>
    <m/>
    <s v="En línea"/>
  </r>
  <r>
    <s v="02144075"/>
    <s v="02/12/2023"/>
    <s v="04:37"/>
    <s v="AWV17D"/>
    <x v="0"/>
    <x v="0"/>
    <n v="14220"/>
    <n v="1"/>
    <s v="1000800910561005"/>
    <n v="14929.23"/>
    <n v="14929.23"/>
    <s v="69590"/>
    <x v="31"/>
    <x v="0"/>
    <x v="0"/>
    <n v="1005"/>
    <n v="10008009"/>
    <s v="SABANA"/>
    <n v="1056"/>
    <s v="Combustibles"/>
    <m/>
    <s v="0040005507"/>
    <n v="14220"/>
    <m/>
    <s v="En línea"/>
  </r>
  <r>
    <s v="02143557"/>
    <s v="01/12/2023"/>
    <s v="15:17"/>
    <s v="DDW77E"/>
    <x v="0"/>
    <x v="0"/>
    <n v="21330"/>
    <n v="1.5"/>
    <s v="1000800910561005"/>
    <n v="14929.23"/>
    <n v="22393.845000000001"/>
    <s v="63214"/>
    <x v="31"/>
    <x v="0"/>
    <x v="0"/>
    <n v="1005"/>
    <n v="10008009"/>
    <s v="SABANA"/>
    <n v="1056"/>
    <s v="Combustibles"/>
    <m/>
    <s v="0040005507"/>
    <n v="14220"/>
    <m/>
    <s v="En línea"/>
  </r>
  <r>
    <s v="01147577"/>
    <s v="01/12/2023"/>
    <s v="16:18"/>
    <s v="OFM96E"/>
    <x v="0"/>
    <x v="0"/>
    <n v="21330"/>
    <n v="1.5"/>
    <s v="1000800910561005"/>
    <n v="14929.23"/>
    <n v="22393.845000000001"/>
    <s v="32147"/>
    <x v="31"/>
    <x v="0"/>
    <x v="0"/>
    <n v="1005"/>
    <n v="10008009"/>
    <s v="SABANA"/>
    <n v="1056"/>
    <s v="Combustibles"/>
    <m/>
    <s v="0040005507"/>
    <n v="14220"/>
    <m/>
    <s v="En línea"/>
  </r>
  <r>
    <s v="03131066"/>
    <s v="01/12/2023"/>
    <s v="18:27"/>
    <s v="LBL94F"/>
    <x v="0"/>
    <x v="0"/>
    <n v="21330"/>
    <n v="1.5"/>
    <s v="1000800910561005"/>
    <n v="14929.23"/>
    <n v="22393.845000000001"/>
    <s v="5690"/>
    <x v="31"/>
    <x v="0"/>
    <x v="0"/>
    <n v="1005"/>
    <n v="10008009"/>
    <s v="SABANA"/>
    <n v="1056"/>
    <s v="Combustibles"/>
    <m/>
    <s v="0040005507"/>
    <n v="14220"/>
    <m/>
    <s v="En línea"/>
  </r>
  <r>
    <s v="03131214"/>
    <s v="01/12/2023"/>
    <s v="21:42"/>
    <s v="OFJ53E"/>
    <x v="0"/>
    <x v="0"/>
    <n v="21330"/>
    <n v="1.5"/>
    <s v="1000800910561005"/>
    <n v="14929.23"/>
    <n v="22393.845000000001"/>
    <s v="40992"/>
    <x v="31"/>
    <x v="0"/>
    <x v="0"/>
    <n v="1005"/>
    <n v="10008009"/>
    <s v="SABANA"/>
    <n v="1056"/>
    <s v="Combustibles"/>
    <m/>
    <s v="0040005507"/>
    <n v="14220"/>
    <m/>
    <s v="En línea"/>
  </r>
  <r>
    <s v="02143818"/>
    <s v="01/12/2023"/>
    <s v="20:52"/>
    <s v="OFJ80E"/>
    <x v="0"/>
    <x v="0"/>
    <n v="21330"/>
    <n v="1.5"/>
    <s v="1000800910561005"/>
    <n v="14929.23"/>
    <n v="22393.845000000001"/>
    <s v="18580"/>
    <x v="31"/>
    <x v="0"/>
    <x v="0"/>
    <n v="1005"/>
    <n v="10008009"/>
    <s v="SABANA"/>
    <n v="1056"/>
    <s v="Combustibles"/>
    <m/>
    <s v="0040005507"/>
    <n v="14220"/>
    <m/>
    <s v="En línea"/>
  </r>
  <r>
    <s v="01148049"/>
    <s v="02/12/2023"/>
    <s v="03:42"/>
    <s v="DDP78E"/>
    <x v="0"/>
    <x v="0"/>
    <n v="21330"/>
    <n v="1.5"/>
    <s v="1000800910561005"/>
    <n v="14929.23"/>
    <n v="22393.845000000001"/>
    <s v="58623"/>
    <x v="31"/>
    <x v="0"/>
    <x v="0"/>
    <n v="1005"/>
    <n v="10008009"/>
    <s v="SABANA"/>
    <n v="1056"/>
    <s v="Combustibles"/>
    <m/>
    <s v="0040005507"/>
    <n v="14220"/>
    <m/>
    <s v="En línea"/>
  </r>
  <r>
    <s v="03137646"/>
    <s v="08/12/2023"/>
    <s v="15:11"/>
    <s v="OFK02E"/>
    <x v="0"/>
    <x v="0"/>
    <n v="21330"/>
    <n v="1.5"/>
    <s v="1000800910561005"/>
    <n v="14929.23"/>
    <n v="22393.845000000001"/>
    <s v="43985"/>
    <x v="31"/>
    <x v="0"/>
    <x v="0"/>
    <n v="1005"/>
    <n v="10008009"/>
    <s v="SABANA"/>
    <n v="1056"/>
    <s v="Combustibles"/>
    <m/>
    <s v="0040005507"/>
    <n v="14220"/>
    <m/>
    <s v="En línea"/>
  </r>
  <r>
    <s v="02149567"/>
    <s v="08/12/2023"/>
    <s v="13:26"/>
    <s v="OFX35E"/>
    <x v="0"/>
    <x v="0"/>
    <n v="21330"/>
    <n v="1.5"/>
    <s v="1000800910561005"/>
    <n v="14929.23"/>
    <n v="22393.845000000001"/>
    <s v="37871"/>
    <x v="31"/>
    <x v="0"/>
    <x v="0"/>
    <n v="1005"/>
    <n v="10008009"/>
    <s v="SABANA"/>
    <n v="1056"/>
    <s v="Combustibles"/>
    <m/>
    <s v="0040005507"/>
    <n v="14220"/>
    <m/>
    <s v="En línea"/>
  </r>
  <r>
    <s v="02149560"/>
    <s v="08/12/2023"/>
    <s v="13:20"/>
    <s v="LBO88F"/>
    <x v="0"/>
    <x v="0"/>
    <n v="21330"/>
    <n v="1.5"/>
    <s v="1000800910561005"/>
    <n v="14929.23"/>
    <n v="22393.845000000001"/>
    <s v="17639"/>
    <x v="31"/>
    <x v="0"/>
    <x v="0"/>
    <n v="1005"/>
    <n v="10008009"/>
    <s v="SABANA"/>
    <n v="1056"/>
    <s v="Combustibles"/>
    <m/>
    <s v="0040005507"/>
    <n v="14220"/>
    <m/>
    <s v="En línea"/>
  </r>
  <r>
    <s v="01155350"/>
    <s v="08/12/2023"/>
    <s v="20:47"/>
    <s v="DDY72E"/>
    <x v="0"/>
    <x v="0"/>
    <n v="21330"/>
    <n v="1.5"/>
    <s v="1000800910561005"/>
    <n v="14929.23"/>
    <n v="22393.845000000001"/>
    <s v="59740"/>
    <x v="31"/>
    <x v="0"/>
    <x v="0"/>
    <n v="1005"/>
    <n v="10008009"/>
    <s v="SABANA"/>
    <n v="1056"/>
    <s v="Combustibles"/>
    <m/>
    <s v="0040005507"/>
    <n v="14220"/>
    <m/>
    <s v="En línea"/>
  </r>
  <r>
    <s v="03137935"/>
    <s v="08/12/2023"/>
    <s v="22:16"/>
    <s v="OFJ98E"/>
    <x v="0"/>
    <x v="0"/>
    <n v="21330"/>
    <n v="1.5"/>
    <s v="1000800910561005"/>
    <n v="14929.23"/>
    <n v="22393.845000000001"/>
    <s v="30882"/>
    <x v="31"/>
    <x v="0"/>
    <x v="0"/>
    <n v="1005"/>
    <n v="10008009"/>
    <s v="SABANA"/>
    <n v="1056"/>
    <s v="Combustibles"/>
    <m/>
    <s v="0040005507"/>
    <n v="14220"/>
    <m/>
    <s v="En línea"/>
  </r>
  <r>
    <s v="01155219"/>
    <s v="08/12/2023"/>
    <s v="17:55"/>
    <s v="DDR33E"/>
    <x v="0"/>
    <x v="0"/>
    <n v="21330"/>
    <n v="1.5"/>
    <s v="1000800910561005"/>
    <n v="14929.23"/>
    <n v="22393.845000000001"/>
    <s v="84348"/>
    <x v="31"/>
    <x v="0"/>
    <x v="0"/>
    <n v="1005"/>
    <n v="10008009"/>
    <s v="SABANA"/>
    <n v="1056"/>
    <s v="Combustibles"/>
    <m/>
    <s v="0040005507"/>
    <n v="14220"/>
    <m/>
    <s v="En línea"/>
  </r>
  <r>
    <s v="01155578"/>
    <s v="09/12/2023"/>
    <s v="05:46"/>
    <s v="OFR13E"/>
    <x v="0"/>
    <x v="0"/>
    <n v="21330"/>
    <n v="1.5"/>
    <s v="1000800910561005"/>
    <n v="14929.23"/>
    <n v="22393.845000000001"/>
    <s v="25282"/>
    <x v="31"/>
    <x v="0"/>
    <x v="0"/>
    <n v="1005"/>
    <n v="10008009"/>
    <s v="SABANA"/>
    <n v="1056"/>
    <s v="Combustibles"/>
    <m/>
    <s v="0040005507"/>
    <n v="14220"/>
    <m/>
    <s v="En línea"/>
  </r>
  <r>
    <s v="02150043"/>
    <s v="09/12/2023"/>
    <s v="00:43"/>
    <s v="OGA67E"/>
    <x v="0"/>
    <x v="0"/>
    <n v="21330"/>
    <n v="1.5"/>
    <s v="1000800910561005"/>
    <n v="14929.23"/>
    <n v="22393.845000000001"/>
    <s v="67706"/>
    <x v="31"/>
    <x v="0"/>
    <x v="0"/>
    <n v="1005"/>
    <n v="10008009"/>
    <s v="SABANA"/>
    <n v="1056"/>
    <s v="Combustibles"/>
    <m/>
    <s v="0040005507"/>
    <n v="14220"/>
    <m/>
    <s v="En línea"/>
  </r>
  <r>
    <s v="03138012"/>
    <s v="09/12/2023"/>
    <s v="00:25"/>
    <s v="OFK08E"/>
    <x v="0"/>
    <x v="0"/>
    <n v="21330"/>
    <n v="1.5"/>
    <s v="1000800910561005"/>
    <n v="14929.23"/>
    <n v="22393.845000000001"/>
    <s v="40795"/>
    <x v="31"/>
    <x v="0"/>
    <x v="0"/>
    <n v="1005"/>
    <n v="10008009"/>
    <s v="SABANA"/>
    <n v="1056"/>
    <s v="Combustibles"/>
    <m/>
    <s v="0040005507"/>
    <n v="14220"/>
    <m/>
    <s v="En línea"/>
  </r>
  <r>
    <s v="02150032"/>
    <s v="09/12/2023"/>
    <s v="00:16"/>
    <s v="OFM95E"/>
    <x v="0"/>
    <x v="0"/>
    <n v="21330"/>
    <n v="1.5"/>
    <s v="1000800910561005"/>
    <n v="14929.23"/>
    <n v="22393.845000000001"/>
    <s v="29858"/>
    <x v="31"/>
    <x v="0"/>
    <x v="0"/>
    <n v="1005"/>
    <n v="10008009"/>
    <s v="SABANA"/>
    <n v="1056"/>
    <s v="Combustibles"/>
    <m/>
    <s v="0040005507"/>
    <n v="14220"/>
    <m/>
    <s v="En línea"/>
  </r>
  <r>
    <s v="02149369"/>
    <s v="08/12/2023"/>
    <s v="09:18"/>
    <s v="DDW78E"/>
    <x v="0"/>
    <x v="0"/>
    <n v="21330"/>
    <n v="1.5"/>
    <s v="1000800910561005"/>
    <n v="14929.23"/>
    <n v="22393.845000000001"/>
    <s v="48924"/>
    <x v="31"/>
    <x v="0"/>
    <x v="0"/>
    <n v="1005"/>
    <n v="10008009"/>
    <s v="SABANA"/>
    <n v="1056"/>
    <s v="Combustibles"/>
    <m/>
    <s v="0040005507"/>
    <n v="14220"/>
    <m/>
    <s v="En línea"/>
  </r>
  <r>
    <s v="01154736"/>
    <s v="08/12/2023"/>
    <s v="08:44"/>
    <s v="OFR07E"/>
    <x v="0"/>
    <x v="0"/>
    <n v="19993.32"/>
    <n v="1.4059999999999999"/>
    <s v="1000800910561005"/>
    <n v="14929.23"/>
    <n v="20990.497379999997"/>
    <s v="40371"/>
    <x v="31"/>
    <x v="0"/>
    <x v="0"/>
    <n v="1005"/>
    <n v="10008009"/>
    <s v="SABANA"/>
    <n v="1056"/>
    <s v="Combustibles"/>
    <m/>
    <s v="0040005507"/>
    <n v="14220"/>
    <m/>
    <s v="En línea"/>
  </r>
  <r>
    <s v="02149371"/>
    <s v="08/12/2023"/>
    <s v="09:20"/>
    <s v="DDY49E"/>
    <x v="0"/>
    <x v="0"/>
    <n v="21330"/>
    <n v="1.5"/>
    <s v="1000800910561005"/>
    <n v="14929.23"/>
    <n v="22393.845000000001"/>
    <s v="80019"/>
    <x v="31"/>
    <x v="0"/>
    <x v="0"/>
    <n v="1005"/>
    <n v="10008009"/>
    <s v="SABANA"/>
    <n v="1056"/>
    <s v="Combustibles"/>
    <m/>
    <s v="0040005507"/>
    <n v="14220"/>
    <m/>
    <s v="En línea"/>
  </r>
  <r>
    <s v="02149228"/>
    <s v="08/12/2023"/>
    <s v="06:08"/>
    <s v="OFS78E"/>
    <x v="0"/>
    <x v="0"/>
    <n v="21330"/>
    <n v="1.5"/>
    <s v="1000800910561005"/>
    <n v="14929.23"/>
    <n v="22393.845000000001"/>
    <s v="59680"/>
    <x v="31"/>
    <x v="0"/>
    <x v="0"/>
    <n v="1005"/>
    <n v="10008009"/>
    <s v="SABANA"/>
    <n v="1056"/>
    <s v="Combustibles"/>
    <m/>
    <s v="0040005507"/>
    <n v="14220"/>
    <m/>
    <s v="En línea"/>
  </r>
  <r>
    <s v="01154819"/>
    <s v="08/12/2023"/>
    <s v="10:18"/>
    <s v="LBL94F"/>
    <x v="0"/>
    <x v="0"/>
    <n v="21330"/>
    <n v="1.5"/>
    <s v="1000800910561005"/>
    <n v="14929.23"/>
    <n v="22393.845000000001"/>
    <s v="5865"/>
    <x v="31"/>
    <x v="0"/>
    <x v="0"/>
    <n v="1005"/>
    <n v="10008009"/>
    <s v="SABANA"/>
    <n v="1056"/>
    <s v="Combustibles"/>
    <m/>
    <s v="0040005507"/>
    <n v="14220"/>
    <m/>
    <s v="En línea"/>
  </r>
  <r>
    <s v="01159019"/>
    <s v="12/12/2023"/>
    <s v="13:31"/>
    <s v="OFJ58E"/>
    <x v="0"/>
    <x v="0"/>
    <n v="21330"/>
    <n v="1.5"/>
    <s v="1000800910561005"/>
    <n v="14929.23"/>
    <n v="22393.845000000001"/>
    <s v="40383"/>
    <x v="31"/>
    <x v="0"/>
    <x v="0"/>
    <n v="1005"/>
    <n v="10008009"/>
    <s v="SABANA"/>
    <n v="1056"/>
    <s v="Combustibles"/>
    <m/>
    <s v="0040005507"/>
    <n v="14220"/>
    <m/>
    <s v="En línea"/>
  </r>
  <r>
    <s v="01149603"/>
    <s v="03/12/2023"/>
    <s v="12:14"/>
    <s v="OFW28E"/>
    <x v="0"/>
    <x v="0"/>
    <n v="21330"/>
    <n v="1.5"/>
    <s v="1000800910561005"/>
    <n v="14929.23"/>
    <n v="22393.845000000001"/>
    <s v="52806"/>
    <x v="31"/>
    <x v="0"/>
    <x v="0"/>
    <n v="1005"/>
    <n v="10008009"/>
    <s v="SABANA"/>
    <n v="1056"/>
    <s v="Combustibles"/>
    <m/>
    <s v="0040005507"/>
    <n v="14220"/>
    <m/>
    <s v="En línea"/>
  </r>
  <r>
    <s v="03132665"/>
    <s v="03/12/2023"/>
    <s v="09:09"/>
    <s v="LHE79F"/>
    <x v="0"/>
    <x v="0"/>
    <n v="21330"/>
    <n v="1.5"/>
    <s v="1000800910561005"/>
    <n v="14929.23"/>
    <n v="22393.845000000001"/>
    <s v="15699"/>
    <x v="31"/>
    <x v="0"/>
    <x v="0"/>
    <n v="1005"/>
    <n v="10008009"/>
    <s v="SABANA"/>
    <n v="1056"/>
    <s v="Combustibles"/>
    <m/>
    <s v="0040005507"/>
    <n v="14220"/>
    <m/>
    <s v="En línea"/>
  </r>
  <r>
    <s v="02144845"/>
    <s v="03/12/2023"/>
    <s v="07:37"/>
    <s v="DDR23E"/>
    <x v="0"/>
    <x v="0"/>
    <n v="21330"/>
    <n v="1.5"/>
    <s v="1000800910561005"/>
    <n v="14929.23"/>
    <n v="22393.845000000001"/>
    <s v="54608"/>
    <x v="31"/>
    <x v="0"/>
    <x v="0"/>
    <n v="1005"/>
    <n v="10008009"/>
    <s v="SABANA"/>
    <n v="1056"/>
    <s v="Combustibles"/>
    <m/>
    <s v="0040005507"/>
    <n v="14220"/>
    <m/>
    <s v="En línea"/>
  </r>
  <r>
    <s v="01149754"/>
    <s v="03/12/2023"/>
    <s v="15:07"/>
    <s v="DDW78E"/>
    <x v="0"/>
    <x v="0"/>
    <n v="19083.240000000002"/>
    <n v="1.3420000000000001"/>
    <s v="1000800910561005"/>
    <n v="14929.23"/>
    <n v="20035.02666"/>
    <s v="48649"/>
    <x v="31"/>
    <x v="0"/>
    <x v="0"/>
    <n v="1005"/>
    <n v="10008009"/>
    <s v="SABANA"/>
    <n v="1056"/>
    <s v="Combustibles"/>
    <m/>
    <s v="0040005507"/>
    <n v="14220"/>
    <m/>
    <s v="En línea"/>
  </r>
  <r>
    <s v="01150233"/>
    <s v="04/12/2023"/>
    <s v="01:00"/>
    <s v="OFU41E"/>
    <x v="0"/>
    <x v="0"/>
    <n v="14020.92"/>
    <n v="0.98599999999999999"/>
    <s v="1000800910561005"/>
    <n v="14929.23"/>
    <n v="14720.22078"/>
    <s v="28111"/>
    <x v="31"/>
    <x v="0"/>
    <x v="0"/>
    <n v="1005"/>
    <n v="10008009"/>
    <s v="SABANA"/>
    <n v="1056"/>
    <s v="Combustibles"/>
    <m/>
    <s v="0040005507"/>
    <n v="14220"/>
    <m/>
    <s v="En línea"/>
  </r>
  <r>
    <s v="03133296"/>
    <s v="04/12/2023"/>
    <s v="01:48"/>
    <s v="OFJ65E"/>
    <x v="0"/>
    <x v="0"/>
    <n v="21330"/>
    <n v="1.5"/>
    <s v="1000800910561005"/>
    <n v="14929.23"/>
    <n v="22393.845000000001"/>
    <s v="54217"/>
    <x v="31"/>
    <x v="0"/>
    <x v="0"/>
    <n v="1005"/>
    <n v="10008009"/>
    <s v="SABANA"/>
    <n v="1056"/>
    <s v="Combustibles"/>
    <m/>
    <s v="0040005507"/>
    <n v="14220"/>
    <m/>
    <s v="En línea"/>
  </r>
  <r>
    <s v="02145482"/>
    <s v="03/12/2023"/>
    <s v="22:57"/>
    <s v="OFK01E"/>
    <x v="0"/>
    <x v="0"/>
    <n v="21330"/>
    <n v="1.5"/>
    <s v="1000800910561005"/>
    <n v="14929.23"/>
    <n v="22393.845000000001"/>
    <s v="50016"/>
    <x v="31"/>
    <x v="0"/>
    <x v="0"/>
    <n v="1005"/>
    <n v="10008009"/>
    <s v="SABANA"/>
    <n v="1056"/>
    <s v="Combustibles"/>
    <m/>
    <s v="0040005507"/>
    <n v="14220"/>
    <m/>
    <s v="En línea"/>
  </r>
  <r>
    <s v="01150237"/>
    <s v="04/12/2023"/>
    <s v="01:05"/>
    <s v="LBL89F"/>
    <x v="0"/>
    <x v="0"/>
    <n v="21330"/>
    <n v="1.5"/>
    <s v="1000800910561005"/>
    <n v="14929.23"/>
    <n v="22393.845000000001"/>
    <s v="31927"/>
    <x v="31"/>
    <x v="0"/>
    <x v="0"/>
    <n v="1005"/>
    <n v="10008009"/>
    <s v="SABANA"/>
    <n v="1056"/>
    <s v="Combustibles"/>
    <m/>
    <s v="0040005507"/>
    <n v="14220"/>
    <m/>
    <s v="En línea"/>
  </r>
  <r>
    <s v="03132548"/>
    <s v="03/12/2023"/>
    <s v="06:40"/>
    <s v="OFJ88E"/>
    <x v="0"/>
    <x v="0"/>
    <n v="21330"/>
    <n v="1.5"/>
    <s v="1000800910561005"/>
    <n v="14929.23"/>
    <n v="22393.845000000001"/>
    <s v="31786"/>
    <x v="31"/>
    <x v="0"/>
    <x v="0"/>
    <n v="1005"/>
    <n v="10008009"/>
    <s v="SABANA"/>
    <n v="1056"/>
    <s v="Combustibles"/>
    <m/>
    <s v="0040005507"/>
    <n v="14220"/>
    <m/>
    <s v="En línea"/>
  </r>
  <r>
    <s v="01149965"/>
    <s v="03/12/2023"/>
    <s v="19:01"/>
    <s v="OFJ45E"/>
    <x v="0"/>
    <x v="0"/>
    <n v="21330"/>
    <n v="1.5"/>
    <s v="1000800910561005"/>
    <n v="14929.23"/>
    <n v="22393.845000000001"/>
    <s v="34340"/>
    <x v="31"/>
    <x v="0"/>
    <x v="0"/>
    <n v="1005"/>
    <n v="10008009"/>
    <s v="SABANA"/>
    <n v="1056"/>
    <s v="Combustibles"/>
    <m/>
    <s v="0040005507"/>
    <n v="14220"/>
    <m/>
    <s v="En línea"/>
  </r>
  <r>
    <s v="03133118"/>
    <s v="03/12/2023"/>
    <s v="19:41"/>
    <s v="OFR14E"/>
    <x v="0"/>
    <x v="0"/>
    <n v="21330"/>
    <n v="1.5"/>
    <s v="1000800910561005"/>
    <n v="14929.23"/>
    <n v="22393.845000000001"/>
    <s v="53444"/>
    <x v="31"/>
    <x v="0"/>
    <x v="0"/>
    <n v="1005"/>
    <n v="10008009"/>
    <s v="SABANA"/>
    <n v="1056"/>
    <s v="Combustibles"/>
    <m/>
    <s v="0040005507"/>
    <n v="14220"/>
    <m/>
    <s v="En línea"/>
  </r>
  <r>
    <s v="02147406"/>
    <s v="05/12/2023"/>
    <s v="22:21"/>
    <s v="OFJ68E"/>
    <x v="0"/>
    <x v="0"/>
    <n v="21330"/>
    <n v="1.5"/>
    <s v="1000800910561005"/>
    <n v="14929.23"/>
    <n v="22393.845000000001"/>
    <s v="24275"/>
    <x v="31"/>
    <x v="0"/>
    <x v="0"/>
    <n v="1005"/>
    <n v="10008009"/>
    <s v="SABANA"/>
    <n v="1056"/>
    <s v="Combustibles"/>
    <m/>
    <s v="0040005507"/>
    <n v="14220"/>
    <m/>
    <s v="En línea"/>
  </r>
  <r>
    <s v="01152199"/>
    <s v="05/12/2023"/>
    <s v="22:59"/>
    <s v="JQV273"/>
    <x v="0"/>
    <x v="0"/>
    <n v="42660"/>
    <n v="3"/>
    <s v="1000800910561005"/>
    <n v="14929.23"/>
    <n v="44787.69"/>
    <s v="25899"/>
    <x v="31"/>
    <x v="0"/>
    <x v="0"/>
    <n v="1005"/>
    <n v="10008009"/>
    <s v="SABANA"/>
    <n v="1056"/>
    <s v="Combustibles"/>
    <m/>
    <s v="0040005507"/>
    <n v="14220"/>
    <m/>
    <s v="En línea"/>
  </r>
  <r>
    <s v="02147169"/>
    <s v="05/12/2023"/>
    <s v="17:20"/>
    <s v="DDW20E"/>
    <x v="0"/>
    <x v="0"/>
    <n v="21330"/>
    <n v="1.5"/>
    <s v="1000800910561005"/>
    <n v="14929.23"/>
    <n v="22393.845000000001"/>
    <s v="47730"/>
    <x v="31"/>
    <x v="0"/>
    <x v="0"/>
    <n v="1005"/>
    <n v="10008009"/>
    <s v="SABANA"/>
    <n v="1056"/>
    <s v="Combustibles"/>
    <m/>
    <s v="0040005507"/>
    <n v="14220"/>
    <m/>
    <s v="En línea"/>
  </r>
  <r>
    <s v="03135010"/>
    <s v="05/12/2023"/>
    <s v="21:12"/>
    <s v="OFW91E"/>
    <x v="0"/>
    <x v="0"/>
    <n v="21330"/>
    <n v="1.5"/>
    <s v="1000800910561005"/>
    <n v="14929.23"/>
    <n v="22393.845000000001"/>
    <s v="33668"/>
    <x v="31"/>
    <x v="0"/>
    <x v="0"/>
    <n v="1005"/>
    <n v="10008009"/>
    <s v="SABANA"/>
    <n v="1056"/>
    <s v="Combustibles"/>
    <m/>
    <s v="0040005507"/>
    <n v="14220"/>
    <m/>
    <s v="En línea"/>
  </r>
  <r>
    <s v="01152169"/>
    <s v="05/12/2023"/>
    <s v="22:26"/>
    <s v="OFO35E"/>
    <x v="0"/>
    <x v="0"/>
    <n v="21330"/>
    <n v="1.5"/>
    <s v="1000800910561005"/>
    <n v="14929.23"/>
    <n v="22393.845000000001"/>
    <s v="27846"/>
    <x v="31"/>
    <x v="0"/>
    <x v="0"/>
    <n v="1005"/>
    <n v="10008009"/>
    <s v="SABANA"/>
    <n v="1056"/>
    <s v="Combustibles"/>
    <m/>
    <s v="0040005507"/>
    <n v="14220"/>
    <m/>
    <s v="En línea"/>
  </r>
  <r>
    <s v="01151817"/>
    <s v="05/12/2023"/>
    <s v="15:16"/>
    <s v="OFJ67E"/>
    <x v="0"/>
    <x v="0"/>
    <n v="21330"/>
    <n v="1.5"/>
    <s v="1000800910561005"/>
    <n v="14929.23"/>
    <n v="22393.845000000001"/>
    <s v="5827"/>
    <x v="31"/>
    <x v="0"/>
    <x v="0"/>
    <n v="1005"/>
    <n v="10008009"/>
    <s v="SABANA"/>
    <n v="1056"/>
    <s v="Combustibles"/>
    <m/>
    <s v="0040005507"/>
    <n v="14220"/>
    <m/>
    <s v="En línea"/>
  </r>
  <r>
    <s v="03134786"/>
    <s v="05/12/2023"/>
    <s v="16:11"/>
    <s v="OFJ87E"/>
    <x v="0"/>
    <x v="0"/>
    <n v="21330"/>
    <n v="1.5"/>
    <s v="1000800910561005"/>
    <n v="14929.23"/>
    <n v="22393.845000000001"/>
    <s v="30135"/>
    <x v="31"/>
    <x v="0"/>
    <x v="0"/>
    <n v="1005"/>
    <n v="10008009"/>
    <s v="SABANA"/>
    <n v="1056"/>
    <s v="Combustibles"/>
    <m/>
    <s v="0040005507"/>
    <n v="14220"/>
    <m/>
    <s v="En línea"/>
  </r>
  <r>
    <s v="03135132"/>
    <s v="06/12/2023"/>
    <s v="00:01"/>
    <s v="OFM96E"/>
    <x v="0"/>
    <x v="0"/>
    <n v="21330"/>
    <n v="1.5"/>
    <s v="1000800910561005"/>
    <n v="14929.23"/>
    <n v="22393.845000000001"/>
    <s v="32429"/>
    <x v="31"/>
    <x v="0"/>
    <x v="0"/>
    <n v="1005"/>
    <n v="10008009"/>
    <s v="SABANA"/>
    <n v="1056"/>
    <s v="Combustibles"/>
    <m/>
    <s v="0040005507"/>
    <n v="14220"/>
    <m/>
    <s v="En línea"/>
  </r>
  <r>
    <s v="01151483"/>
    <s v="05/12/2023"/>
    <s v="08:46"/>
    <s v="OFX11E"/>
    <x v="0"/>
    <x v="0"/>
    <n v="21330"/>
    <n v="1.5"/>
    <s v="1000800910561005"/>
    <n v="14929.23"/>
    <n v="22393.845000000001"/>
    <s v="19323"/>
    <x v="31"/>
    <x v="0"/>
    <x v="0"/>
    <n v="1005"/>
    <n v="10008009"/>
    <s v="SABANA"/>
    <n v="1056"/>
    <s v="Combustibles"/>
    <m/>
    <s v="0040005507"/>
    <n v="14220"/>
    <m/>
    <s v="En línea"/>
  </r>
  <r>
    <s v="01151426"/>
    <s v="05/12/2023"/>
    <s v="07:49"/>
    <s v="OFW04E"/>
    <x v="0"/>
    <x v="0"/>
    <n v="21330"/>
    <n v="1.5"/>
    <s v="1000800910561005"/>
    <n v="14929.23"/>
    <n v="22393.845000000001"/>
    <s v="60158"/>
    <x v="31"/>
    <x v="0"/>
    <x v="0"/>
    <n v="1005"/>
    <n v="10008009"/>
    <s v="SABANA"/>
    <n v="1056"/>
    <s v="Combustibles"/>
    <m/>
    <s v="0040005507"/>
    <n v="14220"/>
    <m/>
    <s v="En línea"/>
  </r>
  <r>
    <s v="03134356"/>
    <s v="05/12/2023"/>
    <s v="06:20"/>
    <s v="OFJ59E"/>
    <x v="0"/>
    <x v="0"/>
    <n v="21330"/>
    <n v="1.5"/>
    <s v="1000800910561005"/>
    <n v="14929.23"/>
    <n v="22393.845000000001"/>
    <s v="38082"/>
    <x v="31"/>
    <x v="0"/>
    <x v="0"/>
    <n v="1005"/>
    <n v="10008009"/>
    <s v="SABANA"/>
    <n v="1056"/>
    <s v="Combustibles"/>
    <m/>
    <s v="0040005507"/>
    <n v="14220"/>
    <m/>
    <s v="En línea"/>
  </r>
  <r>
    <s v="02146736"/>
    <s v="05/12/2023"/>
    <s v="07:43"/>
    <s v="OFJ79E"/>
    <x v="0"/>
    <x v="0"/>
    <n v="21330"/>
    <n v="1.5"/>
    <s v="1000800910561005"/>
    <n v="14929.23"/>
    <n v="22393.845000000001"/>
    <s v="48493"/>
    <x v="31"/>
    <x v="0"/>
    <x v="0"/>
    <n v="1005"/>
    <n v="10008009"/>
    <s v="SABANA"/>
    <n v="1056"/>
    <s v="Combustibles"/>
    <m/>
    <s v="0040005507"/>
    <n v="14220"/>
    <m/>
    <s v="En línea"/>
  </r>
  <r>
    <s v="01151533"/>
    <s v="05/12/2023"/>
    <s v="09:44"/>
    <s v="DDR33E"/>
    <x v="0"/>
    <x v="0"/>
    <n v="21330"/>
    <n v="1.5"/>
    <s v="1000800910561005"/>
    <n v="14929.23"/>
    <n v="22393.845000000001"/>
    <s v="84202"/>
    <x v="31"/>
    <x v="0"/>
    <x v="0"/>
    <n v="1005"/>
    <n v="10008009"/>
    <s v="SABANA"/>
    <n v="1056"/>
    <s v="Combustibles"/>
    <m/>
    <s v="0040005507"/>
    <n v="14220"/>
    <m/>
    <s v="En línea"/>
  </r>
  <r>
    <s v="03140987"/>
    <s v="12/12/2023"/>
    <s v="11:10"/>
    <s v="OFU67E"/>
    <x v="0"/>
    <x v="0"/>
    <n v="14220"/>
    <n v="1"/>
    <s v="1000800910561005"/>
    <n v="14929.23"/>
    <n v="14929.23"/>
    <s v="29872"/>
    <x v="31"/>
    <x v="0"/>
    <x v="0"/>
    <n v="1005"/>
    <n v="10008009"/>
    <s v="SABANA"/>
    <n v="1056"/>
    <s v="Combustibles"/>
    <m/>
    <s v="0040005507"/>
    <n v="14220"/>
    <m/>
    <s v="En línea"/>
  </r>
  <r>
    <s v="01158180"/>
    <s v="11/12/2023"/>
    <s v="17:41"/>
    <s v="OFW98E"/>
    <x v="0"/>
    <x v="0"/>
    <n v="21330"/>
    <n v="1.5"/>
    <s v="1000800910561005"/>
    <n v="14929.23"/>
    <n v="22393.845000000001"/>
    <s v="22980"/>
    <x v="31"/>
    <x v="0"/>
    <x v="0"/>
    <n v="1005"/>
    <n v="10008009"/>
    <s v="SABANA"/>
    <n v="1056"/>
    <s v="Combustibles"/>
    <m/>
    <s v="0040005507"/>
    <n v="14220"/>
    <m/>
    <s v="En línea"/>
  </r>
  <r>
    <s v="01158177"/>
    <s v="11/12/2023"/>
    <s v="17:38"/>
    <s v="OFK04E"/>
    <x v="0"/>
    <x v="0"/>
    <n v="21330"/>
    <n v="1.5"/>
    <s v="1000800910561005"/>
    <n v="14929.23"/>
    <n v="22393.845000000001"/>
    <s v="33317"/>
    <x v="31"/>
    <x v="0"/>
    <x v="0"/>
    <n v="1005"/>
    <n v="10008009"/>
    <s v="SABANA"/>
    <n v="1056"/>
    <s v="Combustibles"/>
    <m/>
    <s v="0040005507"/>
    <n v="14220"/>
    <m/>
    <s v="En línea"/>
  </r>
  <r>
    <s v="01158035"/>
    <s v="11/12/2023"/>
    <s v="14:52"/>
    <s v="DDN95E"/>
    <x v="0"/>
    <x v="0"/>
    <n v="21330"/>
    <n v="1.5"/>
    <s v="1000800910561005"/>
    <n v="14929.23"/>
    <n v="22393.845000000001"/>
    <s v="74655"/>
    <x v="31"/>
    <x v="0"/>
    <x v="0"/>
    <n v="1005"/>
    <n v="10008009"/>
    <s v="SABANA"/>
    <n v="1056"/>
    <s v="Combustibles"/>
    <m/>
    <s v="0040005507"/>
    <n v="14220"/>
    <m/>
    <s v="En línea"/>
  </r>
  <r>
    <s v="03140225"/>
    <s v="11/12/2023"/>
    <s v="13:44"/>
    <s v="OFK02E"/>
    <x v="0"/>
    <x v="0"/>
    <n v="21330"/>
    <n v="1.5"/>
    <s v="1000800910561005"/>
    <n v="14929.23"/>
    <n v="22393.845000000001"/>
    <s v="44120"/>
    <x v="31"/>
    <x v="0"/>
    <x v="0"/>
    <n v="1005"/>
    <n v="10008009"/>
    <s v="SABANA"/>
    <n v="1056"/>
    <s v="Combustibles"/>
    <m/>
    <s v="0040005507"/>
    <n v="14220"/>
    <m/>
    <s v="En línea"/>
  </r>
  <r>
    <s v="03140578"/>
    <s v="11/12/2023"/>
    <s v="22:11"/>
    <s v="OFX18E"/>
    <x v="0"/>
    <x v="0"/>
    <n v="21330"/>
    <n v="1.5"/>
    <s v="1000800910561005"/>
    <n v="14929.23"/>
    <n v="22393.845000000001"/>
    <s v="51722"/>
    <x v="31"/>
    <x v="0"/>
    <x v="0"/>
    <n v="1005"/>
    <n v="10008009"/>
    <s v="SABANA"/>
    <n v="1056"/>
    <s v="Combustibles"/>
    <m/>
    <s v="0040005507"/>
    <n v="14220"/>
    <m/>
    <s v="En línea"/>
  </r>
  <r>
    <s v="01158412"/>
    <s v="11/12/2023"/>
    <s v="22:18"/>
    <s v="LHB68F"/>
    <x v="0"/>
    <x v="0"/>
    <n v="21330"/>
    <n v="1.5"/>
    <s v="1000800910561005"/>
    <n v="14929.23"/>
    <n v="22393.845000000001"/>
    <s v="242"/>
    <x v="31"/>
    <x v="0"/>
    <x v="0"/>
    <n v="1005"/>
    <n v="10008009"/>
    <s v="SABANA"/>
    <n v="1056"/>
    <s v="Combustibles"/>
    <m/>
    <s v="0040005507"/>
    <n v="14220"/>
    <m/>
    <s v="En línea"/>
  </r>
  <r>
    <s v="01158482"/>
    <s v="12/12/2023"/>
    <s v="00:00"/>
    <s v="OFO74E"/>
    <x v="0"/>
    <x v="0"/>
    <n v="21330"/>
    <n v="1.5"/>
    <s v="1000800910561005"/>
    <n v="14929.23"/>
    <n v="22393.845000000001"/>
    <s v="45287"/>
    <x v="31"/>
    <x v="0"/>
    <x v="0"/>
    <n v="1005"/>
    <n v="10008009"/>
    <s v="SABANA"/>
    <n v="1056"/>
    <s v="Combustibles"/>
    <m/>
    <s v="0040005507"/>
    <n v="14220"/>
    <m/>
    <s v="En línea"/>
  </r>
  <r>
    <s v="03140652"/>
    <s v="12/12/2023"/>
    <s v="00:08"/>
    <s v="DDR10E"/>
    <x v="0"/>
    <x v="0"/>
    <n v="20377.259999999998"/>
    <n v="1.4330000000000001"/>
    <s v="1000800910561005"/>
    <n v="14929.23"/>
    <n v="21393.586589999999"/>
    <s v="66032"/>
    <x v="31"/>
    <x v="0"/>
    <x v="0"/>
    <n v="1005"/>
    <n v="10008009"/>
    <s v="SABANA"/>
    <n v="1056"/>
    <s v="Combustibles"/>
    <m/>
    <s v="0040005507"/>
    <n v="14220"/>
    <m/>
    <s v="En línea"/>
  </r>
  <r>
    <s v="02144190"/>
    <s v="02/12/2023"/>
    <s v="07:14"/>
    <s v="OGA53E"/>
    <x v="0"/>
    <x v="0"/>
    <n v="21330"/>
    <n v="1.5"/>
    <s v="1000800910561005"/>
    <n v="14929.23"/>
    <n v="22393.845000000001"/>
    <s v="67415"/>
    <x v="31"/>
    <x v="0"/>
    <x v="0"/>
    <n v="1005"/>
    <n v="10008009"/>
    <s v="SABANA"/>
    <n v="1056"/>
    <s v="Combustibles"/>
    <m/>
    <s v="0040005507"/>
    <n v="14220"/>
    <m/>
    <s v="En línea"/>
  </r>
  <r>
    <s v="01148236"/>
    <s v="02/12/2023"/>
    <s v="07:31"/>
    <s v="OFQ06E"/>
    <x v="0"/>
    <x v="0"/>
    <n v="21330"/>
    <n v="1.5"/>
    <s v="1000800910561005"/>
    <n v="14929.23"/>
    <n v="22393.845000000001"/>
    <s v="53000"/>
    <x v="31"/>
    <x v="0"/>
    <x v="0"/>
    <n v="1005"/>
    <n v="10008009"/>
    <s v="SABANA"/>
    <n v="1056"/>
    <s v="Combustibles"/>
    <m/>
    <s v="0040005507"/>
    <n v="14220"/>
    <m/>
    <s v="En línea"/>
  </r>
  <r>
    <s v="02144380"/>
    <s v="02/12/2023"/>
    <s v="11:17"/>
    <s v="OGG40E"/>
    <x v="0"/>
    <x v="0"/>
    <n v="21330"/>
    <n v="1.5"/>
    <s v="1000800910561005"/>
    <n v="14929.23"/>
    <n v="22393.845000000001"/>
    <s v="48718"/>
    <x v="31"/>
    <x v="0"/>
    <x v="0"/>
    <n v="1005"/>
    <n v="10008009"/>
    <s v="SABANA"/>
    <n v="1056"/>
    <s v="Combustibles"/>
    <m/>
    <s v="0040005507"/>
    <n v="14220"/>
    <m/>
    <s v="En línea"/>
  </r>
  <r>
    <s v="01148650"/>
    <s v="02/12/2023"/>
    <s v="15:32"/>
    <s v="OFX35E"/>
    <x v="0"/>
    <x v="0"/>
    <n v="19509.84"/>
    <n v="1.3720000000000001"/>
    <s v="1000800910561005"/>
    <n v="14929.23"/>
    <n v="20482.903560000002"/>
    <s v="37620"/>
    <x v="31"/>
    <x v="0"/>
    <x v="0"/>
    <n v="1005"/>
    <n v="10008009"/>
    <s v="SABANA"/>
    <n v="1056"/>
    <s v="Combustibles"/>
    <m/>
    <s v="0040005507"/>
    <n v="14220"/>
    <m/>
    <s v="En línea"/>
  </r>
  <r>
    <s v="02144567"/>
    <s v="02/12/2023"/>
    <s v="15:38"/>
    <s v="OFJ69E"/>
    <x v="0"/>
    <x v="0"/>
    <n v="21330"/>
    <n v="1.5"/>
    <s v="1000800910561005"/>
    <n v="14929.23"/>
    <n v="22393.845000000001"/>
    <s v="40758"/>
    <x v="31"/>
    <x v="0"/>
    <x v="0"/>
    <n v="1005"/>
    <n v="10008009"/>
    <s v="SABANA"/>
    <n v="1056"/>
    <s v="Combustibles"/>
    <m/>
    <s v="0040005507"/>
    <n v="14220"/>
    <m/>
    <s v="En línea"/>
  </r>
  <r>
    <s v="01148623"/>
    <s v="02/12/2023"/>
    <s v="14:49"/>
    <s v="DDN92E"/>
    <x v="0"/>
    <x v="0"/>
    <n v="21330"/>
    <n v="1.5"/>
    <s v="1000800910561005"/>
    <n v="14929.23"/>
    <n v="22393.845000000001"/>
    <s v="90121"/>
    <x v="31"/>
    <x v="0"/>
    <x v="0"/>
    <n v="1005"/>
    <n v="10008009"/>
    <s v="SABANA"/>
    <n v="1056"/>
    <s v="Combustibles"/>
    <m/>
    <s v="0040005507"/>
    <n v="14220"/>
    <m/>
    <s v="En línea"/>
  </r>
  <r>
    <s v="03132161"/>
    <s v="02/12/2023"/>
    <s v="21:08"/>
    <s v="DDN98E"/>
    <x v="0"/>
    <x v="0"/>
    <n v="21330"/>
    <n v="1.5"/>
    <s v="1000800910561005"/>
    <n v="14929.23"/>
    <n v="22393.845000000001"/>
    <s v="72567"/>
    <x v="31"/>
    <x v="0"/>
    <x v="0"/>
    <n v="1005"/>
    <n v="10008009"/>
    <s v="SABANA"/>
    <n v="1056"/>
    <s v="Combustibles"/>
    <m/>
    <s v="0040005507"/>
    <n v="14220"/>
    <m/>
    <s v="En línea"/>
  </r>
  <r>
    <s v="03132230"/>
    <s v="02/12/2023"/>
    <s v="22:26"/>
    <s v="OEU958"/>
    <x v="0"/>
    <x v="0"/>
    <n v="71100"/>
    <n v="5"/>
    <s v="1000800910561005"/>
    <n v="14929.23"/>
    <n v="74646.149999999994"/>
    <s v="138618"/>
    <x v="31"/>
    <x v="0"/>
    <x v="0"/>
    <n v="1005"/>
    <n v="10008009"/>
    <s v="SABANA"/>
    <n v="1056"/>
    <s v="Combustibles"/>
    <m/>
    <s v="0040005507"/>
    <n v="14220"/>
    <m/>
    <s v="En línea"/>
  </r>
  <r>
    <s v="01149093"/>
    <s v="03/12/2023"/>
    <s v="01:06"/>
    <s v="OFJ81E"/>
    <x v="0"/>
    <x v="0"/>
    <n v="19879.560000000001"/>
    <n v="1.3979999999999999"/>
    <s v="1000800910561005"/>
    <n v="14929.23"/>
    <n v="20871.063539999999"/>
    <s v="40191"/>
    <x v="31"/>
    <x v="0"/>
    <x v="0"/>
    <n v="1005"/>
    <n v="10008009"/>
    <s v="SABANA"/>
    <n v="1056"/>
    <s v="Combustibles"/>
    <m/>
    <s v="0040005507"/>
    <n v="14220"/>
    <m/>
    <s v="En línea"/>
  </r>
  <r>
    <s v="03132210"/>
    <s v="02/12/2023"/>
    <s v="22:03"/>
    <s v="OFK02E"/>
    <x v="0"/>
    <x v="0"/>
    <n v="21330"/>
    <n v="1.5"/>
    <s v="1000800910561005"/>
    <n v="14929.23"/>
    <n v="22393.845000000001"/>
    <s v="43647"/>
    <x v="31"/>
    <x v="0"/>
    <x v="0"/>
    <n v="1005"/>
    <n v="10008009"/>
    <s v="SABANA"/>
    <n v="1056"/>
    <s v="Combustibles"/>
    <m/>
    <s v="0040005507"/>
    <n v="14220"/>
    <m/>
    <s v="En línea"/>
  </r>
  <r>
    <s v="03132259"/>
    <s v="02/12/2023"/>
    <s v="23:06"/>
    <s v="OFJ72E"/>
    <x v="0"/>
    <x v="0"/>
    <n v="21330"/>
    <n v="1.5"/>
    <s v="1000800910561005"/>
    <n v="14929.23"/>
    <n v="22393.845000000001"/>
    <s v="38310"/>
    <x v="31"/>
    <x v="0"/>
    <x v="0"/>
    <n v="1005"/>
    <n v="10008009"/>
    <s v="SABANA"/>
    <n v="1056"/>
    <s v="Combustibles"/>
    <m/>
    <s v="0040005507"/>
    <n v="14220"/>
    <m/>
    <s v="En línea"/>
  </r>
  <r>
    <s v="03132412"/>
    <s v="03/12/2023"/>
    <s v="03:25"/>
    <s v="LHF31F"/>
    <x v="0"/>
    <x v="0"/>
    <n v="21330"/>
    <n v="1.5"/>
    <s v="1000800910561005"/>
    <n v="14929.23"/>
    <n v="22393.845000000001"/>
    <s v="13186"/>
    <x v="31"/>
    <x v="0"/>
    <x v="0"/>
    <n v="1005"/>
    <n v="10008009"/>
    <s v="SABANA"/>
    <n v="1056"/>
    <s v="Combustibles"/>
    <m/>
    <s v="0040005507"/>
    <n v="14220"/>
    <m/>
    <s v="En línea"/>
  </r>
  <r>
    <s v="03135482"/>
    <s v="06/12/2023"/>
    <s v="10:48"/>
    <s v="LBL92F"/>
    <x v="0"/>
    <x v="0"/>
    <n v="21330"/>
    <n v="1.5"/>
    <s v="1000800910561005"/>
    <n v="14929.23"/>
    <n v="22393.845000000001"/>
    <s v="11630"/>
    <x v="31"/>
    <x v="0"/>
    <x v="0"/>
    <n v="1005"/>
    <n v="10008009"/>
    <s v="SABANA"/>
    <n v="1056"/>
    <s v="Combustibles"/>
    <m/>
    <s v="0040005507"/>
    <n v="14220"/>
    <m/>
    <s v="En línea"/>
  </r>
  <r>
    <s v="01152480"/>
    <s v="06/12/2023"/>
    <s v="07:28"/>
    <s v="DDR11E"/>
    <x v="0"/>
    <x v="0"/>
    <n v="21330"/>
    <n v="1.5"/>
    <s v="1000800910561005"/>
    <n v="14929.23"/>
    <n v="22393.845000000001"/>
    <s v="55436"/>
    <x v="31"/>
    <x v="0"/>
    <x v="0"/>
    <n v="1005"/>
    <n v="10008009"/>
    <s v="SABANA"/>
    <n v="1056"/>
    <s v="Combustibles"/>
    <m/>
    <s v="0040005507"/>
    <n v="14220"/>
    <m/>
    <s v="En línea"/>
  </r>
  <r>
    <s v="02147821"/>
    <s v="06/12/2023"/>
    <s v="09:08"/>
    <s v="OFK08E"/>
    <x v="0"/>
    <x v="0"/>
    <n v="21330"/>
    <n v="1.5"/>
    <s v="1000800910561005"/>
    <n v="14929.23"/>
    <n v="22393.845000000001"/>
    <s v="40634"/>
    <x v="31"/>
    <x v="0"/>
    <x v="0"/>
    <n v="1005"/>
    <n v="10008009"/>
    <s v="SABANA"/>
    <n v="1056"/>
    <s v="Combustibles"/>
    <m/>
    <s v="0040005507"/>
    <n v="14220"/>
    <m/>
    <s v="En línea"/>
  </r>
  <r>
    <s v="01152514"/>
    <s v="06/12/2023"/>
    <s v="08:08"/>
    <s v="DDS38E"/>
    <x v="0"/>
    <x v="0"/>
    <n v="21330"/>
    <n v="1.5"/>
    <s v="1000800910561005"/>
    <n v="14929.23"/>
    <n v="22393.845000000001"/>
    <s v="46510"/>
    <x v="31"/>
    <x v="0"/>
    <x v="0"/>
    <n v="1005"/>
    <n v="10008009"/>
    <s v="SABANA"/>
    <n v="1056"/>
    <s v="Combustibles"/>
    <m/>
    <s v="0040005507"/>
    <n v="14220"/>
    <m/>
    <s v="En línea"/>
  </r>
  <r>
    <s v="02148131"/>
    <s v="06/12/2023"/>
    <s v="15:00"/>
    <s v="OFU41E"/>
    <x v="0"/>
    <x v="0"/>
    <n v="21330"/>
    <n v="1.5"/>
    <s v="1000800910561005"/>
    <n v="14929.23"/>
    <n v="22393.845000000001"/>
    <s v="28235"/>
    <x v="31"/>
    <x v="0"/>
    <x v="0"/>
    <n v="1005"/>
    <n v="10008009"/>
    <s v="SABANA"/>
    <n v="1056"/>
    <s v="Combustibles"/>
    <m/>
    <s v="0040005507"/>
    <n v="14220"/>
    <m/>
    <s v="En línea"/>
  </r>
  <r>
    <s v="01152804"/>
    <s v="06/12/2023"/>
    <s v="14:13"/>
    <s v="OFR07E"/>
    <x v="0"/>
    <x v="0"/>
    <n v="21330"/>
    <n v="1.5"/>
    <s v="1000800910561005"/>
    <n v="14929.23"/>
    <n v="22393.845000000001"/>
    <s v="40242"/>
    <x v="31"/>
    <x v="0"/>
    <x v="0"/>
    <n v="1005"/>
    <n v="10008009"/>
    <s v="SABANA"/>
    <n v="1056"/>
    <s v="Combustibles"/>
    <m/>
    <s v="0040005507"/>
    <n v="14220"/>
    <m/>
    <s v="En línea"/>
  </r>
  <r>
    <s v="02153480"/>
    <s v="12/12/2023"/>
    <s v="13:27"/>
    <s v="OFW44E"/>
    <x v="0"/>
    <x v="0"/>
    <n v="21330"/>
    <n v="1.5"/>
    <s v="1000800910561005"/>
    <n v="14929.23"/>
    <n v="22393.845000000001"/>
    <s v="52617"/>
    <x v="31"/>
    <x v="0"/>
    <x v="0"/>
    <n v="1005"/>
    <n v="10008009"/>
    <s v="SABANA"/>
    <n v="1056"/>
    <s v="Combustibles"/>
    <m/>
    <s v="0040005507"/>
    <n v="14220"/>
    <m/>
    <s v="En línea"/>
  </r>
  <r>
    <s v="01156023"/>
    <s v="09/12/2023"/>
    <s v="14:45"/>
    <s v="LHB72F"/>
    <x v="0"/>
    <x v="0"/>
    <n v="21330"/>
    <n v="1.5"/>
    <s v="1000800910561005"/>
    <n v="14929.23"/>
    <n v="22393.845000000001"/>
    <s v="89"/>
    <x v="31"/>
    <x v="0"/>
    <x v="0"/>
    <n v="1005"/>
    <n v="10008009"/>
    <s v="SABANA"/>
    <n v="1056"/>
    <s v="Combustibles"/>
    <m/>
    <s v="0040005507"/>
    <n v="14220"/>
    <m/>
    <s v="En línea"/>
  </r>
  <r>
    <s v="03138893"/>
    <s v="10/12/2023"/>
    <s v="02:09"/>
    <s v="OEU957"/>
    <x v="0"/>
    <x v="0"/>
    <n v="71100"/>
    <n v="5"/>
    <s v="1000800910561005"/>
    <n v="14929.23"/>
    <n v="74646.149999999994"/>
    <s v="143763"/>
    <x v="31"/>
    <x v="0"/>
    <x v="0"/>
    <n v="1005"/>
    <n v="10008009"/>
    <s v="SABANA"/>
    <n v="1056"/>
    <s v="Combustibles"/>
    <m/>
    <s v="0040005507"/>
    <n v="14220"/>
    <m/>
    <s v="En línea"/>
  </r>
  <r>
    <s v="02150207"/>
    <s v="09/12/2023"/>
    <s v="06:32"/>
    <s v="DDR23E"/>
    <x v="0"/>
    <x v="0"/>
    <n v="21330"/>
    <n v="1.5"/>
    <s v="1000800910561005"/>
    <n v="14929.23"/>
    <n v="22393.845000000001"/>
    <s v="54847"/>
    <x v="31"/>
    <x v="0"/>
    <x v="0"/>
    <n v="1005"/>
    <n v="10008009"/>
    <s v="SABANA"/>
    <n v="1056"/>
    <s v="Combustibles"/>
    <m/>
    <s v="0040005507"/>
    <n v="14220"/>
    <m/>
    <s v="En línea"/>
  </r>
  <r>
    <s v="02150338"/>
    <s v="09/12/2023"/>
    <s v="08:40"/>
    <s v="OFK07E"/>
    <x v="0"/>
    <x v="0"/>
    <n v="21330"/>
    <n v="1.5"/>
    <s v="1000800910561005"/>
    <n v="14929.23"/>
    <n v="22393.845000000001"/>
    <s v="48291"/>
    <x v="31"/>
    <x v="0"/>
    <x v="0"/>
    <n v="1005"/>
    <n v="10008009"/>
    <s v="SABANA"/>
    <n v="1056"/>
    <s v="Combustibles"/>
    <m/>
    <s v="0040005507"/>
    <n v="14220"/>
    <m/>
    <s v="En línea"/>
  </r>
  <r>
    <s v="01155770"/>
    <s v="09/12/2023"/>
    <s v="09:35"/>
    <s v="DDR34E"/>
    <x v="0"/>
    <x v="0"/>
    <n v="21330"/>
    <n v="1.5"/>
    <s v="1000800910561005"/>
    <n v="14929.23"/>
    <n v="22393.845000000001"/>
    <s v="81607"/>
    <x v="31"/>
    <x v="0"/>
    <x v="0"/>
    <n v="1005"/>
    <n v="10008009"/>
    <s v="SABANA"/>
    <n v="1056"/>
    <s v="Combustibles"/>
    <m/>
    <s v="0040005507"/>
    <n v="14220"/>
    <m/>
    <s v="En línea"/>
  </r>
  <r>
    <s v="01156370"/>
    <s v="09/12/2023"/>
    <s v="22:13"/>
    <s v="LBL89F"/>
    <x v="0"/>
    <x v="0"/>
    <n v="21330"/>
    <n v="1.5"/>
    <s v="1000800910561005"/>
    <n v="14929.23"/>
    <n v="22393.845000000001"/>
    <s v="32068"/>
    <x v="31"/>
    <x v="0"/>
    <x v="0"/>
    <n v="1005"/>
    <n v="10008009"/>
    <s v="SABANA"/>
    <n v="1056"/>
    <s v="Combustibles"/>
    <m/>
    <s v="0040005507"/>
    <n v="14220"/>
    <m/>
    <s v="En línea"/>
  </r>
  <r>
    <s v="03136711"/>
    <s v="07/12/2023"/>
    <s v="16:45"/>
    <s v="OFJ80E"/>
    <x v="0"/>
    <x v="0"/>
    <n v="21330"/>
    <n v="1.5"/>
    <s v="1000800910561005"/>
    <n v="14929.23"/>
    <n v="22393.845000000001"/>
    <s v="19060"/>
    <x v="31"/>
    <x v="0"/>
    <x v="0"/>
    <n v="1005"/>
    <n v="10008009"/>
    <s v="SABANA"/>
    <n v="1056"/>
    <s v="Combustibles"/>
    <m/>
    <s v="0040005507"/>
    <n v="14220"/>
    <m/>
    <s v="En línea"/>
  </r>
  <r>
    <s v="01154456"/>
    <s v="08/12/2023"/>
    <s v="01:11"/>
    <s v="OFO34E"/>
    <x v="0"/>
    <x v="0"/>
    <n v="21330"/>
    <n v="1.5"/>
    <s v="1000800910561005"/>
    <n v="14929.23"/>
    <n v="22393.845000000001"/>
    <s v="20027"/>
    <x v="31"/>
    <x v="0"/>
    <x v="0"/>
    <n v="1005"/>
    <n v="10008009"/>
    <s v="SABANA"/>
    <n v="1056"/>
    <s v="Combustibles"/>
    <m/>
    <s v="0040005507"/>
    <n v="14220"/>
    <m/>
    <s v="En línea"/>
  </r>
  <r>
    <s v="01154566"/>
    <s v="08/12/2023"/>
    <s v="05:01"/>
    <s v="OFK03E"/>
    <x v="0"/>
    <x v="0"/>
    <n v="21330"/>
    <n v="1.5"/>
    <s v="1000800910561005"/>
    <n v="14929.23"/>
    <n v="22393.845000000001"/>
    <s v="46976"/>
    <x v="31"/>
    <x v="0"/>
    <x v="0"/>
    <n v="1005"/>
    <n v="10008009"/>
    <s v="SABANA"/>
    <n v="1056"/>
    <s v="Combustibles"/>
    <m/>
    <s v="0040005507"/>
    <n v="14220"/>
    <m/>
    <s v="En línea"/>
  </r>
  <r>
    <s v="03136914"/>
    <s v="07/12/2023"/>
    <s v="21:28"/>
    <s v="LBL87F"/>
    <x v="0"/>
    <x v="0"/>
    <n v="21330"/>
    <n v="1.5"/>
    <s v="1000800910561005"/>
    <n v="14929.23"/>
    <n v="22393.845000000001"/>
    <s v="13531"/>
    <x v="31"/>
    <x v="0"/>
    <x v="0"/>
    <n v="1005"/>
    <n v="10008009"/>
    <s v="SABANA"/>
    <n v="1056"/>
    <s v="Combustibles"/>
    <m/>
    <s v="0040005507"/>
    <n v="14220"/>
    <m/>
    <s v="En línea"/>
  </r>
  <r>
    <s v="01154358"/>
    <s v="07/12/2023"/>
    <s v="23:13"/>
    <s v="OAM37E"/>
    <x v="0"/>
    <x v="0"/>
    <n v="21330"/>
    <n v="1.5"/>
    <s v="1000800910561005"/>
    <n v="14929.23"/>
    <n v="22393.845000000001"/>
    <s v="73304"/>
    <x v="31"/>
    <x v="0"/>
    <x v="0"/>
    <n v="1005"/>
    <n v="10008009"/>
    <s v="SABANA"/>
    <n v="1056"/>
    <s v="Combustibles"/>
    <m/>
    <s v="0040005507"/>
    <n v="14220"/>
    <m/>
    <s v="En línea"/>
  </r>
  <r>
    <s v="03136374"/>
    <s v="07/12/2023"/>
    <s v="09:49"/>
    <s v="DDQ04E"/>
    <x v="0"/>
    <x v="0"/>
    <n v="21330"/>
    <n v="1.5"/>
    <s v="1000800910561005"/>
    <n v="14929.23"/>
    <n v="22393.845000000001"/>
    <s v="61506"/>
    <x v="31"/>
    <x v="0"/>
    <x v="0"/>
    <n v="1005"/>
    <n v="10008009"/>
    <s v="SABANA"/>
    <n v="1056"/>
    <s v="Combustibles"/>
    <m/>
    <s v="0040005507"/>
    <n v="14220"/>
    <m/>
    <s v="En línea"/>
  </r>
  <r>
    <s v="03136356"/>
    <s v="07/12/2023"/>
    <s v="09:32"/>
    <s v="OFW87E"/>
    <x v="0"/>
    <x v="0"/>
    <n v="21330"/>
    <n v="1.5"/>
    <s v="1000800910561005"/>
    <n v="14929.23"/>
    <n v="22393.845000000001"/>
    <s v="40337"/>
    <x v="31"/>
    <x v="0"/>
    <x v="0"/>
    <n v="1005"/>
    <n v="10008009"/>
    <s v="SABANA"/>
    <n v="1056"/>
    <s v="Combustibles"/>
    <m/>
    <s v="0040005507"/>
    <n v="14220"/>
    <m/>
    <s v="En línea"/>
  </r>
  <r>
    <s v="02153506"/>
    <s v="12/12/2023"/>
    <s v="13:54"/>
    <s v="DDO01E"/>
    <x v="0"/>
    <x v="0"/>
    <n v="21330"/>
    <n v="1.5"/>
    <s v="1000800910561005"/>
    <n v="14929.23"/>
    <n v="22393.845000000001"/>
    <s v="53519"/>
    <x v="31"/>
    <x v="0"/>
    <x v="0"/>
    <n v="1005"/>
    <n v="10008009"/>
    <s v="SABANA"/>
    <n v="1056"/>
    <s v="Combustibles"/>
    <m/>
    <s v="0040005507"/>
    <n v="14220"/>
    <m/>
    <s v="En línea"/>
  </r>
  <r>
    <s v="02151935"/>
    <s v="10/12/2023"/>
    <s v="23:42"/>
    <s v="OFJ85E"/>
    <x v="0"/>
    <x v="0"/>
    <n v="21330"/>
    <n v="1.5"/>
    <s v="1000800910561005"/>
    <n v="14929.23"/>
    <n v="22393.845000000001"/>
    <s v="30657"/>
    <x v="31"/>
    <x v="0"/>
    <x v="0"/>
    <n v="1005"/>
    <n v="10008009"/>
    <s v="SABANA"/>
    <n v="1056"/>
    <s v="Combustibles"/>
    <m/>
    <s v="0040005507"/>
    <n v="14220"/>
    <m/>
    <s v="En línea"/>
  </r>
  <r>
    <s v="03139697"/>
    <s v="10/12/2023"/>
    <s v="22:07"/>
    <s v="DDY15E"/>
    <x v="0"/>
    <x v="0"/>
    <n v="14220"/>
    <n v="1"/>
    <s v="1000800910561005"/>
    <n v="14929.23"/>
    <n v="14929.23"/>
    <s v="42822"/>
    <x v="31"/>
    <x v="0"/>
    <x v="0"/>
    <n v="1005"/>
    <n v="10008009"/>
    <s v="SABANA"/>
    <n v="1056"/>
    <s v="Combustibles"/>
    <m/>
    <s v="0040005507"/>
    <n v="14220"/>
    <m/>
    <s v="En línea"/>
  </r>
  <r>
    <s v="01156618"/>
    <s v="10/12/2023"/>
    <s v="06:51"/>
    <s v="OFW97E"/>
    <x v="0"/>
    <x v="0"/>
    <n v="14220"/>
    <n v="1"/>
    <s v="1000800910561005"/>
    <n v="14929.23"/>
    <n v="14929.23"/>
    <s v="24369"/>
    <x v="31"/>
    <x v="0"/>
    <x v="0"/>
    <n v="1005"/>
    <n v="10008009"/>
    <s v="SABANA"/>
    <n v="1056"/>
    <s v="Combustibles"/>
    <m/>
    <s v="0040005507"/>
    <n v="14220"/>
    <m/>
    <s v="En línea"/>
  </r>
  <r>
    <s v="03139115"/>
    <s v="10/12/2023"/>
    <s v="08:48"/>
    <s v="OFW87E"/>
    <x v="0"/>
    <x v="0"/>
    <n v="21330"/>
    <n v="1.5"/>
    <s v="1000800910561005"/>
    <n v="14929.23"/>
    <n v="22393.845000000001"/>
    <s v="40367"/>
    <x v="31"/>
    <x v="0"/>
    <x v="0"/>
    <n v="1005"/>
    <n v="10008009"/>
    <s v="SABANA"/>
    <n v="1056"/>
    <s v="Combustibles"/>
    <m/>
    <s v="0040005507"/>
    <n v="14220"/>
    <m/>
    <s v="En línea"/>
  </r>
  <r>
    <s v="03139059"/>
    <s v="10/12/2023"/>
    <s v="07:44"/>
    <s v="OFJ67E"/>
    <x v="0"/>
    <x v="0"/>
    <n v="21330"/>
    <n v="1.5"/>
    <s v="1000800910561005"/>
    <n v="14929.23"/>
    <n v="22393.845000000001"/>
    <s v="6393"/>
    <x v="31"/>
    <x v="0"/>
    <x v="0"/>
    <n v="1005"/>
    <n v="10008009"/>
    <s v="SABANA"/>
    <n v="1056"/>
    <s v="Combustibles"/>
    <m/>
    <s v="0040005507"/>
    <n v="14220"/>
    <m/>
    <s v="En línea"/>
  </r>
  <r>
    <s v="01156990"/>
    <s v="10/12/2023"/>
    <s v="14:41"/>
    <s v="LBL86F"/>
    <x v="0"/>
    <x v="0"/>
    <n v="21330"/>
    <n v="1.5"/>
    <s v="1000800910561005"/>
    <n v="14929.23"/>
    <n v="22393.845000000001"/>
    <s v="25120"/>
    <x v="31"/>
    <x v="0"/>
    <x v="0"/>
    <n v="1005"/>
    <n v="10008009"/>
    <s v="SABANA"/>
    <n v="1056"/>
    <s v="Combustibles"/>
    <m/>
    <s v="0040005507"/>
    <n v="14220"/>
    <m/>
    <s v="En línea"/>
  </r>
  <r>
    <s v="02151234"/>
    <s v="10/12/2023"/>
    <s v="06:30"/>
    <s v="LBL87F"/>
    <x v="0"/>
    <x v="0"/>
    <n v="21330"/>
    <n v="1.5"/>
    <s v="1000800910561005"/>
    <n v="14929.23"/>
    <n v="22393.845000000001"/>
    <s v="13703"/>
    <x v="31"/>
    <x v="0"/>
    <x v="0"/>
    <n v="1005"/>
    <n v="10008009"/>
    <s v="SABANA"/>
    <n v="1056"/>
    <s v="Combustibles"/>
    <m/>
    <s v="0040005507"/>
    <n v="14220"/>
    <m/>
    <s v="En línea"/>
  </r>
  <r>
    <s v="01150695"/>
    <s v="04/12/2023"/>
    <s v="13:45"/>
    <s v="OAM84E"/>
    <x v="0"/>
    <x v="0"/>
    <n v="21330"/>
    <n v="1.5"/>
    <s v="1000800910561005"/>
    <n v="14929.23"/>
    <n v="22393.845000000001"/>
    <s v="74720"/>
    <x v="31"/>
    <x v="0"/>
    <x v="0"/>
    <n v="1005"/>
    <n v="10008009"/>
    <s v="SABANA"/>
    <n v="1056"/>
    <s v="Combustibles"/>
    <m/>
    <s v="0040005507"/>
    <n v="14220"/>
    <m/>
    <s v="En línea"/>
  </r>
  <r>
    <s v="02146049"/>
    <s v="04/12/2023"/>
    <s v="14:43"/>
    <s v="OFJ77E"/>
    <x v="0"/>
    <x v="0"/>
    <n v="21330"/>
    <n v="1.5"/>
    <s v="1000800910561005"/>
    <n v="14929.23"/>
    <n v="22393.845000000001"/>
    <s v="45125"/>
    <x v="31"/>
    <x v="0"/>
    <x v="0"/>
    <n v="1005"/>
    <n v="10008009"/>
    <s v="SABANA"/>
    <n v="1056"/>
    <s v="Combustibles"/>
    <m/>
    <s v="0040005507"/>
    <n v="14220"/>
    <m/>
    <s v="En línea"/>
  </r>
  <r>
    <s v="02146138"/>
    <s v="04/12/2023"/>
    <s v="16:35"/>
    <s v="DDP73E"/>
    <x v="0"/>
    <x v="0"/>
    <n v="21330"/>
    <n v="1.5"/>
    <s v="1000800910561005"/>
    <n v="14929.23"/>
    <n v="22393.845000000001"/>
    <s v="52288"/>
    <x v="31"/>
    <x v="0"/>
    <x v="0"/>
    <n v="1005"/>
    <n v="10008009"/>
    <s v="SABANA"/>
    <n v="1056"/>
    <s v="Combustibles"/>
    <m/>
    <s v="0040005507"/>
    <n v="14220"/>
    <m/>
    <s v="En línea"/>
  </r>
  <r>
    <s v="01150863"/>
    <s v="04/12/2023"/>
    <s v="16:53"/>
    <s v="OFK02E"/>
    <x v="0"/>
    <x v="0"/>
    <n v="21330"/>
    <n v="1.5"/>
    <s v="1000800910561005"/>
    <n v="14929.23"/>
    <n v="22393.845000000001"/>
    <s v="43762"/>
    <x v="31"/>
    <x v="0"/>
    <x v="0"/>
    <n v="1005"/>
    <n v="10008009"/>
    <s v="SABANA"/>
    <n v="1056"/>
    <s v="Combustibles"/>
    <m/>
    <s v="0040005507"/>
    <n v="14220"/>
    <m/>
    <s v="En línea"/>
  </r>
  <r>
    <s v="01150971"/>
    <s v="04/12/2023"/>
    <s v="19:02"/>
    <s v="OAN84E"/>
    <x v="0"/>
    <x v="0"/>
    <n v="28440"/>
    <n v="2"/>
    <s v="1000800910561005"/>
    <n v="14929.23"/>
    <n v="29858.46"/>
    <s v="70226"/>
    <x v="31"/>
    <x v="0"/>
    <x v="0"/>
    <n v="1005"/>
    <n v="10008009"/>
    <s v="SABANA"/>
    <n v="1056"/>
    <s v="Combustibles"/>
    <m/>
    <s v="0040005507"/>
    <n v="14220"/>
    <m/>
    <s v="En línea"/>
  </r>
  <r>
    <s v="02145686"/>
    <s v="04/12/2023"/>
    <s v="06:54"/>
    <s v="OFJ99E"/>
    <x v="0"/>
    <x v="0"/>
    <n v="21330"/>
    <n v="1.5"/>
    <s v="1000800910561005"/>
    <n v="14929.23"/>
    <n v="22393.845000000001"/>
    <s v="52669"/>
    <x v="31"/>
    <x v="0"/>
    <x v="0"/>
    <n v="1005"/>
    <n v="10008009"/>
    <s v="SABANA"/>
    <n v="1056"/>
    <s v="Combustibles"/>
    <m/>
    <s v="0040005507"/>
    <n v="14220"/>
    <m/>
    <s v="En línea"/>
  </r>
  <r>
    <s v="03133435"/>
    <s v="04/12/2023"/>
    <s v="06:21"/>
    <s v="LBL87F"/>
    <x v="0"/>
    <x v="0"/>
    <n v="21330"/>
    <n v="1.5"/>
    <s v="1000800910561005"/>
    <n v="14929.23"/>
    <n v="22393.845000000001"/>
    <s v="13264"/>
    <x v="31"/>
    <x v="0"/>
    <x v="0"/>
    <n v="1005"/>
    <n v="10008009"/>
    <s v="SABANA"/>
    <n v="1056"/>
    <s v="Combustibles"/>
    <m/>
    <s v="0040005507"/>
    <n v="14220"/>
    <m/>
    <s v="En línea"/>
  </r>
  <r>
    <s v="03133761"/>
    <s v="04/12/2023"/>
    <s v="13:23"/>
    <s v="OFJ70E"/>
    <x v="0"/>
    <x v="0"/>
    <n v="21330"/>
    <n v="1.5"/>
    <s v="1000800910561005"/>
    <n v="14929.23"/>
    <n v="22393.845000000001"/>
    <s v="36900"/>
    <x v="31"/>
    <x v="0"/>
    <x v="0"/>
    <n v="1005"/>
    <n v="10008009"/>
    <s v="SABANA"/>
    <n v="1056"/>
    <s v="Combustibles"/>
    <m/>
    <s v="0040005507"/>
    <n v="14220"/>
    <m/>
    <s v="En línea"/>
  </r>
  <r>
    <s v="02153911"/>
    <s v="12/12/2023"/>
    <s v="21:45"/>
    <s v="OFR12E"/>
    <x v="0"/>
    <x v="0"/>
    <n v="21330"/>
    <n v="1.5"/>
    <s v="1000800910561005"/>
    <n v="14929.23"/>
    <n v="22393.845000000001"/>
    <s v="50561"/>
    <x v="31"/>
    <x v="0"/>
    <x v="0"/>
    <n v="1005"/>
    <n v="10008009"/>
    <s v="SABANA"/>
    <n v="1056"/>
    <s v="Combustibles"/>
    <m/>
    <s v="0040005507"/>
    <n v="14220"/>
    <m/>
    <s v="En línea"/>
  </r>
  <r>
    <s v="03141189"/>
    <s v="12/12/2023"/>
    <s v="16:08"/>
    <s v="DDQ08E"/>
    <x v="0"/>
    <x v="0"/>
    <n v="21330"/>
    <n v="1.5"/>
    <s v="1000800910561005"/>
    <n v="14929.23"/>
    <n v="22393.845000000001"/>
    <s v="58900"/>
    <x v="31"/>
    <x v="0"/>
    <x v="0"/>
    <n v="1005"/>
    <n v="10008009"/>
    <s v="SABANA"/>
    <n v="1056"/>
    <s v="Combustibles"/>
    <m/>
    <s v="0040005507"/>
    <n v="14220"/>
    <m/>
    <s v="En línea"/>
  </r>
  <r>
    <s v="03141818"/>
    <s v="13/12/2023"/>
    <s v="09:25"/>
    <s v="OFX05E"/>
    <x v="0"/>
    <x v="0"/>
    <n v="21330"/>
    <n v="1.5"/>
    <s v="1000800910561005"/>
    <n v="14929.23"/>
    <n v="22393.845000000001"/>
    <s v="28394"/>
    <x v="31"/>
    <x v="0"/>
    <x v="0"/>
    <n v="1005"/>
    <n v="10008009"/>
    <s v="SABANA"/>
    <n v="1056"/>
    <s v="Combustibles"/>
    <m/>
    <s v="0040005507"/>
    <n v="14220"/>
    <m/>
    <s v="En línea"/>
  </r>
  <r>
    <s v="02154330"/>
    <s v="13/12/2023"/>
    <s v="09:14"/>
    <s v="OFM97E"/>
    <x v="0"/>
    <x v="0"/>
    <n v="21330"/>
    <n v="1.5"/>
    <s v="1000800910561005"/>
    <n v="14929.23"/>
    <n v="22393.845000000001"/>
    <s v="30268"/>
    <x v="31"/>
    <x v="0"/>
    <x v="0"/>
    <n v="1005"/>
    <n v="10008009"/>
    <s v="SABANA"/>
    <n v="1056"/>
    <s v="Combustibles"/>
    <m/>
    <s v="0040005507"/>
    <n v="14220"/>
    <m/>
    <s v="En línea"/>
  </r>
  <r>
    <s v="03142015"/>
    <s v="13/12/2023"/>
    <s v="14:17"/>
    <s v="OFJ46E"/>
    <x v="0"/>
    <x v="0"/>
    <n v="21330"/>
    <n v="1.5"/>
    <s v="1000800910561005"/>
    <n v="14929.23"/>
    <n v="22393.845000000001"/>
    <s v="45389"/>
    <x v="31"/>
    <x v="0"/>
    <x v="0"/>
    <n v="1005"/>
    <n v="10008009"/>
    <s v="SABANA"/>
    <n v="1056"/>
    <s v="Combustibles"/>
    <m/>
    <s v="0040005507"/>
    <n v="14220"/>
    <m/>
    <s v="En línea"/>
  </r>
  <r>
    <s v="02154619"/>
    <s v="13/12/2023"/>
    <s v="15:21"/>
    <s v="OFJ77E"/>
    <x v="0"/>
    <x v="0"/>
    <n v="21330"/>
    <n v="1.5"/>
    <s v="1000800910561005"/>
    <n v="14929.23"/>
    <n v="22393.845000000001"/>
    <s v="45649"/>
    <x v="31"/>
    <x v="0"/>
    <x v="0"/>
    <n v="1005"/>
    <n v="10008009"/>
    <s v="SABANA"/>
    <n v="1056"/>
    <s v="Combustibles"/>
    <m/>
    <s v="0040005507"/>
    <n v="14220"/>
    <m/>
    <s v="En línea"/>
  </r>
  <r>
    <s v="03142166"/>
    <s v="13/12/2023"/>
    <s v="17:48"/>
    <s v="DDR36E"/>
    <x v="0"/>
    <x v="0"/>
    <n v="21330"/>
    <n v="1.5"/>
    <s v="1000800910561005"/>
    <n v="14929.23"/>
    <n v="22393.845000000001"/>
    <s v="74341"/>
    <x v="31"/>
    <x v="0"/>
    <x v="0"/>
    <n v="1005"/>
    <n v="10008009"/>
    <s v="SABANA"/>
    <n v="1056"/>
    <s v="Combustibles"/>
    <m/>
    <s v="0040005507"/>
    <n v="14220"/>
    <m/>
    <s v="En línea"/>
  </r>
  <r>
    <s v="02155070"/>
    <s v="14/12/2023"/>
    <s v="01:27"/>
    <s v="DDR20E"/>
    <x v="0"/>
    <x v="0"/>
    <n v="21330"/>
    <n v="1.5"/>
    <s v="1000800910561005"/>
    <n v="14929.23"/>
    <n v="22393.845000000001"/>
    <s v="80264"/>
    <x v="31"/>
    <x v="0"/>
    <x v="0"/>
    <n v="1005"/>
    <n v="10008009"/>
    <s v="SABANA"/>
    <n v="1056"/>
    <s v="Combustibles"/>
    <m/>
    <s v="0040005507"/>
    <n v="14220"/>
    <m/>
    <s v="En línea"/>
  </r>
  <r>
    <s v="01160427"/>
    <s v="13/12/2023"/>
    <s v="22:31"/>
    <s v="LBO91F"/>
    <x v="0"/>
    <x v="0"/>
    <n v="21330"/>
    <n v="1.5"/>
    <s v="1000800910561005"/>
    <n v="14929.23"/>
    <n v="22393.845000000001"/>
    <s v="22211"/>
    <x v="31"/>
    <x v="0"/>
    <x v="0"/>
    <n v="1005"/>
    <n v="10008009"/>
    <s v="SABANA"/>
    <n v="1056"/>
    <s v="Combustibles"/>
    <m/>
    <s v="0040005507"/>
    <n v="14220"/>
    <m/>
    <s v="En línea"/>
  </r>
  <r>
    <s v="03142399"/>
    <s v="13/12/2023"/>
    <s v="22:46"/>
    <s v="OFV30E"/>
    <x v="0"/>
    <x v="0"/>
    <n v="21330"/>
    <n v="1.5"/>
    <s v="1000800910561005"/>
    <n v="14929.23"/>
    <n v="22393.845000000001"/>
    <s v="64055"/>
    <x v="31"/>
    <x v="0"/>
    <x v="0"/>
    <n v="1005"/>
    <n v="10008009"/>
    <s v="SABANA"/>
    <n v="1056"/>
    <s v="Combustibles"/>
    <m/>
    <s v="0040005507"/>
    <n v="14220"/>
    <m/>
    <s v="En línea"/>
  </r>
  <r>
    <s v="02155044"/>
    <s v="14/12/2023"/>
    <s v="00:50"/>
    <s v="DDP78E"/>
    <x v="0"/>
    <x v="0"/>
    <n v="21330"/>
    <n v="1.5"/>
    <s v="1000800910561005"/>
    <n v="14929.23"/>
    <n v="22393.845000000001"/>
    <s v="59251"/>
    <x v="31"/>
    <x v="0"/>
    <x v="0"/>
    <n v="1005"/>
    <n v="10008009"/>
    <s v="SABANA"/>
    <n v="1056"/>
    <s v="Combustibles"/>
    <m/>
    <s v="0040005507"/>
    <n v="14220"/>
    <m/>
    <s v="En línea"/>
  </r>
  <r>
    <s v="03142552"/>
    <s v="14/12/2023"/>
    <s v="05:00"/>
    <s v="OFW44E"/>
    <x v="0"/>
    <x v="0"/>
    <n v="21330"/>
    <n v="1.5"/>
    <s v="1000800910561005"/>
    <n v="14929.23"/>
    <n v="22393.845000000001"/>
    <s v="52691"/>
    <x v="31"/>
    <x v="0"/>
    <x v="0"/>
    <n v="1005"/>
    <n v="10008009"/>
    <s v="SABANA"/>
    <n v="1056"/>
    <s v="Combustibles"/>
    <m/>
    <s v="0040005507"/>
    <n v="14220"/>
    <m/>
    <s v="En línea"/>
  </r>
  <r>
    <s v="01160500"/>
    <s v="14/12/2023"/>
    <s v="00:36"/>
    <s v="LHB60F"/>
    <x v="0"/>
    <x v="0"/>
    <n v="16097.04"/>
    <n v="1.1319999999999999"/>
    <s v="1000800910561005"/>
    <n v="14929.23"/>
    <n v="16899.888359999997"/>
    <s v="161"/>
    <x v="31"/>
    <x v="0"/>
    <x v="0"/>
    <n v="1005"/>
    <n v="10008009"/>
    <s v="SABANA"/>
    <n v="1056"/>
    <s v="Combustibles"/>
    <m/>
    <s v="0040005507"/>
    <n v="14220"/>
    <m/>
    <s v="En línea"/>
  </r>
  <r>
    <s v="03142747"/>
    <s v="14/12/2023"/>
    <s v="09:09"/>
    <s v="OFJ76E"/>
    <x v="0"/>
    <x v="0"/>
    <n v="21330"/>
    <n v="1.5"/>
    <s v="1000800910561005"/>
    <n v="14929.23"/>
    <n v="22393.845000000001"/>
    <s v="40264"/>
    <x v="31"/>
    <x v="0"/>
    <x v="0"/>
    <n v="1005"/>
    <n v="10008009"/>
    <s v="SABANA"/>
    <n v="1056"/>
    <s v="Combustibles"/>
    <m/>
    <s v="0040005507"/>
    <n v="14220"/>
    <m/>
    <s v="En línea"/>
  </r>
  <r>
    <s v="03142662"/>
    <s v="14/12/2023"/>
    <s v="07:09"/>
    <s v="OFJ79E"/>
    <x v="0"/>
    <x v="0"/>
    <n v="21330"/>
    <n v="1.5"/>
    <s v="1000800910561005"/>
    <n v="14929.23"/>
    <n v="22393.845000000001"/>
    <s v="49075"/>
    <x v="31"/>
    <x v="0"/>
    <x v="0"/>
    <n v="1005"/>
    <n v="10008009"/>
    <s v="SABANA"/>
    <n v="1056"/>
    <s v="Combustibles"/>
    <m/>
    <s v="0040005507"/>
    <n v="14220"/>
    <m/>
    <s v="En línea"/>
  </r>
  <r>
    <s v="03143562"/>
    <s v="15/12/2023"/>
    <s v="06:40"/>
    <s v="OFJ99E"/>
    <x v="0"/>
    <x v="0"/>
    <n v="21330"/>
    <n v="1.5"/>
    <s v="1000800910561005"/>
    <n v="14929.23"/>
    <n v="22393.845000000001"/>
    <s v="52940"/>
    <x v="31"/>
    <x v="0"/>
    <x v="0"/>
    <n v="1005"/>
    <n v="10008009"/>
    <s v="SABANA"/>
    <n v="1056"/>
    <s v="Combustibles"/>
    <m/>
    <s v="0040005507"/>
    <n v="14220"/>
    <m/>
    <s v="En línea"/>
  </r>
  <r>
    <s v="02155714"/>
    <s v="14/12/2023"/>
    <s v="18:52"/>
    <s v="OFK07E"/>
    <x v="0"/>
    <x v="0"/>
    <n v="21330"/>
    <n v="1.5"/>
    <s v="1000800910561005"/>
    <n v="14929.23"/>
    <n v="22393.845000000001"/>
    <s v="48689"/>
    <x v="31"/>
    <x v="0"/>
    <x v="0"/>
    <n v="1005"/>
    <n v="10008009"/>
    <s v="SABANA"/>
    <n v="1056"/>
    <s v="Combustibles"/>
    <m/>
    <s v="0040005507"/>
    <n v="14220"/>
    <m/>
    <s v="En línea"/>
  </r>
  <r>
    <s v="02155885"/>
    <s v="14/12/2023"/>
    <s v="22:43"/>
    <s v="OFW97E"/>
    <x v="0"/>
    <x v="0"/>
    <n v="14220"/>
    <n v="1"/>
    <s v="1000800910561005"/>
    <n v="14929.23"/>
    <n v="14929.23"/>
    <s v="24526"/>
    <x v="31"/>
    <x v="0"/>
    <x v="0"/>
    <n v="1005"/>
    <n v="10008009"/>
    <s v="SABANA"/>
    <n v="1056"/>
    <s v="Combustibles"/>
    <m/>
    <s v="0040005507"/>
    <n v="14220"/>
    <m/>
    <s v="En línea"/>
  </r>
  <r>
    <s v="02155990"/>
    <s v="15/12/2023"/>
    <s v="02:21"/>
    <s v="LHF31F"/>
    <x v="0"/>
    <x v="0"/>
    <n v="21330"/>
    <n v="1.5"/>
    <s v="1000800910561005"/>
    <n v="14929.23"/>
    <n v="22393.845000000001"/>
    <s v="13900"/>
    <x v="31"/>
    <x v="0"/>
    <x v="0"/>
    <n v="1005"/>
    <n v="10008009"/>
    <s v="SABANA"/>
    <n v="1056"/>
    <s v="Combustibles"/>
    <m/>
    <s v="0040005507"/>
    <n v="14220"/>
    <m/>
    <s v="En línea"/>
  </r>
  <r>
    <s v="03143044"/>
    <s v="14/12/2023"/>
    <s v="16:19"/>
    <s v="OFK04E"/>
    <x v="0"/>
    <x v="0"/>
    <n v="21330"/>
    <n v="1.5"/>
    <s v="1000800910561005"/>
    <n v="14929.23"/>
    <n v="22393.845000000001"/>
    <s v="33438"/>
    <x v="31"/>
    <x v="0"/>
    <x v="0"/>
    <n v="1005"/>
    <n v="10008009"/>
    <s v="SABANA"/>
    <n v="1056"/>
    <s v="Combustibles"/>
    <m/>
    <s v="0040005507"/>
    <n v="14220"/>
    <m/>
    <s v="En línea"/>
  </r>
  <r>
    <s v="01161436"/>
    <s v="14/12/2023"/>
    <s v="22:57"/>
    <s v="OFJ80E"/>
    <x v="0"/>
    <x v="0"/>
    <n v="21330"/>
    <n v="1.5"/>
    <s v="1000800910561005"/>
    <n v="14929.23"/>
    <n v="22393.845000000001"/>
    <s v="19186"/>
    <x v="31"/>
    <x v="0"/>
    <x v="0"/>
    <n v="1005"/>
    <n v="10008009"/>
    <s v="SABANA"/>
    <n v="1056"/>
    <s v="Combustibles"/>
    <m/>
    <s v="0040005507"/>
    <n v="14220"/>
    <m/>
    <s v="En línea"/>
  </r>
  <r>
    <s v="03144295"/>
    <s v="15/12/2023"/>
    <s v="23:43"/>
    <s v="OFM95E"/>
    <x v="0"/>
    <x v="0"/>
    <n v="21330"/>
    <n v="1.5"/>
    <s v="1000800910561005"/>
    <n v="14929.23"/>
    <n v="22393.845000000001"/>
    <s v="30165"/>
    <x v="31"/>
    <x v="0"/>
    <x v="0"/>
    <n v="1005"/>
    <n v="10008009"/>
    <s v="SABANA"/>
    <n v="1056"/>
    <s v="Combustibles"/>
    <m/>
    <s v="0040005507"/>
    <n v="14220"/>
    <m/>
    <s v="En línea"/>
  </r>
  <r>
    <s v="03144376"/>
    <s v="16/12/2023"/>
    <s v="02:26"/>
    <s v="OFR12E"/>
    <x v="0"/>
    <x v="0"/>
    <n v="21330"/>
    <n v="1.5"/>
    <s v="1000800910561005"/>
    <n v="14929.23"/>
    <n v="22393.845000000001"/>
    <s v="50703"/>
    <x v="31"/>
    <x v="0"/>
    <x v="0"/>
    <n v="1005"/>
    <n v="10008009"/>
    <s v="SABANA"/>
    <n v="1056"/>
    <s v="Combustibles"/>
    <m/>
    <s v="0040005507"/>
    <n v="14220"/>
    <m/>
    <s v="En línea"/>
  </r>
  <r>
    <s v="01162675"/>
    <s v="16/12/2023"/>
    <s v="02:43"/>
    <s v="OFX35E"/>
    <x v="0"/>
    <x v="0"/>
    <n v="21330"/>
    <n v="1.5"/>
    <s v="1000800910561005"/>
    <n v="14929.23"/>
    <n v="22393.845000000001"/>
    <s v="38140"/>
    <x v="31"/>
    <x v="0"/>
    <x v="0"/>
    <n v="1005"/>
    <n v="10008009"/>
    <s v="SABANA"/>
    <n v="1056"/>
    <s v="Combustibles"/>
    <m/>
    <s v="0040005507"/>
    <n v="14220"/>
    <m/>
    <s v="En línea"/>
  </r>
  <r>
    <s v="02157034"/>
    <s v="16/12/2023"/>
    <s v="04:11"/>
    <s v="OFJ79E"/>
    <x v="0"/>
    <x v="0"/>
    <n v="21330"/>
    <n v="1.5"/>
    <s v="1000800910561005"/>
    <n v="14929.23"/>
    <n v="22393.845000000001"/>
    <s v="49232"/>
    <x v="31"/>
    <x v="0"/>
    <x v="0"/>
    <n v="1005"/>
    <n v="10008009"/>
    <s v="SABANA"/>
    <n v="1056"/>
    <s v="Combustibles"/>
    <m/>
    <s v="0040005507"/>
    <n v="14220"/>
    <m/>
    <s v="En línea"/>
  </r>
  <r>
    <s v="03143741"/>
    <s v="15/12/2023"/>
    <s v="10:34"/>
    <s v="OGE08E"/>
    <x v="0"/>
    <x v="0"/>
    <n v="22282.74"/>
    <n v="1.5669999999999999"/>
    <s v="1000800910561005"/>
    <n v="14929.23"/>
    <n v="23394.10341"/>
    <s v="45899"/>
    <x v="31"/>
    <x v="0"/>
    <x v="0"/>
    <n v="1005"/>
    <n v="10008009"/>
    <s v="SABANA"/>
    <n v="1056"/>
    <s v="Combustibles"/>
    <m/>
    <s v="0040005507"/>
    <n v="14220"/>
    <m/>
    <s v="En línea"/>
  </r>
  <r>
    <s v="02156547"/>
    <s v="15/12/2023"/>
    <s v="16:34"/>
    <s v="OFR13E"/>
    <x v="0"/>
    <x v="0"/>
    <n v="21330"/>
    <n v="1.5"/>
    <s v="1000800910561005"/>
    <n v="14929.23"/>
    <n v="22393.845000000001"/>
    <s v="25680"/>
    <x v="31"/>
    <x v="0"/>
    <x v="0"/>
    <n v="1005"/>
    <n v="10008009"/>
    <s v="SABANA"/>
    <n v="1056"/>
    <s v="Combustibles"/>
    <m/>
    <s v="0040005507"/>
    <n v="14220"/>
    <m/>
    <s v="En línea"/>
  </r>
  <r>
    <s v="03144148"/>
    <s v="15/12/2023"/>
    <s v="20:02"/>
    <s v="DDS63E"/>
    <x v="0"/>
    <x v="0"/>
    <n v="21330"/>
    <n v="1.5"/>
    <s v="1000800910561005"/>
    <n v="14929.23"/>
    <n v="22393.845000000001"/>
    <s v="67454"/>
    <x v="31"/>
    <x v="0"/>
    <x v="0"/>
    <n v="1005"/>
    <n v="10008009"/>
    <s v="SABANA"/>
    <n v="1056"/>
    <s v="Combustibles"/>
    <m/>
    <s v="0040005507"/>
    <n v="14220"/>
    <m/>
    <s v="En línea"/>
  </r>
  <r>
    <s v="02143615"/>
    <s v="01/12/2023"/>
    <s v="16:27"/>
    <s v="GCX045"/>
    <x v="0"/>
    <x v="1"/>
    <n v="35560"/>
    <n v="4"/>
    <s v="1000800910561005"/>
    <n v="9103.5"/>
    <n v="36414"/>
    <s v="78708"/>
    <x v="31"/>
    <x v="0"/>
    <x v="0"/>
    <n v="1005"/>
    <n v="10008009"/>
    <s v="SABANA"/>
    <n v="1056"/>
    <s v="Combustibles"/>
    <m/>
    <s v="0040005507"/>
    <n v="8890"/>
    <m/>
    <s v="En línea"/>
  </r>
  <r>
    <s v="03139406"/>
    <s v="10/12/2023"/>
    <s v="14:53"/>
    <s v="OLO616"/>
    <x v="0"/>
    <x v="1"/>
    <n v="35560"/>
    <n v="4"/>
    <s v="1000800910561005"/>
    <n v="9103.5"/>
    <n v="36414"/>
    <s v="57546"/>
    <x v="31"/>
    <x v="0"/>
    <x v="0"/>
    <n v="1005"/>
    <n v="10008009"/>
    <s v="SABANA"/>
    <n v="1056"/>
    <s v="Combustibles"/>
    <m/>
    <s v="0040005507"/>
    <n v="8890"/>
    <m/>
    <s v="En línea"/>
  </r>
  <r>
    <s v="03139169"/>
    <s v="10/12/2023"/>
    <s v="09:51"/>
    <s v="GCX117"/>
    <x v="0"/>
    <x v="1"/>
    <n v="35560"/>
    <n v="4"/>
    <s v="1000800910561005"/>
    <n v="9103.5"/>
    <n v="36414"/>
    <s v="38650"/>
    <x v="31"/>
    <x v="0"/>
    <x v="0"/>
    <n v="1005"/>
    <n v="10008009"/>
    <s v="SABANA"/>
    <n v="1056"/>
    <s v="Combustibles"/>
    <m/>
    <s v="0040005507"/>
    <n v="8890"/>
    <m/>
    <s v="En línea"/>
  </r>
  <r>
    <s v="03132151"/>
    <s v="02/12/2023"/>
    <s v="20:53"/>
    <s v="OLO624"/>
    <x v="0"/>
    <x v="1"/>
    <n v="35560"/>
    <n v="4"/>
    <s v="1000800910561005"/>
    <n v="9103.5"/>
    <n v="36414"/>
    <s v="95356"/>
    <x v="31"/>
    <x v="0"/>
    <x v="0"/>
    <n v="1005"/>
    <n v="10008009"/>
    <s v="SABANA"/>
    <n v="1056"/>
    <s v="Combustibles"/>
    <m/>
    <s v="0040005507"/>
    <n v="8890"/>
    <m/>
    <s v="En línea"/>
  </r>
  <r>
    <s v="02144863"/>
    <s v="03/12/2023"/>
    <s v="07:57"/>
    <s v="OLO625"/>
    <x v="0"/>
    <x v="1"/>
    <n v="35560"/>
    <n v="4"/>
    <s v="1000800910561005"/>
    <n v="9103.5"/>
    <n v="36414"/>
    <s v="98469"/>
    <x v="31"/>
    <x v="0"/>
    <x v="0"/>
    <n v="1005"/>
    <n v="10008009"/>
    <s v="SABANA"/>
    <n v="1056"/>
    <s v="Combustibles"/>
    <m/>
    <s v="0040005507"/>
    <n v="8890"/>
    <m/>
    <s v="En línea"/>
  </r>
  <r>
    <s v="01149473"/>
    <s v="03/12/2023"/>
    <s v="09:50"/>
    <s v="GCX045"/>
    <x v="0"/>
    <x v="1"/>
    <n v="35560"/>
    <n v="4"/>
    <s v="1000800910561005"/>
    <n v="9103.5"/>
    <n v="36414"/>
    <s v="78864"/>
    <x v="31"/>
    <x v="0"/>
    <x v="0"/>
    <n v="1005"/>
    <n v="10008009"/>
    <s v="SABANA"/>
    <n v="1056"/>
    <s v="Combustibles"/>
    <m/>
    <s v="0040005507"/>
    <n v="8890"/>
    <m/>
    <s v="En línea"/>
  </r>
  <r>
    <s v="02148625"/>
    <s v="07/12/2023"/>
    <s v="02:53"/>
    <s v="GCX045"/>
    <x v="0"/>
    <x v="1"/>
    <n v="35560"/>
    <n v="4"/>
    <s v="1000800910561005"/>
    <n v="9103.5"/>
    <n v="36414"/>
    <s v="79327"/>
    <x v="31"/>
    <x v="0"/>
    <x v="0"/>
    <n v="1005"/>
    <n v="10008009"/>
    <s v="SABANA"/>
    <n v="1056"/>
    <s v="Combustibles"/>
    <m/>
    <s v="0040005507"/>
    <n v="8890"/>
    <m/>
    <s v="En línea"/>
  </r>
  <r>
    <s v="02148552"/>
    <s v="07/12/2023"/>
    <s v="00:04"/>
    <s v="OKZ853"/>
    <x v="0"/>
    <x v="1"/>
    <n v="35560"/>
    <n v="4"/>
    <s v="1000800910561005"/>
    <n v="9103.5"/>
    <n v="36414"/>
    <s v="127409"/>
    <x v="31"/>
    <x v="0"/>
    <x v="0"/>
    <n v="1005"/>
    <n v="10008009"/>
    <s v="SABANA"/>
    <n v="1056"/>
    <s v="Combustibles"/>
    <m/>
    <s v="0040005507"/>
    <n v="8890"/>
    <m/>
    <s v="En línea"/>
  </r>
  <r>
    <s v="02148334"/>
    <s v="06/12/2023"/>
    <s v="19:07"/>
    <s v="GCX113"/>
    <x v="0"/>
    <x v="1"/>
    <n v="33053.019999999997"/>
    <n v="3.718"/>
    <s v="1000800910561005"/>
    <n v="9103.5"/>
    <n v="33846.813000000002"/>
    <s v="53095"/>
    <x v="31"/>
    <x v="0"/>
    <x v="0"/>
    <n v="1005"/>
    <n v="10008009"/>
    <s v="SABANA"/>
    <n v="1056"/>
    <s v="Combustibles"/>
    <m/>
    <s v="0040005507"/>
    <n v="8890"/>
    <m/>
    <s v="En línea"/>
  </r>
  <r>
    <s v="02145663"/>
    <s v="04/12/2023"/>
    <s v="06:29"/>
    <s v="OLO625"/>
    <x v="0"/>
    <x v="1"/>
    <n v="35560"/>
    <n v="4"/>
    <s v="1000800910561005"/>
    <n v="9103.5"/>
    <n v="36414"/>
    <s v="98541"/>
    <x v="31"/>
    <x v="0"/>
    <x v="0"/>
    <n v="1005"/>
    <n v="10008009"/>
    <s v="SABANA"/>
    <n v="1056"/>
    <s v="Combustibles"/>
    <m/>
    <s v="0040005507"/>
    <n v="8890"/>
    <m/>
    <s v="En línea"/>
  </r>
  <r>
    <s v="03133478"/>
    <s v="04/12/2023"/>
    <s v="07:08"/>
    <s v="GCX049"/>
    <x v="0"/>
    <x v="1"/>
    <n v="35560"/>
    <n v="4"/>
    <s v="1000800910561005"/>
    <n v="9103.5"/>
    <n v="36414"/>
    <s v="77472"/>
    <x v="31"/>
    <x v="0"/>
    <x v="0"/>
    <n v="1005"/>
    <n v="10008009"/>
    <s v="SABANA"/>
    <n v="1056"/>
    <s v="Combustibles"/>
    <m/>
    <s v="0040005507"/>
    <n v="8890"/>
    <m/>
    <s v="En línea"/>
  </r>
  <r>
    <s v="03133666"/>
    <s v="04/12/2023"/>
    <s v="11:08"/>
    <s v="OJY260"/>
    <x v="0"/>
    <x v="1"/>
    <n v="35560"/>
    <n v="4"/>
    <s v="1000800910561005"/>
    <n v="9103.5"/>
    <n v="36414"/>
    <s v="136128"/>
    <x v="31"/>
    <x v="0"/>
    <x v="0"/>
    <n v="1005"/>
    <n v="10008009"/>
    <s v="SABANA"/>
    <n v="1056"/>
    <s v="Combustibles"/>
    <m/>
    <s v="0040005507"/>
    <n v="8890"/>
    <m/>
    <s v="En línea"/>
  </r>
  <r>
    <s v="01151806"/>
    <s v="05/12/2023"/>
    <s v="15:05"/>
    <s v="OCK004"/>
    <x v="0"/>
    <x v="1"/>
    <n v="35560"/>
    <n v="4"/>
    <s v="1000800910561005"/>
    <n v="9103.5"/>
    <n v="36414"/>
    <s v="216070"/>
    <x v="31"/>
    <x v="0"/>
    <x v="0"/>
    <n v="1005"/>
    <n v="10008009"/>
    <s v="SABANA"/>
    <n v="1056"/>
    <s v="Combustibles"/>
    <m/>
    <s v="0040005507"/>
    <n v="8890"/>
    <m/>
    <s v="En línea"/>
  </r>
  <r>
    <s v="03135190"/>
    <s v="06/12/2023"/>
    <s v="03:01"/>
    <s v="OLO624"/>
    <x v="0"/>
    <x v="1"/>
    <n v="35560"/>
    <n v="4"/>
    <s v="1000800910561005"/>
    <n v="9103.5"/>
    <n v="36414"/>
    <s v="95621"/>
    <x v="31"/>
    <x v="0"/>
    <x v="0"/>
    <n v="1005"/>
    <n v="10008009"/>
    <s v="SABANA"/>
    <n v="1056"/>
    <s v="Combustibles"/>
    <m/>
    <s v="0040005507"/>
    <n v="8890"/>
    <m/>
    <s v="En línea"/>
  </r>
  <r>
    <s v="03134851"/>
    <s v="05/12/2023"/>
    <s v="17:42"/>
    <s v="OJY260"/>
    <x v="0"/>
    <x v="1"/>
    <n v="35560"/>
    <n v="4"/>
    <s v="1000800910561005"/>
    <n v="9103.5"/>
    <n v="36414"/>
    <s v="136208"/>
    <x v="31"/>
    <x v="0"/>
    <x v="0"/>
    <n v="1005"/>
    <n v="10008009"/>
    <s v="SABANA"/>
    <n v="1056"/>
    <s v="Combustibles"/>
    <m/>
    <s v="0040005507"/>
    <n v="8890"/>
    <m/>
    <s v="En línea"/>
  </r>
  <r>
    <s v="01153972"/>
    <s v="07/12/2023"/>
    <s v="15:16"/>
    <s v="GCX112"/>
    <x v="0"/>
    <x v="1"/>
    <n v="35560"/>
    <n v="4"/>
    <s v="1000800910561005"/>
    <n v="9103.5"/>
    <n v="36414"/>
    <s v="85829"/>
    <x v="31"/>
    <x v="0"/>
    <x v="0"/>
    <n v="1005"/>
    <n v="10008009"/>
    <s v="SABANA"/>
    <n v="1056"/>
    <s v="Combustibles"/>
    <m/>
    <s v="0040005507"/>
    <n v="8890"/>
    <m/>
    <s v="En línea"/>
  </r>
  <r>
    <s v="01154480"/>
    <s v="08/12/2023"/>
    <s v="02:24"/>
    <s v="GCX115"/>
    <x v="0"/>
    <x v="1"/>
    <n v="35560"/>
    <n v="4"/>
    <s v="1000800910561005"/>
    <n v="9103.5"/>
    <n v="36414"/>
    <s v="80779"/>
    <x v="31"/>
    <x v="0"/>
    <x v="0"/>
    <n v="1005"/>
    <n v="10008009"/>
    <s v="SABANA"/>
    <n v="1056"/>
    <s v="Combustibles"/>
    <m/>
    <s v="0040005507"/>
    <n v="8890"/>
    <m/>
    <s v="En línea"/>
  </r>
  <r>
    <s v="03136419"/>
    <s v="07/12/2023"/>
    <s v="10:50"/>
    <s v="GCX115"/>
    <x v="0"/>
    <x v="1"/>
    <n v="35560"/>
    <n v="4"/>
    <s v="1000800910561005"/>
    <n v="9103.5"/>
    <n v="36414"/>
    <s v="80688"/>
    <x v="31"/>
    <x v="0"/>
    <x v="0"/>
    <n v="1005"/>
    <n v="10008009"/>
    <s v="SABANA"/>
    <n v="1056"/>
    <s v="Combustibles"/>
    <m/>
    <s v="0040005507"/>
    <n v="8890"/>
    <m/>
    <s v="En línea"/>
  </r>
  <r>
    <s v="01156375"/>
    <s v="09/12/2023"/>
    <s v="22:18"/>
    <s v="OCK004"/>
    <x v="0"/>
    <x v="1"/>
    <n v="35560"/>
    <n v="4"/>
    <s v="1000800910561005"/>
    <n v="9103.5"/>
    <n v="36414"/>
    <s v="216470"/>
    <x v="31"/>
    <x v="0"/>
    <x v="0"/>
    <n v="1005"/>
    <n v="10008009"/>
    <s v="SABANA"/>
    <n v="1056"/>
    <s v="Combustibles"/>
    <m/>
    <s v="0040005507"/>
    <n v="8890"/>
    <m/>
    <s v="En línea"/>
  </r>
  <r>
    <s v="01160441"/>
    <s v="13/12/2023"/>
    <s v="22:55"/>
    <s v="OCK004"/>
    <x v="0"/>
    <x v="1"/>
    <n v="35560"/>
    <n v="4"/>
    <s v="1000800910561005"/>
    <n v="9103.5"/>
    <n v="36414"/>
    <s v="216770"/>
    <x v="31"/>
    <x v="0"/>
    <x v="0"/>
    <n v="1005"/>
    <n v="10008009"/>
    <s v="SABANA"/>
    <n v="1056"/>
    <s v="Combustibles"/>
    <m/>
    <s v="0040005507"/>
    <n v="8890"/>
    <m/>
    <s v="En línea"/>
  </r>
  <r>
    <s v="02155013"/>
    <s v="13/12/2023"/>
    <s v="23:56"/>
    <s v="GCX117"/>
    <x v="0"/>
    <x v="1"/>
    <n v="35560"/>
    <n v="4"/>
    <s v="1000800910561005"/>
    <n v="9103.5"/>
    <n v="36414"/>
    <s v="38740"/>
    <x v="31"/>
    <x v="0"/>
    <x v="0"/>
    <n v="1005"/>
    <n v="10008009"/>
    <s v="SABANA"/>
    <n v="1056"/>
    <s v="Combustibles"/>
    <m/>
    <s v="0040005507"/>
    <n v="8890"/>
    <m/>
    <s v="En línea"/>
  </r>
  <r>
    <s v="01160473"/>
    <s v="13/12/2023"/>
    <s v="23:36"/>
    <s v="OLO472"/>
    <x v="0"/>
    <x v="1"/>
    <n v="23122.89"/>
    <n v="2.601"/>
    <s v="1000800910561005"/>
    <n v="9103.5"/>
    <n v="23678.2035"/>
    <s v="130649"/>
    <x v="31"/>
    <x v="0"/>
    <x v="0"/>
    <n v="1005"/>
    <n v="10008009"/>
    <s v="SABANA"/>
    <n v="1056"/>
    <s v="Combustibles"/>
    <s v="3513"/>
    <s v="0040005507"/>
    <n v="8890"/>
    <m/>
    <s v="En línea"/>
  </r>
  <r>
    <s v="03140024"/>
    <s v="11/12/2023"/>
    <s v="09:18"/>
    <s v="OCK004"/>
    <x v="0"/>
    <x v="1"/>
    <n v="35560"/>
    <n v="4"/>
    <s v="1000800910561005"/>
    <n v="9103.5"/>
    <n v="36414"/>
    <s v="216570"/>
    <x v="31"/>
    <x v="0"/>
    <x v="0"/>
    <n v="1005"/>
    <n v="10008009"/>
    <s v="SABANA"/>
    <n v="1056"/>
    <s v="Combustibles"/>
    <m/>
    <s v="0040005507"/>
    <n v="8890"/>
    <m/>
    <s v="En línea"/>
  </r>
  <r>
    <s v="03140711"/>
    <s v="12/12/2023"/>
    <s v="04:23"/>
    <s v="GCX048"/>
    <x v="0"/>
    <x v="1"/>
    <n v="35560"/>
    <n v="4"/>
    <s v="1000800910561005"/>
    <n v="9103.5"/>
    <n v="36414"/>
    <s v="63561"/>
    <x v="31"/>
    <x v="0"/>
    <x v="0"/>
    <n v="1005"/>
    <n v="10008009"/>
    <s v="SABANA"/>
    <n v="1056"/>
    <s v="Combustibles"/>
    <m/>
    <s v="0040005507"/>
    <n v="8890"/>
    <m/>
    <s v="En línea"/>
  </r>
  <r>
    <s v="02153032"/>
    <s v="12/12/2023"/>
    <s v="04:10"/>
    <s v="OLO625"/>
    <x v="0"/>
    <x v="1"/>
    <n v="35560"/>
    <n v="4"/>
    <s v="1000800910561005"/>
    <n v="9103.5"/>
    <n v="36414"/>
    <s v="99466"/>
    <x v="31"/>
    <x v="0"/>
    <x v="0"/>
    <n v="1005"/>
    <n v="10008009"/>
    <s v="SABANA"/>
    <n v="1056"/>
    <s v="Combustibles"/>
    <m/>
    <s v="0040005507"/>
    <n v="8890"/>
    <m/>
    <s v="En línea"/>
  </r>
  <r>
    <s v="03140741"/>
    <s v="12/12/2023"/>
    <s v="05:06"/>
    <s v="OLO617"/>
    <x v="0"/>
    <x v="1"/>
    <n v="35560"/>
    <n v="4"/>
    <s v="1000800910561005"/>
    <n v="9103.5"/>
    <n v="36414"/>
    <s v="105121"/>
    <x v="31"/>
    <x v="0"/>
    <x v="0"/>
    <n v="1005"/>
    <n v="10008009"/>
    <s v="SABANA"/>
    <n v="1056"/>
    <s v="Combustibles"/>
    <m/>
    <s v="0040005507"/>
    <n v="8890"/>
    <m/>
    <s v="En línea"/>
  </r>
  <r>
    <s v="03142252"/>
    <s v="13/12/2023"/>
    <s v="19:33"/>
    <s v="OLO617"/>
    <x v="0"/>
    <x v="1"/>
    <n v="35560"/>
    <n v="4"/>
    <s v="1000800910561005"/>
    <n v="9103.5"/>
    <n v="36414"/>
    <s v="105172"/>
    <x v="31"/>
    <x v="0"/>
    <x v="0"/>
    <n v="1005"/>
    <n v="10008009"/>
    <s v="SABANA"/>
    <n v="1056"/>
    <s v="Combustibles"/>
    <m/>
    <s v="0040005507"/>
    <n v="8890"/>
    <m/>
    <s v="En línea"/>
  </r>
  <r>
    <s v="03141624"/>
    <s v="13/12/2023"/>
    <s v="05:02"/>
    <s v="GCX049"/>
    <x v="0"/>
    <x v="1"/>
    <n v="35560"/>
    <n v="4"/>
    <s v="1000800910561005"/>
    <n v="9103.5"/>
    <n v="36414"/>
    <s v="78133"/>
    <x v="31"/>
    <x v="0"/>
    <x v="0"/>
    <n v="1005"/>
    <n v="10008009"/>
    <s v="SABANA"/>
    <n v="1056"/>
    <s v="Combustibles"/>
    <m/>
    <s v="0040005507"/>
    <n v="8890"/>
    <m/>
    <s v="En línea"/>
  </r>
  <r>
    <s v="03141605"/>
    <s v="13/12/2023"/>
    <s v="04:29"/>
    <s v="OLO625"/>
    <x v="0"/>
    <x v="1"/>
    <n v="35560"/>
    <n v="4"/>
    <s v="1000800910561005"/>
    <n v="9103.5"/>
    <n v="36414"/>
    <s v="99604"/>
    <x v="31"/>
    <x v="0"/>
    <x v="0"/>
    <n v="1005"/>
    <n v="10008009"/>
    <s v="SABANA"/>
    <n v="1056"/>
    <s v="Combustibles"/>
    <m/>
    <s v="0040005507"/>
    <n v="8890"/>
    <m/>
    <s v="En línea"/>
  </r>
  <r>
    <s v="03144006"/>
    <s v="15/12/2023"/>
    <s v="16:50"/>
    <s v="OLO618"/>
    <x v="0"/>
    <x v="1"/>
    <n v="35560"/>
    <n v="4"/>
    <s v="1000800910561005"/>
    <n v="9103.5"/>
    <n v="36414"/>
    <s v="86360"/>
    <x v="31"/>
    <x v="0"/>
    <x v="0"/>
    <n v="1005"/>
    <n v="10008009"/>
    <s v="SABANA"/>
    <n v="1056"/>
    <s v="Combustibles"/>
    <m/>
    <s v="0040005507"/>
    <n v="8890"/>
    <m/>
    <s v="En línea"/>
  </r>
  <r>
    <s v="01161081"/>
    <s v="14/12/2023"/>
    <s v="15:13"/>
    <s v="GCX113"/>
    <x v="0"/>
    <x v="1"/>
    <n v="35560"/>
    <n v="4"/>
    <s v="1000800910561005"/>
    <n v="9103.5"/>
    <n v="36414"/>
    <s v="53444"/>
    <x v="31"/>
    <x v="0"/>
    <x v="0"/>
    <n v="1005"/>
    <n v="10008009"/>
    <s v="SABANA"/>
    <n v="1056"/>
    <s v="Combustibles"/>
    <m/>
    <s v="0040005507"/>
    <n v="8890"/>
    <m/>
    <s v="En línea"/>
  </r>
  <r>
    <s v="35313869"/>
    <s v="01/12/2023"/>
    <s v="22:20"/>
    <s v="OFO96E"/>
    <x v="0"/>
    <x v="0"/>
    <n v="22350"/>
    <n v="1.5"/>
    <s v="1000800918831005"/>
    <n v="14929.23"/>
    <n v="22393.845000000001"/>
    <s v="52007"/>
    <x v="32"/>
    <x v="0"/>
    <x v="0"/>
    <n v="1005"/>
    <n v="10008009"/>
    <s v="SABANA"/>
    <n v="1883"/>
    <s v="Combustibles"/>
    <m/>
    <s v="0040005507"/>
    <n v="14900"/>
    <m/>
    <s v="En línea"/>
  </r>
  <r>
    <s v="35312532"/>
    <s v="01/12/2023"/>
    <s v="21:07"/>
    <s v="OFO39E"/>
    <x v="0"/>
    <x v="0"/>
    <n v="22350"/>
    <n v="1.5"/>
    <s v="1000800918831005"/>
    <n v="14929.23"/>
    <n v="22393.845000000001"/>
    <s v="32737"/>
    <x v="32"/>
    <x v="0"/>
    <x v="0"/>
    <n v="1005"/>
    <n v="10008009"/>
    <s v="SABANA"/>
    <n v="1883"/>
    <s v="Combustibles"/>
    <m/>
    <s v="0040005507"/>
    <n v="14900"/>
    <m/>
    <s v="En línea"/>
  </r>
  <r>
    <s v="35355535"/>
    <s v="03/12/2023"/>
    <s v="16:11"/>
    <s v="DDY84E"/>
    <x v="0"/>
    <x v="0"/>
    <n v="22350"/>
    <n v="1.5"/>
    <s v="1000800918831005"/>
    <n v="14929.23"/>
    <n v="22393.845000000001"/>
    <s v="95654"/>
    <x v="32"/>
    <x v="0"/>
    <x v="0"/>
    <n v="1005"/>
    <n v="10008009"/>
    <s v="SABANA"/>
    <n v="1883"/>
    <s v="Combustibles"/>
    <m/>
    <s v="0040005507"/>
    <n v="14900"/>
    <m/>
    <s v="En línea"/>
  </r>
  <r>
    <s v="35399726"/>
    <s v="05/12/2023"/>
    <s v="01:09"/>
    <s v="OFO94E"/>
    <x v="0"/>
    <x v="0"/>
    <n v="22350"/>
    <n v="1.5"/>
    <s v="1000800918831005"/>
    <n v="14929.23"/>
    <n v="22393.845000000001"/>
    <s v="36470"/>
    <x v="32"/>
    <x v="0"/>
    <x v="0"/>
    <n v="1005"/>
    <n v="10008009"/>
    <s v="SABANA"/>
    <n v="1883"/>
    <s v="Combustibles"/>
    <m/>
    <s v="0040005507"/>
    <n v="14900"/>
    <m/>
    <s v="En línea"/>
  </r>
  <r>
    <s v="35326777"/>
    <s v="02/12/2023"/>
    <s v="10:14"/>
    <s v="DDO05E"/>
    <x v="0"/>
    <x v="0"/>
    <n v="22350"/>
    <n v="1.5"/>
    <s v="1000800918831005"/>
    <n v="14929.23"/>
    <n v="22393.845000000001"/>
    <s v="69243"/>
    <x v="32"/>
    <x v="0"/>
    <x v="0"/>
    <n v="1005"/>
    <n v="10008009"/>
    <s v="SABANA"/>
    <n v="1883"/>
    <s v="Combustibles"/>
    <m/>
    <s v="0040005507"/>
    <n v="14900"/>
    <m/>
    <s v="En línea"/>
  </r>
  <r>
    <s v="35337270"/>
    <s v="02/12/2023"/>
    <s v="17:00"/>
    <s v="OFP52E"/>
    <x v="0"/>
    <x v="0"/>
    <n v="22350"/>
    <n v="1.5"/>
    <s v="1000800918831005"/>
    <n v="14929.23"/>
    <n v="22393.845000000001"/>
    <s v="54168"/>
    <x v="32"/>
    <x v="0"/>
    <x v="0"/>
    <n v="1005"/>
    <n v="10008009"/>
    <s v="SABANA"/>
    <n v="1883"/>
    <s v="Combustibles"/>
    <m/>
    <s v="0040005507"/>
    <n v="14900"/>
    <m/>
    <s v="En línea"/>
  </r>
  <r>
    <s v="35344556"/>
    <s v="03/12/2023"/>
    <s v="01:48"/>
    <s v="OEU974"/>
    <x v="0"/>
    <x v="0"/>
    <n v="74500"/>
    <n v="5"/>
    <s v="1000800918831005"/>
    <n v="14929.23"/>
    <n v="74646.149999999994"/>
    <s v="162267"/>
    <x v="32"/>
    <x v="0"/>
    <x v="0"/>
    <n v="1005"/>
    <n v="10008009"/>
    <s v="SABANA"/>
    <n v="1883"/>
    <s v="Combustibles"/>
    <m/>
    <s v="0040005507"/>
    <n v="14900"/>
    <m/>
    <s v="En línea"/>
  </r>
  <r>
    <s v="35576097"/>
    <s v="10/12/2023"/>
    <s v="23:34"/>
    <s v="OFO94E"/>
    <x v="0"/>
    <x v="0"/>
    <n v="22350"/>
    <n v="1.5"/>
    <s v="1000800918831005"/>
    <n v="14929.23"/>
    <n v="22393.845000000001"/>
    <s v="36750"/>
    <x v="32"/>
    <x v="0"/>
    <x v="0"/>
    <n v="1005"/>
    <n v="10008009"/>
    <s v="SABANA"/>
    <n v="1883"/>
    <s v="Combustibles"/>
    <m/>
    <s v="0040005507"/>
    <n v="14900"/>
    <m/>
    <s v="En línea"/>
  </r>
  <r>
    <s v="35562830"/>
    <s v="10/12/2023"/>
    <s v="07:26"/>
    <s v="DDO05E"/>
    <x v="0"/>
    <x v="0"/>
    <n v="22350"/>
    <n v="1.5"/>
    <s v="1000800918831005"/>
    <n v="14929.23"/>
    <n v="22393.845000000001"/>
    <s v="69555"/>
    <x v="32"/>
    <x v="0"/>
    <x v="0"/>
    <n v="1005"/>
    <n v="10008009"/>
    <s v="SABANA"/>
    <n v="1883"/>
    <s v="Combustibles"/>
    <m/>
    <s v="0040005507"/>
    <n v="14900"/>
    <m/>
    <s v="En línea"/>
  </r>
  <r>
    <s v="35609056"/>
    <s v="11/12/2023"/>
    <s v="18:48"/>
    <s v="OFQ05E"/>
    <x v="0"/>
    <x v="0"/>
    <n v="22350"/>
    <n v="1.5"/>
    <s v="1000800918831005"/>
    <n v="14929.23"/>
    <n v="22393.845000000001"/>
    <s v="61710"/>
    <x v="32"/>
    <x v="0"/>
    <x v="0"/>
    <n v="1005"/>
    <n v="10008009"/>
    <s v="SABANA"/>
    <n v="1883"/>
    <s v="Combustibles"/>
    <m/>
    <s v="0040005507"/>
    <n v="14900"/>
    <m/>
    <s v="En línea"/>
  </r>
  <r>
    <s v="35652837"/>
    <s v="12/12/2023"/>
    <s v="23:17"/>
    <s v="OFQ19E"/>
    <x v="0"/>
    <x v="0"/>
    <n v="22350"/>
    <n v="1.5"/>
    <s v="1000800918831005"/>
    <n v="14929.23"/>
    <n v="22393.845000000001"/>
    <s v="58467"/>
    <x v="32"/>
    <x v="0"/>
    <x v="0"/>
    <n v="1005"/>
    <n v="10008009"/>
    <s v="SABANA"/>
    <n v="1883"/>
    <s v="Combustibles"/>
    <m/>
    <s v="0040005507"/>
    <n v="14900"/>
    <m/>
    <s v="En línea"/>
  </r>
  <r>
    <s v="35642073"/>
    <s v="12/12/2023"/>
    <s v="16:23"/>
    <s v="OFT82E"/>
    <x v="0"/>
    <x v="0"/>
    <n v="22350"/>
    <n v="1.5"/>
    <s v="1000800918831005"/>
    <n v="14929.23"/>
    <n v="22393.845000000001"/>
    <s v="31362"/>
    <x v="32"/>
    <x v="0"/>
    <x v="0"/>
    <n v="1005"/>
    <n v="10008009"/>
    <s v="SABANA"/>
    <n v="1883"/>
    <s v="Combustibles"/>
    <m/>
    <s v="0040005507"/>
    <n v="14900"/>
    <m/>
    <s v="En línea"/>
  </r>
  <r>
    <s v="35460040"/>
    <s v="06/12/2023"/>
    <s v="15:02"/>
    <s v="OFQ05E"/>
    <x v="0"/>
    <x v="0"/>
    <n v="22350"/>
    <n v="1.5"/>
    <s v="1000800918831005"/>
    <n v="14929.23"/>
    <n v="22393.845000000001"/>
    <s v="61400"/>
    <x v="32"/>
    <x v="0"/>
    <x v="0"/>
    <n v="1005"/>
    <n v="10008009"/>
    <s v="SABANA"/>
    <n v="1883"/>
    <s v="Combustibles"/>
    <m/>
    <s v="0040005507"/>
    <n v="14900"/>
    <m/>
    <s v="En línea"/>
  </r>
  <r>
    <s v="35473041"/>
    <s v="06/12/2023"/>
    <s v="22:27"/>
    <s v="OFO80E"/>
    <x v="0"/>
    <x v="0"/>
    <n v="22350"/>
    <n v="1.5"/>
    <s v="1000800918831005"/>
    <n v="14929.23"/>
    <n v="22393.845000000001"/>
    <s v="54848"/>
    <x v="32"/>
    <x v="0"/>
    <x v="0"/>
    <n v="1005"/>
    <n v="10008009"/>
    <s v="SABANA"/>
    <n v="1883"/>
    <s v="Combustibles"/>
    <m/>
    <s v="0040005507"/>
    <n v="14900"/>
    <m/>
    <s v="En línea"/>
  </r>
  <r>
    <s v="35518763"/>
    <s v="08/12/2023"/>
    <s v="09:47"/>
    <s v="OFO96E"/>
    <x v="0"/>
    <x v="0"/>
    <n v="22350"/>
    <n v="1.5"/>
    <s v="1000800918831005"/>
    <n v="14929.23"/>
    <n v="22393.845000000001"/>
    <s v="52232"/>
    <x v="32"/>
    <x v="0"/>
    <x v="0"/>
    <n v="1005"/>
    <n v="10008009"/>
    <s v="SABANA"/>
    <n v="1883"/>
    <s v="Combustibles"/>
    <m/>
    <s v="0040005507"/>
    <n v="14900"/>
    <m/>
    <s v="En línea"/>
  </r>
  <r>
    <s v="35516368"/>
    <s v="08/12/2023"/>
    <s v="07:54"/>
    <s v="OFQ22E"/>
    <x v="0"/>
    <x v="0"/>
    <n v="22350"/>
    <n v="1.5"/>
    <s v="1000800918831005"/>
    <n v="14929.23"/>
    <n v="22393.845000000001"/>
    <s v="52204"/>
    <x v="32"/>
    <x v="0"/>
    <x v="0"/>
    <n v="1005"/>
    <n v="10008009"/>
    <s v="SABANA"/>
    <n v="1883"/>
    <s v="Combustibles"/>
    <m/>
    <s v="0040005507"/>
    <n v="14900"/>
    <m/>
    <s v="En línea"/>
  </r>
  <r>
    <s v="35539748"/>
    <s v="09/12/2023"/>
    <s v="08:15"/>
    <s v="OFQ05E"/>
    <x v="0"/>
    <x v="0"/>
    <n v="22350"/>
    <n v="1.5"/>
    <s v="1000800918831005"/>
    <n v="14929.23"/>
    <n v="22393.845000000001"/>
    <s v="61600"/>
    <x v="32"/>
    <x v="0"/>
    <x v="0"/>
    <n v="1005"/>
    <n v="10008009"/>
    <s v="SABANA"/>
    <n v="1883"/>
    <s v="Combustibles"/>
    <m/>
    <s v="0040005507"/>
    <n v="14900"/>
    <m/>
    <s v="En línea"/>
  </r>
  <r>
    <s v="35677079"/>
    <s v="13/12/2023"/>
    <s v="14:30"/>
    <s v="OFO35E"/>
    <x v="0"/>
    <x v="0"/>
    <n v="22350"/>
    <n v="1.5"/>
    <s v="1000800918831005"/>
    <n v="14929.23"/>
    <n v="22393.845000000001"/>
    <s v="28292"/>
    <x v="32"/>
    <x v="0"/>
    <x v="0"/>
    <n v="1005"/>
    <n v="10008009"/>
    <s v="SABANA"/>
    <n v="1883"/>
    <s v="Combustibles"/>
    <m/>
    <s v="0040005507"/>
    <n v="14900"/>
    <m/>
    <s v="En línea"/>
  </r>
  <r>
    <s v="35685706"/>
    <s v="13/12/2023"/>
    <s v="18:19"/>
    <s v="OFP56E"/>
    <x v="0"/>
    <x v="0"/>
    <n v="22350"/>
    <n v="1.5"/>
    <s v="1000800918831005"/>
    <n v="14929.23"/>
    <n v="22393.845000000001"/>
    <s v="49335"/>
    <x v="32"/>
    <x v="0"/>
    <x v="0"/>
    <n v="1005"/>
    <n v="10008009"/>
    <s v="SABANA"/>
    <n v="1883"/>
    <s v="Combustibles"/>
    <m/>
    <s v="0040005507"/>
    <n v="14900"/>
    <m/>
    <s v="En línea"/>
  </r>
  <r>
    <s v="35748850"/>
    <s v="15/12/2023"/>
    <s v="11:06"/>
    <s v="OFQ02E"/>
    <x v="0"/>
    <x v="0"/>
    <n v="22350"/>
    <n v="1.5"/>
    <s v="1000800918831005"/>
    <n v="14929.23"/>
    <n v="22393.845000000001"/>
    <s v="31470"/>
    <x v="32"/>
    <x v="0"/>
    <x v="0"/>
    <n v="1005"/>
    <n v="10008009"/>
    <s v="SABANA"/>
    <n v="1883"/>
    <s v="Combustibles"/>
    <m/>
    <s v="0040005507"/>
    <n v="14900"/>
    <m/>
    <s v="En línea"/>
  </r>
  <r>
    <s v="01147329"/>
    <s v="01/12/2023"/>
    <s v="11:08"/>
    <s v="LHF68F"/>
    <x v="3"/>
    <x v="0"/>
    <n v="33175.26"/>
    <n v="2.3330000000000002"/>
    <s v="1000800910562028"/>
    <n v="14929.12"/>
    <n v="34829.636960000003"/>
    <s v="13579"/>
    <x v="31"/>
    <x v="0"/>
    <x v="3"/>
    <n v="2028"/>
    <n v="10008009"/>
    <s v="SABANA"/>
    <n v="1056"/>
    <s v="Combustibles"/>
    <m/>
    <s v="0040005149"/>
    <n v="14220"/>
    <m/>
    <s v="En línea"/>
  </r>
  <r>
    <s v="03136504"/>
    <s v="07/12/2023"/>
    <s v="12:20"/>
    <s v="LHF99F"/>
    <x v="3"/>
    <x v="0"/>
    <n v="36090.36"/>
    <n v="2.5379999999999998"/>
    <s v="1000800910562028"/>
    <n v="14929.12"/>
    <n v="37890.10656"/>
    <s v="15454"/>
    <x v="31"/>
    <x v="0"/>
    <x v="3"/>
    <n v="2028"/>
    <n v="10008009"/>
    <s v="SABANA"/>
    <n v="1056"/>
    <s v="Combustibles"/>
    <m/>
    <s v="0040005149"/>
    <n v="14220"/>
    <m/>
    <s v="En línea"/>
  </r>
  <r>
    <s v="03143016"/>
    <s v="14/12/2023"/>
    <s v="15:36"/>
    <s v="LHF99F"/>
    <x v="3"/>
    <x v="0"/>
    <n v="33800.94"/>
    <n v="2.3769999999999998"/>
    <s v="1000800910562028"/>
    <n v="14929.12"/>
    <n v="35486.518239999998"/>
    <s v="15717"/>
    <x v="31"/>
    <x v="0"/>
    <x v="3"/>
    <n v="2028"/>
    <n v="10008009"/>
    <s v="SABANA"/>
    <n v="1056"/>
    <s v="Combustibles"/>
    <m/>
    <s v="0040005149"/>
    <n v="14220"/>
    <m/>
    <s v="En línea"/>
  </r>
  <r>
    <s v="35536598"/>
    <s v="09/12/2023"/>
    <s v="06:45"/>
    <s v="OLO544"/>
    <x v="0"/>
    <x v="1"/>
    <n v="37600"/>
    <n v="4"/>
    <s v="1000800918831005"/>
    <n v="9103.5"/>
    <n v="36414"/>
    <s v="115640"/>
    <x v="32"/>
    <x v="0"/>
    <x v="0"/>
    <n v="1005"/>
    <n v="10008009"/>
    <s v="SABANA"/>
    <n v="1883"/>
    <s v="Combustibles"/>
    <s v="3244"/>
    <s v="0040005507"/>
    <n v="9400"/>
    <m/>
    <s v="En línea"/>
  </r>
  <r>
    <s v="35573426"/>
    <s v="10/12/2023"/>
    <s v="19:33"/>
    <s v="OLO699"/>
    <x v="0"/>
    <x v="1"/>
    <n v="37600"/>
    <n v="4"/>
    <s v="1000800918831005"/>
    <n v="9103.5"/>
    <n v="36414"/>
    <s v="124043"/>
    <x v="32"/>
    <x v="0"/>
    <x v="0"/>
    <n v="1005"/>
    <n v="10008009"/>
    <s v="SABANA"/>
    <n v="1883"/>
    <s v="Combustibles"/>
    <m/>
    <s v="0040005507"/>
    <n v="9400"/>
    <m/>
    <s v="En línea"/>
  </r>
  <r>
    <s v="35692506"/>
    <s v="13/12/2023"/>
    <s v="23:39"/>
    <s v="OLO691"/>
    <x v="0"/>
    <x v="1"/>
    <n v="34958.6"/>
    <n v="3.7189999999999999"/>
    <s v="1000800918831005"/>
    <n v="9103.5"/>
    <n v="33855.916499999999"/>
    <s v="130888"/>
    <x v="32"/>
    <x v="0"/>
    <x v="0"/>
    <n v="1005"/>
    <n v="10008009"/>
    <s v="SABANA"/>
    <n v="1883"/>
    <s v="Combustibles"/>
    <m/>
    <s v="0040005507"/>
    <n v="9400"/>
    <m/>
    <s v="En línea"/>
  </r>
  <r>
    <s v="35556935"/>
    <s v="09/12/2023"/>
    <s v="20:37"/>
    <s v="OCJ888"/>
    <x v="2"/>
    <x v="1"/>
    <n v="291400"/>
    <n v="31"/>
    <s v="100080091883267"/>
    <n v="9103.39"/>
    <n v="282205.08999999997"/>
    <s v="143427"/>
    <x v="32"/>
    <x v="0"/>
    <x v="2"/>
    <n v="267"/>
    <n v="10008009"/>
    <s v="SABANA"/>
    <n v="1883"/>
    <s v="Combustibles"/>
    <m/>
    <s v="0040005064"/>
    <n v="9400"/>
    <m/>
    <s v="En línea"/>
  </r>
  <r>
    <s v="35687188"/>
    <s v="13/12/2023"/>
    <s v="19:09"/>
    <s v="OCJ888"/>
    <x v="2"/>
    <x v="1"/>
    <n v="245781.8"/>
    <n v="26.146999999999998"/>
    <s v="100080091883267"/>
    <n v="9103.39"/>
    <n v="238026.33832999997"/>
    <s v="143906"/>
    <x v="32"/>
    <x v="0"/>
    <x v="2"/>
    <n v="267"/>
    <n v="10008009"/>
    <s v="SABANA"/>
    <n v="1883"/>
    <s v="Combustibles"/>
    <m/>
    <s v="0040005064"/>
    <n v="9400"/>
    <m/>
    <s v="En línea"/>
  </r>
  <r>
    <s v="02145230"/>
    <s v="03/12/2023"/>
    <s v="16:43"/>
    <s v="GCW974"/>
    <x v="1"/>
    <x v="1"/>
    <n v="35560"/>
    <n v="4"/>
    <s v="100080091056163"/>
    <n v="9103.39"/>
    <n v="36413.56"/>
    <s v="80759"/>
    <x v="31"/>
    <x v="0"/>
    <x v="1"/>
    <n v="163"/>
    <n v="10008009"/>
    <s v="SABANA"/>
    <n v="1056"/>
    <s v="Combustibles"/>
    <s v="1711482"/>
    <s v="0040005147"/>
    <n v="8890"/>
    <m/>
    <s v="En línea"/>
  </r>
  <r>
    <s v="01162337"/>
    <s v="15/12/2023"/>
    <s v="20:01"/>
    <s v="OLN028"/>
    <x v="2"/>
    <x v="1"/>
    <n v="138684"/>
    <n v="15.6"/>
    <s v="100080091056267"/>
    <n v="9103.39"/>
    <n v="142012.88399999999"/>
    <s v="71315"/>
    <x v="31"/>
    <x v="0"/>
    <x v="2"/>
    <n v="267"/>
    <n v="10008009"/>
    <s v="SABANA"/>
    <n v="1056"/>
    <s v="Combustibles"/>
    <m/>
    <s v="0040005064"/>
    <n v="8890"/>
    <m/>
    <s v="En línea"/>
  </r>
  <r>
    <s v="01259419"/>
    <s v="05/12/2023"/>
    <s v="09:11"/>
    <s v="OFT48E"/>
    <x v="0"/>
    <x v="0"/>
    <n v="21585"/>
    <n v="1.5"/>
    <s v="1000800919251005"/>
    <n v="14929.23"/>
    <n v="22393.845000000001"/>
    <s v="30211"/>
    <x v="33"/>
    <x v="0"/>
    <x v="0"/>
    <n v="1005"/>
    <n v="10008009"/>
    <s v="SABANA"/>
    <n v="1925"/>
    <s v="Combustibles"/>
    <m/>
    <s v="0040005507"/>
    <n v="14390"/>
    <m/>
    <s v="En línea"/>
  </r>
  <r>
    <s v="01259632"/>
    <s v="05/12/2023"/>
    <s v="18:12"/>
    <s v="LHE16F"/>
    <x v="0"/>
    <x v="0"/>
    <n v="21585"/>
    <n v="1.5"/>
    <s v="1000800919251005"/>
    <n v="14929.23"/>
    <n v="22393.845000000001"/>
    <s v="8617"/>
    <x v="33"/>
    <x v="0"/>
    <x v="0"/>
    <n v="1005"/>
    <n v="10008009"/>
    <s v="SABANA"/>
    <n v="1925"/>
    <s v="Combustibles"/>
    <m/>
    <s v="0040005507"/>
    <n v="14390"/>
    <m/>
    <s v="En línea"/>
  </r>
  <r>
    <s v="02198215"/>
    <s v="06/12/2023"/>
    <s v="05:54"/>
    <s v="OFL42E"/>
    <x v="0"/>
    <x v="0"/>
    <n v="21585"/>
    <n v="1.5"/>
    <s v="1000800919251005"/>
    <n v="14929.23"/>
    <n v="22393.845000000001"/>
    <s v="27607"/>
    <x v="33"/>
    <x v="0"/>
    <x v="0"/>
    <n v="1005"/>
    <n v="10008009"/>
    <s v="SABANA"/>
    <n v="1925"/>
    <s v="Combustibles"/>
    <m/>
    <s v="0040005507"/>
    <n v="14390"/>
    <m/>
    <s v="En línea"/>
  </r>
  <r>
    <s v="02198013"/>
    <s v="05/12/2023"/>
    <s v="11:08"/>
    <s v="OFO44E"/>
    <x v="0"/>
    <x v="0"/>
    <n v="21585"/>
    <n v="1.5"/>
    <s v="1000800919251005"/>
    <n v="14929.23"/>
    <n v="22393.845000000001"/>
    <s v="25920"/>
    <x v="33"/>
    <x v="0"/>
    <x v="0"/>
    <n v="1005"/>
    <n v="10008009"/>
    <s v="SABANA"/>
    <n v="1925"/>
    <s v="Combustibles"/>
    <m/>
    <s v="0040005507"/>
    <n v="14390"/>
    <m/>
    <s v="En línea"/>
  </r>
  <r>
    <s v="02197357"/>
    <s v="03/12/2023"/>
    <s v="15:37"/>
    <s v="OLN187"/>
    <x v="0"/>
    <x v="0"/>
    <n v="57560"/>
    <n v="4"/>
    <s v="1000800919251005"/>
    <n v="14929.23"/>
    <n v="59716.92"/>
    <s v="138600"/>
    <x v="33"/>
    <x v="0"/>
    <x v="0"/>
    <n v="1005"/>
    <n v="10008009"/>
    <s v="SABANA"/>
    <n v="1925"/>
    <s v="Combustibles"/>
    <m/>
    <s v="0040005507"/>
    <n v="14390"/>
    <m/>
    <s v="En línea"/>
  </r>
  <r>
    <s v="02197465"/>
    <s v="03/12/2023"/>
    <s v="23:13"/>
    <s v="OEU986"/>
    <x v="0"/>
    <x v="0"/>
    <n v="71950"/>
    <n v="5"/>
    <s v="1000800919251005"/>
    <n v="14929.23"/>
    <n v="74646.149999999994"/>
    <s v="157229"/>
    <x v="33"/>
    <x v="0"/>
    <x v="0"/>
    <n v="1005"/>
    <n v="10008009"/>
    <s v="SABANA"/>
    <n v="1925"/>
    <s v="Combustibles"/>
    <m/>
    <s v="0040005507"/>
    <n v="14390"/>
    <m/>
    <s v="En línea"/>
  </r>
  <r>
    <s v="02196994"/>
    <s v="02/12/2023"/>
    <s v="14:14"/>
    <s v="LHA07F"/>
    <x v="0"/>
    <x v="0"/>
    <n v="21585"/>
    <n v="1.5"/>
    <s v="1000800919251005"/>
    <n v="14929.23"/>
    <n v="22393.845000000001"/>
    <s v="17731"/>
    <x v="33"/>
    <x v="0"/>
    <x v="0"/>
    <n v="1005"/>
    <n v="10008009"/>
    <s v="SABANA"/>
    <n v="1925"/>
    <s v="Combustibles"/>
    <m/>
    <s v="0040005507"/>
    <n v="14390"/>
    <m/>
    <s v="En línea"/>
  </r>
  <r>
    <s v="01258273"/>
    <s v="02/12/2023"/>
    <s v="14:53"/>
    <s v="DDV59E"/>
    <x v="0"/>
    <x v="0"/>
    <n v="21585"/>
    <n v="1.5"/>
    <s v="1000800919251005"/>
    <n v="14929.23"/>
    <n v="22393.845000000001"/>
    <s v="29619"/>
    <x v="33"/>
    <x v="0"/>
    <x v="0"/>
    <n v="1005"/>
    <n v="10008009"/>
    <s v="SABANA"/>
    <n v="1925"/>
    <s v="Combustibles"/>
    <m/>
    <s v="0040005507"/>
    <n v="14390"/>
    <m/>
    <s v="En línea"/>
  </r>
  <r>
    <s v="01258286"/>
    <s v="02/12/2023"/>
    <s v="15:13"/>
    <s v="OLN067"/>
    <x v="0"/>
    <x v="0"/>
    <n v="57560"/>
    <n v="4"/>
    <s v="1000800919251005"/>
    <n v="14929.23"/>
    <n v="59716.92"/>
    <s v="163380"/>
    <x v="33"/>
    <x v="0"/>
    <x v="0"/>
    <n v="1005"/>
    <n v="10008009"/>
    <s v="SABANA"/>
    <n v="1925"/>
    <s v="Combustibles"/>
    <m/>
    <s v="0040005507"/>
    <n v="14390"/>
    <m/>
    <s v="En línea"/>
  </r>
  <r>
    <s v="01258076"/>
    <s v="02/12/2023"/>
    <s v="08:37"/>
    <s v="OFL25E"/>
    <x v="0"/>
    <x v="0"/>
    <n v="21585"/>
    <n v="1.5"/>
    <s v="1000800919251005"/>
    <n v="14929.23"/>
    <n v="22393.845000000001"/>
    <s v="28083"/>
    <x v="33"/>
    <x v="0"/>
    <x v="0"/>
    <n v="1005"/>
    <n v="10008009"/>
    <s v="SABANA"/>
    <n v="1925"/>
    <s v="Combustibles"/>
    <m/>
    <s v="0040005507"/>
    <n v="14390"/>
    <m/>
    <s v="En línea"/>
  </r>
  <r>
    <s v="01258094"/>
    <s v="02/12/2023"/>
    <s v="08:55"/>
    <s v="OFL15E"/>
    <x v="0"/>
    <x v="0"/>
    <n v="21585"/>
    <n v="1.5"/>
    <s v="1000800919251005"/>
    <n v="14929.23"/>
    <n v="22393.845000000001"/>
    <s v="17850"/>
    <x v="33"/>
    <x v="0"/>
    <x v="0"/>
    <n v="1005"/>
    <n v="10008009"/>
    <s v="SABANA"/>
    <n v="1925"/>
    <s v="Combustibles"/>
    <m/>
    <s v="0040005507"/>
    <n v="14390"/>
    <m/>
    <s v="En línea"/>
  </r>
  <r>
    <s v="02196407"/>
    <s v="01/12/2023"/>
    <s v="08:24"/>
    <s v="OFL67E"/>
    <x v="0"/>
    <x v="0"/>
    <n v="21585"/>
    <n v="1.5"/>
    <s v="1000800919251005"/>
    <n v="14929.23"/>
    <n v="22393.845000000001"/>
    <s v="20295"/>
    <x v="33"/>
    <x v="0"/>
    <x v="0"/>
    <n v="1005"/>
    <n v="10008009"/>
    <s v="SABANA"/>
    <n v="1925"/>
    <s v="Combustibles"/>
    <m/>
    <s v="0040005507"/>
    <n v="14390"/>
    <m/>
    <s v="En línea"/>
  </r>
  <r>
    <s v="02196429"/>
    <s v="01/12/2023"/>
    <s v="08:58"/>
    <s v="OFO11E"/>
    <x v="0"/>
    <x v="0"/>
    <n v="21585"/>
    <n v="1.5"/>
    <s v="1000800919251005"/>
    <n v="14929.23"/>
    <n v="22393.845000000001"/>
    <s v="64100"/>
    <x v="33"/>
    <x v="0"/>
    <x v="0"/>
    <n v="1005"/>
    <n v="10008009"/>
    <s v="SABANA"/>
    <n v="1925"/>
    <s v="Combustibles"/>
    <m/>
    <s v="0040005507"/>
    <n v="14390"/>
    <m/>
    <s v="En línea"/>
  </r>
  <r>
    <s v="02196468"/>
    <s v="01/12/2023"/>
    <s v="10:03"/>
    <s v="DDW52E"/>
    <x v="0"/>
    <x v="0"/>
    <n v="17527.02"/>
    <n v="1.218"/>
    <s v="1000800919251005"/>
    <n v="14929.23"/>
    <n v="18183.80214"/>
    <s v="52059"/>
    <x v="33"/>
    <x v="0"/>
    <x v="0"/>
    <n v="1005"/>
    <n v="10008009"/>
    <s v="SABANA"/>
    <n v="1925"/>
    <s v="Combustibles"/>
    <m/>
    <s v="0040005507"/>
    <n v="14390"/>
    <m/>
    <s v="En línea"/>
  </r>
  <r>
    <s v="01257900"/>
    <s v="01/12/2023"/>
    <s v="21:45"/>
    <s v="OFL57E"/>
    <x v="0"/>
    <x v="0"/>
    <n v="21585"/>
    <n v="1.5"/>
    <s v="1000800919251005"/>
    <n v="14929.23"/>
    <n v="22393.845000000001"/>
    <s v="33662"/>
    <x v="33"/>
    <x v="0"/>
    <x v="0"/>
    <n v="1005"/>
    <n v="10008009"/>
    <s v="SABANA"/>
    <n v="1925"/>
    <s v="Combustibles"/>
    <m/>
    <s v="0040005507"/>
    <n v="14390"/>
    <m/>
    <s v="En línea"/>
  </r>
  <r>
    <s v="02198996"/>
    <s v="08/12/2023"/>
    <s v="07:45"/>
    <s v="OJX078"/>
    <x v="0"/>
    <x v="0"/>
    <n v="71950"/>
    <n v="5"/>
    <s v="1000800919251005"/>
    <n v="14929.23"/>
    <n v="74646.149999999994"/>
    <s v="190181"/>
    <x v="33"/>
    <x v="0"/>
    <x v="0"/>
    <n v="1005"/>
    <n v="10008009"/>
    <s v="SABANA"/>
    <n v="1925"/>
    <s v="Combustibles"/>
    <m/>
    <s v="0040005507"/>
    <n v="14390"/>
    <m/>
    <s v="En línea"/>
  </r>
  <r>
    <s v="01260870"/>
    <s v="08/12/2023"/>
    <s v="16:28"/>
    <s v="OFL68E"/>
    <x v="0"/>
    <x v="0"/>
    <n v="21585"/>
    <n v="1.5"/>
    <s v="1000800919251005"/>
    <n v="14929.23"/>
    <n v="22393.845000000001"/>
    <s v="25882"/>
    <x v="33"/>
    <x v="0"/>
    <x v="0"/>
    <n v="1005"/>
    <n v="10008009"/>
    <s v="SABANA"/>
    <n v="1925"/>
    <s v="Combustibles"/>
    <m/>
    <s v="0040005507"/>
    <n v="14390"/>
    <m/>
    <s v="En línea"/>
  </r>
  <r>
    <s v="01260744"/>
    <s v="08/12/2023"/>
    <s v="12:00"/>
    <s v="OGE13E"/>
    <x v="0"/>
    <x v="0"/>
    <n v="28780"/>
    <n v="2"/>
    <s v="1000800919251005"/>
    <n v="14929.23"/>
    <n v="29858.46"/>
    <s v="58009"/>
    <x v="33"/>
    <x v="0"/>
    <x v="0"/>
    <n v="1005"/>
    <n v="10008009"/>
    <s v="SABANA"/>
    <n v="1925"/>
    <s v="Combustibles"/>
    <m/>
    <s v="0040005507"/>
    <n v="14390"/>
    <m/>
    <s v="En línea"/>
  </r>
  <r>
    <s v="02198986"/>
    <s v="08/12/2023"/>
    <s v="06:53"/>
    <s v="OFL18E"/>
    <x v="0"/>
    <x v="0"/>
    <n v="21585"/>
    <n v="1.5"/>
    <s v="1000800919251005"/>
    <n v="14929.23"/>
    <n v="22393.845000000001"/>
    <s v="24985"/>
    <x v="33"/>
    <x v="0"/>
    <x v="0"/>
    <n v="1005"/>
    <n v="10008009"/>
    <s v="SABANA"/>
    <n v="1925"/>
    <s v="Combustibles"/>
    <m/>
    <s v="0040005507"/>
    <n v="14390"/>
    <m/>
    <s v="En línea"/>
  </r>
  <r>
    <s v="02198585"/>
    <s v="07/12/2023"/>
    <s v="06:26"/>
    <s v="OJX025"/>
    <x v="0"/>
    <x v="0"/>
    <n v="57560"/>
    <n v="4"/>
    <s v="1000800919251005"/>
    <n v="14929.23"/>
    <n v="59716.92"/>
    <s v="243166"/>
    <x v="33"/>
    <x v="0"/>
    <x v="0"/>
    <n v="1005"/>
    <n v="10008009"/>
    <s v="SABANA"/>
    <n v="1925"/>
    <s v="Combustibles"/>
    <m/>
    <s v="0040005507"/>
    <n v="14390"/>
    <m/>
    <s v="En línea"/>
  </r>
  <r>
    <s v="02198629"/>
    <s v="07/12/2023"/>
    <s v="07:30"/>
    <s v="LHA17F"/>
    <x v="0"/>
    <x v="0"/>
    <n v="21585"/>
    <n v="1.5"/>
    <s v="1000800919251005"/>
    <n v="14929.23"/>
    <n v="22393.845000000001"/>
    <s v="12980"/>
    <x v="33"/>
    <x v="0"/>
    <x v="0"/>
    <n v="1005"/>
    <n v="10008009"/>
    <s v="SABANA"/>
    <n v="1925"/>
    <s v="Combustibles"/>
    <m/>
    <s v="0040005507"/>
    <n v="14390"/>
    <m/>
    <s v="En línea"/>
  </r>
  <r>
    <s v="01260288"/>
    <s v="07/12/2023"/>
    <s v="08:33"/>
    <s v="OFX11E"/>
    <x v="0"/>
    <x v="0"/>
    <n v="21585"/>
    <n v="1.5"/>
    <s v="1000800919251005"/>
    <n v="14929.23"/>
    <n v="22393.845000000001"/>
    <s v="19447"/>
    <x v="33"/>
    <x v="0"/>
    <x v="0"/>
    <n v="1005"/>
    <n v="10008009"/>
    <s v="SABANA"/>
    <n v="1925"/>
    <s v="Combustibles"/>
    <m/>
    <s v="0040005507"/>
    <n v="14390"/>
    <m/>
    <s v="En línea"/>
  </r>
  <r>
    <s v="02198890"/>
    <s v="07/12/2023"/>
    <s v="18:33"/>
    <s v="OAN12E"/>
    <x v="0"/>
    <x v="0"/>
    <n v="21585"/>
    <n v="1.5"/>
    <s v="1000800919251005"/>
    <n v="14929.23"/>
    <n v="22393.845000000001"/>
    <s v="55107"/>
    <x v="33"/>
    <x v="0"/>
    <x v="0"/>
    <n v="1005"/>
    <n v="10008009"/>
    <s v="SABANA"/>
    <n v="1925"/>
    <s v="Combustibles"/>
    <m/>
    <s v="0040005507"/>
    <n v="14390"/>
    <m/>
    <s v="En línea"/>
  </r>
  <r>
    <s v="01260525"/>
    <s v="07/12/2023"/>
    <s v="20:14"/>
    <s v="OKZ581"/>
    <x v="0"/>
    <x v="0"/>
    <n v="57560"/>
    <n v="4"/>
    <s v="1000800919251005"/>
    <n v="14929.23"/>
    <n v="59716.92"/>
    <s v="123016"/>
    <x v="33"/>
    <x v="0"/>
    <x v="0"/>
    <n v="1005"/>
    <n v="10008009"/>
    <s v="SABANA"/>
    <n v="1925"/>
    <s v="Combustibles"/>
    <m/>
    <s v="0040005507"/>
    <n v="14390"/>
    <m/>
    <s v="En línea"/>
  </r>
  <r>
    <s v="01260430"/>
    <s v="07/12/2023"/>
    <s v="15:04"/>
    <s v="OAM89E"/>
    <x v="0"/>
    <x v="0"/>
    <n v="21585"/>
    <n v="1.5"/>
    <s v="1000800919251005"/>
    <n v="14929.23"/>
    <n v="22393.845000000001"/>
    <s v="55873"/>
    <x v="33"/>
    <x v="0"/>
    <x v="0"/>
    <n v="1005"/>
    <n v="10008009"/>
    <s v="SABANA"/>
    <n v="1925"/>
    <s v="Combustibles"/>
    <m/>
    <s v="0040005507"/>
    <n v="14390"/>
    <m/>
    <s v="En línea"/>
  </r>
  <r>
    <s v="01258903"/>
    <s v="04/12/2023"/>
    <s v="06:16"/>
    <s v="LHF28F"/>
    <x v="0"/>
    <x v="0"/>
    <n v="21585"/>
    <n v="1.5"/>
    <s v="1000800919251005"/>
    <n v="14929.23"/>
    <n v="22393.845000000001"/>
    <s v="9626"/>
    <x v="33"/>
    <x v="0"/>
    <x v="0"/>
    <n v="1005"/>
    <n v="10008009"/>
    <s v="SABANA"/>
    <n v="1925"/>
    <s v="Combustibles"/>
    <m/>
    <s v="0040005507"/>
    <n v="14390"/>
    <m/>
    <s v="En línea"/>
  </r>
  <r>
    <s v="01259923"/>
    <s v="06/12/2023"/>
    <s v="11:09"/>
    <s v="OAM27E"/>
    <x v="0"/>
    <x v="0"/>
    <n v="21585"/>
    <n v="1.5"/>
    <s v="1000800919251005"/>
    <n v="14929.23"/>
    <n v="22393.845000000001"/>
    <s v="82620"/>
    <x v="33"/>
    <x v="0"/>
    <x v="0"/>
    <n v="1005"/>
    <n v="10008009"/>
    <s v="SABANA"/>
    <n v="1925"/>
    <s v="Combustibles"/>
    <m/>
    <s v="0040005507"/>
    <n v="14390"/>
    <m/>
    <s v="En línea"/>
  </r>
  <r>
    <s v="01259957"/>
    <s v="06/12/2023"/>
    <s v="12:39"/>
    <s v="OFO14E"/>
    <x v="0"/>
    <x v="0"/>
    <n v="21585"/>
    <n v="1.5"/>
    <s v="1000800919251005"/>
    <n v="14929.23"/>
    <n v="22393.845000000001"/>
    <s v="69387"/>
    <x v="33"/>
    <x v="0"/>
    <x v="0"/>
    <n v="1005"/>
    <n v="10008009"/>
    <s v="SABANA"/>
    <n v="1925"/>
    <s v="Combustibles"/>
    <m/>
    <s v="0040005507"/>
    <n v="14390"/>
    <m/>
    <s v="En línea"/>
  </r>
  <r>
    <s v="02198500"/>
    <s v="06/12/2023"/>
    <s v="19:40"/>
    <s v="OFL05E"/>
    <x v="0"/>
    <x v="0"/>
    <n v="21585"/>
    <n v="1.5"/>
    <s v="1000800919251005"/>
    <n v="14929.23"/>
    <n v="22393.845000000001"/>
    <s v="21996"/>
    <x v="33"/>
    <x v="0"/>
    <x v="0"/>
    <n v="1005"/>
    <n v="10008009"/>
    <s v="SABANA"/>
    <n v="1925"/>
    <s v="Combustibles"/>
    <m/>
    <s v="0040005507"/>
    <n v="14390"/>
    <m/>
    <s v="En línea"/>
  </r>
  <r>
    <s v="02198425"/>
    <s v="06/12/2023"/>
    <s v="14:50"/>
    <s v="OFK56E"/>
    <x v="0"/>
    <x v="0"/>
    <n v="21585"/>
    <n v="1.5"/>
    <s v="1000800919251005"/>
    <n v="14929.23"/>
    <n v="22393.845000000001"/>
    <s v="29230"/>
    <x v="33"/>
    <x v="0"/>
    <x v="0"/>
    <n v="1005"/>
    <n v="10008009"/>
    <s v="SABANA"/>
    <n v="1925"/>
    <s v="Combustibles"/>
    <s v="379"/>
    <s v="0040005507"/>
    <n v="14390"/>
    <m/>
    <s v="En línea"/>
  </r>
  <r>
    <s v="01260101"/>
    <s v="06/12/2023"/>
    <s v="19:09"/>
    <s v="OKZ584"/>
    <x v="0"/>
    <x v="0"/>
    <n v="57560"/>
    <n v="4"/>
    <s v="1000800919251005"/>
    <n v="14929.23"/>
    <n v="59716.92"/>
    <s v="135348"/>
    <x v="33"/>
    <x v="0"/>
    <x v="0"/>
    <n v="1005"/>
    <n v="10008009"/>
    <s v="SABANA"/>
    <n v="1925"/>
    <s v="Combustibles"/>
    <m/>
    <s v="0040005507"/>
    <n v="14390"/>
    <m/>
    <s v="En línea"/>
  </r>
  <r>
    <s v="02198553"/>
    <s v="07/12/2023"/>
    <s v="05:26"/>
    <s v="OFL31E"/>
    <x v="0"/>
    <x v="0"/>
    <n v="21585"/>
    <n v="1.5"/>
    <s v="1000800919251005"/>
    <n v="14929.23"/>
    <n v="22393.845000000001"/>
    <s v="20793"/>
    <x v="33"/>
    <x v="0"/>
    <x v="0"/>
    <n v="1005"/>
    <n v="10008009"/>
    <s v="SABANA"/>
    <n v="1925"/>
    <s v="Combustibles"/>
    <m/>
    <s v="0040005507"/>
    <n v="14390"/>
    <m/>
    <s v="En línea"/>
  </r>
  <r>
    <s v="01261051"/>
    <s v="09/12/2023"/>
    <s v="06:49"/>
    <s v="LHA61F"/>
    <x v="0"/>
    <x v="0"/>
    <n v="21585"/>
    <n v="1.5"/>
    <s v="1000800919251005"/>
    <n v="14929.23"/>
    <n v="22393.845000000001"/>
    <s v="15446"/>
    <x v="33"/>
    <x v="0"/>
    <x v="0"/>
    <n v="1005"/>
    <n v="10008009"/>
    <s v="SABANA"/>
    <n v="1925"/>
    <s v="Combustibles"/>
    <m/>
    <s v="0040005507"/>
    <n v="14390"/>
    <m/>
    <s v="En línea"/>
  </r>
  <r>
    <s v="01261057"/>
    <s v="09/12/2023"/>
    <s v="07:01"/>
    <s v="OFO41E"/>
    <x v="0"/>
    <x v="0"/>
    <n v="21585"/>
    <n v="1.5"/>
    <s v="1000800919251005"/>
    <n v="14929.23"/>
    <n v="22393.845000000001"/>
    <s v="15459"/>
    <x v="33"/>
    <x v="0"/>
    <x v="0"/>
    <n v="1005"/>
    <n v="10008009"/>
    <s v="SABANA"/>
    <n v="1925"/>
    <s v="Combustibles"/>
    <m/>
    <s v="0040005507"/>
    <n v="14390"/>
    <m/>
    <s v="En línea"/>
  </r>
  <r>
    <s v="01261077"/>
    <s v="09/12/2023"/>
    <s v="07:19"/>
    <s v="LHA10F"/>
    <x v="0"/>
    <x v="0"/>
    <n v="21585"/>
    <n v="1.5"/>
    <s v="1000800919251005"/>
    <n v="14929.23"/>
    <n v="22393.845000000001"/>
    <s v="20470"/>
    <x v="33"/>
    <x v="0"/>
    <x v="0"/>
    <n v="1005"/>
    <n v="10008009"/>
    <s v="SABANA"/>
    <n v="1925"/>
    <s v="Combustibles"/>
    <m/>
    <s v="0040005507"/>
    <n v="14390"/>
    <m/>
    <s v="En línea"/>
  </r>
  <r>
    <s v="02199465"/>
    <s v="09/12/2023"/>
    <s v="14:33"/>
    <s v="ODT191"/>
    <x v="0"/>
    <x v="0"/>
    <n v="71950"/>
    <n v="5"/>
    <s v="1000800919251005"/>
    <n v="14929.23"/>
    <n v="74646.149999999994"/>
    <s v="166054"/>
    <x v="33"/>
    <x v="0"/>
    <x v="0"/>
    <n v="1005"/>
    <n v="10008009"/>
    <s v="SABANA"/>
    <n v="1925"/>
    <s v="Combustibles"/>
    <m/>
    <s v="0040005507"/>
    <n v="14390"/>
    <m/>
    <s v="En línea"/>
  </r>
  <r>
    <s v="01261307"/>
    <s v="09/12/2023"/>
    <s v="17:27"/>
    <s v="OKZ584"/>
    <x v="0"/>
    <x v="0"/>
    <n v="57560"/>
    <n v="4"/>
    <s v="1000800919251005"/>
    <n v="14929.23"/>
    <n v="59716.92"/>
    <s v="135614"/>
    <x v="33"/>
    <x v="0"/>
    <x v="0"/>
    <n v="1005"/>
    <n v="10008009"/>
    <s v="SABANA"/>
    <n v="1925"/>
    <s v="Combustibles"/>
    <m/>
    <s v="0040005507"/>
    <n v="14390"/>
    <m/>
    <s v="En línea"/>
  </r>
  <r>
    <s v="01261438"/>
    <s v="10/12/2023"/>
    <s v="00:47"/>
    <s v="OEU990"/>
    <x v="0"/>
    <x v="0"/>
    <n v="71950"/>
    <n v="5"/>
    <s v="1000800919251005"/>
    <n v="14929.23"/>
    <n v="74646.149999999994"/>
    <s v="145492"/>
    <x v="33"/>
    <x v="0"/>
    <x v="0"/>
    <n v="1005"/>
    <n v="10008009"/>
    <s v="SABANA"/>
    <n v="1925"/>
    <s v="Combustibles"/>
    <m/>
    <s v="0040005507"/>
    <n v="14390"/>
    <m/>
    <s v="En línea"/>
  </r>
  <r>
    <s v="01261741"/>
    <s v="10/12/2023"/>
    <s v="19:37"/>
    <s v="OJX140"/>
    <x v="0"/>
    <x v="0"/>
    <n v="57560"/>
    <n v="4"/>
    <s v="1000800919251005"/>
    <n v="14929.23"/>
    <n v="59716.92"/>
    <s v="218395"/>
    <x v="33"/>
    <x v="0"/>
    <x v="0"/>
    <n v="1005"/>
    <n v="10008009"/>
    <s v="SABANA"/>
    <n v="1925"/>
    <s v="Combustibles"/>
    <m/>
    <s v="0040005507"/>
    <n v="14390"/>
    <m/>
    <s v="En línea"/>
  </r>
  <r>
    <s v="02199690"/>
    <s v="10/12/2023"/>
    <s v="10:51"/>
    <s v="OJX078"/>
    <x v="0"/>
    <x v="0"/>
    <n v="71950"/>
    <n v="5"/>
    <s v="1000800919251005"/>
    <n v="14929.23"/>
    <n v="74646.149999999994"/>
    <s v="190354"/>
    <x v="33"/>
    <x v="0"/>
    <x v="0"/>
    <n v="1005"/>
    <n v="10008009"/>
    <s v="SABANA"/>
    <n v="1925"/>
    <s v="Combustibles"/>
    <m/>
    <s v="0040005507"/>
    <n v="14390"/>
    <m/>
    <s v="En línea"/>
  </r>
  <r>
    <s v="01261927"/>
    <s v="11/12/2023"/>
    <s v="09:36"/>
    <s v="OFK46E"/>
    <x v="0"/>
    <x v="0"/>
    <n v="21585"/>
    <n v="1.5"/>
    <s v="1000800919251005"/>
    <n v="14929.23"/>
    <n v="22393.845000000001"/>
    <s v="33210"/>
    <x v="33"/>
    <x v="0"/>
    <x v="0"/>
    <n v="1005"/>
    <n v="10008009"/>
    <s v="SABANA"/>
    <n v="1925"/>
    <s v="Combustibles"/>
    <s v="369"/>
    <s v="0040005507"/>
    <n v="14390"/>
    <m/>
    <s v="En línea"/>
  </r>
  <r>
    <s v="01261886"/>
    <s v="11/12/2023"/>
    <s v="07:52"/>
    <s v="OFL29E"/>
    <x v="0"/>
    <x v="0"/>
    <n v="21585"/>
    <n v="1.5"/>
    <s v="1000800919251005"/>
    <n v="14929.23"/>
    <n v="22393.845000000001"/>
    <s v="18306"/>
    <x v="33"/>
    <x v="0"/>
    <x v="0"/>
    <n v="1005"/>
    <n v="10008009"/>
    <s v="SABANA"/>
    <n v="1925"/>
    <s v="Combustibles"/>
    <m/>
    <s v="0040005507"/>
    <n v="14390"/>
    <m/>
    <s v="En línea"/>
  </r>
  <r>
    <s v="02200048"/>
    <s v="11/12/2023"/>
    <s v="10:44"/>
    <s v="OAN12E"/>
    <x v="0"/>
    <x v="0"/>
    <n v="21585"/>
    <n v="1.5"/>
    <s v="1000800919251005"/>
    <n v="14929.23"/>
    <n v="22393.845000000001"/>
    <s v="55422"/>
    <x v="33"/>
    <x v="0"/>
    <x v="0"/>
    <n v="1005"/>
    <n v="10008009"/>
    <s v="SABANA"/>
    <n v="1925"/>
    <s v="Combustibles"/>
    <m/>
    <s v="0040005507"/>
    <n v="14390"/>
    <m/>
    <s v="En línea"/>
  </r>
  <r>
    <s v="01261858"/>
    <s v="11/12/2023"/>
    <s v="06:49"/>
    <s v="OGE15E"/>
    <x v="0"/>
    <x v="0"/>
    <n v="25427.13"/>
    <n v="1.7669999999999999"/>
    <s v="1000800919251005"/>
    <n v="14929.23"/>
    <n v="26379.949409999997"/>
    <s v="71830"/>
    <x v="33"/>
    <x v="0"/>
    <x v="0"/>
    <n v="1005"/>
    <n v="10008009"/>
    <s v="SABANA"/>
    <n v="1925"/>
    <s v="Combustibles"/>
    <m/>
    <s v="0040005507"/>
    <n v="14390"/>
    <m/>
    <s v="En línea"/>
  </r>
  <r>
    <s v="01262194"/>
    <s v="11/12/2023"/>
    <s v="20:48"/>
    <s v="OKZ584"/>
    <x v="0"/>
    <x v="0"/>
    <n v="57560"/>
    <n v="4"/>
    <s v="1000800919251005"/>
    <n v="14929.23"/>
    <n v="59716.92"/>
    <s v="135732"/>
    <x v="33"/>
    <x v="0"/>
    <x v="0"/>
    <n v="1005"/>
    <n v="10008009"/>
    <s v="SABANA"/>
    <n v="1925"/>
    <s v="Combustibles"/>
    <m/>
    <s v="0040005507"/>
    <n v="14390"/>
    <m/>
    <s v="En línea"/>
  </r>
  <r>
    <s v="01262060"/>
    <s v="11/12/2023"/>
    <s v="15:30"/>
    <s v="OFX22E"/>
    <x v="0"/>
    <x v="0"/>
    <n v="16433.38"/>
    <n v="1.1419999999999999"/>
    <s v="1000800919251005"/>
    <n v="14929.23"/>
    <n v="17049.180659999998"/>
    <s v="18289"/>
    <x v="33"/>
    <x v="0"/>
    <x v="0"/>
    <n v="1005"/>
    <n v="10008009"/>
    <s v="SABANA"/>
    <n v="1925"/>
    <s v="Combustibles"/>
    <m/>
    <s v="0040005507"/>
    <n v="14390"/>
    <m/>
    <s v="En línea"/>
  </r>
  <r>
    <s v="01262233"/>
    <s v="12/12/2023"/>
    <s v="02:15"/>
    <s v="OFL21E"/>
    <x v="0"/>
    <x v="0"/>
    <n v="21585"/>
    <n v="1.5"/>
    <s v="1000800919251005"/>
    <n v="14929.23"/>
    <n v="22393.845000000001"/>
    <s v="23950"/>
    <x v="33"/>
    <x v="0"/>
    <x v="0"/>
    <n v="1005"/>
    <n v="10008009"/>
    <s v="SABANA"/>
    <n v="1925"/>
    <s v="Combustibles"/>
    <m/>
    <s v="0040005507"/>
    <n v="14390"/>
    <m/>
    <s v="En línea"/>
  </r>
  <r>
    <s v="01262328"/>
    <s v="12/12/2023"/>
    <s v="07:48"/>
    <s v="LHA60F"/>
    <x v="0"/>
    <x v="0"/>
    <n v="21585"/>
    <n v="1.5"/>
    <s v="1000800919251005"/>
    <n v="14929.23"/>
    <n v="22393.845000000001"/>
    <s v="13390"/>
    <x v="33"/>
    <x v="0"/>
    <x v="0"/>
    <n v="1005"/>
    <n v="10008009"/>
    <s v="SABANA"/>
    <n v="1925"/>
    <s v="Combustibles"/>
    <m/>
    <s v="0040005507"/>
    <n v="14390"/>
    <m/>
    <s v="En línea"/>
  </r>
  <r>
    <s v="01262466"/>
    <s v="12/12/2023"/>
    <s v="12:48"/>
    <s v="OFL64E"/>
    <x v="0"/>
    <x v="0"/>
    <n v="21585"/>
    <n v="1.5"/>
    <s v="1000800919251005"/>
    <n v="14929.23"/>
    <n v="22393.845000000001"/>
    <s v="21827"/>
    <x v="33"/>
    <x v="0"/>
    <x v="0"/>
    <n v="1005"/>
    <n v="10008009"/>
    <s v="SABANA"/>
    <n v="1925"/>
    <s v="Combustibles"/>
    <m/>
    <s v="0040005507"/>
    <n v="14390"/>
    <m/>
    <s v="En línea"/>
  </r>
  <r>
    <s v="01262644"/>
    <s v="12/12/2023"/>
    <s v="20:49"/>
    <s v="OFL62E"/>
    <x v="0"/>
    <x v="0"/>
    <n v="21585"/>
    <n v="1.5"/>
    <s v="1000800919251005"/>
    <n v="14929.23"/>
    <n v="22393.845000000001"/>
    <s v="16640"/>
    <x v="33"/>
    <x v="0"/>
    <x v="0"/>
    <n v="1005"/>
    <n v="10008009"/>
    <s v="SABANA"/>
    <n v="1925"/>
    <s v="Combustibles"/>
    <m/>
    <s v="0040005507"/>
    <n v="14390"/>
    <m/>
    <s v="En línea"/>
  </r>
  <r>
    <s v="02200654"/>
    <s v="13/12/2023"/>
    <s v="05:04"/>
    <s v="LHA12F"/>
    <x v="0"/>
    <x v="0"/>
    <n v="21585"/>
    <n v="1.5"/>
    <s v="1000800919251005"/>
    <n v="14929.23"/>
    <n v="22393.845000000001"/>
    <s v="20823"/>
    <x v="33"/>
    <x v="0"/>
    <x v="0"/>
    <n v="1005"/>
    <n v="10008009"/>
    <s v="SABANA"/>
    <n v="1925"/>
    <s v="Combustibles"/>
    <m/>
    <s v="0040005507"/>
    <n v="14390"/>
    <m/>
    <s v="En línea"/>
  </r>
  <r>
    <s v="02200787"/>
    <s v="13/12/2023"/>
    <s v="10:00"/>
    <s v="OFL10E"/>
    <x v="0"/>
    <x v="0"/>
    <n v="21585"/>
    <n v="1.5"/>
    <s v="1000800919251005"/>
    <n v="14929.23"/>
    <n v="22393.845000000001"/>
    <s v="19701"/>
    <x v="33"/>
    <x v="0"/>
    <x v="0"/>
    <n v="1005"/>
    <n v="10008009"/>
    <s v="SABANA"/>
    <n v="1925"/>
    <s v="Combustibles"/>
    <m/>
    <s v="0040005507"/>
    <n v="14390"/>
    <m/>
    <s v="En línea"/>
  </r>
  <r>
    <s v="01263173"/>
    <s v="14/12/2023"/>
    <s v="05:56"/>
    <s v="OFL33E"/>
    <x v="0"/>
    <x v="0"/>
    <n v="21585"/>
    <n v="1.5"/>
    <s v="1000800919251005"/>
    <n v="14929.23"/>
    <n v="22393.845000000001"/>
    <s v="19443"/>
    <x v="33"/>
    <x v="0"/>
    <x v="0"/>
    <n v="1005"/>
    <n v="10008009"/>
    <s v="SABANA"/>
    <n v="1925"/>
    <s v="Combustibles"/>
    <m/>
    <s v="0040005507"/>
    <n v="14390"/>
    <m/>
    <s v="En línea"/>
  </r>
  <r>
    <s v="01262943"/>
    <s v="13/12/2023"/>
    <s v="14:16"/>
    <s v="LHA07F"/>
    <x v="0"/>
    <x v="0"/>
    <n v="21585"/>
    <n v="1.5"/>
    <s v="1000800919251005"/>
    <n v="14929.23"/>
    <n v="22393.845000000001"/>
    <s v="18292"/>
    <x v="33"/>
    <x v="0"/>
    <x v="0"/>
    <n v="1005"/>
    <n v="10008009"/>
    <s v="SABANA"/>
    <n v="1925"/>
    <s v="Combustibles"/>
    <m/>
    <s v="0040005507"/>
    <n v="14390"/>
    <m/>
    <s v="En línea"/>
  </r>
  <r>
    <s v="02200870"/>
    <s v="13/12/2023"/>
    <s v="14:07"/>
    <s v="OGE17E"/>
    <x v="0"/>
    <x v="0"/>
    <n v="28780"/>
    <n v="2"/>
    <s v="1000800919251005"/>
    <n v="14929.23"/>
    <n v="29858.46"/>
    <s v="47550"/>
    <x v="33"/>
    <x v="0"/>
    <x v="0"/>
    <n v="1005"/>
    <n v="10008009"/>
    <s v="SABANA"/>
    <n v="1925"/>
    <s v="Combustibles"/>
    <m/>
    <s v="0040005507"/>
    <n v="14390"/>
    <m/>
    <s v="En línea"/>
  </r>
  <r>
    <s v="01263403"/>
    <s v="14/12/2023"/>
    <s v="17:11"/>
    <s v="OJX138"/>
    <x v="0"/>
    <x v="0"/>
    <n v="57560"/>
    <n v="4"/>
    <s v="1000800919251005"/>
    <n v="14929.23"/>
    <n v="59716.92"/>
    <s v="201866"/>
    <x v="33"/>
    <x v="0"/>
    <x v="0"/>
    <n v="1005"/>
    <n v="10008009"/>
    <s v="SABANA"/>
    <n v="1925"/>
    <s v="Combustibles"/>
    <m/>
    <s v="0040005507"/>
    <n v="14390"/>
    <m/>
    <s v="En línea"/>
  </r>
  <r>
    <s v="0286804"/>
    <s v="04/12/2023"/>
    <s v="09:44"/>
    <s v="OJX040"/>
    <x v="0"/>
    <x v="0"/>
    <n v="73665"/>
    <n v="5"/>
    <s v="1000800919301005"/>
    <n v="14929.23"/>
    <n v="74646.149999999994"/>
    <s v="197938"/>
    <x v="34"/>
    <x v="0"/>
    <x v="0"/>
    <n v="1005"/>
    <n v="10008009"/>
    <s v="SABANA"/>
    <n v="1930"/>
    <s v="Combustibles"/>
    <m/>
    <s v="0040005507"/>
    <n v="14733"/>
    <m/>
    <s v="En línea"/>
  </r>
  <r>
    <s v="0286912"/>
    <s v="04/12/2023"/>
    <s v="14:37"/>
    <s v="DDT34E"/>
    <x v="0"/>
    <x v="0"/>
    <n v="22084.767"/>
    <n v="1.4990000000000001"/>
    <s v="1000800919301005"/>
    <n v="14929.23"/>
    <n v="22378.91577"/>
    <s v="61800"/>
    <x v="34"/>
    <x v="0"/>
    <x v="0"/>
    <n v="1005"/>
    <n v="10008009"/>
    <s v="SABANA"/>
    <n v="1930"/>
    <s v="Combustibles"/>
    <m/>
    <s v="0040005507"/>
    <n v="14733"/>
    <m/>
    <s v="En línea"/>
  </r>
  <r>
    <s v="0190739"/>
    <s v="02/12/2023"/>
    <s v="07:46"/>
    <s v="DDN72E"/>
    <x v="0"/>
    <x v="0"/>
    <n v="22084.767"/>
    <n v="1.4990000000000001"/>
    <s v="1000800919301005"/>
    <n v="14929.23"/>
    <n v="22378.91577"/>
    <s v="48795"/>
    <x v="34"/>
    <x v="0"/>
    <x v="0"/>
    <n v="1005"/>
    <n v="10008009"/>
    <s v="SABANA"/>
    <n v="1930"/>
    <s v="Combustibles"/>
    <m/>
    <s v="0040005507"/>
    <n v="14733"/>
    <m/>
    <s v="En línea"/>
  </r>
  <r>
    <s v="0285628"/>
    <s v="02/12/2023"/>
    <s v="07:17"/>
    <s v="DDT44E"/>
    <x v="0"/>
    <x v="0"/>
    <n v="22084.767"/>
    <n v="1.4990000000000001"/>
    <s v="1000800919301005"/>
    <n v="14929.23"/>
    <n v="22378.91577"/>
    <s v="54629"/>
    <x v="34"/>
    <x v="0"/>
    <x v="0"/>
    <n v="1005"/>
    <n v="10008009"/>
    <s v="SABANA"/>
    <n v="1930"/>
    <s v="Combustibles"/>
    <m/>
    <s v="0040005507"/>
    <n v="14733"/>
    <m/>
    <s v="En línea"/>
  </r>
  <r>
    <s v="0190897"/>
    <s v="02/12/2023"/>
    <s v="12:16"/>
    <s v="JQV274"/>
    <x v="0"/>
    <x v="0"/>
    <n v="44199"/>
    <n v="3"/>
    <s v="1000800919301005"/>
    <n v="14929.23"/>
    <n v="44787.69"/>
    <s v="29590"/>
    <x v="34"/>
    <x v="0"/>
    <x v="0"/>
    <n v="1005"/>
    <n v="10008009"/>
    <s v="SABANA"/>
    <n v="1930"/>
    <s v="Combustibles"/>
    <m/>
    <s v="0040005507"/>
    <n v="14733"/>
    <m/>
    <s v="En línea"/>
  </r>
  <r>
    <s v="0285896"/>
    <s v="02/12/2023"/>
    <s v="15:57"/>
    <s v="DDT91E"/>
    <x v="0"/>
    <x v="0"/>
    <n v="22084.767"/>
    <n v="1.4990000000000001"/>
    <s v="1000800919301005"/>
    <n v="14929.23"/>
    <n v="22378.91577"/>
    <s v="59221"/>
    <x v="34"/>
    <x v="0"/>
    <x v="0"/>
    <n v="1005"/>
    <n v="10008009"/>
    <s v="SABANA"/>
    <n v="1930"/>
    <s v="Combustibles"/>
    <m/>
    <s v="0040005507"/>
    <n v="14733"/>
    <m/>
    <s v="En línea"/>
  </r>
  <r>
    <s v="0191252"/>
    <s v="02/12/2023"/>
    <s v="22:41"/>
    <s v="OFY97E"/>
    <x v="0"/>
    <x v="0"/>
    <n v="22084.767"/>
    <n v="1.4990000000000001"/>
    <s v="1000800919301005"/>
    <n v="14929.23"/>
    <n v="22378.91577"/>
    <s v="40304"/>
    <x v="34"/>
    <x v="0"/>
    <x v="0"/>
    <n v="1005"/>
    <n v="10008009"/>
    <s v="SABANA"/>
    <n v="1930"/>
    <s v="Combustibles"/>
    <m/>
    <s v="0040005507"/>
    <n v="14733"/>
    <m/>
    <s v="En línea"/>
  </r>
  <r>
    <s v="0191816"/>
    <s v="03/12/2023"/>
    <s v="21:55"/>
    <s v="OBF452"/>
    <x v="0"/>
    <x v="0"/>
    <n v="73665"/>
    <n v="5"/>
    <s v="1000800919301005"/>
    <n v="14929.23"/>
    <n v="74646.149999999994"/>
    <s v="408225"/>
    <x v="34"/>
    <x v="0"/>
    <x v="0"/>
    <n v="1005"/>
    <n v="10008009"/>
    <s v="SABANA"/>
    <n v="1930"/>
    <s v="Combustibles"/>
    <m/>
    <s v="0040005507"/>
    <n v="14733"/>
    <m/>
    <s v="En línea"/>
  </r>
  <r>
    <s v="0286448"/>
    <s v="03/12/2023"/>
    <s v="16:29"/>
    <s v="JQV274"/>
    <x v="0"/>
    <x v="0"/>
    <n v="44199"/>
    <n v="3"/>
    <s v="1000800919301005"/>
    <n v="14929.23"/>
    <n v="44787.69"/>
    <s v="29620"/>
    <x v="34"/>
    <x v="0"/>
    <x v="0"/>
    <n v="1005"/>
    <n v="10008009"/>
    <s v="SABANA"/>
    <n v="1930"/>
    <s v="Combustibles"/>
    <m/>
    <s v="0040005507"/>
    <n v="14733"/>
    <m/>
    <s v="En línea"/>
  </r>
  <r>
    <s v="0285508"/>
    <s v="01/12/2023"/>
    <s v="22:22"/>
    <s v="DDT54E"/>
    <x v="0"/>
    <x v="0"/>
    <n v="22084.767"/>
    <n v="1.4990000000000001"/>
    <s v="1000800919301005"/>
    <n v="14929.23"/>
    <n v="22378.91577"/>
    <s v="55552"/>
    <x v="34"/>
    <x v="0"/>
    <x v="0"/>
    <n v="1005"/>
    <n v="10008009"/>
    <s v="SABANA"/>
    <n v="1930"/>
    <s v="Combustibles"/>
    <m/>
    <s v="0040005507"/>
    <n v="14733"/>
    <m/>
    <s v="En línea"/>
  </r>
  <r>
    <s v="0193347"/>
    <s v="06/12/2023"/>
    <s v="17:06"/>
    <s v="DDN79E"/>
    <x v="0"/>
    <x v="0"/>
    <n v="22084.767"/>
    <n v="1.4990000000000001"/>
    <s v="1000800919301005"/>
    <n v="14929.23"/>
    <n v="22378.91577"/>
    <s v="59421"/>
    <x v="34"/>
    <x v="0"/>
    <x v="0"/>
    <n v="1005"/>
    <n v="10008009"/>
    <s v="SABANA"/>
    <n v="1930"/>
    <s v="Combustibles"/>
    <m/>
    <s v="0040005507"/>
    <n v="14733"/>
    <m/>
    <s v="En línea"/>
  </r>
  <r>
    <s v="0193530"/>
    <s v="06/12/2023"/>
    <s v="22:48"/>
    <s v="DDT44E"/>
    <x v="0"/>
    <x v="0"/>
    <n v="22084.767"/>
    <n v="1.4990000000000001"/>
    <s v="1000800919301005"/>
    <n v="14929.23"/>
    <n v="22378.91577"/>
    <s v="54945"/>
    <x v="34"/>
    <x v="0"/>
    <x v="0"/>
    <n v="1005"/>
    <n v="10008009"/>
    <s v="SABANA"/>
    <n v="1930"/>
    <s v="Combustibles"/>
    <m/>
    <s v="0040005507"/>
    <n v="14733"/>
    <m/>
    <s v="En línea"/>
  </r>
  <r>
    <s v="0193551"/>
    <s v="07/12/2023"/>
    <s v="01:46"/>
    <s v="DDT34E"/>
    <x v="0"/>
    <x v="0"/>
    <n v="22084.767"/>
    <n v="1.4990000000000001"/>
    <s v="1000800919301005"/>
    <n v="14929.23"/>
    <n v="22378.91577"/>
    <s v="62000"/>
    <x v="34"/>
    <x v="0"/>
    <x v="0"/>
    <n v="1005"/>
    <n v="10008009"/>
    <s v="SABANA"/>
    <n v="1930"/>
    <s v="Combustibles"/>
    <m/>
    <s v="0040005507"/>
    <n v="14733"/>
    <m/>
    <s v="En línea"/>
  </r>
  <r>
    <s v="0193158"/>
    <s v="06/12/2023"/>
    <s v="09:57"/>
    <s v="OGB70E"/>
    <x v="0"/>
    <x v="0"/>
    <n v="22084.767"/>
    <n v="1.4990000000000001"/>
    <s v="1000800919301005"/>
    <n v="14929.23"/>
    <n v="22378.91577"/>
    <s v="53483"/>
    <x v="34"/>
    <x v="0"/>
    <x v="0"/>
    <n v="1005"/>
    <n v="10008009"/>
    <s v="SABANA"/>
    <n v="1930"/>
    <s v="Combustibles"/>
    <m/>
    <s v="0040005507"/>
    <n v="14733"/>
    <m/>
    <s v="En línea"/>
  </r>
  <r>
    <s v="0288634"/>
    <s v="08/12/2023"/>
    <s v="00:05"/>
    <s v="OJX040"/>
    <x v="0"/>
    <x v="0"/>
    <n v="73665"/>
    <n v="5"/>
    <s v="1000800919301005"/>
    <n v="14929.23"/>
    <n v="74646.149999999994"/>
    <s v="198274"/>
    <x v="34"/>
    <x v="0"/>
    <x v="0"/>
    <n v="1005"/>
    <n v="10008009"/>
    <s v="SABANA"/>
    <n v="1930"/>
    <s v="Combustibles"/>
    <m/>
    <s v="0040005507"/>
    <n v="14733"/>
    <m/>
    <s v="En línea"/>
  </r>
  <r>
    <s v="0193833"/>
    <s v="07/12/2023"/>
    <s v="14:22"/>
    <s v="OGA19E"/>
    <x v="0"/>
    <x v="0"/>
    <n v="22084.767"/>
    <n v="1.4990000000000001"/>
    <s v="1000800919301005"/>
    <n v="14929.23"/>
    <n v="22378.91577"/>
    <s v="46523"/>
    <x v="34"/>
    <x v="0"/>
    <x v="0"/>
    <n v="1005"/>
    <n v="10008009"/>
    <s v="SABANA"/>
    <n v="1930"/>
    <s v="Combustibles"/>
    <m/>
    <s v="0040005507"/>
    <n v="14733"/>
    <m/>
    <s v="En línea"/>
  </r>
  <r>
    <s v="0288648"/>
    <s v="08/12/2023"/>
    <s v="02:51"/>
    <s v="DDT96E"/>
    <x v="0"/>
    <x v="0"/>
    <n v="22084.767"/>
    <n v="1.4990000000000001"/>
    <s v="1000800919301005"/>
    <n v="14929.23"/>
    <n v="22378.91577"/>
    <s v="39356"/>
    <x v="34"/>
    <x v="0"/>
    <x v="0"/>
    <n v="1005"/>
    <n v="10008009"/>
    <s v="SABANA"/>
    <n v="1930"/>
    <s v="Combustibles"/>
    <m/>
    <s v="0040005507"/>
    <n v="14733"/>
    <m/>
    <s v="En línea"/>
  </r>
  <r>
    <s v="0192922"/>
    <s v="05/12/2023"/>
    <s v="21:56"/>
    <s v="OFY84E"/>
    <x v="0"/>
    <x v="0"/>
    <n v="22084.767"/>
    <n v="1.4990000000000001"/>
    <s v="1000800919301005"/>
    <n v="14929.23"/>
    <n v="22378.91577"/>
    <s v="18816"/>
    <x v="34"/>
    <x v="0"/>
    <x v="0"/>
    <n v="1005"/>
    <n v="10008009"/>
    <s v="SABANA"/>
    <n v="1930"/>
    <s v="Combustibles"/>
    <m/>
    <s v="0040005507"/>
    <n v="14733"/>
    <m/>
    <s v="En línea"/>
  </r>
  <r>
    <s v="0192526"/>
    <s v="05/12/2023"/>
    <s v="07:38"/>
    <s v="OFY76E"/>
    <x v="0"/>
    <x v="0"/>
    <n v="22084.767"/>
    <n v="1.4990000000000001"/>
    <s v="1000800919301005"/>
    <n v="14929.23"/>
    <n v="22378.91577"/>
    <s v="39880"/>
    <x v="34"/>
    <x v="0"/>
    <x v="0"/>
    <n v="1005"/>
    <n v="10008009"/>
    <s v="SABANA"/>
    <n v="1930"/>
    <s v="Combustibles"/>
    <m/>
    <s v="0040005507"/>
    <n v="14733"/>
    <m/>
    <s v="En línea"/>
  </r>
  <r>
    <s v="0192508"/>
    <s v="05/12/2023"/>
    <s v="07:21"/>
    <s v="OFN07E"/>
    <x v="0"/>
    <x v="0"/>
    <n v="22084.767"/>
    <n v="1.4990000000000001"/>
    <s v="1000800919301005"/>
    <n v="14929.23"/>
    <n v="22378.91577"/>
    <s v="37420"/>
    <x v="34"/>
    <x v="0"/>
    <x v="0"/>
    <n v="1005"/>
    <n v="10008009"/>
    <s v="SABANA"/>
    <n v="1930"/>
    <s v="Combustibles"/>
    <m/>
    <s v="0040005507"/>
    <n v="14733"/>
    <m/>
    <s v="En línea"/>
  </r>
  <r>
    <s v="0289125"/>
    <s v="09/12/2023"/>
    <s v="07:07"/>
    <s v="OFY78E"/>
    <x v="0"/>
    <x v="0"/>
    <n v="22084.767"/>
    <n v="1.4990000000000001"/>
    <s v="1000800919301005"/>
    <n v="14929.23"/>
    <n v="22378.91577"/>
    <s v="55160"/>
    <x v="34"/>
    <x v="0"/>
    <x v="0"/>
    <n v="1005"/>
    <n v="10008009"/>
    <s v="SABANA"/>
    <n v="1930"/>
    <s v="Combustibles"/>
    <m/>
    <s v="0040005507"/>
    <n v="14733"/>
    <m/>
    <s v="En línea"/>
  </r>
  <r>
    <s v="0194482"/>
    <s v="08/12/2023"/>
    <s v="17:52"/>
    <s v="OFY88E"/>
    <x v="0"/>
    <x v="0"/>
    <n v="22084.767"/>
    <n v="1.4990000000000001"/>
    <s v="1000800919301005"/>
    <n v="14929.23"/>
    <n v="22378.91577"/>
    <s v="31855"/>
    <x v="34"/>
    <x v="0"/>
    <x v="0"/>
    <n v="1005"/>
    <n v="10008009"/>
    <s v="SABANA"/>
    <n v="1930"/>
    <s v="Combustibles"/>
    <m/>
    <s v="0040005507"/>
    <n v="14733"/>
    <m/>
    <s v="En línea"/>
  </r>
  <r>
    <s v="0194231"/>
    <s v="08/12/2023"/>
    <s v="09:41"/>
    <s v="JQV274"/>
    <x v="0"/>
    <x v="0"/>
    <n v="44199"/>
    <n v="3"/>
    <s v="1000800919301005"/>
    <n v="14929.23"/>
    <n v="44787.69"/>
    <s v="29980"/>
    <x v="34"/>
    <x v="0"/>
    <x v="0"/>
    <n v="1005"/>
    <n v="10008009"/>
    <s v="SABANA"/>
    <n v="1930"/>
    <s v="Combustibles"/>
    <m/>
    <s v="0040005507"/>
    <n v="14733"/>
    <m/>
    <s v="En línea"/>
  </r>
  <r>
    <s v="0290085"/>
    <s v="11/12/2023"/>
    <s v="07:27"/>
    <s v="OGA14E"/>
    <x v="0"/>
    <x v="0"/>
    <n v="22084.767"/>
    <n v="1.4990000000000001"/>
    <s v="1000800919301005"/>
    <n v="14929.23"/>
    <n v="22378.91577"/>
    <s v="46275"/>
    <x v="34"/>
    <x v="0"/>
    <x v="0"/>
    <n v="1005"/>
    <n v="10008009"/>
    <s v="SABANA"/>
    <n v="1930"/>
    <s v="Combustibles"/>
    <m/>
    <s v="0040005507"/>
    <n v="14733"/>
    <m/>
    <s v="En línea"/>
  </r>
  <r>
    <s v="0195977"/>
    <s v="11/12/2023"/>
    <s v="14:20"/>
    <s v="OFY93E"/>
    <x v="0"/>
    <x v="0"/>
    <n v="22084.767"/>
    <n v="1.4990000000000001"/>
    <s v="1000800919301005"/>
    <n v="14929.23"/>
    <n v="22378.91577"/>
    <s v="28287"/>
    <x v="34"/>
    <x v="0"/>
    <x v="0"/>
    <n v="1005"/>
    <n v="10008009"/>
    <s v="SABANA"/>
    <n v="1930"/>
    <s v="Combustibles"/>
    <m/>
    <s v="0040005507"/>
    <n v="14733"/>
    <m/>
    <s v="En línea"/>
  </r>
  <r>
    <s v="0289740"/>
    <s v="10/12/2023"/>
    <s v="14:27"/>
    <s v="OFY79E"/>
    <x v="0"/>
    <x v="0"/>
    <n v="22084.767"/>
    <n v="1.4990000000000001"/>
    <s v="1000800919301005"/>
    <n v="14929.23"/>
    <n v="22378.91577"/>
    <s v="47643"/>
    <x v="34"/>
    <x v="0"/>
    <x v="0"/>
    <n v="1005"/>
    <n v="10008009"/>
    <s v="SABANA"/>
    <n v="1930"/>
    <s v="Combustibles"/>
    <m/>
    <s v="0040005507"/>
    <n v="14733"/>
    <m/>
    <s v="En línea"/>
  </r>
  <r>
    <s v="0289690"/>
    <s v="10/12/2023"/>
    <s v="12:57"/>
    <s v="OGA19E"/>
    <x v="0"/>
    <x v="0"/>
    <n v="22084.767"/>
    <n v="1.4990000000000001"/>
    <s v="1000800919301005"/>
    <n v="14929.23"/>
    <n v="22378.91577"/>
    <s v="46903"/>
    <x v="34"/>
    <x v="0"/>
    <x v="0"/>
    <n v="1005"/>
    <n v="10008009"/>
    <s v="SABANA"/>
    <n v="1930"/>
    <s v="Combustibles"/>
    <m/>
    <s v="0040005507"/>
    <n v="14733"/>
    <m/>
    <s v="En línea"/>
  </r>
  <r>
    <s v="0195653"/>
    <s v="11/12/2023"/>
    <s v="02:06"/>
    <s v="OFY86E"/>
    <x v="0"/>
    <x v="0"/>
    <n v="22084.767"/>
    <n v="1.4990000000000001"/>
    <s v="1000800919301005"/>
    <n v="14929.23"/>
    <n v="22378.91577"/>
    <s v="47789"/>
    <x v="34"/>
    <x v="0"/>
    <x v="0"/>
    <n v="1005"/>
    <n v="10008009"/>
    <s v="SABANA"/>
    <n v="1930"/>
    <s v="Combustibles"/>
    <m/>
    <s v="0040005507"/>
    <n v="14733"/>
    <m/>
    <s v="En línea"/>
  </r>
  <r>
    <s v="0195658"/>
    <s v="11/12/2023"/>
    <s v="03:30"/>
    <s v="OJX040"/>
    <x v="0"/>
    <x v="0"/>
    <n v="73665"/>
    <n v="5"/>
    <s v="1000800919301005"/>
    <n v="14929.23"/>
    <n v="74646.149999999994"/>
    <s v="198579"/>
    <x v="34"/>
    <x v="0"/>
    <x v="0"/>
    <n v="1005"/>
    <n v="10008009"/>
    <s v="SABANA"/>
    <n v="1930"/>
    <s v="Combustibles"/>
    <m/>
    <s v="0040005507"/>
    <n v="14733"/>
    <m/>
    <s v="En línea"/>
  </r>
  <r>
    <s v="0195499"/>
    <s v="10/12/2023"/>
    <s v="17:29"/>
    <s v="OFY89E"/>
    <x v="0"/>
    <x v="0"/>
    <n v="22084.767"/>
    <n v="1.4990000000000001"/>
    <s v="1000800919301005"/>
    <n v="14929.23"/>
    <n v="22378.91577"/>
    <s v="58158"/>
    <x v="34"/>
    <x v="0"/>
    <x v="0"/>
    <n v="1005"/>
    <n v="10008009"/>
    <s v="SABANA"/>
    <n v="1930"/>
    <s v="Combustibles"/>
    <m/>
    <s v="0040005507"/>
    <n v="14733"/>
    <m/>
    <s v="En línea"/>
  </r>
  <r>
    <s v="0195558"/>
    <s v="10/12/2023"/>
    <s v="19:02"/>
    <s v="DDT65E"/>
    <x v="0"/>
    <x v="0"/>
    <n v="22084.767"/>
    <n v="1.4990000000000001"/>
    <s v="1000800919301005"/>
    <n v="14929.23"/>
    <n v="22378.91577"/>
    <s v="54820"/>
    <x v="34"/>
    <x v="0"/>
    <x v="0"/>
    <n v="1005"/>
    <n v="10008009"/>
    <s v="SABANA"/>
    <n v="1930"/>
    <s v="Combustibles"/>
    <m/>
    <s v="0040005507"/>
    <n v="14733"/>
    <m/>
    <s v="En línea"/>
  </r>
  <r>
    <s v="0290865"/>
    <s v="12/12/2023"/>
    <s v="18:22"/>
    <s v="DDT33E"/>
    <x v="0"/>
    <x v="0"/>
    <n v="22084.767"/>
    <n v="1.4990000000000001"/>
    <s v="1000800919301005"/>
    <n v="14929.23"/>
    <n v="22378.91577"/>
    <s v="73339"/>
    <x v="34"/>
    <x v="0"/>
    <x v="0"/>
    <n v="1005"/>
    <n v="10008009"/>
    <s v="SABANA"/>
    <n v="1930"/>
    <s v="Combustibles"/>
    <m/>
    <s v="0040005507"/>
    <n v="14733"/>
    <m/>
    <s v="En línea"/>
  </r>
  <r>
    <s v="0197394"/>
    <s v="14/12/2023"/>
    <s v="09:52"/>
    <s v="DDT65E"/>
    <x v="0"/>
    <x v="0"/>
    <n v="22084.767"/>
    <n v="1.4990000000000001"/>
    <s v="1000800919301005"/>
    <n v="14929.23"/>
    <n v="22378.91577"/>
    <s v="55111"/>
    <x v="34"/>
    <x v="0"/>
    <x v="0"/>
    <n v="1005"/>
    <n v="10008009"/>
    <s v="SABANA"/>
    <n v="1930"/>
    <s v="Combustibles"/>
    <m/>
    <s v="0040005507"/>
    <n v="14733"/>
    <m/>
    <s v="En línea"/>
  </r>
  <r>
    <s v="0197343"/>
    <s v="14/12/2023"/>
    <s v="08:12"/>
    <s v="OJX040"/>
    <x v="0"/>
    <x v="0"/>
    <n v="73665"/>
    <n v="5"/>
    <s v="1000800919301005"/>
    <n v="14929.23"/>
    <n v="74646.149999999994"/>
    <s v="198891"/>
    <x v="34"/>
    <x v="0"/>
    <x v="0"/>
    <n v="1005"/>
    <n v="10008009"/>
    <s v="SABANA"/>
    <n v="1930"/>
    <s v="Combustibles"/>
    <m/>
    <s v="0040005507"/>
    <n v="14733"/>
    <m/>
    <s v="En línea"/>
  </r>
  <r>
    <s v="0197613"/>
    <s v="14/12/2023"/>
    <s v="18:16"/>
    <s v="OFU46E"/>
    <x v="0"/>
    <x v="0"/>
    <n v="22084.767"/>
    <n v="1.4990000000000001"/>
    <s v="1000800919301005"/>
    <n v="14929.23"/>
    <n v="22378.91577"/>
    <s v="30976"/>
    <x v="34"/>
    <x v="0"/>
    <x v="0"/>
    <n v="1005"/>
    <n v="10008009"/>
    <s v="SABANA"/>
    <n v="1930"/>
    <s v="Combustibles"/>
    <m/>
    <s v="0040005507"/>
    <n v="14733"/>
    <m/>
    <s v="En línea"/>
  </r>
  <r>
    <s v="0291331"/>
    <s v="13/12/2023"/>
    <s v="15:34"/>
    <s v="OFY89E"/>
    <x v="0"/>
    <x v="0"/>
    <n v="22084.767"/>
    <n v="1.4990000000000001"/>
    <s v="1000800919301005"/>
    <n v="14929.23"/>
    <n v="22378.91577"/>
    <s v="58397"/>
    <x v="34"/>
    <x v="0"/>
    <x v="0"/>
    <n v="1005"/>
    <n v="10008009"/>
    <s v="SABANA"/>
    <n v="1930"/>
    <s v="Combustibles"/>
    <m/>
    <s v="0040005507"/>
    <n v="14733"/>
    <m/>
    <s v="En línea"/>
  </r>
  <r>
    <s v="0197078"/>
    <s v="13/12/2023"/>
    <s v="19:18"/>
    <s v="OLN190"/>
    <x v="0"/>
    <x v="0"/>
    <n v="58932"/>
    <n v="4"/>
    <s v="1000800919301005"/>
    <n v="14929.23"/>
    <n v="59716.92"/>
    <s v="88763"/>
    <x v="34"/>
    <x v="0"/>
    <x v="0"/>
    <n v="1005"/>
    <n v="10008009"/>
    <s v="SABANA"/>
    <n v="1930"/>
    <s v="Combustibles"/>
    <m/>
    <s v="0040005507"/>
    <n v="14733"/>
    <m/>
    <s v="En línea"/>
  </r>
  <r>
    <s v="0291426"/>
    <s v="13/12/2023"/>
    <s v="18:30"/>
    <s v="OFN07E"/>
    <x v="0"/>
    <x v="0"/>
    <n v="22084.767"/>
    <n v="1.4990000000000001"/>
    <s v="1000800919301005"/>
    <n v="14929.23"/>
    <n v="22378.91577"/>
    <s v="37872"/>
    <x v="34"/>
    <x v="0"/>
    <x v="0"/>
    <n v="1005"/>
    <n v="10008009"/>
    <s v="SABANA"/>
    <n v="1930"/>
    <s v="Combustibles"/>
    <m/>
    <s v="0040005507"/>
    <n v="14733"/>
    <m/>
    <s v="En línea"/>
  </r>
  <r>
    <s v="0197172"/>
    <s v="13/12/2023"/>
    <s v="22:27"/>
    <s v="OFQ45E"/>
    <x v="0"/>
    <x v="0"/>
    <n v="22084.767"/>
    <n v="1.4990000000000001"/>
    <s v="1000800919301005"/>
    <n v="14929.23"/>
    <n v="22378.91577"/>
    <s v="30099"/>
    <x v="34"/>
    <x v="0"/>
    <x v="0"/>
    <n v="1005"/>
    <n v="10008009"/>
    <s v="SABANA"/>
    <n v="1930"/>
    <s v="Combustibles"/>
    <m/>
    <s v="0040005507"/>
    <n v="14733"/>
    <m/>
    <s v="En línea"/>
  </r>
  <r>
    <s v="0286988"/>
    <s v="04/12/2023"/>
    <s v="17:27"/>
    <s v="GCX124"/>
    <x v="0"/>
    <x v="1"/>
    <n v="36752"/>
    <n v="4"/>
    <s v="1000800919301005"/>
    <n v="9103.5"/>
    <n v="36414"/>
    <s v="70519"/>
    <x v="34"/>
    <x v="0"/>
    <x v="0"/>
    <n v="1005"/>
    <n v="10008009"/>
    <s v="SABANA"/>
    <n v="1930"/>
    <s v="Combustibles"/>
    <m/>
    <s v="0040005507"/>
    <n v="9188"/>
    <m/>
    <s v="En línea"/>
  </r>
  <r>
    <s v="0191063"/>
    <s v="02/12/2023"/>
    <s v="16:55"/>
    <s v="GCX122"/>
    <x v="0"/>
    <x v="1"/>
    <n v="36752"/>
    <n v="4"/>
    <s v="1000800919301005"/>
    <n v="9103.5"/>
    <n v="36414"/>
    <s v="70064"/>
    <x v="34"/>
    <x v="0"/>
    <x v="0"/>
    <n v="1005"/>
    <n v="10008009"/>
    <s v="SABANA"/>
    <n v="1930"/>
    <s v="Combustibles"/>
    <m/>
    <s v="0040005507"/>
    <n v="9188"/>
    <m/>
    <s v="En línea"/>
  </r>
  <r>
    <s v="0286017"/>
    <s v="02/12/2023"/>
    <s v="19:24"/>
    <s v="GCX123"/>
    <x v="0"/>
    <x v="1"/>
    <n v="36752"/>
    <n v="4"/>
    <s v="1000800919301005"/>
    <n v="9103.5"/>
    <n v="36414"/>
    <s v="68432"/>
    <x v="34"/>
    <x v="0"/>
    <x v="0"/>
    <n v="1005"/>
    <n v="10008009"/>
    <s v="SABANA"/>
    <n v="1930"/>
    <s v="Combustibles"/>
    <m/>
    <s v="0040005507"/>
    <n v="9188"/>
    <m/>
    <s v="En línea"/>
  </r>
  <r>
    <s v="0191293"/>
    <s v="03/12/2023"/>
    <s v="01:16"/>
    <s v="GCX126"/>
    <x v="0"/>
    <x v="1"/>
    <n v="36752"/>
    <n v="4"/>
    <s v="1000800919301005"/>
    <n v="9103.5"/>
    <n v="36414"/>
    <s v="71827"/>
    <x v="34"/>
    <x v="0"/>
    <x v="0"/>
    <n v="1005"/>
    <n v="10008009"/>
    <s v="SABANA"/>
    <n v="1930"/>
    <s v="Combustibles"/>
    <m/>
    <s v="0040005507"/>
    <n v="9188"/>
    <m/>
    <s v="En línea"/>
  </r>
  <r>
    <s v="0286577"/>
    <s v="03/12/2023"/>
    <s v="20:27"/>
    <s v="GCX123"/>
    <x v="0"/>
    <x v="1"/>
    <n v="36752"/>
    <n v="4"/>
    <s v="1000800919301005"/>
    <n v="9103.5"/>
    <n v="36414"/>
    <s v="68468"/>
    <x v="34"/>
    <x v="0"/>
    <x v="0"/>
    <n v="1005"/>
    <n v="10008009"/>
    <s v="SABANA"/>
    <n v="1930"/>
    <s v="Combustibles"/>
    <m/>
    <s v="0040005507"/>
    <n v="9188"/>
    <m/>
    <s v="En línea"/>
  </r>
  <r>
    <s v="0190468"/>
    <s v="01/12/2023"/>
    <s v="19:13"/>
    <s v="OLO600"/>
    <x v="0"/>
    <x v="1"/>
    <n v="36752"/>
    <n v="4"/>
    <s v="1000800919301005"/>
    <n v="9103.5"/>
    <n v="36414"/>
    <s v="55286"/>
    <x v="34"/>
    <x v="0"/>
    <x v="0"/>
    <n v="1005"/>
    <n v="10008009"/>
    <s v="SABANA"/>
    <n v="1930"/>
    <s v="Combustibles"/>
    <m/>
    <s v="0040005507"/>
    <n v="9188"/>
    <m/>
    <s v="En línea"/>
  </r>
  <r>
    <s v="0190428"/>
    <s v="01/12/2023"/>
    <s v="18:01"/>
    <s v="GCX126"/>
    <x v="0"/>
    <x v="1"/>
    <n v="36752"/>
    <n v="4"/>
    <s v="1000800919301005"/>
    <n v="9103.5"/>
    <n v="36414"/>
    <s v="71717"/>
    <x v="34"/>
    <x v="0"/>
    <x v="0"/>
    <n v="1005"/>
    <n v="10008009"/>
    <s v="SABANA"/>
    <n v="1930"/>
    <s v="Combustibles"/>
    <m/>
    <s v="0040005507"/>
    <n v="9188"/>
    <m/>
    <s v="En línea"/>
  </r>
  <r>
    <s v="0193715"/>
    <s v="07/12/2023"/>
    <s v="09:31"/>
    <s v="OLO600"/>
    <x v="0"/>
    <x v="1"/>
    <n v="36752"/>
    <n v="4"/>
    <s v="1000800919301005"/>
    <n v="9103.5"/>
    <n v="36414"/>
    <s v="55481"/>
    <x v="34"/>
    <x v="0"/>
    <x v="0"/>
    <n v="1005"/>
    <n v="10008009"/>
    <s v="SABANA"/>
    <n v="1930"/>
    <s v="Combustibles"/>
    <m/>
    <s v="0040005507"/>
    <n v="9188"/>
    <m/>
    <s v="En línea"/>
  </r>
  <r>
    <s v="0193918"/>
    <s v="07/12/2023"/>
    <s v="17:32"/>
    <s v="GCX123"/>
    <x v="0"/>
    <x v="1"/>
    <n v="36752"/>
    <n v="4"/>
    <s v="1000800919301005"/>
    <n v="9103.5"/>
    <n v="36414"/>
    <s v="68736"/>
    <x v="34"/>
    <x v="0"/>
    <x v="0"/>
    <n v="1005"/>
    <n v="10008009"/>
    <s v="SABANA"/>
    <n v="1930"/>
    <s v="Combustibles"/>
    <m/>
    <s v="0040005507"/>
    <n v="9188"/>
    <m/>
    <s v="En línea"/>
  </r>
  <r>
    <s v="0288573"/>
    <s v="07/12/2023"/>
    <s v="20:42"/>
    <s v="GCX126"/>
    <x v="0"/>
    <x v="1"/>
    <n v="36752"/>
    <n v="4"/>
    <s v="1000800919301005"/>
    <n v="9103.5"/>
    <n v="36414"/>
    <s v="72247"/>
    <x v="34"/>
    <x v="0"/>
    <x v="0"/>
    <n v="1005"/>
    <n v="10008009"/>
    <s v="SABANA"/>
    <n v="1930"/>
    <s v="Combustibles"/>
    <m/>
    <s v="0040005507"/>
    <n v="9188"/>
    <m/>
    <s v="En línea"/>
  </r>
  <r>
    <s v="0287552"/>
    <s v="05/12/2023"/>
    <s v="20:06"/>
    <s v="OLO605"/>
    <x v="0"/>
    <x v="1"/>
    <n v="36752"/>
    <n v="4"/>
    <s v="1000800919301005"/>
    <n v="9103.5"/>
    <n v="36414"/>
    <s v="88234"/>
    <x v="34"/>
    <x v="0"/>
    <x v="0"/>
    <n v="1005"/>
    <n v="10008009"/>
    <s v="SABANA"/>
    <n v="1930"/>
    <s v="Combustibles"/>
    <m/>
    <s v="0040005507"/>
    <n v="9188"/>
    <m/>
    <s v="En línea"/>
  </r>
  <r>
    <s v="0287632"/>
    <s v="06/12/2023"/>
    <s v="03:01"/>
    <s v="OLO604"/>
    <x v="0"/>
    <x v="1"/>
    <n v="36752"/>
    <n v="4"/>
    <s v="1000800919301005"/>
    <n v="9103.5"/>
    <n v="36414"/>
    <s v="70836"/>
    <x v="34"/>
    <x v="0"/>
    <x v="0"/>
    <n v="1005"/>
    <n v="10008009"/>
    <s v="SABANA"/>
    <n v="1930"/>
    <s v="Combustibles"/>
    <m/>
    <s v="0040005507"/>
    <n v="9188"/>
    <m/>
    <s v="En línea"/>
  </r>
  <r>
    <s v="0194781"/>
    <s v="09/12/2023"/>
    <s v="09:49"/>
    <s v="GCX124"/>
    <x v="0"/>
    <x v="1"/>
    <n v="36752"/>
    <n v="4"/>
    <s v="1000800919301005"/>
    <n v="9103.5"/>
    <n v="36414"/>
    <s v="70967"/>
    <x v="34"/>
    <x v="0"/>
    <x v="0"/>
    <n v="1005"/>
    <n v="10008009"/>
    <s v="SABANA"/>
    <n v="1930"/>
    <s v="Combustibles"/>
    <m/>
    <s v="0040005507"/>
    <n v="9188"/>
    <m/>
    <s v="En línea"/>
  </r>
  <r>
    <s v="0288929"/>
    <s v="08/12/2023"/>
    <s v="15:54"/>
    <s v="OLO600"/>
    <x v="0"/>
    <x v="1"/>
    <n v="36752"/>
    <n v="4"/>
    <s v="1000800919301005"/>
    <n v="9103.5"/>
    <n v="36414"/>
    <s v="55602"/>
    <x v="34"/>
    <x v="0"/>
    <x v="0"/>
    <n v="1005"/>
    <n v="10008009"/>
    <s v="SABANA"/>
    <n v="1930"/>
    <s v="Combustibles"/>
    <m/>
    <s v="0040005507"/>
    <n v="9188"/>
    <m/>
    <s v="En línea"/>
  </r>
  <r>
    <s v="0194524"/>
    <s v="08/12/2023"/>
    <s v="19:23"/>
    <s v="GCX128"/>
    <x v="0"/>
    <x v="1"/>
    <n v="36752"/>
    <n v="4"/>
    <s v="1000800919301005"/>
    <n v="9103.5"/>
    <n v="36414"/>
    <s v="81112"/>
    <x v="34"/>
    <x v="0"/>
    <x v="0"/>
    <n v="1005"/>
    <n v="10008009"/>
    <s v="SABANA"/>
    <n v="1930"/>
    <s v="Combustibles"/>
    <m/>
    <s v="0040005507"/>
    <n v="9188"/>
    <m/>
    <s v="En línea"/>
  </r>
  <r>
    <s v="0290134"/>
    <s v="11/12/2023"/>
    <s v="08:44"/>
    <s v="GCX127"/>
    <x v="0"/>
    <x v="1"/>
    <n v="36752"/>
    <n v="4"/>
    <s v="1000800919301005"/>
    <n v="9103.5"/>
    <n v="36414"/>
    <s v="66297"/>
    <x v="34"/>
    <x v="0"/>
    <x v="0"/>
    <n v="1005"/>
    <n v="10008009"/>
    <s v="SABANA"/>
    <n v="1930"/>
    <s v="Combustibles"/>
    <m/>
    <s v="0040005507"/>
    <n v="9188"/>
    <m/>
    <s v="En línea"/>
  </r>
  <r>
    <s v="0195634"/>
    <s v="10/12/2023"/>
    <s v="22:24"/>
    <s v="GCX123"/>
    <x v="0"/>
    <x v="1"/>
    <n v="36752"/>
    <n v="4"/>
    <s v="1000800919301005"/>
    <n v="9103.5"/>
    <n v="36414"/>
    <s v="68976"/>
    <x v="34"/>
    <x v="0"/>
    <x v="0"/>
    <n v="1005"/>
    <n v="10008009"/>
    <s v="SABANA"/>
    <n v="1930"/>
    <s v="Combustibles"/>
    <m/>
    <s v="0040005507"/>
    <n v="9188"/>
    <m/>
    <s v="En línea"/>
  </r>
  <r>
    <s v="0195640"/>
    <s v="10/12/2023"/>
    <s v="22:43"/>
    <s v="GCX127"/>
    <x v="0"/>
    <x v="1"/>
    <n v="36752"/>
    <n v="4"/>
    <s v="1000800919301005"/>
    <n v="9103.5"/>
    <n v="36414"/>
    <s v="66287"/>
    <x v="34"/>
    <x v="0"/>
    <x v="0"/>
    <n v="1005"/>
    <n v="10008009"/>
    <s v="SABANA"/>
    <n v="1930"/>
    <s v="Combustibles"/>
    <m/>
    <s v="0040005507"/>
    <n v="9188"/>
    <m/>
    <s v="En línea"/>
  </r>
  <r>
    <s v="0197409"/>
    <s v="14/12/2023"/>
    <s v="10:24"/>
    <s v="GCX127"/>
    <x v="0"/>
    <x v="1"/>
    <n v="36752"/>
    <n v="4"/>
    <s v="1000800919301005"/>
    <n v="9103.5"/>
    <n v="36414"/>
    <s v="66499"/>
    <x v="34"/>
    <x v="0"/>
    <x v="0"/>
    <n v="1005"/>
    <n v="10008009"/>
    <s v="SABANA"/>
    <n v="1930"/>
    <s v="Combustibles"/>
    <m/>
    <s v="0040005507"/>
    <n v="9188"/>
    <m/>
    <s v="En línea"/>
  </r>
  <r>
    <s v="0291375"/>
    <s v="13/12/2023"/>
    <s v="17:08"/>
    <s v="GCX124"/>
    <x v="0"/>
    <x v="1"/>
    <n v="36752"/>
    <n v="4"/>
    <s v="1000800919301005"/>
    <n v="9103.5"/>
    <n v="36414"/>
    <s v="71367"/>
    <x v="34"/>
    <x v="0"/>
    <x v="0"/>
    <n v="1005"/>
    <n v="10008009"/>
    <s v="SABANA"/>
    <n v="1930"/>
    <s v="Combustibles"/>
    <m/>
    <s v="0040005507"/>
    <n v="9188"/>
    <m/>
    <s v="En línea"/>
  </r>
  <r>
    <s v="0291476"/>
    <s v="13/12/2023"/>
    <s v="19:55"/>
    <s v="GCX123"/>
    <x v="0"/>
    <x v="1"/>
    <n v="36752"/>
    <n v="4"/>
    <s v="1000800919301005"/>
    <n v="9103.5"/>
    <n v="36414"/>
    <s v="69205"/>
    <x v="34"/>
    <x v="0"/>
    <x v="0"/>
    <n v="1005"/>
    <n v="10008009"/>
    <s v="SABANA"/>
    <n v="1930"/>
    <s v="Combustibles"/>
    <m/>
    <s v="0040005507"/>
    <n v="9188"/>
    <m/>
    <s v="En línea"/>
  </r>
  <r>
    <s v="0197195"/>
    <s v="14/12/2023"/>
    <s v="00:46"/>
    <s v="OLO600"/>
    <x v="0"/>
    <x v="1"/>
    <n v="36752"/>
    <n v="4"/>
    <s v="1000800919301005"/>
    <n v="9103.5"/>
    <n v="36414"/>
    <s v="56178"/>
    <x v="34"/>
    <x v="0"/>
    <x v="0"/>
    <n v="1005"/>
    <n v="10008009"/>
    <s v="SABANA"/>
    <n v="1930"/>
    <s v="Combustibles"/>
    <m/>
    <s v="0040005507"/>
    <n v="9188"/>
    <m/>
    <s v="En línea"/>
  </r>
  <r>
    <s v="01257874"/>
    <s v="01/12/2023"/>
    <s v="20:15"/>
    <s v="OKZ862"/>
    <x v="0"/>
    <x v="1"/>
    <n v="36360"/>
    <n v="4"/>
    <s v="1000800919251005"/>
    <n v="9103.5"/>
    <n v="36414"/>
    <s v="142225"/>
    <x v="33"/>
    <x v="0"/>
    <x v="0"/>
    <n v="1005"/>
    <n v="10008009"/>
    <s v="SABANA"/>
    <n v="1925"/>
    <s v="Combustibles"/>
    <m/>
    <s v="0040005507"/>
    <n v="9090"/>
    <m/>
    <s v="En línea"/>
  </r>
  <r>
    <s v="02197395"/>
    <s v="03/12/2023"/>
    <s v="17:25"/>
    <s v="GCX093"/>
    <x v="0"/>
    <x v="1"/>
    <n v="36360"/>
    <n v="4"/>
    <s v="1000800919251005"/>
    <n v="9103.5"/>
    <n v="36414"/>
    <s v="75540"/>
    <x v="33"/>
    <x v="0"/>
    <x v="0"/>
    <n v="1005"/>
    <n v="10008009"/>
    <s v="SABANA"/>
    <n v="1925"/>
    <s v="Combustibles"/>
    <m/>
    <s v="0040005507"/>
    <n v="9090"/>
    <m/>
    <s v="En línea"/>
  </r>
  <r>
    <s v="02197824"/>
    <s v="04/12/2023"/>
    <s v="22:39"/>
    <s v="GCX094"/>
    <x v="0"/>
    <x v="1"/>
    <n v="36360"/>
    <n v="4"/>
    <s v="1000800919251005"/>
    <n v="9103.5"/>
    <n v="36414"/>
    <s v="70100"/>
    <x v="33"/>
    <x v="0"/>
    <x v="0"/>
    <n v="1005"/>
    <n v="10008009"/>
    <s v="SABANA"/>
    <n v="1925"/>
    <s v="Combustibles"/>
    <m/>
    <s v="0040005507"/>
    <n v="9090"/>
    <m/>
    <s v="En línea"/>
  </r>
  <r>
    <s v="02198762"/>
    <s v="07/12/2023"/>
    <s v="11:51"/>
    <s v="OBI846"/>
    <x v="0"/>
    <x v="1"/>
    <n v="30551.49"/>
    <n v="3.3610000000000002"/>
    <s v="1000800919251005"/>
    <n v="9103.5"/>
    <n v="30596.863500000003"/>
    <s v="167324"/>
    <x v="33"/>
    <x v="0"/>
    <x v="0"/>
    <n v="1005"/>
    <n v="10008009"/>
    <s v="SABANA"/>
    <n v="1925"/>
    <s v="Combustibles"/>
    <m/>
    <s v="0040005507"/>
    <n v="9090"/>
    <m/>
    <s v="En línea"/>
  </r>
  <r>
    <s v="01259894"/>
    <s v="06/12/2023"/>
    <s v="09:47"/>
    <s v="GCX007"/>
    <x v="0"/>
    <x v="1"/>
    <n v="36360"/>
    <n v="4"/>
    <s v="1000800919251005"/>
    <n v="9103.5"/>
    <n v="36414"/>
    <s v="81003"/>
    <x v="33"/>
    <x v="0"/>
    <x v="0"/>
    <n v="1005"/>
    <n v="10008009"/>
    <s v="SABANA"/>
    <n v="1925"/>
    <s v="Combustibles"/>
    <m/>
    <s v="0040005507"/>
    <n v="9090"/>
    <m/>
    <s v="En línea"/>
  </r>
  <r>
    <s v="02198531"/>
    <s v="06/12/2023"/>
    <s v="23:25"/>
    <s v="GCX093"/>
    <x v="0"/>
    <x v="1"/>
    <n v="36360"/>
    <n v="4"/>
    <s v="1000800919251005"/>
    <n v="9103.5"/>
    <n v="36414"/>
    <s v="75719"/>
    <x v="33"/>
    <x v="0"/>
    <x v="0"/>
    <n v="1005"/>
    <n v="10008009"/>
    <s v="SABANA"/>
    <n v="1925"/>
    <s v="Combustibles"/>
    <m/>
    <s v="0040005507"/>
    <n v="9090"/>
    <m/>
    <s v="En línea"/>
  </r>
  <r>
    <s v="01260749"/>
    <s v="08/12/2023"/>
    <s v="12:06"/>
    <s v="OLN231"/>
    <x v="0"/>
    <x v="1"/>
    <n v="36360"/>
    <n v="4"/>
    <s v="1000800919251005"/>
    <n v="9103.5"/>
    <n v="36414"/>
    <s v="88909"/>
    <x v="33"/>
    <x v="0"/>
    <x v="0"/>
    <n v="1005"/>
    <n v="10008009"/>
    <s v="SABANA"/>
    <n v="1925"/>
    <s v="Combustibles"/>
    <m/>
    <s v="0040005507"/>
    <n v="9090"/>
    <m/>
    <s v="En línea"/>
  </r>
  <r>
    <s v="02199646"/>
    <s v="10/12/2023"/>
    <s v="08:25"/>
    <s v="OLO483"/>
    <x v="0"/>
    <x v="1"/>
    <n v="72720"/>
    <n v="8"/>
    <s v="1000800919251005"/>
    <n v="9103.5"/>
    <n v="72828"/>
    <s v="113795"/>
    <x v="33"/>
    <x v="0"/>
    <x v="0"/>
    <n v="1005"/>
    <n v="10008009"/>
    <s v="SABANA"/>
    <n v="1925"/>
    <s v="Combustibles"/>
    <m/>
    <s v="0040005507"/>
    <n v="9090"/>
    <m/>
    <s v="En línea"/>
  </r>
  <r>
    <s v="01261514"/>
    <s v="10/12/2023"/>
    <s v="08:40"/>
    <s v="OKZ883"/>
    <x v="0"/>
    <x v="1"/>
    <n v="36360"/>
    <n v="4"/>
    <s v="1000800919251005"/>
    <n v="9103.5"/>
    <n v="36414"/>
    <s v="96586"/>
    <x v="33"/>
    <x v="0"/>
    <x v="0"/>
    <n v="1005"/>
    <n v="10008009"/>
    <s v="SABANA"/>
    <n v="1925"/>
    <s v="Combustibles"/>
    <m/>
    <s v="0040005507"/>
    <n v="9090"/>
    <m/>
    <s v="En línea"/>
  </r>
  <r>
    <s v="02199532"/>
    <s v="09/12/2023"/>
    <s v="17:39"/>
    <s v="JQV328"/>
    <x v="0"/>
    <x v="1"/>
    <n v="57248.82"/>
    <n v="6.298"/>
    <s v="1000800919251005"/>
    <n v="9103.5"/>
    <n v="57333.843000000001"/>
    <s v="4894"/>
    <x v="33"/>
    <x v="0"/>
    <x v="0"/>
    <n v="1005"/>
    <n v="10008009"/>
    <s v="SABANA"/>
    <n v="1925"/>
    <s v="Combustibles"/>
    <m/>
    <s v="0040005507"/>
    <n v="9090"/>
    <m/>
    <s v="En línea"/>
  </r>
  <r>
    <s v="01262338"/>
    <s v="12/12/2023"/>
    <s v="08:05"/>
    <s v="OKZ883"/>
    <x v="0"/>
    <x v="1"/>
    <n v="36360"/>
    <n v="4"/>
    <s v="1000800919251005"/>
    <n v="9103.5"/>
    <n v="36414"/>
    <s v="96715"/>
    <x v="33"/>
    <x v="0"/>
    <x v="0"/>
    <n v="1005"/>
    <n v="10008009"/>
    <s v="SABANA"/>
    <n v="1925"/>
    <s v="Combustibles"/>
    <m/>
    <s v="0040005507"/>
    <n v="9090"/>
    <m/>
    <s v="En línea"/>
  </r>
  <r>
    <s v="02201227"/>
    <s v="14/12/2023"/>
    <s v="12:05"/>
    <s v="GCX093"/>
    <x v="0"/>
    <x v="1"/>
    <n v="35850.959999999999"/>
    <n v="3.944"/>
    <s v="1000800919251005"/>
    <n v="9103.5"/>
    <n v="35904.203999999998"/>
    <s v="76186"/>
    <x v="33"/>
    <x v="0"/>
    <x v="0"/>
    <n v="1005"/>
    <n v="10008009"/>
    <s v="SABANA"/>
    <n v="1925"/>
    <s v="Combustibles"/>
    <m/>
    <s v="0040005507"/>
    <n v="9090"/>
    <m/>
    <s v="En línea"/>
  </r>
  <r>
    <s v="02200773"/>
    <s v="13/12/2023"/>
    <s v="09:29"/>
    <s v="OLN239"/>
    <x v="0"/>
    <x v="1"/>
    <n v="36360"/>
    <n v="4"/>
    <s v="1000800919251005"/>
    <n v="9103.5"/>
    <n v="36414"/>
    <s v="120866"/>
    <x v="33"/>
    <x v="0"/>
    <x v="0"/>
    <n v="1005"/>
    <n v="10008009"/>
    <s v="SABANA"/>
    <n v="1925"/>
    <s v="Combustibles"/>
    <m/>
    <s v="0040005507"/>
    <n v="9090"/>
    <m/>
    <s v="En línea"/>
  </r>
  <r>
    <s v="0291918"/>
    <s v="14/12/2023"/>
    <s v="19:24"/>
    <s v="OLN180"/>
    <x v="2"/>
    <x v="0"/>
    <n v="341540.40600000002"/>
    <n v="23.181999999999999"/>
    <s v="100080091930267"/>
    <n v="14929.12"/>
    <n v="346086.85983999999"/>
    <s v="54816"/>
    <x v="34"/>
    <x v="0"/>
    <x v="2"/>
    <n v="267"/>
    <n v="10008009"/>
    <s v="SABANA"/>
    <n v="1930"/>
    <s v="Combustibles"/>
    <m/>
    <s v="0040005064"/>
    <n v="14733"/>
    <m/>
    <s v="En línea"/>
  </r>
  <r>
    <s v="0196700"/>
    <s v="12/12/2023"/>
    <s v="20:12"/>
    <s v="GCX145"/>
    <x v="2"/>
    <x v="1"/>
    <n v="98578.051999999996"/>
    <n v="10.728999999999999"/>
    <s v="100080091930267"/>
    <n v="9103.39"/>
    <n v="97670.271309999982"/>
    <s v="35787"/>
    <x v="34"/>
    <x v="0"/>
    <x v="2"/>
    <n v="267"/>
    <n v="10008009"/>
    <s v="SABANA"/>
    <n v="1930"/>
    <s v="Combustibles"/>
    <m/>
    <s v="0040005064"/>
    <n v="9188"/>
    <m/>
    <s v="En línea"/>
  </r>
  <r>
    <s v="01258019"/>
    <s v="02/12/2023"/>
    <s v="06:38"/>
    <s v="LHG97F"/>
    <x v="0"/>
    <x v="0"/>
    <n v="21585"/>
    <n v="1.5"/>
    <s v="1000800919251005"/>
    <n v="14929.23"/>
    <n v="22393.845000000001"/>
    <s v="14785"/>
    <x v="33"/>
    <x v="0"/>
    <x v="0"/>
    <n v="1005"/>
    <n v="10008009"/>
    <s v="SABANA"/>
    <n v="1925"/>
    <s v="Combustibles"/>
    <m/>
    <s v="0040005149"/>
    <n v="14390"/>
    <m/>
    <s v="En línea"/>
  </r>
  <r>
    <s v="35294658"/>
    <s v="01/12/2023"/>
    <s v="11:57"/>
    <s v="DDX89E"/>
    <x v="0"/>
    <x v="0"/>
    <n v="14930"/>
    <n v="1"/>
    <s v="1000800919751005"/>
    <n v="14929.23"/>
    <n v="14929.23"/>
    <s v="91122"/>
    <x v="35"/>
    <x v="0"/>
    <x v="0"/>
    <n v="1005"/>
    <n v="10008009"/>
    <s v="SABANA"/>
    <n v="1975"/>
    <s v="Combustibles"/>
    <m/>
    <s v="0040005507"/>
    <n v="14930"/>
    <m/>
    <s v="En línea"/>
  </r>
  <r>
    <s v="35315492"/>
    <s v="02/12/2023"/>
    <s v="00:36"/>
    <s v="OGB62E"/>
    <x v="0"/>
    <x v="0"/>
    <n v="22395"/>
    <n v="1.5"/>
    <s v="1000800919751005"/>
    <n v="14929.23"/>
    <n v="22393.845000000001"/>
    <s v="56352"/>
    <x v="35"/>
    <x v="0"/>
    <x v="0"/>
    <n v="1005"/>
    <n v="10008009"/>
    <s v="SABANA"/>
    <n v="1975"/>
    <s v="Combustibles"/>
    <m/>
    <s v="0040005507"/>
    <n v="14930"/>
    <m/>
    <s v="En línea"/>
  </r>
  <r>
    <s v="35514682"/>
    <s v="08/12/2023"/>
    <s v="06:41"/>
    <s v="DDN79E"/>
    <x v="0"/>
    <x v="0"/>
    <n v="22395"/>
    <n v="1.5"/>
    <s v="1000800919751005"/>
    <n v="14929.23"/>
    <n v="22393.845000000001"/>
    <s v="59576"/>
    <x v="35"/>
    <x v="0"/>
    <x v="0"/>
    <n v="1005"/>
    <n v="10008009"/>
    <s v="SABANA"/>
    <n v="1975"/>
    <s v="Combustibles"/>
    <m/>
    <s v="0040005507"/>
    <n v="14930"/>
    <m/>
    <s v="En línea"/>
  </r>
  <r>
    <s v="35516136"/>
    <s v="08/12/2023"/>
    <s v="07:45"/>
    <s v="OFK40E"/>
    <x v="0"/>
    <x v="0"/>
    <n v="22395"/>
    <n v="1.5"/>
    <s v="1000800919751005"/>
    <n v="14929.23"/>
    <n v="22393.845000000001"/>
    <s v="51280"/>
    <x v="35"/>
    <x v="0"/>
    <x v="0"/>
    <n v="1005"/>
    <n v="10008009"/>
    <s v="SABANA"/>
    <n v="1975"/>
    <s v="Combustibles"/>
    <s v="363"/>
    <s v="0040005507"/>
    <n v="14930"/>
    <m/>
    <s v="En línea"/>
  </r>
  <r>
    <s v="35514630"/>
    <s v="08/12/2023"/>
    <s v="06:39"/>
    <s v="DDW48E"/>
    <x v="0"/>
    <x v="0"/>
    <n v="22395"/>
    <n v="1.5"/>
    <s v="1000800919751005"/>
    <n v="14929.23"/>
    <n v="22393.845000000001"/>
    <s v="77961"/>
    <x v="35"/>
    <x v="0"/>
    <x v="0"/>
    <n v="1005"/>
    <n v="10008009"/>
    <s v="SABANA"/>
    <n v="1975"/>
    <s v="Combustibles"/>
    <m/>
    <s v="0040005507"/>
    <n v="14930"/>
    <m/>
    <s v="En línea"/>
  </r>
  <r>
    <s v="35453098"/>
    <s v="06/12/2023"/>
    <s v="11:22"/>
    <s v="OFK40E"/>
    <x v="0"/>
    <x v="0"/>
    <n v="22395"/>
    <n v="1.5"/>
    <s v="1000800919751005"/>
    <n v="14929.23"/>
    <n v="22393.845000000001"/>
    <s v="51087"/>
    <x v="35"/>
    <x v="0"/>
    <x v="0"/>
    <n v="1005"/>
    <n v="10008009"/>
    <s v="SABANA"/>
    <n v="1975"/>
    <s v="Combustibles"/>
    <s v="363"/>
    <s v="0040005507"/>
    <n v="14930"/>
    <m/>
    <s v="En línea"/>
  </r>
  <r>
    <s v="35434672"/>
    <s v="05/12/2023"/>
    <s v="21:50"/>
    <s v="DDS45E"/>
    <x v="0"/>
    <x v="0"/>
    <n v="22395"/>
    <n v="1.5"/>
    <s v="1000800919751005"/>
    <n v="14929.23"/>
    <n v="22393.845000000001"/>
    <s v="60262"/>
    <x v="35"/>
    <x v="0"/>
    <x v="0"/>
    <n v="1005"/>
    <n v="10008009"/>
    <s v="SABANA"/>
    <n v="1975"/>
    <s v="Combustibles"/>
    <m/>
    <s v="0040005507"/>
    <n v="14930"/>
    <m/>
    <s v="En línea"/>
  </r>
  <r>
    <s v="35659291"/>
    <s v="13/12/2023"/>
    <s v="07:05"/>
    <s v="OFO32E"/>
    <x v="0"/>
    <x v="0"/>
    <n v="22395"/>
    <n v="1.5"/>
    <s v="1000800919751005"/>
    <n v="14929.23"/>
    <n v="22393.845000000001"/>
    <s v="19053"/>
    <x v="35"/>
    <x v="0"/>
    <x v="0"/>
    <n v="1005"/>
    <n v="10008009"/>
    <s v="SABANA"/>
    <n v="1975"/>
    <s v="Combustibles"/>
    <m/>
    <s v="0040005507"/>
    <n v="14930"/>
    <m/>
    <s v="En línea"/>
  </r>
  <r>
    <s v="35689382"/>
    <s v="13/12/2023"/>
    <s v="20:30"/>
    <s v="DDX41E"/>
    <x v="0"/>
    <x v="0"/>
    <n v="14930"/>
    <n v="1"/>
    <s v="1000800919751005"/>
    <n v="14929.23"/>
    <n v="14929.23"/>
    <s v="99746"/>
    <x v="35"/>
    <x v="0"/>
    <x v="0"/>
    <n v="1005"/>
    <n v="10008009"/>
    <s v="SABANA"/>
    <n v="1975"/>
    <s v="Combustibles"/>
    <m/>
    <s v="0040005507"/>
    <n v="14930"/>
    <m/>
    <s v="En línea"/>
  </r>
  <r>
    <s v="35736242"/>
    <s v="15/12/2023"/>
    <s v="06:26"/>
    <s v="OFK40E"/>
    <x v="0"/>
    <x v="0"/>
    <n v="22395"/>
    <n v="1.5"/>
    <s v="1000800919751005"/>
    <n v="14929.23"/>
    <n v="22393.845000000001"/>
    <s v="52147"/>
    <x v="35"/>
    <x v="0"/>
    <x v="0"/>
    <n v="1005"/>
    <n v="10008009"/>
    <s v="SABANA"/>
    <n v="1975"/>
    <s v="Combustibles"/>
    <s v="363"/>
    <s v="0040005507"/>
    <n v="14930"/>
    <m/>
    <s v="En línea"/>
  </r>
  <r>
    <s v="35573803"/>
    <s v="10/12/2023"/>
    <s v="20:01"/>
    <s v="OKZ898"/>
    <x v="2"/>
    <x v="1"/>
    <n v="236170.29"/>
    <n v="25.312999999999999"/>
    <s v="100080091975267"/>
    <n v="9103.39"/>
    <n v="230434.11106999998"/>
    <s v="23130"/>
    <x v="35"/>
    <x v="0"/>
    <x v="2"/>
    <n v="267"/>
    <n v="10008009"/>
    <s v="SABANA"/>
    <n v="1975"/>
    <s v="Combustibles"/>
    <m/>
    <s v="0040005064"/>
    <n v="9330"/>
    <m/>
    <s v="En línea"/>
  </r>
  <r>
    <s v="35614170"/>
    <s v="11/12/2023"/>
    <s v="22:29"/>
    <s v="OLN023"/>
    <x v="2"/>
    <x v="1"/>
    <n v="266977.95"/>
    <n v="28.614999999999998"/>
    <s v="100080091975267"/>
    <n v="9103.39"/>
    <n v="260493.50484999997"/>
    <s v="53367"/>
    <x v="35"/>
    <x v="0"/>
    <x v="2"/>
    <n v="267"/>
    <n v="10008009"/>
    <s v="SABANA"/>
    <n v="1975"/>
    <s v="Combustibles"/>
    <m/>
    <s v="0040005064"/>
    <n v="9330"/>
    <m/>
    <s v="En línea"/>
  </r>
  <r>
    <s v="35431719"/>
    <s v="05/12/2023"/>
    <s v="19:38"/>
    <s v="OLN023"/>
    <x v="2"/>
    <x v="1"/>
    <n v="162771.18"/>
    <n v="17.446000000000002"/>
    <s v="100080091975267"/>
    <n v="9103.39"/>
    <n v="158817.74194000001"/>
    <s v="53142"/>
    <x v="35"/>
    <x v="0"/>
    <x v="2"/>
    <n v="267"/>
    <n v="10008009"/>
    <s v="SABANA"/>
    <n v="1975"/>
    <s v="Combustibles"/>
    <m/>
    <s v="0040005064"/>
    <n v="9330"/>
    <m/>
    <s v="En línea"/>
  </r>
  <r>
    <s v="35725418"/>
    <s v="14/12/2023"/>
    <s v="18:31"/>
    <s v="OKZ891"/>
    <x v="2"/>
    <x v="1"/>
    <n v="233445.93"/>
    <n v="25.021000000000001"/>
    <s v="100080091975267"/>
    <n v="9103.39"/>
    <n v="227775.92118999999"/>
    <s v="14139"/>
    <x v="35"/>
    <x v="0"/>
    <x v="2"/>
    <n v="267"/>
    <n v="10008009"/>
    <s v="SABANA"/>
    <n v="1975"/>
    <s v="Combustibles"/>
    <m/>
    <s v="0040005064"/>
    <n v="9330"/>
    <m/>
    <s v="En línea"/>
  </r>
  <r>
    <s v="35514544"/>
    <s v="08/12/2023"/>
    <s v="06:35"/>
    <s v="OLO737"/>
    <x v="0"/>
    <x v="1"/>
    <n v="37320"/>
    <n v="4"/>
    <s v="1000800919751005"/>
    <n v="9103.5"/>
    <n v="36414"/>
    <s v="106899"/>
    <x v="35"/>
    <x v="0"/>
    <x v="0"/>
    <n v="1005"/>
    <n v="10008009"/>
    <s v="SABANA"/>
    <n v="1975"/>
    <s v="Combustibles"/>
    <m/>
    <s v="0040005507"/>
    <n v="9330"/>
    <m/>
    <s v="En línea"/>
  </r>
  <r>
    <s v="35401211"/>
    <s v="05/12/2023"/>
    <s v="04:35"/>
    <s v="JQV278"/>
    <x v="0"/>
    <x v="1"/>
    <n v="74640"/>
    <n v="8"/>
    <s v="1000800919751005"/>
    <n v="9103.5"/>
    <n v="72828"/>
    <s v="14114"/>
    <x v="35"/>
    <x v="0"/>
    <x v="0"/>
    <n v="1005"/>
    <n v="10008009"/>
    <s v="SABANA"/>
    <n v="1975"/>
    <s v="Combustibles"/>
    <m/>
    <s v="0040005507"/>
    <n v="9330"/>
    <m/>
    <s v="En línea"/>
  </r>
  <r>
    <s v="35689521"/>
    <s v="13/12/2023"/>
    <s v="20:36"/>
    <s v="OLN182"/>
    <x v="2"/>
    <x v="0"/>
    <n v="320980.07"/>
    <n v="21.498999999999999"/>
    <s v="100080091975267"/>
    <n v="14929.12"/>
    <n v="320961.15087999997"/>
    <s v="55888"/>
    <x v="35"/>
    <x v="0"/>
    <x v="2"/>
    <n v="267"/>
    <n v="10008009"/>
    <s v="SABANA"/>
    <n v="1975"/>
    <s v="Combustibles"/>
    <m/>
    <s v="0040005064"/>
    <n v="14930"/>
    <m/>
    <s v="En línea"/>
  </r>
  <r>
    <s v="1766135"/>
    <s v="06/12/2023"/>
    <s v="03:56"/>
    <s v="OLO547"/>
    <x v="0"/>
    <x v="1"/>
    <n v="35560"/>
    <n v="4"/>
    <s v="1000800923351005"/>
    <n v="9103.5"/>
    <n v="36414"/>
    <s v="102953"/>
    <x v="12"/>
    <x v="0"/>
    <x v="0"/>
    <n v="1005"/>
    <n v="10008009"/>
    <s v="SABANA"/>
    <n v="2335"/>
    <s v="Combustibles"/>
    <s v="3491"/>
    <s v="0040005507"/>
    <n v="8890"/>
    <m/>
    <s v="En línea"/>
  </r>
  <r>
    <s v="1762282"/>
    <s v="02/12/2023"/>
    <s v="22:37"/>
    <s v="OLO670"/>
    <x v="0"/>
    <x v="1"/>
    <n v="35560"/>
    <n v="4"/>
    <s v="1000800923351005"/>
    <n v="9103.5"/>
    <n v="36414"/>
    <s v="86012"/>
    <x v="12"/>
    <x v="0"/>
    <x v="0"/>
    <n v="1005"/>
    <n v="10008009"/>
    <s v="SABANA"/>
    <n v="2335"/>
    <s v="Combustibles"/>
    <m/>
    <s v="0040005507"/>
    <n v="8890"/>
    <m/>
    <s v="En línea"/>
  </r>
  <r>
    <s v="1759733"/>
    <s v="01/12/2023"/>
    <s v="07:29"/>
    <s v="OLO547"/>
    <x v="0"/>
    <x v="1"/>
    <n v="35560"/>
    <n v="4"/>
    <s v="1000800923351005"/>
    <n v="9103.5"/>
    <n v="36414"/>
    <s v="102132"/>
    <x v="12"/>
    <x v="0"/>
    <x v="0"/>
    <n v="1005"/>
    <n v="10008009"/>
    <s v="SABANA"/>
    <n v="2335"/>
    <s v="Combustibles"/>
    <s v="3491"/>
    <s v="0040005507"/>
    <n v="8890"/>
    <m/>
    <s v="En línea"/>
  </r>
  <r>
    <s v="1760873"/>
    <s v="02/12/2023"/>
    <s v="02:05"/>
    <s v="OLO547"/>
    <x v="0"/>
    <x v="1"/>
    <n v="35560"/>
    <n v="4"/>
    <s v="1000800923351005"/>
    <n v="9103.5"/>
    <n v="36414"/>
    <s v="102310"/>
    <x v="12"/>
    <x v="0"/>
    <x v="0"/>
    <n v="1005"/>
    <n v="10008009"/>
    <s v="SABANA"/>
    <n v="2335"/>
    <s v="Combustibles"/>
    <s v="3491"/>
    <s v="0040005507"/>
    <n v="8890"/>
    <m/>
    <s v="En línea"/>
  </r>
  <r>
    <s v="1760821"/>
    <s v="02/12/2023"/>
    <s v="00:05"/>
    <s v="GCX115"/>
    <x v="0"/>
    <x v="1"/>
    <n v="35560"/>
    <n v="4"/>
    <s v="1000800923351005"/>
    <n v="9103.5"/>
    <n v="36414"/>
    <s v="80467"/>
    <x v="12"/>
    <x v="0"/>
    <x v="0"/>
    <n v="1005"/>
    <n v="10008009"/>
    <s v="SABANA"/>
    <n v="2335"/>
    <s v="Combustibles"/>
    <m/>
    <s v="0040005507"/>
    <n v="8890"/>
    <m/>
    <s v="En línea"/>
  </r>
  <r>
    <s v="1764875"/>
    <s v="05/12/2023"/>
    <s v="02:09"/>
    <s v="OLO625"/>
    <x v="0"/>
    <x v="1"/>
    <n v="35560"/>
    <n v="4"/>
    <s v="1000800923351005"/>
    <n v="9103.5"/>
    <n v="36414"/>
    <s v="98569"/>
    <x v="12"/>
    <x v="0"/>
    <x v="0"/>
    <n v="1005"/>
    <n v="10008009"/>
    <s v="SABANA"/>
    <n v="2335"/>
    <s v="Combustibles"/>
    <m/>
    <s v="0040005507"/>
    <n v="8890"/>
    <m/>
    <s v="En línea"/>
  </r>
  <r>
    <s v="1768581"/>
    <s v="08/12/2023"/>
    <s v="01:41"/>
    <s v="OLO547"/>
    <x v="0"/>
    <x v="1"/>
    <n v="35560"/>
    <n v="4"/>
    <s v="1000800923351005"/>
    <n v="9103.5"/>
    <n v="36414"/>
    <s v="103163"/>
    <x v="12"/>
    <x v="0"/>
    <x v="0"/>
    <n v="1005"/>
    <n v="10008009"/>
    <s v="SABANA"/>
    <n v="2335"/>
    <s v="Combustibles"/>
    <s v="3491"/>
    <s v="0040005507"/>
    <n v="8890"/>
    <m/>
    <s v="En línea"/>
  </r>
  <r>
    <s v="1773182"/>
    <s v="11/12/2023"/>
    <s v="21:50"/>
    <s v="GCX116"/>
    <x v="0"/>
    <x v="1"/>
    <n v="35560"/>
    <n v="4"/>
    <s v="1000800923351005"/>
    <n v="9103.5"/>
    <n v="36414"/>
    <s v="65523"/>
    <x v="12"/>
    <x v="0"/>
    <x v="0"/>
    <n v="1005"/>
    <n v="10008009"/>
    <s v="SABANA"/>
    <n v="2335"/>
    <s v="Combustibles"/>
    <m/>
    <s v="0040005507"/>
    <n v="8890"/>
    <m/>
    <s v="En línea"/>
  </r>
  <r>
    <s v="1778991"/>
    <s v="15/12/2023"/>
    <s v="23:36"/>
    <s v="GCX116"/>
    <x v="0"/>
    <x v="1"/>
    <n v="34493.199999999997"/>
    <n v="3.88"/>
    <s v="1000800923351005"/>
    <n v="9103.5"/>
    <n v="35321.58"/>
    <s v="65784"/>
    <x v="12"/>
    <x v="0"/>
    <x v="0"/>
    <n v="1005"/>
    <n v="10008009"/>
    <s v="SABANA"/>
    <n v="2335"/>
    <s v="Combustibles"/>
    <m/>
    <s v="0040005507"/>
    <n v="8890"/>
    <m/>
    <s v="En línea"/>
  </r>
  <r>
    <s v="1778400"/>
    <s v="15/12/2023"/>
    <s v="16:19"/>
    <s v="GCX046"/>
    <x v="0"/>
    <x v="1"/>
    <n v="35560"/>
    <n v="4"/>
    <s v="1000800923351005"/>
    <n v="9103.5"/>
    <n v="36414"/>
    <s v="53947"/>
    <x v="12"/>
    <x v="0"/>
    <x v="0"/>
    <n v="1005"/>
    <n v="10008009"/>
    <s v="SABANA"/>
    <n v="2335"/>
    <s v="Combustibles"/>
    <m/>
    <s v="0040005507"/>
    <n v="8890"/>
    <m/>
    <s v="En línea"/>
  </r>
  <r>
    <s v="1778332"/>
    <s v="15/12/2023"/>
    <s v="15:21"/>
    <s v="OLN240"/>
    <x v="0"/>
    <x v="1"/>
    <n v="35560"/>
    <n v="4"/>
    <s v="1000800923351005"/>
    <n v="9103.5"/>
    <n v="36414"/>
    <s v="146208"/>
    <x v="12"/>
    <x v="0"/>
    <x v="0"/>
    <n v="1005"/>
    <n v="10008009"/>
    <s v="SABANA"/>
    <n v="2335"/>
    <s v="Combustibles"/>
    <m/>
    <s v="0040005507"/>
    <n v="8890"/>
    <m/>
    <s v="En línea"/>
  </r>
  <r>
    <s v="3215446"/>
    <s v="04/12/2023"/>
    <s v="17:00"/>
    <s v="LBO13F"/>
    <x v="1"/>
    <x v="0"/>
    <n v="22035"/>
    <n v="1.5"/>
    <s v="100080092304163"/>
    <n v="14929.12"/>
    <n v="22393.68"/>
    <s v="13558"/>
    <x v="0"/>
    <x v="0"/>
    <x v="1"/>
    <n v="163"/>
    <n v="10008009"/>
    <s v="SABANA"/>
    <n v="2304"/>
    <s v="Combustibles"/>
    <m/>
    <s v="0040005147"/>
    <n v="14690"/>
    <m/>
    <s v="En línea"/>
  </r>
  <r>
    <s v="3221334"/>
    <s v="09/12/2023"/>
    <s v="15:43"/>
    <s v="LBN88F"/>
    <x v="1"/>
    <x v="0"/>
    <n v="22035"/>
    <n v="1.5"/>
    <s v="100080092304163"/>
    <n v="14929.12"/>
    <n v="22393.68"/>
    <s v="32550"/>
    <x v="0"/>
    <x v="0"/>
    <x v="1"/>
    <n v="163"/>
    <n v="10008009"/>
    <s v="SABANA"/>
    <n v="2304"/>
    <s v="Combustibles"/>
    <m/>
    <s v="0040005147"/>
    <n v="14690"/>
    <m/>
    <s v="En línea"/>
  </r>
  <r>
    <s v="3211261"/>
    <s v="01/12/2023"/>
    <s v="10:15"/>
    <s v="LBO72F"/>
    <x v="1"/>
    <x v="0"/>
    <n v="22035"/>
    <n v="1.5"/>
    <s v="100080092304163"/>
    <n v="14929.12"/>
    <n v="22393.68"/>
    <s v="33711"/>
    <x v="0"/>
    <x v="0"/>
    <x v="1"/>
    <n v="163"/>
    <n v="10008009"/>
    <s v="SABANA"/>
    <n v="2304"/>
    <s v="Combustibles"/>
    <m/>
    <s v="0040005147"/>
    <n v="14690"/>
    <m/>
    <s v="En línea"/>
  </r>
  <r>
    <s v="3217310"/>
    <s v="06/12/2023"/>
    <s v="08:59"/>
    <s v="LBN52F"/>
    <x v="1"/>
    <x v="0"/>
    <n v="22035"/>
    <n v="1.5"/>
    <s v="100080092304163"/>
    <n v="14929.12"/>
    <n v="22393.68"/>
    <s v="41631"/>
    <x v="0"/>
    <x v="0"/>
    <x v="1"/>
    <n v="163"/>
    <n v="10008009"/>
    <s v="SABANA"/>
    <n v="2304"/>
    <s v="Combustibles"/>
    <m/>
    <s v="0040005147"/>
    <n v="14690"/>
    <m/>
    <s v="En línea"/>
  </r>
  <r>
    <s v="3223007"/>
    <s v="11/12/2023"/>
    <s v="10:25"/>
    <s v="LBO13F"/>
    <x v="1"/>
    <x v="0"/>
    <n v="22035"/>
    <n v="1.5"/>
    <s v="100080092304163"/>
    <n v="14929.12"/>
    <n v="22393.68"/>
    <s v="14034"/>
    <x v="0"/>
    <x v="0"/>
    <x v="1"/>
    <n v="163"/>
    <n v="10008009"/>
    <s v="SABANA"/>
    <n v="2304"/>
    <s v="Combustibles"/>
    <m/>
    <s v="0040005147"/>
    <n v="14690"/>
    <m/>
    <s v="En línea"/>
  </r>
  <r>
    <s v="3223023"/>
    <s v="11/12/2023"/>
    <s v="10:39"/>
    <s v="LBN86F"/>
    <x v="1"/>
    <x v="0"/>
    <n v="22035"/>
    <n v="1.5"/>
    <s v="100080092304163"/>
    <n v="14929.12"/>
    <n v="22393.68"/>
    <s v="28379"/>
    <x v="0"/>
    <x v="0"/>
    <x v="1"/>
    <n v="163"/>
    <n v="10008009"/>
    <s v="SABANA"/>
    <n v="2304"/>
    <s v="Combustibles"/>
    <m/>
    <s v="0040005147"/>
    <n v="14690"/>
    <m/>
    <s v="En línea"/>
  </r>
  <r>
    <s v="3229064"/>
    <s v="15/12/2023"/>
    <s v="16:09"/>
    <s v="LBN32F"/>
    <x v="1"/>
    <x v="0"/>
    <n v="22035"/>
    <n v="1.5"/>
    <s v="100080092304163"/>
    <n v="14929.12"/>
    <n v="22393.68"/>
    <s v="24875"/>
    <x v="0"/>
    <x v="0"/>
    <x v="1"/>
    <n v="163"/>
    <n v="10008009"/>
    <s v="SABANA"/>
    <n v="2304"/>
    <s v="Combustibles"/>
    <m/>
    <s v="0040005147"/>
    <n v="14690"/>
    <m/>
    <s v="En línea"/>
  </r>
  <r>
    <s v="3229068"/>
    <s v="15/12/2023"/>
    <s v="16:11"/>
    <s v="LBO58F"/>
    <x v="1"/>
    <x v="0"/>
    <n v="22035"/>
    <n v="1.5"/>
    <s v="100080092304163"/>
    <n v="14929.12"/>
    <n v="22393.68"/>
    <s v="25203"/>
    <x v="0"/>
    <x v="0"/>
    <x v="1"/>
    <n v="163"/>
    <n v="10008009"/>
    <s v="SABANA"/>
    <n v="2304"/>
    <s v="Combustibles"/>
    <m/>
    <s v="0040005147"/>
    <n v="14690"/>
    <m/>
    <s v="En línea"/>
  </r>
  <r>
    <s v="3229215"/>
    <s v="15/12/2023"/>
    <s v="18:01"/>
    <s v="LBO54F"/>
    <x v="1"/>
    <x v="0"/>
    <n v="22035"/>
    <n v="1.5"/>
    <s v="100080092304163"/>
    <n v="14929.12"/>
    <n v="22393.68"/>
    <s v="38828"/>
    <x v="0"/>
    <x v="0"/>
    <x v="1"/>
    <n v="163"/>
    <n v="10008009"/>
    <s v="SABANA"/>
    <n v="2304"/>
    <s v="Combustibles"/>
    <m/>
    <s v="0040005147"/>
    <n v="14690"/>
    <m/>
    <s v="En línea"/>
  </r>
  <r>
    <s v="3229469"/>
    <s v="15/12/2023"/>
    <s v="21:07"/>
    <s v="LBO13F"/>
    <x v="1"/>
    <x v="0"/>
    <n v="22035"/>
    <n v="1.5"/>
    <s v="100080092304163"/>
    <n v="14929.12"/>
    <n v="22393.68"/>
    <s v="14315"/>
    <x v="0"/>
    <x v="0"/>
    <x v="1"/>
    <n v="163"/>
    <n v="10008009"/>
    <s v="SABANA"/>
    <n v="2304"/>
    <s v="Combustibles"/>
    <m/>
    <s v="0040005147"/>
    <n v="14690"/>
    <m/>
    <s v="En línea"/>
  </r>
  <r>
    <s v="2716094"/>
    <s v="06/12/2023"/>
    <s v="10:37"/>
    <s v="LHB11F"/>
    <x v="0"/>
    <x v="0"/>
    <n v="22459.5"/>
    <n v="1.5"/>
    <s v="1000800919841005"/>
    <n v="14929.23"/>
    <n v="22393.845000000001"/>
    <s v="6836"/>
    <x v="36"/>
    <x v="0"/>
    <x v="0"/>
    <n v="1005"/>
    <n v="10008009"/>
    <s v="SABANA"/>
    <n v="1984"/>
    <s v="Combustibles"/>
    <m/>
    <s v="0040005507"/>
    <n v="14973"/>
    <m/>
    <s v="En línea"/>
  </r>
  <r>
    <s v="2716083"/>
    <s v="06/12/2023"/>
    <s v="10:14"/>
    <s v="OGG17E"/>
    <x v="0"/>
    <x v="0"/>
    <n v="22459.5"/>
    <n v="1.5"/>
    <s v="1000800919841005"/>
    <n v="14929.23"/>
    <n v="22393.845000000001"/>
    <s v="25335"/>
    <x v="36"/>
    <x v="0"/>
    <x v="0"/>
    <n v="1005"/>
    <n v="10008009"/>
    <s v="SABANA"/>
    <n v="1984"/>
    <s v="Combustibles"/>
    <m/>
    <s v="0040005507"/>
    <n v="14973"/>
    <m/>
    <s v="En línea"/>
  </r>
  <r>
    <s v="2716697"/>
    <s v="07/12/2023"/>
    <s v="00:23"/>
    <s v="OGA48E"/>
    <x v="0"/>
    <x v="0"/>
    <n v="22459.5"/>
    <n v="1.5"/>
    <s v="1000800919841005"/>
    <n v="14929.23"/>
    <n v="22393.845000000001"/>
    <s v="77337"/>
    <x v="36"/>
    <x v="0"/>
    <x v="0"/>
    <n v="1005"/>
    <n v="10008009"/>
    <s v="SABANA"/>
    <n v="1984"/>
    <s v="Combustibles"/>
    <m/>
    <s v="0040005507"/>
    <n v="14973"/>
    <m/>
    <s v="En línea"/>
  </r>
  <r>
    <s v="2720095"/>
    <s v="12/12/2023"/>
    <s v="14:44"/>
    <s v="OLN201"/>
    <x v="0"/>
    <x v="0"/>
    <n v="59892"/>
    <n v="4"/>
    <s v="1000800919841005"/>
    <n v="14929.23"/>
    <n v="59716.92"/>
    <s v="77568"/>
    <x v="36"/>
    <x v="0"/>
    <x v="0"/>
    <n v="1005"/>
    <n v="10008009"/>
    <s v="SABANA"/>
    <n v="1984"/>
    <s v="Combustibles"/>
    <m/>
    <s v="0040005507"/>
    <n v="14973"/>
    <m/>
    <s v="En línea"/>
  </r>
  <r>
    <s v="2719244"/>
    <s v="11/12/2023"/>
    <s v="11:47"/>
    <s v="OGG32E"/>
    <x v="0"/>
    <x v="0"/>
    <n v="22459.5"/>
    <n v="1.5"/>
    <s v="1000800919841005"/>
    <n v="14929.23"/>
    <n v="22393.845000000001"/>
    <s v="51354"/>
    <x v="36"/>
    <x v="0"/>
    <x v="0"/>
    <n v="1005"/>
    <n v="10008009"/>
    <s v="SABANA"/>
    <n v="1984"/>
    <s v="Combustibles"/>
    <m/>
    <s v="0040005507"/>
    <n v="14973"/>
    <m/>
    <s v="En línea"/>
  </r>
  <r>
    <s v="2721106"/>
    <s v="13/12/2023"/>
    <s v="18:24"/>
    <s v="OFZ22E"/>
    <x v="0"/>
    <x v="0"/>
    <n v="22459.5"/>
    <n v="1.5"/>
    <s v="1000800919841005"/>
    <n v="14929.23"/>
    <n v="22393.845000000001"/>
    <s v="52830"/>
    <x v="36"/>
    <x v="0"/>
    <x v="0"/>
    <n v="1005"/>
    <n v="10008009"/>
    <s v="SABANA"/>
    <n v="1984"/>
    <s v="Combustibles"/>
    <m/>
    <s v="0040005507"/>
    <n v="14973"/>
    <m/>
    <s v="En línea"/>
  </r>
  <r>
    <s v="2718541"/>
    <s v="09/12/2023"/>
    <s v="23:08"/>
    <s v="DDQ64E"/>
    <x v="0"/>
    <x v="0"/>
    <n v="19300.197"/>
    <n v="1.2889999999999999"/>
    <s v="1000800919841005"/>
    <n v="14929.23"/>
    <n v="19243.777469999997"/>
    <s v="72077"/>
    <x v="36"/>
    <x v="0"/>
    <x v="0"/>
    <n v="1005"/>
    <n v="10008009"/>
    <s v="SABANA"/>
    <n v="1984"/>
    <s v="Combustibles"/>
    <m/>
    <s v="0040005507"/>
    <n v="14973"/>
    <m/>
    <s v="En línea"/>
  </r>
  <r>
    <s v="2721450"/>
    <s v="14/12/2023"/>
    <s v="08:22"/>
    <s v="OLN201"/>
    <x v="0"/>
    <x v="0"/>
    <n v="59892"/>
    <n v="4"/>
    <s v="1000800919841005"/>
    <n v="14929.23"/>
    <n v="59716.92"/>
    <s v="77664"/>
    <x v="36"/>
    <x v="0"/>
    <x v="0"/>
    <n v="1005"/>
    <n v="10008009"/>
    <s v="SABANA"/>
    <n v="1984"/>
    <s v="Combustibles"/>
    <m/>
    <s v="0040005507"/>
    <n v="14973"/>
    <m/>
    <s v="En línea"/>
  </r>
  <r>
    <s v="35340148"/>
    <s v="02/12/2023"/>
    <s v="19:21"/>
    <s v="LIS738"/>
    <x v="0"/>
    <x v="0"/>
    <n v="43257"/>
    <n v="3"/>
    <s v="1000800924091005"/>
    <n v="14929.23"/>
    <n v="44787.69"/>
    <s v="23757"/>
    <x v="37"/>
    <x v="0"/>
    <x v="0"/>
    <n v="1005"/>
    <n v="10008009"/>
    <s v="SABANA"/>
    <n v="2409"/>
    <s v="Combustibles"/>
    <m/>
    <s v="0040005507"/>
    <n v="14419"/>
    <m/>
    <s v="En línea"/>
  </r>
  <r>
    <s v="1774802"/>
    <s v="13/12/2023"/>
    <s v="12:03"/>
    <s v="LHG19F"/>
    <x v="3"/>
    <x v="0"/>
    <n v="38247"/>
    <n v="2.6840000000000002"/>
    <s v="1000800923352028"/>
    <n v="14929.12"/>
    <n v="40069.758080000007"/>
    <s v="11805"/>
    <x v="12"/>
    <x v="0"/>
    <x v="3"/>
    <n v="2028"/>
    <n v="10008009"/>
    <s v="SABANA"/>
    <n v="2335"/>
    <s v="Combustibles"/>
    <m/>
    <s v="0040005149"/>
    <n v="14250"/>
    <m/>
    <s v="En línea"/>
  </r>
  <r>
    <s v="1777852"/>
    <s v="15/12/2023"/>
    <s v="05:51"/>
    <s v="LHG41F"/>
    <x v="3"/>
    <x v="0"/>
    <n v="34228.5"/>
    <n v="2.4020000000000001"/>
    <s v="1000800923352028"/>
    <n v="14929.12"/>
    <n v="35859.74624"/>
    <s v="16047"/>
    <x v="12"/>
    <x v="0"/>
    <x v="3"/>
    <n v="2028"/>
    <n v="10008009"/>
    <s v="SABANA"/>
    <n v="2335"/>
    <s v="Combustibles"/>
    <m/>
    <s v="0040005149"/>
    <n v="14250"/>
    <m/>
    <s v="En línea"/>
  </r>
  <r>
    <s v="2714979"/>
    <s v="04/12/2023"/>
    <s v="19:12"/>
    <s v="GCW738"/>
    <x v="7"/>
    <x v="0"/>
    <n v="106323.273"/>
    <n v="7.101"/>
    <s v="100080091984865"/>
    <n v="14760.69"/>
    <n v="104815.65969"/>
    <s v="73604"/>
    <x v="36"/>
    <x v="0"/>
    <x v="7"/>
    <n v="865"/>
    <n v="10008009"/>
    <s v="SABANA"/>
    <n v="1984"/>
    <s v="Combustibles"/>
    <m/>
    <s v="0040004978"/>
    <n v="14973"/>
    <m/>
    <s v="En línea"/>
  </r>
  <r>
    <s v="2721886"/>
    <s v="14/12/2023"/>
    <s v="17:22"/>
    <s v="LHF60F"/>
    <x v="3"/>
    <x v="0"/>
    <n v="24855.18"/>
    <n v="1.66"/>
    <s v="1000800919842028"/>
    <n v="14929.12"/>
    <n v="24782.339199999999"/>
    <s v="16449"/>
    <x v="36"/>
    <x v="0"/>
    <x v="3"/>
    <n v="2028"/>
    <n v="10008009"/>
    <s v="SABANA"/>
    <n v="1984"/>
    <s v="Combustibles"/>
    <m/>
    <s v="0040005149"/>
    <n v="14973"/>
    <m/>
    <s v="En línea"/>
  </r>
  <r>
    <s v="2716269"/>
    <s v="06/12/2023"/>
    <s v="14:37"/>
    <s v="OLO473"/>
    <x v="0"/>
    <x v="1"/>
    <n v="37428"/>
    <n v="4"/>
    <s v="1000800919841005"/>
    <n v="9103.5"/>
    <n v="36414"/>
    <s v="63267"/>
    <x v="36"/>
    <x v="0"/>
    <x v="0"/>
    <n v="1005"/>
    <n v="10008009"/>
    <s v="SABANA"/>
    <n v="1984"/>
    <s v="Combustibles"/>
    <s v="3531"/>
    <s v="0040005507"/>
    <n v="9357"/>
    <m/>
    <s v="En línea"/>
  </r>
  <r>
    <s v="2367128"/>
    <s v="01/12/2023"/>
    <s v="11:54"/>
    <s v="LHC01F"/>
    <x v="3"/>
    <x v="0"/>
    <n v="32868"/>
    <n v="2.2000000000000002"/>
    <s v="1000800913582028"/>
    <n v="14929.12"/>
    <n v="32844.064000000006"/>
    <s v="5"/>
    <x v="1"/>
    <x v="0"/>
    <x v="3"/>
    <n v="2028"/>
    <n v="10008009"/>
    <s v="SABANA"/>
    <n v="1358"/>
    <s v="Combustibles"/>
    <m/>
    <s v="0040005149"/>
    <n v="14940"/>
    <m/>
    <s v="En línea"/>
  </r>
  <r>
    <s v="2369665"/>
    <s v="05/12/2023"/>
    <s v="12:52"/>
    <s v="LHF71F"/>
    <x v="3"/>
    <x v="0"/>
    <n v="38291.22"/>
    <n v="2.5630000000000002"/>
    <s v="1000800913582028"/>
    <n v="14929.12"/>
    <n v="38263.334560000003"/>
    <s v="8234"/>
    <x v="1"/>
    <x v="0"/>
    <x v="3"/>
    <n v="2028"/>
    <n v="10008009"/>
    <s v="SABANA"/>
    <n v="1358"/>
    <s v="Combustibles"/>
    <m/>
    <s v="0040005149"/>
    <n v="14940"/>
    <m/>
    <s v="En línea"/>
  </r>
  <r>
    <s v="2369995"/>
    <s v="05/12/2023"/>
    <s v="19:47"/>
    <s v="LHC01F"/>
    <x v="3"/>
    <x v="0"/>
    <n v="32868"/>
    <n v="2.2000000000000002"/>
    <s v="1000800913582028"/>
    <n v="14929.12"/>
    <n v="32844.064000000006"/>
    <s v="214"/>
    <x v="1"/>
    <x v="0"/>
    <x v="3"/>
    <n v="2028"/>
    <n v="10008009"/>
    <s v="SABANA"/>
    <n v="1358"/>
    <s v="Combustibles"/>
    <m/>
    <s v="0040005149"/>
    <n v="14940"/>
    <m/>
    <s v="En línea"/>
  </r>
  <r>
    <s v="2368758"/>
    <s v="04/12/2023"/>
    <s v="07:35"/>
    <s v="LHA93F"/>
    <x v="3"/>
    <x v="0"/>
    <n v="33002.46"/>
    <n v="2.2090000000000001"/>
    <s v="1000800913582028"/>
    <n v="14929.12"/>
    <n v="32978.426080000005"/>
    <s v="5230"/>
    <x v="1"/>
    <x v="0"/>
    <x v="3"/>
    <n v="2028"/>
    <n v="10008009"/>
    <s v="SABANA"/>
    <n v="1358"/>
    <s v="Combustibles"/>
    <m/>
    <s v="0040005149"/>
    <n v="14940"/>
    <m/>
    <s v="En línea"/>
  </r>
  <r>
    <s v="2369319"/>
    <s v="04/12/2023"/>
    <s v="20:40"/>
    <s v="LHF73F"/>
    <x v="3"/>
    <x v="0"/>
    <n v="39725.46"/>
    <n v="2.6589999999999998"/>
    <s v="1000800913582028"/>
    <n v="14929.12"/>
    <n v="39696.530079999997"/>
    <s v="10696"/>
    <x v="1"/>
    <x v="0"/>
    <x v="3"/>
    <n v="2028"/>
    <n v="10008009"/>
    <s v="SABANA"/>
    <n v="1358"/>
    <s v="Combustibles"/>
    <m/>
    <s v="0040005149"/>
    <n v="14940"/>
    <m/>
    <s v="En línea"/>
  </r>
  <r>
    <s v="2369411"/>
    <s v="05/12/2023"/>
    <s v="05:45"/>
    <s v="LHF49F"/>
    <x v="3"/>
    <x v="0"/>
    <n v="36752.400000000001"/>
    <n v="2.46"/>
    <s v="1000800913582028"/>
    <n v="14929.12"/>
    <n v="36725.635200000004"/>
    <s v="15627"/>
    <x v="1"/>
    <x v="0"/>
    <x v="3"/>
    <n v="2028"/>
    <n v="10008009"/>
    <s v="SABANA"/>
    <n v="1358"/>
    <s v="Combustibles"/>
    <m/>
    <s v="0040005149"/>
    <n v="14940"/>
    <m/>
    <s v="En línea"/>
  </r>
  <r>
    <s v="2368458"/>
    <s v="03/12/2023"/>
    <s v="13:59"/>
    <s v="LHF44F"/>
    <x v="3"/>
    <x v="0"/>
    <n v="18062.46"/>
    <n v="1.2090000000000001"/>
    <s v="1000800913582028"/>
    <n v="14929.12"/>
    <n v="18049.306080000002"/>
    <s v="14299"/>
    <x v="1"/>
    <x v="0"/>
    <x v="3"/>
    <n v="2028"/>
    <n v="10008009"/>
    <s v="SABANA"/>
    <n v="1358"/>
    <s v="Combustibles"/>
    <m/>
    <s v="0040005149"/>
    <n v="14940"/>
    <m/>
    <s v="En línea"/>
  </r>
  <r>
    <s v="2368648"/>
    <s v="03/12/2023"/>
    <s v="20:53"/>
    <s v="LHA91F"/>
    <x v="3"/>
    <x v="0"/>
    <n v="39396.78"/>
    <n v="2.637"/>
    <s v="1000800913582028"/>
    <n v="14929.12"/>
    <n v="39368.089440000003"/>
    <s v="14017"/>
    <x v="1"/>
    <x v="0"/>
    <x v="3"/>
    <n v="2028"/>
    <n v="10008009"/>
    <s v="SABANA"/>
    <n v="1358"/>
    <s v="Combustibles"/>
    <m/>
    <s v="0040005149"/>
    <n v="14940"/>
    <m/>
    <s v="En línea"/>
  </r>
  <r>
    <s v="2372836"/>
    <s v="10/12/2023"/>
    <s v="21:50"/>
    <s v="LHG82F"/>
    <x v="3"/>
    <x v="0"/>
    <n v="40696.559999999998"/>
    <n v="2.7240000000000002"/>
    <s v="1000800913582028"/>
    <n v="14929.12"/>
    <n v="40666.922880000006"/>
    <s v="10546"/>
    <x v="1"/>
    <x v="0"/>
    <x v="3"/>
    <n v="2028"/>
    <n v="10008009"/>
    <s v="SABANA"/>
    <n v="1358"/>
    <s v="Combustibles"/>
    <m/>
    <s v="0040005149"/>
    <n v="14940"/>
    <m/>
    <s v="En línea"/>
  </r>
  <r>
    <s v="2374048"/>
    <s v="12/12/2023"/>
    <s v="16:23"/>
    <s v="LHF91F"/>
    <x v="3"/>
    <x v="0"/>
    <n v="40442.58"/>
    <n v="2.7069999999999999"/>
    <s v="1000800913582028"/>
    <n v="14929.12"/>
    <n v="40413.127840000001"/>
    <s v="5929"/>
    <x v="1"/>
    <x v="0"/>
    <x v="3"/>
    <n v="2028"/>
    <n v="10008009"/>
    <s v="SABANA"/>
    <n v="1358"/>
    <s v="Combustibles"/>
    <m/>
    <s v="0040005149"/>
    <n v="14940"/>
    <m/>
    <s v="En línea"/>
  </r>
  <r>
    <s v="2370728"/>
    <s v="06/12/2023"/>
    <s v="20:55"/>
    <s v="LHF70F"/>
    <x v="3"/>
    <x v="0"/>
    <n v="32106.06"/>
    <n v="2.149"/>
    <s v="1000800913582028"/>
    <n v="14929.12"/>
    <n v="32082.678880000003"/>
    <s v="18571"/>
    <x v="1"/>
    <x v="0"/>
    <x v="3"/>
    <n v="2028"/>
    <n v="10008009"/>
    <s v="SABANA"/>
    <n v="1358"/>
    <s v="Combustibles"/>
    <m/>
    <s v="0040005149"/>
    <n v="14940"/>
    <m/>
    <s v="En línea"/>
  </r>
  <r>
    <s v="2371907"/>
    <s v="09/12/2023"/>
    <s v="00:15"/>
    <s v="LHG63F"/>
    <x v="3"/>
    <x v="0"/>
    <n v="15179.04"/>
    <n v="1.016"/>
    <s v="1000800913582028"/>
    <n v="14929.12"/>
    <n v="15167.985920000001"/>
    <s v="12451"/>
    <x v="1"/>
    <x v="0"/>
    <x v="3"/>
    <n v="2028"/>
    <n v="10008009"/>
    <s v="SABANA"/>
    <n v="1358"/>
    <s v="Combustibles"/>
    <m/>
    <s v="0040005149"/>
    <n v="14940"/>
    <m/>
    <s v="En línea"/>
  </r>
  <r>
    <s v="2374833"/>
    <s v="13/12/2023"/>
    <s v="16:52"/>
    <s v="LHG13F"/>
    <x v="3"/>
    <x v="0"/>
    <n v="37663.74"/>
    <n v="2.5209999999999999"/>
    <s v="1000800913582028"/>
    <n v="14929.12"/>
    <n v="37636.311520000003"/>
    <s v="14806"/>
    <x v="1"/>
    <x v="0"/>
    <x v="3"/>
    <n v="2028"/>
    <n v="10008009"/>
    <s v="SABANA"/>
    <n v="1358"/>
    <s v="Combustibles"/>
    <m/>
    <s v="0040005149"/>
    <n v="14940"/>
    <m/>
    <s v="En línea"/>
  </r>
  <r>
    <s v="2375118"/>
    <s v="14/12/2023"/>
    <s v="04:35"/>
    <s v="LHF55F"/>
    <x v="3"/>
    <x v="0"/>
    <n v="44820"/>
    <n v="3"/>
    <s v="1000800913582028"/>
    <n v="14929.12"/>
    <n v="44787.360000000001"/>
    <s v="12499"/>
    <x v="1"/>
    <x v="0"/>
    <x v="3"/>
    <n v="2028"/>
    <n v="10008009"/>
    <s v="SABANA"/>
    <n v="1358"/>
    <s v="Combustibles"/>
    <m/>
    <s v="0040005149"/>
    <n v="14940"/>
    <m/>
    <s v="En línea"/>
  </r>
  <r>
    <s v="2374404"/>
    <s v="13/12/2023"/>
    <s v="06:36"/>
    <s v="LHA95F"/>
    <x v="3"/>
    <x v="0"/>
    <n v="36483.480000000003"/>
    <n v="2.4420000000000002"/>
    <s v="1000800913582028"/>
    <n v="14929.12"/>
    <n v="36456.911040000006"/>
    <s v="5755"/>
    <x v="1"/>
    <x v="0"/>
    <x v="3"/>
    <n v="2028"/>
    <n v="10008009"/>
    <s v="SABANA"/>
    <n v="1358"/>
    <s v="Combustibles"/>
    <m/>
    <s v="0040005149"/>
    <n v="14940"/>
    <m/>
    <s v="En línea"/>
  </r>
  <r>
    <s v="2374686"/>
    <s v="13/12/2023"/>
    <s v="13:53"/>
    <s v="LHG33F"/>
    <x v="3"/>
    <x v="0"/>
    <n v="32091.119999999999"/>
    <n v="2.1480000000000001"/>
    <s v="1000800913582028"/>
    <n v="14929.12"/>
    <n v="32067.749760000002"/>
    <s v="10812"/>
    <x v="1"/>
    <x v="0"/>
    <x v="3"/>
    <n v="2028"/>
    <n v="10008009"/>
    <s v="SABANA"/>
    <n v="1358"/>
    <s v="Combustibles"/>
    <m/>
    <s v="0040005149"/>
    <n v="14940"/>
    <m/>
    <s v="En línea"/>
  </r>
  <r>
    <s v="2367113"/>
    <s v="01/12/2023"/>
    <s v="10:39"/>
    <s v="OKZ767"/>
    <x v="6"/>
    <x v="0"/>
    <n v="207949.86"/>
    <n v="13.919"/>
    <s v="100080091358863"/>
    <n v="14929.12"/>
    <n v="207798.42128000001"/>
    <s v="148515"/>
    <x v="1"/>
    <x v="0"/>
    <x v="6"/>
    <n v="863"/>
    <n v="10008009"/>
    <s v="SABANA"/>
    <n v="1358"/>
    <s v="Combustibles"/>
    <m/>
    <s v="0040005133"/>
    <n v="14940"/>
    <m/>
    <s v="En línea"/>
  </r>
  <r>
    <s v="2369170"/>
    <s v="04/12/2023"/>
    <s v="17:28"/>
    <s v="OKZ767"/>
    <x v="6"/>
    <x v="0"/>
    <n v="175037.04"/>
    <n v="11.715999999999999"/>
    <s v="100080091358863"/>
    <n v="14929.12"/>
    <n v="174909.56992000001"/>
    <s v="148709"/>
    <x v="1"/>
    <x v="0"/>
    <x v="6"/>
    <n v="863"/>
    <n v="10008009"/>
    <s v="SABANA"/>
    <n v="1358"/>
    <s v="Combustibles"/>
    <m/>
    <s v="0040005133"/>
    <n v="14940"/>
    <m/>
    <s v="En línea"/>
  </r>
  <r>
    <s v="2368693"/>
    <s v="04/12/2023"/>
    <s v="05:19"/>
    <s v="OKZ768"/>
    <x v="6"/>
    <x v="0"/>
    <n v="136222.92000000001"/>
    <n v="9.1180000000000003"/>
    <s v="100080091358863"/>
    <n v="14929.12"/>
    <n v="136123.71616000001"/>
    <s v="172708"/>
    <x v="1"/>
    <x v="0"/>
    <x v="6"/>
    <n v="863"/>
    <n v="10008009"/>
    <s v="SABANA"/>
    <n v="1358"/>
    <s v="Combustibles"/>
    <m/>
    <s v="0040005133"/>
    <n v="14940"/>
    <m/>
    <s v="En línea"/>
  </r>
  <r>
    <s v="2370250"/>
    <s v="06/12/2023"/>
    <s v="09:47"/>
    <s v="OKZ769"/>
    <x v="6"/>
    <x v="0"/>
    <n v="95197.68"/>
    <n v="6.3719999999999999"/>
    <s v="100080091358863"/>
    <n v="14929.12"/>
    <n v="95128.352639999997"/>
    <s v="144413"/>
    <x v="1"/>
    <x v="0"/>
    <x v="6"/>
    <n v="863"/>
    <n v="10008009"/>
    <s v="SABANA"/>
    <n v="1358"/>
    <s v="Combustibles"/>
    <m/>
    <s v="0040005133"/>
    <n v="14940"/>
    <m/>
    <s v="En línea"/>
  </r>
  <r>
    <s v="2371821"/>
    <s v="08/12/2023"/>
    <s v="18:39"/>
    <s v="OKZ809"/>
    <x v="6"/>
    <x v="0"/>
    <n v="152148.96"/>
    <n v="10.183999999999999"/>
    <s v="100080091358863"/>
    <n v="14929.12"/>
    <n v="152038.15807999999"/>
    <s v="151966"/>
    <x v="1"/>
    <x v="0"/>
    <x v="6"/>
    <n v="863"/>
    <n v="10008009"/>
    <s v="SABANA"/>
    <n v="1358"/>
    <s v="Combustibles"/>
    <m/>
    <s v="0040005133"/>
    <n v="14940"/>
    <m/>
    <s v="En línea"/>
  </r>
  <r>
    <s v="2368295"/>
    <s v="03/12/2023"/>
    <s v="07:03"/>
    <s v="OLO471"/>
    <x v="0"/>
    <x v="1"/>
    <n v="37400"/>
    <n v="4"/>
    <s v="1000800913581005"/>
    <n v="9103.5"/>
    <n v="36414"/>
    <s v="107613"/>
    <x v="1"/>
    <x v="0"/>
    <x v="0"/>
    <n v="1005"/>
    <n v="10008009"/>
    <s v="SABANA"/>
    <n v="1358"/>
    <s v="Combustibles"/>
    <s v="3526"/>
    <s v="0040005507"/>
    <n v="9350"/>
    <m/>
    <s v="En línea"/>
  </r>
  <r>
    <s v="2371111"/>
    <s v="07/12/2023"/>
    <s v="13:42"/>
    <s v="OLN234"/>
    <x v="0"/>
    <x v="1"/>
    <n v="37400"/>
    <n v="4"/>
    <s v="1000800913581005"/>
    <n v="9103.5"/>
    <n v="36414"/>
    <s v="80625"/>
    <x v="1"/>
    <x v="0"/>
    <x v="0"/>
    <n v="1005"/>
    <n v="10008009"/>
    <s v="SABANA"/>
    <n v="1358"/>
    <s v="Combustibles"/>
    <m/>
    <s v="0040005507"/>
    <n v="9350"/>
    <m/>
    <s v="En línea"/>
  </r>
  <r>
    <s v="2375982"/>
    <s v="15/12/2023"/>
    <s v="08:40"/>
    <s v="OLN086"/>
    <x v="0"/>
    <x v="1"/>
    <n v="37400"/>
    <n v="4"/>
    <s v="1000800913581005"/>
    <n v="9103.5"/>
    <n v="36414"/>
    <s v="193485"/>
    <x v="1"/>
    <x v="0"/>
    <x v="0"/>
    <n v="1005"/>
    <n v="10008009"/>
    <s v="SABANA"/>
    <n v="1358"/>
    <s v="Combustibles"/>
    <m/>
    <s v="0040005507"/>
    <n v="9350"/>
    <m/>
    <s v="En línea"/>
  </r>
  <r>
    <s v="2367049"/>
    <s v="01/12/2023"/>
    <s v="09:28"/>
    <s v="OBI135"/>
    <x v="6"/>
    <x v="1"/>
    <n v="246363.15"/>
    <n v="26.349"/>
    <s v="100080091358863"/>
    <n v="9103.39"/>
    <n v="239865.22310999999"/>
    <s v="15067"/>
    <x v="1"/>
    <x v="0"/>
    <x v="6"/>
    <n v="863"/>
    <n v="10008009"/>
    <s v="SABANA"/>
    <n v="1358"/>
    <s v="Combustibles"/>
    <m/>
    <s v="0040005133"/>
    <n v="9350"/>
    <m/>
    <s v="En línea"/>
  </r>
  <r>
    <s v="2373339"/>
    <s v="11/12/2023"/>
    <s v="16:54"/>
    <s v="OLM919"/>
    <x v="9"/>
    <x v="0"/>
    <n v="188856.54"/>
    <n v="12.641"/>
    <s v="100080091358514"/>
    <n v="15328.43"/>
    <n v="193766.68363000001"/>
    <s v="69864"/>
    <x v="1"/>
    <x v="0"/>
    <x v="9"/>
    <n v="514"/>
    <n v="10008009"/>
    <s v="SABANA"/>
    <n v="1358"/>
    <s v="Combustibles"/>
    <m/>
    <s v="0040005976"/>
    <n v="14940"/>
    <m/>
    <s v="En línea"/>
  </r>
  <r>
    <s v="2375405"/>
    <s v="14/12/2023"/>
    <s v="13:26"/>
    <s v="OKZ887"/>
    <x v="9"/>
    <x v="0"/>
    <n v="131442.12"/>
    <n v="8.798"/>
    <s v="100080091358514"/>
    <n v="15328.43"/>
    <n v="134859.52713999999"/>
    <s v="81126"/>
    <x v="1"/>
    <x v="0"/>
    <x v="9"/>
    <n v="514"/>
    <n v="10008009"/>
    <s v="SABANA"/>
    <n v="1358"/>
    <s v="Combustibles"/>
    <m/>
    <s v="0040005976"/>
    <n v="14940"/>
    <m/>
    <s v="En línea"/>
  </r>
  <r>
    <s v="0242637"/>
    <s v="06/12/2023"/>
    <s v="05:51"/>
    <s v="DDR67E"/>
    <x v="1"/>
    <x v="0"/>
    <n v="45292.5"/>
    <n v="3.05"/>
    <s v="100080091688163"/>
    <n v="14929.12"/>
    <n v="45533.815999999999"/>
    <s v="111821"/>
    <x v="38"/>
    <x v="0"/>
    <x v="1"/>
    <n v="163"/>
    <n v="10008009"/>
    <s v="SABANA"/>
    <n v="1688"/>
    <s v="Combustibles"/>
    <m/>
    <s v="0040005147"/>
    <n v="14850"/>
    <m/>
    <s v="En línea"/>
  </r>
  <r>
    <s v="04163844"/>
    <s v="08/12/2023"/>
    <s v="07:27"/>
    <s v="OFW76E"/>
    <x v="0"/>
    <x v="0"/>
    <n v="22275"/>
    <n v="1.5"/>
    <s v="1000800916881005"/>
    <n v="14929.23"/>
    <n v="22393.845000000001"/>
    <s v="49019"/>
    <x v="38"/>
    <x v="0"/>
    <x v="0"/>
    <n v="1005"/>
    <n v="10008009"/>
    <s v="SABANA"/>
    <n v="1688"/>
    <s v="Combustibles"/>
    <m/>
    <s v="0040005507"/>
    <n v="14850"/>
    <m/>
    <s v="En línea"/>
  </r>
  <r>
    <s v="2370410"/>
    <s v="06/12/2023"/>
    <s v="13:43"/>
    <s v="OBG978"/>
    <x v="9"/>
    <x v="0"/>
    <n v="182028.96"/>
    <n v="12.183999999999999"/>
    <s v="100080091358514"/>
    <n v="15328.43"/>
    <n v="186761.59112"/>
    <s v="38398"/>
    <x v="1"/>
    <x v="0"/>
    <x v="9"/>
    <n v="514"/>
    <n v="10008009"/>
    <s v="SABANA"/>
    <n v="1358"/>
    <s v="Combustibles"/>
    <m/>
    <s v="0040005121"/>
    <n v="14940"/>
    <m/>
    <s v="En línea"/>
  </r>
  <r>
    <s v="01249757"/>
    <s v="01/12/2023"/>
    <s v="13:10"/>
    <s v="MMP44C"/>
    <x v="0"/>
    <x v="0"/>
    <n v="28500"/>
    <n v="2"/>
    <s v="1000800926001005"/>
    <n v="14929.23"/>
    <n v="29858.46"/>
    <s v="58594"/>
    <x v="39"/>
    <x v="0"/>
    <x v="0"/>
    <n v="1005"/>
    <n v="10008009"/>
    <s v="SABANA"/>
    <n v="2600"/>
    <s v="Combustibles"/>
    <m/>
    <s v="0040005507"/>
    <n v="14250"/>
    <m/>
    <s v="En línea"/>
  </r>
  <r>
    <s v="0320038"/>
    <s v="03/12/2023"/>
    <s v="11:00"/>
    <s v="OFW14E"/>
    <x v="0"/>
    <x v="0"/>
    <n v="21375"/>
    <n v="1.5"/>
    <s v="1000800926001005"/>
    <n v="14929.23"/>
    <n v="22393.845000000001"/>
    <s v="63999"/>
    <x v="39"/>
    <x v="0"/>
    <x v="0"/>
    <n v="1005"/>
    <n v="10008009"/>
    <s v="SABANA"/>
    <n v="2600"/>
    <s v="Combustibles"/>
    <m/>
    <s v="0040005507"/>
    <n v="14250"/>
    <m/>
    <s v="En línea"/>
  </r>
  <r>
    <s v="02209209"/>
    <s v="03/12/2023"/>
    <s v="13:49"/>
    <s v="DDW80E"/>
    <x v="0"/>
    <x v="0"/>
    <n v="17798.25"/>
    <n v="1.2490000000000001"/>
    <s v="1000800926001005"/>
    <n v="14929.23"/>
    <n v="18646.608270000001"/>
    <s v="58577"/>
    <x v="39"/>
    <x v="0"/>
    <x v="0"/>
    <n v="1005"/>
    <n v="10008009"/>
    <s v="SABANA"/>
    <n v="2600"/>
    <s v="Combustibles"/>
    <m/>
    <s v="0040005507"/>
    <n v="14250"/>
    <m/>
    <s v="En línea"/>
  </r>
  <r>
    <s v="02209292"/>
    <s v="03/12/2023"/>
    <s v="19:05"/>
    <s v="OFQ26E"/>
    <x v="0"/>
    <x v="0"/>
    <n v="21375"/>
    <n v="1.5"/>
    <s v="1000800926001005"/>
    <n v="14929.23"/>
    <n v="22393.845000000001"/>
    <s v="49195"/>
    <x v="39"/>
    <x v="0"/>
    <x v="0"/>
    <n v="1005"/>
    <n v="10008009"/>
    <s v="SABANA"/>
    <n v="2600"/>
    <s v="Combustibles"/>
    <m/>
    <s v="0040005507"/>
    <n v="14250"/>
    <m/>
    <s v="En línea"/>
  </r>
  <r>
    <s v="01250873"/>
    <s v="03/12/2023"/>
    <s v="13:41"/>
    <s v="OFS71E"/>
    <x v="0"/>
    <x v="0"/>
    <n v="21375"/>
    <n v="1.5"/>
    <s v="1000800926001005"/>
    <n v="14929.23"/>
    <n v="22393.845000000001"/>
    <s v="33066"/>
    <x v="39"/>
    <x v="0"/>
    <x v="0"/>
    <n v="1005"/>
    <n v="10008009"/>
    <s v="SABANA"/>
    <n v="2600"/>
    <s v="Combustibles"/>
    <m/>
    <s v="0040005507"/>
    <n v="14250"/>
    <m/>
    <s v="En línea"/>
  </r>
  <r>
    <s v="02208758"/>
    <s v="02/12/2023"/>
    <s v="13:03"/>
    <s v="OKZ849"/>
    <x v="0"/>
    <x v="0"/>
    <n v="57000"/>
    <n v="4"/>
    <s v="1000800926001005"/>
    <n v="14929.23"/>
    <n v="59716.92"/>
    <s v="101182"/>
    <x v="39"/>
    <x v="0"/>
    <x v="0"/>
    <n v="1005"/>
    <n v="10008009"/>
    <s v="SABANA"/>
    <n v="2600"/>
    <s v="Combustibles"/>
    <m/>
    <s v="0040005507"/>
    <n v="14250"/>
    <m/>
    <s v="En línea"/>
  </r>
  <r>
    <s v="0417834"/>
    <s v="02/12/2023"/>
    <s v="22:10"/>
    <s v="OGF91E"/>
    <x v="0"/>
    <x v="0"/>
    <n v="21375"/>
    <n v="1.5"/>
    <s v="1000800926001005"/>
    <n v="14929.23"/>
    <n v="22393.845000000001"/>
    <s v="57747"/>
    <x v="39"/>
    <x v="0"/>
    <x v="0"/>
    <n v="1005"/>
    <n v="10008009"/>
    <s v="SABANA"/>
    <n v="2600"/>
    <s v="Combustibles"/>
    <m/>
    <s v="0040005507"/>
    <n v="14250"/>
    <m/>
    <s v="En línea"/>
  </r>
  <r>
    <s v="01251780"/>
    <s v="05/12/2023"/>
    <s v="06:45"/>
    <s v="MMO52C"/>
    <x v="0"/>
    <x v="0"/>
    <n v="21375"/>
    <n v="1.5"/>
    <s v="1000800926001005"/>
    <n v="14929.23"/>
    <n v="22393.845000000001"/>
    <s v="2430"/>
    <x v="39"/>
    <x v="0"/>
    <x v="0"/>
    <n v="1005"/>
    <n v="10008009"/>
    <s v="SABANA"/>
    <n v="2600"/>
    <s v="Combustibles"/>
    <m/>
    <s v="0040005507"/>
    <n v="14250"/>
    <m/>
    <s v="En línea"/>
  </r>
  <r>
    <s v="0418869"/>
    <s v="05/12/2023"/>
    <s v="07:15"/>
    <s v="OAP95E"/>
    <x v="0"/>
    <x v="0"/>
    <n v="21375"/>
    <n v="1.5"/>
    <s v="1000800926001005"/>
    <n v="14929.23"/>
    <n v="22393.845000000001"/>
    <s v="63544"/>
    <x v="39"/>
    <x v="0"/>
    <x v="0"/>
    <n v="1005"/>
    <n v="10008009"/>
    <s v="SABANA"/>
    <n v="2600"/>
    <s v="Combustibles"/>
    <m/>
    <s v="0040005507"/>
    <n v="14250"/>
    <m/>
    <s v="En línea"/>
  </r>
  <r>
    <s v="0418507"/>
    <s v="04/12/2023"/>
    <s v="13:57"/>
    <s v="OFL71E"/>
    <x v="0"/>
    <x v="0"/>
    <n v="21375"/>
    <n v="1.5"/>
    <s v="1000800926001005"/>
    <n v="14929.23"/>
    <n v="22393.845000000001"/>
    <s v="9083"/>
    <x v="39"/>
    <x v="0"/>
    <x v="0"/>
    <n v="1005"/>
    <n v="10008009"/>
    <s v="SABANA"/>
    <n v="2600"/>
    <s v="Combustibles"/>
    <m/>
    <s v="0040005507"/>
    <n v="14250"/>
    <m/>
    <s v="En línea"/>
  </r>
  <r>
    <s v="01251552"/>
    <s v="04/12/2023"/>
    <s v="18:14"/>
    <s v="DDQ03E"/>
    <x v="0"/>
    <x v="0"/>
    <n v="21375"/>
    <n v="1.5"/>
    <s v="1000800926001005"/>
    <n v="14929.23"/>
    <n v="22393.845000000001"/>
    <s v="55700"/>
    <x v="39"/>
    <x v="0"/>
    <x v="0"/>
    <n v="1005"/>
    <n v="10008009"/>
    <s v="SABANA"/>
    <n v="2600"/>
    <s v="Combustibles"/>
    <m/>
    <s v="0040005507"/>
    <n v="14250"/>
    <m/>
    <s v="En línea"/>
  </r>
  <r>
    <s v="0324164"/>
    <s v="11/12/2023"/>
    <s v="08:33"/>
    <s v="OEU956"/>
    <x v="0"/>
    <x v="0"/>
    <n v="71250"/>
    <n v="5"/>
    <s v="1000800926001005"/>
    <n v="14929.23"/>
    <n v="74646.149999999994"/>
    <s v="181365"/>
    <x v="39"/>
    <x v="0"/>
    <x v="0"/>
    <n v="1005"/>
    <n v="10008009"/>
    <s v="SABANA"/>
    <n v="2600"/>
    <s v="Combustibles"/>
    <m/>
    <s v="0040005507"/>
    <n v="14250"/>
    <m/>
    <s v="En línea"/>
  </r>
  <r>
    <s v="02213057"/>
    <s v="12/12/2023"/>
    <s v="10:02"/>
    <s v="OEU956"/>
    <x v="0"/>
    <x v="0"/>
    <n v="71250"/>
    <n v="5"/>
    <s v="1000800926001005"/>
    <n v="14929.23"/>
    <n v="74646.149999999994"/>
    <s v="181486"/>
    <x v="39"/>
    <x v="0"/>
    <x v="0"/>
    <n v="1005"/>
    <n v="10008009"/>
    <s v="SABANA"/>
    <n v="2600"/>
    <s v="Combustibles"/>
    <m/>
    <s v="0040005507"/>
    <n v="14250"/>
    <m/>
    <s v="En línea"/>
  </r>
  <r>
    <s v="0322031"/>
    <s v="07/12/2023"/>
    <s v="07:31"/>
    <s v="DDP47E"/>
    <x v="0"/>
    <x v="0"/>
    <n v="21375"/>
    <n v="1.5"/>
    <s v="1000800926001005"/>
    <n v="14929.23"/>
    <n v="22393.845000000001"/>
    <s v="76520"/>
    <x v="39"/>
    <x v="0"/>
    <x v="0"/>
    <n v="1005"/>
    <n v="10008009"/>
    <s v="SABANA"/>
    <n v="2600"/>
    <s v="Combustibles"/>
    <m/>
    <s v="0040005507"/>
    <n v="14250"/>
    <m/>
    <s v="En línea"/>
  </r>
  <r>
    <s v="0322121"/>
    <s v="07/12/2023"/>
    <s v="11:10"/>
    <s v="OFS71E"/>
    <x v="0"/>
    <x v="0"/>
    <n v="21375"/>
    <n v="1.5"/>
    <s v="1000800926001005"/>
    <n v="14929.23"/>
    <n v="22393.845000000001"/>
    <s v="33246"/>
    <x v="39"/>
    <x v="0"/>
    <x v="0"/>
    <n v="1005"/>
    <n v="10008009"/>
    <s v="SABANA"/>
    <n v="2600"/>
    <s v="Combustibles"/>
    <m/>
    <s v="0040005507"/>
    <n v="14250"/>
    <m/>
    <s v="En línea"/>
  </r>
  <r>
    <s v="01252986"/>
    <s v="07/12/2023"/>
    <s v="11:48"/>
    <s v="OFT86E"/>
    <x v="0"/>
    <x v="0"/>
    <n v="21375"/>
    <n v="1.5"/>
    <s v="1000800926001005"/>
    <n v="14929.23"/>
    <n v="22393.845000000001"/>
    <s v="27171"/>
    <x v="39"/>
    <x v="0"/>
    <x v="0"/>
    <n v="1005"/>
    <n v="10008009"/>
    <s v="SABANA"/>
    <n v="2600"/>
    <s v="Combustibles"/>
    <m/>
    <s v="0040005507"/>
    <n v="14250"/>
    <m/>
    <s v="En línea"/>
  </r>
  <r>
    <s v="0419990"/>
    <s v="07/12/2023"/>
    <s v="15:18"/>
    <s v="OGB54E"/>
    <x v="0"/>
    <x v="0"/>
    <n v="21375"/>
    <n v="1.5"/>
    <s v="1000800926001005"/>
    <n v="14929.23"/>
    <n v="22393.845000000001"/>
    <s v="73325"/>
    <x v="39"/>
    <x v="0"/>
    <x v="0"/>
    <n v="1005"/>
    <n v="10008009"/>
    <s v="SABANA"/>
    <n v="2600"/>
    <s v="Combustibles"/>
    <m/>
    <s v="0040005507"/>
    <n v="14250"/>
    <m/>
    <s v="En línea"/>
  </r>
  <r>
    <s v="0420144"/>
    <s v="07/12/2023"/>
    <s v="21:02"/>
    <s v="OEU956"/>
    <x v="0"/>
    <x v="0"/>
    <n v="71250"/>
    <n v="5"/>
    <s v="1000800926001005"/>
    <n v="14929.23"/>
    <n v="74646.149999999994"/>
    <s v="180872"/>
    <x v="39"/>
    <x v="0"/>
    <x v="0"/>
    <n v="1005"/>
    <n v="10008009"/>
    <s v="SABANA"/>
    <n v="2600"/>
    <s v="Combustibles"/>
    <m/>
    <s v="0040005507"/>
    <n v="14250"/>
    <m/>
    <s v="En línea"/>
  </r>
  <r>
    <s v="01253154"/>
    <s v="07/12/2023"/>
    <s v="17:30"/>
    <s v="DDN89E"/>
    <x v="0"/>
    <x v="0"/>
    <n v="21375"/>
    <n v="1.5"/>
    <s v="1000800926001005"/>
    <n v="14929.23"/>
    <n v="22393.845000000001"/>
    <s v="73157"/>
    <x v="39"/>
    <x v="0"/>
    <x v="0"/>
    <n v="1005"/>
    <n v="10008009"/>
    <s v="SABANA"/>
    <n v="2600"/>
    <s v="Combustibles"/>
    <m/>
    <s v="0040005507"/>
    <n v="14250"/>
    <m/>
    <s v="En línea"/>
  </r>
  <r>
    <s v="01253809"/>
    <s v="08/12/2023"/>
    <s v="22:29"/>
    <s v="DDQ03E"/>
    <x v="0"/>
    <x v="0"/>
    <n v="21375"/>
    <n v="1.5"/>
    <s v="1000800926001005"/>
    <n v="14929.23"/>
    <n v="22393.845000000001"/>
    <s v="55932"/>
    <x v="39"/>
    <x v="0"/>
    <x v="0"/>
    <n v="1005"/>
    <n v="10008009"/>
    <s v="SABANA"/>
    <n v="2600"/>
    <s v="Combustibles"/>
    <m/>
    <s v="0040005507"/>
    <n v="14250"/>
    <m/>
    <s v="En línea"/>
  </r>
  <r>
    <s v="02211410"/>
    <s v="08/12/2023"/>
    <s v="10:08"/>
    <s v="OFL63E"/>
    <x v="0"/>
    <x v="0"/>
    <n v="21375"/>
    <n v="1.5"/>
    <s v="1000800926001005"/>
    <n v="14929.23"/>
    <n v="22393.845000000001"/>
    <s v="20900"/>
    <x v="39"/>
    <x v="0"/>
    <x v="0"/>
    <n v="1005"/>
    <n v="10008009"/>
    <s v="SABANA"/>
    <n v="2600"/>
    <s v="Combustibles"/>
    <m/>
    <s v="0040005507"/>
    <n v="14250"/>
    <m/>
    <s v="En línea"/>
  </r>
  <r>
    <s v="02211412"/>
    <s v="08/12/2023"/>
    <s v="10:13"/>
    <s v="OFL59E"/>
    <x v="0"/>
    <x v="0"/>
    <n v="21375"/>
    <n v="1.5"/>
    <s v="1000800926001005"/>
    <n v="14929.23"/>
    <n v="22393.845000000001"/>
    <s v="22208"/>
    <x v="39"/>
    <x v="0"/>
    <x v="0"/>
    <n v="1005"/>
    <n v="10008009"/>
    <s v="SABANA"/>
    <n v="2600"/>
    <s v="Combustibles"/>
    <m/>
    <s v="0040005507"/>
    <n v="14250"/>
    <m/>
    <s v="En línea"/>
  </r>
  <r>
    <s v="0321550"/>
    <s v="06/12/2023"/>
    <s v="09:38"/>
    <s v="OFW37E"/>
    <x v="0"/>
    <x v="0"/>
    <n v="21375"/>
    <n v="1.5"/>
    <s v="1000800926001005"/>
    <n v="14929.23"/>
    <n v="22393.845000000001"/>
    <s v="65890"/>
    <x v="39"/>
    <x v="0"/>
    <x v="0"/>
    <n v="1005"/>
    <n v="10008009"/>
    <s v="SABANA"/>
    <n v="2600"/>
    <s v="Combustibles"/>
    <m/>
    <s v="0040005507"/>
    <n v="14250"/>
    <m/>
    <s v="En línea"/>
  </r>
  <r>
    <s v="0321537"/>
    <s v="06/12/2023"/>
    <s v="09:12"/>
    <s v="OEU956"/>
    <x v="0"/>
    <x v="0"/>
    <n v="71250"/>
    <n v="5"/>
    <s v="1000800926001005"/>
    <n v="14929.23"/>
    <n v="74646.149999999994"/>
    <s v="180705"/>
    <x v="39"/>
    <x v="0"/>
    <x v="0"/>
    <n v="1005"/>
    <n v="10008009"/>
    <s v="SABANA"/>
    <n v="2600"/>
    <s v="Combustibles"/>
    <m/>
    <s v="0040005507"/>
    <n v="14250"/>
    <m/>
    <s v="En línea"/>
  </r>
  <r>
    <s v="01252537"/>
    <s v="06/12/2023"/>
    <s v="14:52"/>
    <s v="OGB54E"/>
    <x v="0"/>
    <x v="0"/>
    <n v="21375"/>
    <n v="1.5"/>
    <s v="1000800926001005"/>
    <n v="14929.23"/>
    <n v="22393.845000000001"/>
    <s v="73248"/>
    <x v="39"/>
    <x v="0"/>
    <x v="0"/>
    <n v="1005"/>
    <n v="10008009"/>
    <s v="SABANA"/>
    <n v="2600"/>
    <s v="Combustibles"/>
    <m/>
    <s v="0040005507"/>
    <n v="14250"/>
    <m/>
    <s v="En línea"/>
  </r>
  <r>
    <s v="02211971"/>
    <s v="09/12/2023"/>
    <s v="16:57"/>
    <s v="OFO80E"/>
    <x v="0"/>
    <x v="0"/>
    <n v="21375"/>
    <n v="1.5"/>
    <s v="1000800926001005"/>
    <n v="14929.23"/>
    <n v="22393.845000000001"/>
    <s v="55035"/>
    <x v="39"/>
    <x v="0"/>
    <x v="0"/>
    <n v="1005"/>
    <n v="10008009"/>
    <s v="SABANA"/>
    <n v="2600"/>
    <s v="Combustibles"/>
    <m/>
    <s v="0040005507"/>
    <n v="14250"/>
    <m/>
    <s v="En línea"/>
  </r>
  <r>
    <s v="0420940"/>
    <s v="09/12/2023"/>
    <s v="17:33"/>
    <s v="OFQ20E"/>
    <x v="0"/>
    <x v="0"/>
    <n v="21375"/>
    <n v="1.5"/>
    <s v="1000800926001005"/>
    <n v="14929.23"/>
    <n v="22393.845000000001"/>
    <s v="63059"/>
    <x v="39"/>
    <x v="0"/>
    <x v="0"/>
    <n v="1005"/>
    <n v="10008009"/>
    <s v="SABANA"/>
    <n v="2600"/>
    <s v="Combustibles"/>
    <m/>
    <s v="0040005507"/>
    <n v="14250"/>
    <m/>
    <s v="En línea"/>
  </r>
  <r>
    <s v="01254207"/>
    <s v="09/12/2023"/>
    <s v="18:08"/>
    <s v="OJX076"/>
    <x v="0"/>
    <x v="0"/>
    <n v="55361.25"/>
    <n v="3.8849999999999998"/>
    <s v="1000800926001005"/>
    <n v="14929.23"/>
    <n v="58000.058549999994"/>
    <s v="229520"/>
    <x v="39"/>
    <x v="0"/>
    <x v="0"/>
    <n v="1005"/>
    <n v="10008009"/>
    <s v="SABANA"/>
    <n v="2600"/>
    <s v="Combustibles"/>
    <m/>
    <s v="0040005507"/>
    <n v="14250"/>
    <m/>
    <s v="En línea"/>
  </r>
  <r>
    <s v="01254252"/>
    <s v="09/12/2023"/>
    <s v="19:33"/>
    <s v="OFQ26E"/>
    <x v="0"/>
    <x v="0"/>
    <n v="21375"/>
    <n v="1.5"/>
    <s v="1000800926001005"/>
    <n v="14929.23"/>
    <n v="22393.845000000001"/>
    <s v="49479"/>
    <x v="39"/>
    <x v="0"/>
    <x v="0"/>
    <n v="1005"/>
    <n v="10008009"/>
    <s v="SABANA"/>
    <n v="2600"/>
    <s v="Combustibles"/>
    <m/>
    <s v="0040005507"/>
    <n v="14250"/>
    <m/>
    <s v="En línea"/>
  </r>
  <r>
    <s v="0323788"/>
    <s v="10/12/2023"/>
    <s v="14:33"/>
    <s v="OGE19E"/>
    <x v="0"/>
    <x v="0"/>
    <n v="23997"/>
    <n v="1.6839999999999999"/>
    <s v="1000800926001005"/>
    <n v="14929.23"/>
    <n v="25140.82332"/>
    <s v="53040"/>
    <x v="39"/>
    <x v="0"/>
    <x v="0"/>
    <n v="1005"/>
    <n v="10008009"/>
    <s v="SABANA"/>
    <n v="2600"/>
    <s v="Combustibles"/>
    <m/>
    <s v="0040005507"/>
    <n v="14250"/>
    <m/>
    <s v="En línea"/>
  </r>
  <r>
    <s v="01254656"/>
    <s v="10/12/2023"/>
    <s v="17:33"/>
    <s v="DDP48E"/>
    <x v="0"/>
    <x v="0"/>
    <n v="17670"/>
    <n v="1.24"/>
    <s v="1000800926001005"/>
    <n v="14929.23"/>
    <n v="18512.245199999998"/>
    <s v="80485"/>
    <x v="39"/>
    <x v="0"/>
    <x v="0"/>
    <n v="1005"/>
    <n v="10008009"/>
    <s v="SABANA"/>
    <n v="2600"/>
    <s v="Combustibles"/>
    <m/>
    <s v="0040005507"/>
    <n v="14250"/>
    <m/>
    <s v="En línea"/>
  </r>
  <r>
    <s v="01254760"/>
    <s v="10/12/2023"/>
    <s v="21:11"/>
    <s v="OFP56E"/>
    <x v="0"/>
    <x v="0"/>
    <n v="21375"/>
    <n v="1.5"/>
    <s v="1000800926001005"/>
    <n v="14929.23"/>
    <n v="22393.845000000001"/>
    <s v="49193"/>
    <x v="39"/>
    <x v="0"/>
    <x v="0"/>
    <n v="1005"/>
    <n v="10008009"/>
    <s v="SABANA"/>
    <n v="2600"/>
    <s v="Combustibles"/>
    <m/>
    <s v="0040005507"/>
    <n v="14250"/>
    <m/>
    <s v="En línea"/>
  </r>
  <r>
    <s v="0326329"/>
    <s v="15/12/2023"/>
    <s v="07:07"/>
    <s v="AWV10D"/>
    <x v="0"/>
    <x v="0"/>
    <n v="14250"/>
    <n v="1"/>
    <s v="1000800926001005"/>
    <n v="14929.23"/>
    <n v="14929.23"/>
    <s v="79330"/>
    <x v="39"/>
    <x v="0"/>
    <x v="0"/>
    <n v="1005"/>
    <n v="10008009"/>
    <s v="SABANA"/>
    <n v="2600"/>
    <s v="Combustibles"/>
    <m/>
    <s v="0040005507"/>
    <n v="14250"/>
    <m/>
    <s v="En línea"/>
  </r>
  <r>
    <s v="01256726"/>
    <s v="14/12/2023"/>
    <s v="22:18"/>
    <s v="DDU23E"/>
    <x v="0"/>
    <x v="0"/>
    <n v="10815.75"/>
    <n v="0.75900000000000001"/>
    <s v="1000800926001005"/>
    <n v="14929.23"/>
    <n v="11331.28557"/>
    <s v="82255"/>
    <x v="39"/>
    <x v="0"/>
    <x v="0"/>
    <n v="1005"/>
    <n v="10008009"/>
    <s v="SABANA"/>
    <n v="2600"/>
    <s v="Combustibles"/>
    <m/>
    <s v="0040005507"/>
    <n v="14250"/>
    <m/>
    <s v="En línea"/>
  </r>
  <r>
    <s v="0423245"/>
    <s v="14/12/2023"/>
    <s v="21:27"/>
    <s v="DDY21E"/>
    <x v="0"/>
    <x v="0"/>
    <n v="14250"/>
    <n v="1"/>
    <s v="1000800926001005"/>
    <n v="14929.23"/>
    <n v="14929.23"/>
    <s v="51503"/>
    <x v="39"/>
    <x v="0"/>
    <x v="0"/>
    <n v="1005"/>
    <n v="10008009"/>
    <s v="SABANA"/>
    <n v="2600"/>
    <s v="Combustibles"/>
    <m/>
    <s v="0040005507"/>
    <n v="14250"/>
    <m/>
    <s v="En línea"/>
  </r>
  <r>
    <s v="0326179"/>
    <s v="14/12/2023"/>
    <s v="21:50"/>
    <s v="OFW37E"/>
    <x v="0"/>
    <x v="0"/>
    <n v="21375"/>
    <n v="1.5"/>
    <s v="1000800926001005"/>
    <n v="14929.23"/>
    <n v="22393.845000000001"/>
    <s v="66160"/>
    <x v="39"/>
    <x v="0"/>
    <x v="0"/>
    <n v="1005"/>
    <n v="10008009"/>
    <s v="SABANA"/>
    <n v="2600"/>
    <s v="Combustibles"/>
    <m/>
    <s v="0040005507"/>
    <n v="14250"/>
    <m/>
    <s v="En línea"/>
  </r>
  <r>
    <s v="01256632"/>
    <s v="14/12/2023"/>
    <s v="18:42"/>
    <s v="OFT86E"/>
    <x v="0"/>
    <x v="0"/>
    <n v="21375"/>
    <n v="1.5"/>
    <s v="1000800926001005"/>
    <n v="14929.23"/>
    <n v="22393.845000000001"/>
    <s v="27362"/>
    <x v="39"/>
    <x v="0"/>
    <x v="0"/>
    <n v="1005"/>
    <n v="10008009"/>
    <s v="SABANA"/>
    <n v="2600"/>
    <s v="Combustibles"/>
    <m/>
    <s v="0040005507"/>
    <n v="14250"/>
    <m/>
    <s v="En línea"/>
  </r>
  <r>
    <s v="01256040"/>
    <s v="13/12/2023"/>
    <s v="15:44"/>
    <s v="OFQ26E"/>
    <x v="0"/>
    <x v="0"/>
    <n v="21375"/>
    <n v="1.5"/>
    <s v="1000800926001005"/>
    <n v="14929.23"/>
    <n v="22393.845000000001"/>
    <s v="49550"/>
    <x v="39"/>
    <x v="0"/>
    <x v="0"/>
    <n v="1005"/>
    <n v="10008009"/>
    <s v="SABANA"/>
    <n v="2600"/>
    <s v="Combustibles"/>
    <m/>
    <s v="0040005507"/>
    <n v="14250"/>
    <m/>
    <s v="En línea"/>
  </r>
  <r>
    <s v="0325405"/>
    <s v="13/12/2023"/>
    <s v="14:18"/>
    <s v="DDQ03E"/>
    <x v="0"/>
    <x v="0"/>
    <n v="21375"/>
    <n v="1.5"/>
    <s v="1000800926001005"/>
    <n v="14929.23"/>
    <n v="22393.845000000001"/>
    <s v="56254"/>
    <x v="39"/>
    <x v="0"/>
    <x v="0"/>
    <n v="1005"/>
    <n v="10008009"/>
    <s v="SABANA"/>
    <n v="2600"/>
    <s v="Combustibles"/>
    <m/>
    <s v="0040005507"/>
    <n v="14250"/>
    <m/>
    <s v="En línea"/>
  </r>
  <r>
    <s v="02214558"/>
    <s v="15/12/2023"/>
    <s v="19:50"/>
    <s v="DDN89E"/>
    <x v="0"/>
    <x v="0"/>
    <n v="20648.25"/>
    <n v="1.4490000000000001"/>
    <s v="1000800926001005"/>
    <n v="14929.23"/>
    <n v="21632.454270000002"/>
    <s v="73769"/>
    <x v="39"/>
    <x v="0"/>
    <x v="0"/>
    <n v="1005"/>
    <n v="10008009"/>
    <s v="SABANA"/>
    <n v="2600"/>
    <s v="Combustibles"/>
    <m/>
    <s v="0040005507"/>
    <n v="14250"/>
    <m/>
    <s v="En línea"/>
  </r>
  <r>
    <s v="01250066"/>
    <s v="02/12/2023"/>
    <s v="02:38"/>
    <s v="OLO625"/>
    <x v="0"/>
    <x v="1"/>
    <n v="34960"/>
    <n v="4"/>
    <s v="1000800926001005"/>
    <n v="9103.5"/>
    <n v="36414"/>
    <s v="98459"/>
    <x v="39"/>
    <x v="0"/>
    <x v="0"/>
    <n v="1005"/>
    <n v="10008009"/>
    <s v="SABANA"/>
    <n v="2600"/>
    <s v="Combustibles"/>
    <m/>
    <s v="0040005507"/>
    <n v="8740"/>
    <m/>
    <s v="En línea"/>
  </r>
  <r>
    <s v="0319738"/>
    <s v="02/12/2023"/>
    <s v="19:09"/>
    <s v="OKZ866"/>
    <x v="0"/>
    <x v="1"/>
    <n v="34960"/>
    <n v="4"/>
    <s v="1000800926001005"/>
    <n v="9103.5"/>
    <n v="36414"/>
    <s v="130264"/>
    <x v="39"/>
    <x v="0"/>
    <x v="0"/>
    <n v="1005"/>
    <n v="10008009"/>
    <s v="SABANA"/>
    <n v="2600"/>
    <s v="Combustibles"/>
    <m/>
    <s v="0040005507"/>
    <n v="8740"/>
    <m/>
    <s v="En línea"/>
  </r>
  <r>
    <s v="02209144"/>
    <s v="03/12/2023"/>
    <s v="10:29"/>
    <s v="OJY266"/>
    <x v="0"/>
    <x v="1"/>
    <n v="34960"/>
    <n v="4"/>
    <s v="1000800926001005"/>
    <n v="9103.5"/>
    <n v="36414"/>
    <s v="108633"/>
    <x v="39"/>
    <x v="0"/>
    <x v="0"/>
    <n v="1005"/>
    <n v="10008009"/>
    <s v="SABANA"/>
    <n v="2600"/>
    <s v="Combustibles"/>
    <m/>
    <s v="0040005507"/>
    <n v="8740"/>
    <m/>
    <s v="En línea"/>
  </r>
  <r>
    <s v="0420488"/>
    <s v="08/12/2023"/>
    <s v="17:11"/>
    <s v="OJY270"/>
    <x v="0"/>
    <x v="1"/>
    <n v="34960"/>
    <n v="4"/>
    <s v="1000800926001005"/>
    <n v="9103.5"/>
    <n v="36414"/>
    <s v="176733"/>
    <x v="39"/>
    <x v="0"/>
    <x v="0"/>
    <n v="1005"/>
    <n v="10008009"/>
    <s v="SABANA"/>
    <n v="2600"/>
    <s v="Combustibles"/>
    <m/>
    <s v="0040005507"/>
    <n v="8740"/>
    <m/>
    <s v="En línea"/>
  </r>
  <r>
    <s v="01252899"/>
    <s v="07/12/2023"/>
    <s v="08:38"/>
    <s v="OLN077"/>
    <x v="0"/>
    <x v="1"/>
    <n v="33177.040000000001"/>
    <n v="3.7959999999999998"/>
    <s v="1000800926001005"/>
    <n v="9103.5"/>
    <n v="34556.885999999999"/>
    <s v="138833"/>
    <x v="39"/>
    <x v="0"/>
    <x v="0"/>
    <n v="1005"/>
    <n v="10008009"/>
    <s v="SABANA"/>
    <n v="2600"/>
    <s v="Combustibles"/>
    <m/>
    <s v="0040005507"/>
    <n v="8740"/>
    <m/>
    <s v="En línea"/>
  </r>
  <r>
    <s v="0418674"/>
    <s v="04/12/2023"/>
    <s v="19:26"/>
    <s v="OJY266"/>
    <x v="0"/>
    <x v="1"/>
    <n v="34960"/>
    <n v="4"/>
    <s v="1000800926001005"/>
    <n v="9103.5"/>
    <n v="36414"/>
    <s v="108786"/>
    <x v="39"/>
    <x v="0"/>
    <x v="0"/>
    <n v="1005"/>
    <n v="10008009"/>
    <s v="SABANA"/>
    <n v="2600"/>
    <s v="Combustibles"/>
    <m/>
    <s v="0040005507"/>
    <n v="8740"/>
    <m/>
    <s v="En línea"/>
  </r>
  <r>
    <s v="0320781"/>
    <s v="04/12/2023"/>
    <s v="22:56"/>
    <s v="OLN234"/>
    <x v="0"/>
    <x v="1"/>
    <n v="34960"/>
    <n v="4"/>
    <s v="1000800926001005"/>
    <n v="9103.5"/>
    <n v="36414"/>
    <s v="80340"/>
    <x v="39"/>
    <x v="0"/>
    <x v="0"/>
    <n v="1005"/>
    <n v="10008009"/>
    <s v="SABANA"/>
    <n v="2600"/>
    <s v="Combustibles"/>
    <m/>
    <s v="0040005507"/>
    <n v="8740"/>
    <m/>
    <s v="En línea"/>
  </r>
  <r>
    <s v="02211761"/>
    <s v="09/12/2023"/>
    <s v="07:44"/>
    <s v="JQU991"/>
    <x v="0"/>
    <x v="1"/>
    <n v="34960"/>
    <n v="4"/>
    <s v="1000800926001005"/>
    <n v="9103.5"/>
    <n v="36414"/>
    <s v="84950"/>
    <x v="39"/>
    <x v="0"/>
    <x v="0"/>
    <n v="1005"/>
    <n v="10008009"/>
    <s v="SABANA"/>
    <n v="2600"/>
    <s v="Combustibles"/>
    <m/>
    <s v="0040005507"/>
    <n v="8740"/>
    <m/>
    <s v="En línea"/>
  </r>
  <r>
    <s v="0323255"/>
    <s v="09/12/2023"/>
    <s v="13:41"/>
    <s v="OKZ816"/>
    <x v="0"/>
    <x v="1"/>
    <n v="34960"/>
    <n v="4"/>
    <s v="1000800926001005"/>
    <n v="9103.5"/>
    <n v="36414"/>
    <s v="181363"/>
    <x v="39"/>
    <x v="0"/>
    <x v="0"/>
    <n v="1005"/>
    <n v="10008009"/>
    <s v="SABANA"/>
    <n v="2600"/>
    <s v="Combustibles"/>
    <m/>
    <s v="0040005507"/>
    <n v="8740"/>
    <m/>
    <s v="En línea"/>
  </r>
  <r>
    <s v="01254330"/>
    <s v="09/12/2023"/>
    <s v="22:51"/>
    <s v="OLO685"/>
    <x v="0"/>
    <x v="1"/>
    <n v="34960"/>
    <n v="4"/>
    <s v="1000800926001005"/>
    <n v="9103.5"/>
    <n v="36414"/>
    <s v="118983"/>
    <x v="39"/>
    <x v="0"/>
    <x v="0"/>
    <n v="1005"/>
    <n v="10008009"/>
    <s v="SABANA"/>
    <n v="2600"/>
    <s v="Combustibles"/>
    <m/>
    <s v="0040005507"/>
    <n v="8740"/>
    <m/>
    <s v="En línea"/>
  </r>
  <r>
    <s v="0421229"/>
    <s v="10/12/2023"/>
    <s v="12:40"/>
    <s v="OLN077"/>
    <x v="0"/>
    <x v="1"/>
    <n v="34960"/>
    <n v="4"/>
    <s v="1000800926001005"/>
    <n v="9103.5"/>
    <n v="36414"/>
    <s v="139095"/>
    <x v="39"/>
    <x v="0"/>
    <x v="0"/>
    <n v="1005"/>
    <n v="10008009"/>
    <s v="SABANA"/>
    <n v="2600"/>
    <s v="Combustibles"/>
    <m/>
    <s v="0040005507"/>
    <n v="8740"/>
    <m/>
    <s v="En línea"/>
  </r>
  <r>
    <s v="0422319"/>
    <s v="12/12/2023"/>
    <s v="20:39"/>
    <s v="OLN076"/>
    <x v="0"/>
    <x v="1"/>
    <n v="34960"/>
    <n v="4"/>
    <s v="1000800926001005"/>
    <n v="9103.5"/>
    <n v="36414"/>
    <s v="156343"/>
    <x v="39"/>
    <x v="0"/>
    <x v="0"/>
    <n v="1005"/>
    <n v="10008009"/>
    <s v="SABANA"/>
    <n v="2600"/>
    <s v="Combustibles"/>
    <m/>
    <s v="0040005507"/>
    <n v="8740"/>
    <m/>
    <s v="En línea"/>
  </r>
  <r>
    <s v="01256825"/>
    <s v="15/12/2023"/>
    <s v="06:15"/>
    <s v="JQU991"/>
    <x v="0"/>
    <x v="1"/>
    <n v="34855.120000000003"/>
    <n v="3.988"/>
    <s v="1000800926001005"/>
    <n v="9103.5"/>
    <n v="36304.758000000002"/>
    <s v="85650"/>
    <x v="39"/>
    <x v="0"/>
    <x v="0"/>
    <n v="1005"/>
    <n v="10008009"/>
    <s v="SABANA"/>
    <n v="2600"/>
    <s v="Combustibles"/>
    <m/>
    <s v="0040005507"/>
    <n v="8740"/>
    <m/>
    <s v="En línea"/>
  </r>
  <r>
    <s v="0423327"/>
    <s v="15/12/2023"/>
    <s v="02:11"/>
    <s v="OKZ775"/>
    <x v="0"/>
    <x v="1"/>
    <n v="69920"/>
    <n v="8"/>
    <s v="1000800926001005"/>
    <n v="9103.5"/>
    <n v="72828"/>
    <s v="91401"/>
    <x v="39"/>
    <x v="0"/>
    <x v="0"/>
    <n v="1005"/>
    <n v="10008009"/>
    <s v="SABANA"/>
    <n v="2600"/>
    <s v="Combustibles"/>
    <m/>
    <s v="0040005507"/>
    <n v="8740"/>
    <m/>
    <s v="En línea"/>
  </r>
  <r>
    <s v="0423560"/>
    <s v="15/12/2023"/>
    <s v="14:53"/>
    <s v="OJY276"/>
    <x v="0"/>
    <x v="1"/>
    <n v="34960"/>
    <n v="4"/>
    <s v="1000800926001005"/>
    <n v="9103.5"/>
    <n v="36414"/>
    <s v="103310"/>
    <x v="39"/>
    <x v="0"/>
    <x v="0"/>
    <n v="1005"/>
    <n v="10008009"/>
    <s v="SABANA"/>
    <n v="2600"/>
    <s v="Combustibles"/>
    <m/>
    <s v="0040005507"/>
    <n v="8740"/>
    <m/>
    <s v="En línea"/>
  </r>
  <r>
    <s v="35335948"/>
    <s v="02/12/2023"/>
    <s v="16:07"/>
    <s v="OLN090"/>
    <x v="0"/>
    <x v="1"/>
    <n v="31160.025000000001"/>
    <n v="3.4449999999999998"/>
    <s v="1000800920491005"/>
    <n v="9103.5"/>
    <n v="31361.557499999999"/>
    <s v="180868"/>
    <x v="28"/>
    <x v="0"/>
    <x v="0"/>
    <n v="1005"/>
    <n v="10008009"/>
    <s v="SABANA"/>
    <n v="2049"/>
    <s v="Combustibles"/>
    <m/>
    <s v="0040005507"/>
    <n v="9045"/>
    <m/>
    <s v="En línea"/>
  </r>
  <r>
    <s v="35344319"/>
    <s v="03/12/2023"/>
    <s v="01:03"/>
    <s v="OKZ772"/>
    <x v="0"/>
    <x v="1"/>
    <n v="72360"/>
    <n v="8"/>
    <s v="1000800920491005"/>
    <n v="9103.5"/>
    <n v="72828"/>
    <s v="126272"/>
    <x v="28"/>
    <x v="0"/>
    <x v="0"/>
    <n v="1005"/>
    <n v="10008009"/>
    <s v="SABANA"/>
    <n v="2049"/>
    <s v="Combustibles"/>
    <m/>
    <s v="0040005507"/>
    <n v="9045"/>
    <m/>
    <s v="En línea"/>
  </r>
  <r>
    <s v="35613404"/>
    <s v="11/12/2023"/>
    <s v="21:42"/>
    <s v="OLO472"/>
    <x v="0"/>
    <x v="1"/>
    <n v="30526.875"/>
    <n v="3.375"/>
    <s v="1000800920491005"/>
    <n v="9103.5"/>
    <n v="30724.3125"/>
    <s v="130574"/>
    <x v="28"/>
    <x v="0"/>
    <x v="0"/>
    <n v="1005"/>
    <n v="10008009"/>
    <s v="SABANA"/>
    <n v="2049"/>
    <s v="Combustibles"/>
    <s v="3513"/>
    <s v="0040005507"/>
    <n v="9045"/>
    <m/>
    <s v="En línea"/>
  </r>
  <r>
    <s v="35529904"/>
    <s v="08/12/2023"/>
    <s v="19:58"/>
    <s v="GCX027"/>
    <x v="0"/>
    <x v="1"/>
    <n v="36180"/>
    <n v="4"/>
    <s v="1000800920491005"/>
    <n v="9103.5"/>
    <n v="36414"/>
    <s v="71877"/>
    <x v="28"/>
    <x v="0"/>
    <x v="0"/>
    <n v="1005"/>
    <n v="10008009"/>
    <s v="SABANA"/>
    <n v="2049"/>
    <s v="Combustibles"/>
    <m/>
    <s v="0040005507"/>
    <n v="9045"/>
    <m/>
    <s v="En línea"/>
  </r>
  <r>
    <s v="35509979"/>
    <s v="07/12/2023"/>
    <s v="22:31"/>
    <s v="OLO472"/>
    <x v="0"/>
    <x v="1"/>
    <n v="36180"/>
    <n v="4"/>
    <s v="1000800920491005"/>
    <n v="9103.5"/>
    <n v="36414"/>
    <s v="130311"/>
    <x v="28"/>
    <x v="0"/>
    <x v="0"/>
    <n v="1005"/>
    <n v="10008009"/>
    <s v="SABANA"/>
    <n v="2049"/>
    <s v="Combustibles"/>
    <s v="3513"/>
    <s v="0040005507"/>
    <n v="9045"/>
    <m/>
    <s v="En línea"/>
  </r>
  <r>
    <s v="35509198"/>
    <s v="07/12/2023"/>
    <s v="21:38"/>
    <s v="OLO686"/>
    <x v="0"/>
    <x v="1"/>
    <n v="36180"/>
    <n v="4"/>
    <s v="1000800920491005"/>
    <n v="9103.5"/>
    <n v="36414"/>
    <s v="97618"/>
    <x v="28"/>
    <x v="0"/>
    <x v="0"/>
    <n v="1005"/>
    <n v="10008009"/>
    <s v="SABANA"/>
    <n v="2049"/>
    <s v="Combustibles"/>
    <m/>
    <s v="0040005507"/>
    <n v="9045"/>
    <m/>
    <s v="En línea"/>
  </r>
  <r>
    <s v="35361248"/>
    <s v="03/12/2023"/>
    <s v="23:07"/>
    <s v="OLO693"/>
    <x v="0"/>
    <x v="1"/>
    <n v="36180"/>
    <n v="4"/>
    <s v="1000800920491005"/>
    <n v="9103.5"/>
    <n v="36414"/>
    <s v="108387"/>
    <x v="28"/>
    <x v="0"/>
    <x v="0"/>
    <n v="1005"/>
    <n v="10008009"/>
    <s v="SABANA"/>
    <n v="2049"/>
    <s v="Combustibles"/>
    <m/>
    <s v="0040005507"/>
    <n v="9045"/>
    <m/>
    <s v="En línea"/>
  </r>
  <r>
    <s v="35397972"/>
    <s v="04/12/2023"/>
    <s v="22:23"/>
    <s v="OLO695"/>
    <x v="0"/>
    <x v="1"/>
    <n v="36180"/>
    <n v="4"/>
    <s v="1000800920491005"/>
    <n v="9103.5"/>
    <n v="36414"/>
    <s v="118357"/>
    <x v="28"/>
    <x v="0"/>
    <x v="0"/>
    <n v="1005"/>
    <n v="10008009"/>
    <s v="SABANA"/>
    <n v="2049"/>
    <s v="Combustibles"/>
    <m/>
    <s v="0040005507"/>
    <n v="9045"/>
    <m/>
    <s v="En línea"/>
  </r>
  <r>
    <s v="35450427"/>
    <s v="06/12/2023"/>
    <s v="10:02"/>
    <s v="OLO472"/>
    <x v="0"/>
    <x v="1"/>
    <n v="36180"/>
    <n v="4"/>
    <s v="1000800920491005"/>
    <n v="9103.5"/>
    <n v="36414"/>
    <s v="130282"/>
    <x v="28"/>
    <x v="0"/>
    <x v="0"/>
    <n v="1005"/>
    <n v="10008009"/>
    <s v="SABANA"/>
    <n v="2049"/>
    <s v="Combustibles"/>
    <s v="3513"/>
    <s v="0040005507"/>
    <n v="9045"/>
    <m/>
    <s v="En línea"/>
  </r>
  <r>
    <s v="35473384"/>
    <s v="06/12/2023"/>
    <s v="22:46"/>
    <s v="OLO695"/>
    <x v="0"/>
    <x v="1"/>
    <n v="36180"/>
    <n v="4"/>
    <s v="1000800920491005"/>
    <n v="9103.5"/>
    <n v="36414"/>
    <s v="118477"/>
    <x v="28"/>
    <x v="0"/>
    <x v="0"/>
    <n v="1005"/>
    <n v="10008009"/>
    <s v="SABANA"/>
    <n v="2049"/>
    <s v="Combustibles"/>
    <m/>
    <s v="0040005507"/>
    <n v="9045"/>
    <m/>
    <s v="En línea"/>
  </r>
  <r>
    <s v="844208"/>
    <s v="08/12/2023"/>
    <s v="06:58"/>
    <s v="AWV12D"/>
    <x v="0"/>
    <x v="0"/>
    <n v="14690"/>
    <n v="1"/>
    <s v="1000800926091005"/>
    <n v="14929.23"/>
    <n v="14929.23"/>
    <s v="90052"/>
    <x v="40"/>
    <x v="0"/>
    <x v="0"/>
    <n v="1005"/>
    <n v="10008009"/>
    <s v="SABANA"/>
    <n v="2609"/>
    <s v="Combustibles"/>
    <m/>
    <s v="0040005507"/>
    <n v="14690"/>
    <m/>
    <s v="En línea"/>
  </r>
  <r>
    <s v="844742"/>
    <s v="10/12/2023"/>
    <s v="11:46"/>
    <s v="DDX90E"/>
    <x v="0"/>
    <x v="0"/>
    <n v="14690"/>
    <n v="1"/>
    <s v="1000800926091005"/>
    <n v="14929.23"/>
    <n v="14929.23"/>
    <s v="80627"/>
    <x v="40"/>
    <x v="0"/>
    <x v="0"/>
    <n v="1005"/>
    <n v="10008009"/>
    <s v="SABANA"/>
    <n v="2609"/>
    <s v="Combustibles"/>
    <m/>
    <s v="0040005507"/>
    <n v="14690"/>
    <m/>
    <s v="En línea"/>
  </r>
  <r>
    <s v="845679"/>
    <s v="13/12/2023"/>
    <s v="11:36"/>
    <s v="OFO25E"/>
    <x v="0"/>
    <x v="0"/>
    <n v="22035"/>
    <n v="1.5"/>
    <s v="1000800926091005"/>
    <n v="14929.23"/>
    <n v="22393.845000000001"/>
    <s v="84509"/>
    <x v="40"/>
    <x v="0"/>
    <x v="0"/>
    <n v="1005"/>
    <n v="10008009"/>
    <s v="SABANA"/>
    <n v="2609"/>
    <s v="Combustibles"/>
    <m/>
    <s v="0040005507"/>
    <n v="14690"/>
    <m/>
    <s v="En línea"/>
  </r>
  <r>
    <s v="02294190"/>
    <s v="09/12/2023"/>
    <s v="05:33"/>
    <s v="LBO53F"/>
    <x v="1"/>
    <x v="0"/>
    <n v="21555"/>
    <n v="1.5"/>
    <s v="100080091361163"/>
    <n v="14929.12"/>
    <n v="22393.68"/>
    <s v="15036"/>
    <x v="41"/>
    <x v="0"/>
    <x v="1"/>
    <n v="163"/>
    <n v="10008009"/>
    <s v="SABANA"/>
    <n v="1361"/>
    <s v="Combustibles"/>
    <m/>
    <s v="0040005147"/>
    <n v="14370"/>
    <m/>
    <s v="En línea"/>
  </r>
  <r>
    <s v="02300699"/>
    <s v="15/12/2023"/>
    <s v="09:20"/>
    <s v="LBO82F"/>
    <x v="1"/>
    <x v="0"/>
    <n v="40623.99"/>
    <n v="2.827"/>
    <s v="100080091361163"/>
    <n v="14929.12"/>
    <n v="42204.622240000004"/>
    <s v="38668"/>
    <x v="41"/>
    <x v="0"/>
    <x v="1"/>
    <n v="163"/>
    <n v="10008009"/>
    <s v="SABANA"/>
    <n v="1361"/>
    <s v="Combustibles"/>
    <m/>
    <s v="0040005147"/>
    <n v="14370"/>
    <m/>
    <s v="En línea"/>
  </r>
  <r>
    <s v="02213127"/>
    <s v="12/12/2023"/>
    <s v="15:15"/>
    <s v="OBE972"/>
    <x v="2"/>
    <x v="1"/>
    <n v="262200"/>
    <n v="30"/>
    <s v="100080092600267"/>
    <n v="9103.39"/>
    <n v="273101.69999999995"/>
    <s v="127477"/>
    <x v="39"/>
    <x v="0"/>
    <x v="2"/>
    <n v="267"/>
    <n v="10008009"/>
    <s v="SABANA"/>
    <n v="2600"/>
    <s v="Combustibles"/>
    <m/>
    <s v="0040005064"/>
    <n v="8740"/>
    <m/>
    <s v="En línea"/>
  </r>
  <r>
    <s v="35340983"/>
    <s v="02/12/2023"/>
    <s v="20:08"/>
    <s v="LHF42F"/>
    <x v="3"/>
    <x v="0"/>
    <n v="31168.865000000002"/>
    <n v="2.1349999999999998"/>
    <s v="1000800920492028"/>
    <n v="14929.12"/>
    <n v="31873.671199999997"/>
    <s v="12160"/>
    <x v="28"/>
    <x v="0"/>
    <x v="3"/>
    <n v="2028"/>
    <n v="10008009"/>
    <s v="SABANA"/>
    <n v="2049"/>
    <s v="Combustibles"/>
    <m/>
    <s v="0040005149"/>
    <n v="14599"/>
    <m/>
    <s v="En línea"/>
  </r>
  <r>
    <s v="01132897"/>
    <s v="01/12/2023"/>
    <s v="06:07"/>
    <s v="LBM78F"/>
    <x v="1"/>
    <x v="0"/>
    <n v="21480"/>
    <n v="1.5"/>
    <s v="100080091419163"/>
    <n v="14929.12"/>
    <n v="22393.68"/>
    <s v="23552"/>
    <x v="13"/>
    <x v="0"/>
    <x v="1"/>
    <n v="163"/>
    <n v="10008009"/>
    <s v="SABANA"/>
    <n v="1419"/>
    <s v="Combustibles"/>
    <m/>
    <s v="0040005147"/>
    <n v="14320"/>
    <m/>
    <s v="En línea"/>
  </r>
  <r>
    <s v="02125461"/>
    <s v="01/12/2023"/>
    <s v="06:10"/>
    <s v="OFR96E"/>
    <x v="1"/>
    <x v="0"/>
    <n v="21480"/>
    <n v="1.5"/>
    <s v="100080091419163"/>
    <n v="14929.12"/>
    <n v="22393.68"/>
    <s v="77032"/>
    <x v="13"/>
    <x v="0"/>
    <x v="1"/>
    <n v="163"/>
    <n v="10008009"/>
    <s v="SABANA"/>
    <n v="1419"/>
    <s v="Combustibles"/>
    <m/>
    <s v="0040005147"/>
    <n v="14320"/>
    <m/>
    <s v="En línea"/>
  </r>
  <r>
    <s v="02126088"/>
    <s v="02/12/2023"/>
    <s v="07:11"/>
    <s v="LBN97F"/>
    <x v="1"/>
    <x v="0"/>
    <n v="21480"/>
    <n v="1.5"/>
    <s v="100080091419163"/>
    <n v="14929.12"/>
    <n v="22393.68"/>
    <s v="24501"/>
    <x v="13"/>
    <x v="0"/>
    <x v="1"/>
    <n v="163"/>
    <n v="10008009"/>
    <s v="SABANA"/>
    <n v="1419"/>
    <s v="Combustibles"/>
    <m/>
    <s v="0040005147"/>
    <n v="14320"/>
    <m/>
    <s v="En línea"/>
  </r>
  <r>
    <s v="01134483"/>
    <s v="03/12/2023"/>
    <s v="20:04"/>
    <s v="LBN09F"/>
    <x v="1"/>
    <x v="0"/>
    <n v="21480"/>
    <n v="1.5"/>
    <s v="100080091419163"/>
    <n v="14929.12"/>
    <n v="22393.68"/>
    <s v="19886"/>
    <x v="13"/>
    <x v="0"/>
    <x v="1"/>
    <n v="163"/>
    <n v="10008009"/>
    <s v="SABANA"/>
    <n v="1419"/>
    <s v="Combustibles"/>
    <m/>
    <s v="0040005147"/>
    <n v="14320"/>
    <m/>
    <s v="En línea"/>
  </r>
  <r>
    <s v="01134967"/>
    <s v="04/12/2023"/>
    <s v="15:50"/>
    <s v="LBO06F"/>
    <x v="1"/>
    <x v="0"/>
    <n v="21480"/>
    <n v="1.5"/>
    <s v="100080091419163"/>
    <n v="14929.12"/>
    <n v="22393.68"/>
    <s v="19685"/>
    <x v="13"/>
    <x v="0"/>
    <x v="1"/>
    <n v="163"/>
    <n v="10008009"/>
    <s v="SABANA"/>
    <n v="1419"/>
    <s v="Combustibles"/>
    <m/>
    <s v="0040005147"/>
    <n v="14320"/>
    <m/>
    <s v="En línea"/>
  </r>
  <r>
    <s v="02127771"/>
    <s v="05/12/2023"/>
    <s v="05:34"/>
    <s v="LBO63F"/>
    <x v="1"/>
    <x v="0"/>
    <n v="21480"/>
    <n v="1.5"/>
    <s v="100080091419163"/>
    <n v="14929.12"/>
    <n v="22393.68"/>
    <s v="36532"/>
    <x v="13"/>
    <x v="0"/>
    <x v="1"/>
    <n v="163"/>
    <n v="10008009"/>
    <s v="SABANA"/>
    <n v="1419"/>
    <s v="Combustibles"/>
    <m/>
    <s v="0040005147"/>
    <n v="14320"/>
    <m/>
    <s v="En línea"/>
  </r>
  <r>
    <s v="02129409"/>
    <s v="07/12/2023"/>
    <s v="15:22"/>
    <s v="LBN87F"/>
    <x v="1"/>
    <x v="0"/>
    <n v="21480"/>
    <n v="1.5"/>
    <s v="100080091419163"/>
    <n v="14929.12"/>
    <n v="22393.68"/>
    <s v="28555"/>
    <x v="13"/>
    <x v="0"/>
    <x v="1"/>
    <n v="163"/>
    <n v="10008009"/>
    <s v="SABANA"/>
    <n v="1419"/>
    <s v="Combustibles"/>
    <m/>
    <s v="0040005147"/>
    <n v="14320"/>
    <m/>
    <s v="En línea"/>
  </r>
  <r>
    <s v="01135954"/>
    <s v="06/12/2023"/>
    <s v="06:06"/>
    <s v="LBN87F"/>
    <x v="1"/>
    <x v="0"/>
    <n v="21480"/>
    <n v="1.5"/>
    <s v="100080091419163"/>
    <n v="14929.12"/>
    <n v="22393.68"/>
    <s v="28490"/>
    <x v="13"/>
    <x v="0"/>
    <x v="1"/>
    <n v="163"/>
    <n v="10008009"/>
    <s v="SABANA"/>
    <n v="1419"/>
    <s v="Combustibles"/>
    <m/>
    <s v="0040005147"/>
    <n v="14320"/>
    <m/>
    <s v="En línea"/>
  </r>
  <r>
    <s v="02128933"/>
    <s v="06/12/2023"/>
    <s v="19:54"/>
    <s v="LBO70F"/>
    <x v="1"/>
    <x v="0"/>
    <n v="21480"/>
    <n v="1.5"/>
    <s v="100080091419163"/>
    <n v="14929.12"/>
    <n v="22393.68"/>
    <s v="22918"/>
    <x v="13"/>
    <x v="0"/>
    <x v="1"/>
    <n v="163"/>
    <n v="10008009"/>
    <s v="SABANA"/>
    <n v="1419"/>
    <s v="Combustibles"/>
    <m/>
    <s v="0040005147"/>
    <n v="14320"/>
    <m/>
    <s v="En línea"/>
  </r>
  <r>
    <s v="01137289"/>
    <s v="08/12/2023"/>
    <s v="06:02"/>
    <s v="LBN80F"/>
    <x v="1"/>
    <x v="0"/>
    <n v="21480"/>
    <n v="1.5"/>
    <s v="100080091419163"/>
    <n v="14929.12"/>
    <n v="22393.68"/>
    <s v="28656"/>
    <x v="13"/>
    <x v="0"/>
    <x v="1"/>
    <n v="163"/>
    <n v="10008009"/>
    <s v="SABANA"/>
    <n v="1419"/>
    <s v="Combustibles"/>
    <m/>
    <s v="0040005147"/>
    <n v="14320"/>
    <m/>
    <s v="En línea"/>
  </r>
  <r>
    <s v="01137559"/>
    <s v="08/12/2023"/>
    <s v="15:28"/>
    <s v="DDZ17E"/>
    <x v="1"/>
    <x v="0"/>
    <n v="21480"/>
    <n v="1.5"/>
    <s v="100080091419163"/>
    <n v="14929.12"/>
    <n v="22393.68"/>
    <s v="110044"/>
    <x v="13"/>
    <x v="0"/>
    <x v="1"/>
    <n v="163"/>
    <n v="10008009"/>
    <s v="SABANA"/>
    <n v="1419"/>
    <s v="Combustibles"/>
    <m/>
    <s v="0040005147"/>
    <n v="14320"/>
    <m/>
    <s v="En línea"/>
  </r>
  <r>
    <s v="02130181"/>
    <s v="09/12/2023"/>
    <s v="05:44"/>
    <s v="OFS25E"/>
    <x v="1"/>
    <x v="0"/>
    <n v="20133.919999999998"/>
    <n v="1.4059999999999999"/>
    <s v="100080091419163"/>
    <n v="14929.12"/>
    <n v="20990.342720000001"/>
    <s v="96386"/>
    <x v="13"/>
    <x v="0"/>
    <x v="1"/>
    <n v="163"/>
    <n v="10008009"/>
    <s v="SABANA"/>
    <n v="1419"/>
    <s v="Combustibles"/>
    <m/>
    <s v="0040005147"/>
    <n v="14320"/>
    <m/>
    <s v="En línea"/>
  </r>
  <r>
    <s v="02129733"/>
    <s v="08/12/2023"/>
    <s v="07:06"/>
    <s v="LBN42F"/>
    <x v="1"/>
    <x v="0"/>
    <n v="21480"/>
    <n v="1.5"/>
    <s v="100080091419163"/>
    <n v="14929.12"/>
    <n v="22393.68"/>
    <s v="23963"/>
    <x v="13"/>
    <x v="0"/>
    <x v="1"/>
    <n v="163"/>
    <n v="10008009"/>
    <s v="SABANA"/>
    <n v="1419"/>
    <s v="Combustibles"/>
    <m/>
    <s v="0040005147"/>
    <n v="14320"/>
    <m/>
    <s v="En línea"/>
  </r>
  <r>
    <s v="02130117"/>
    <s v="08/12/2023"/>
    <s v="20:53"/>
    <s v="LBM67F"/>
    <x v="1"/>
    <x v="0"/>
    <n v="21480"/>
    <n v="1.5"/>
    <s v="100080091419163"/>
    <n v="14929.12"/>
    <n v="22393.68"/>
    <s v="28230"/>
    <x v="13"/>
    <x v="0"/>
    <x v="1"/>
    <n v="163"/>
    <n v="10008009"/>
    <s v="SABANA"/>
    <n v="1419"/>
    <s v="Combustibles"/>
    <m/>
    <s v="0040005147"/>
    <n v="14320"/>
    <m/>
    <s v="En línea"/>
  </r>
  <r>
    <s v="02127786"/>
    <s v="05/12/2023"/>
    <s v="06:11"/>
    <s v="LBN92F"/>
    <x v="1"/>
    <x v="0"/>
    <n v="21480"/>
    <n v="1.5"/>
    <s v="100080091419163"/>
    <n v="14929.12"/>
    <n v="22393.68"/>
    <s v="20143"/>
    <x v="13"/>
    <x v="0"/>
    <x v="1"/>
    <n v="163"/>
    <n v="10008009"/>
    <s v="SABANA"/>
    <n v="1419"/>
    <s v="Combustibles"/>
    <m/>
    <s v="0040005147"/>
    <n v="14320"/>
    <m/>
    <s v="En línea"/>
  </r>
  <r>
    <s v="02128383"/>
    <s v="06/12/2023"/>
    <s v="05:58"/>
    <s v="LBN80F"/>
    <x v="1"/>
    <x v="0"/>
    <n v="21480"/>
    <n v="1.5"/>
    <s v="100080091419163"/>
    <n v="14929.12"/>
    <n v="22393.68"/>
    <s v="28465"/>
    <x v="13"/>
    <x v="0"/>
    <x v="1"/>
    <n v="163"/>
    <n v="10008009"/>
    <s v="SABANA"/>
    <n v="1419"/>
    <s v="Combustibles"/>
    <m/>
    <s v="0040005147"/>
    <n v="14320"/>
    <m/>
    <s v="En línea"/>
  </r>
  <r>
    <s v="02130495"/>
    <s v="09/12/2023"/>
    <s v="14:14"/>
    <s v="LBN69F"/>
    <x v="1"/>
    <x v="0"/>
    <n v="21480"/>
    <n v="1.5"/>
    <s v="100080091419163"/>
    <n v="14929.12"/>
    <n v="22393.68"/>
    <s v="29471"/>
    <x v="13"/>
    <x v="0"/>
    <x v="1"/>
    <n v="163"/>
    <n v="10008009"/>
    <s v="SABANA"/>
    <n v="1419"/>
    <s v="Combustibles"/>
    <m/>
    <s v="0040005147"/>
    <n v="14320"/>
    <m/>
    <s v="En línea"/>
  </r>
  <r>
    <s v="02131328"/>
    <s v="11/12/2023"/>
    <s v="07:35"/>
    <s v="LBN92F"/>
    <x v="1"/>
    <x v="0"/>
    <n v="21480"/>
    <n v="1.5"/>
    <s v="100080091419163"/>
    <n v="14929.12"/>
    <n v="22393.68"/>
    <s v="20500"/>
    <x v="13"/>
    <x v="0"/>
    <x v="1"/>
    <n v="163"/>
    <n v="10008009"/>
    <s v="SABANA"/>
    <n v="1419"/>
    <s v="Combustibles"/>
    <m/>
    <s v="0040005147"/>
    <n v="14320"/>
    <m/>
    <s v="En línea"/>
  </r>
  <r>
    <s v="02131274"/>
    <s v="11/12/2023"/>
    <s v="06:09"/>
    <s v="LBN87F"/>
    <x v="1"/>
    <x v="0"/>
    <n v="21480"/>
    <n v="1.5"/>
    <s v="100080091419163"/>
    <n v="14929.12"/>
    <n v="22393.68"/>
    <s v="28740"/>
    <x v="13"/>
    <x v="0"/>
    <x v="1"/>
    <n v="163"/>
    <n v="10008009"/>
    <s v="SABANA"/>
    <n v="1419"/>
    <s v="Combustibles"/>
    <m/>
    <s v="0040005147"/>
    <n v="14320"/>
    <m/>
    <s v="En línea"/>
  </r>
  <r>
    <s v="02131864"/>
    <s v="12/12/2023"/>
    <s v="05:25"/>
    <s v="DDR51E"/>
    <x v="1"/>
    <x v="0"/>
    <n v="21480"/>
    <n v="1.5"/>
    <s v="100080091419163"/>
    <n v="14929.12"/>
    <n v="22393.68"/>
    <s v="151199"/>
    <x v="13"/>
    <x v="0"/>
    <x v="1"/>
    <n v="163"/>
    <n v="10008009"/>
    <s v="SABANA"/>
    <n v="1419"/>
    <s v="Combustibles"/>
    <m/>
    <s v="0040005147"/>
    <n v="14320"/>
    <m/>
    <s v="En línea"/>
  </r>
  <r>
    <s v="02132497"/>
    <s v="13/12/2023"/>
    <s v="05:57"/>
    <s v="LBO50F"/>
    <x v="1"/>
    <x v="0"/>
    <n v="21480"/>
    <n v="1.5"/>
    <s v="100080091419163"/>
    <n v="14929.12"/>
    <n v="22393.68"/>
    <s v="24641"/>
    <x v="13"/>
    <x v="0"/>
    <x v="1"/>
    <n v="163"/>
    <n v="10008009"/>
    <s v="SABANA"/>
    <n v="1419"/>
    <s v="Combustibles"/>
    <m/>
    <s v="0040005147"/>
    <n v="14320"/>
    <m/>
    <s v="En línea"/>
  </r>
  <r>
    <s v="01140596"/>
    <s v="13/12/2023"/>
    <s v="20:40"/>
    <s v="OFS25E"/>
    <x v="1"/>
    <x v="0"/>
    <n v="18587.36"/>
    <n v="1.298"/>
    <s v="100080091419163"/>
    <n v="14929.12"/>
    <n v="19377.997760000002"/>
    <s v="96597"/>
    <x v="13"/>
    <x v="0"/>
    <x v="1"/>
    <n v="163"/>
    <n v="10008009"/>
    <s v="SABANA"/>
    <n v="1419"/>
    <s v="Combustibles"/>
    <m/>
    <s v="0040005147"/>
    <n v="14320"/>
    <m/>
    <s v="En línea"/>
  </r>
  <r>
    <s v="02133146"/>
    <s v="14/12/2023"/>
    <s v="05:38"/>
    <s v="LBN46F"/>
    <x v="1"/>
    <x v="0"/>
    <n v="21480"/>
    <n v="1.5"/>
    <s v="100080091419163"/>
    <n v="14929.12"/>
    <n v="22393.68"/>
    <s v="32141"/>
    <x v="13"/>
    <x v="0"/>
    <x v="1"/>
    <n v="163"/>
    <n v="10008009"/>
    <s v="SABANA"/>
    <n v="1419"/>
    <s v="Combustibles"/>
    <m/>
    <s v="0040005147"/>
    <n v="14320"/>
    <m/>
    <s v="En línea"/>
  </r>
  <r>
    <s v="01604977"/>
    <s v="02/12/2023"/>
    <s v="07:10"/>
    <s v="OFZ82E"/>
    <x v="0"/>
    <x v="0"/>
    <n v="21630"/>
    <n v="1.5"/>
    <s v="100080099281005"/>
    <n v="14929.23"/>
    <n v="22393.845000000001"/>
    <s v="29142"/>
    <x v="42"/>
    <x v="0"/>
    <x v="0"/>
    <n v="1005"/>
    <n v="10008009"/>
    <s v="SABANA"/>
    <n v="928"/>
    <s v="Combustibles"/>
    <s v="No"/>
    <s v="0040005507"/>
    <n v="14420"/>
    <m/>
    <s v="En línea"/>
  </r>
  <r>
    <s v="01605845"/>
    <s v="02/12/2023"/>
    <s v="22:20"/>
    <s v="OFY09E"/>
    <x v="0"/>
    <x v="0"/>
    <n v="21630"/>
    <n v="1.5"/>
    <s v="100080099281005"/>
    <n v="14929.23"/>
    <n v="22393.845000000001"/>
    <s v="50930"/>
    <x v="42"/>
    <x v="0"/>
    <x v="0"/>
    <n v="1005"/>
    <n v="10008009"/>
    <s v="SABANA"/>
    <n v="928"/>
    <s v="Combustibles"/>
    <m/>
    <s v="0040005507"/>
    <n v="14420"/>
    <m/>
    <s v="En línea"/>
  </r>
  <r>
    <s v="01604303"/>
    <s v="01/12/2023"/>
    <s v="14:19"/>
    <s v="OFJ41E"/>
    <x v="0"/>
    <x v="0"/>
    <n v="21630"/>
    <n v="1.5"/>
    <s v="100080099281005"/>
    <n v="14929.23"/>
    <n v="22393.845000000001"/>
    <s v="50310"/>
    <x v="42"/>
    <x v="0"/>
    <x v="0"/>
    <n v="1005"/>
    <n v="10008009"/>
    <s v="SABANA"/>
    <n v="928"/>
    <s v="Combustibles"/>
    <m/>
    <s v="0040005507"/>
    <n v="14420"/>
    <m/>
    <s v="En línea"/>
  </r>
  <r>
    <s v="01604625"/>
    <s v="01/12/2023"/>
    <s v="20:14"/>
    <s v="OFY30E"/>
    <x v="0"/>
    <x v="0"/>
    <n v="21630"/>
    <n v="1.5"/>
    <s v="100080099281005"/>
    <n v="14929.23"/>
    <n v="22393.845000000001"/>
    <s v="60831"/>
    <x v="42"/>
    <x v="0"/>
    <x v="0"/>
    <n v="1005"/>
    <n v="10008009"/>
    <s v="SABANA"/>
    <n v="928"/>
    <s v="Combustibles"/>
    <m/>
    <s v="0040005507"/>
    <n v="14420"/>
    <m/>
    <s v="En línea"/>
  </r>
  <r>
    <s v="02518627"/>
    <s v="06/12/2023"/>
    <s v="18:45"/>
    <s v="OFY11E"/>
    <x v="0"/>
    <x v="0"/>
    <n v="21630"/>
    <n v="1.5"/>
    <s v="100080099281005"/>
    <n v="14929.23"/>
    <n v="22393.845000000001"/>
    <s v="63914"/>
    <x v="42"/>
    <x v="0"/>
    <x v="0"/>
    <n v="1005"/>
    <n v="10008009"/>
    <s v="SABANA"/>
    <n v="928"/>
    <s v="Combustibles"/>
    <m/>
    <s v="0040005507"/>
    <n v="14420"/>
    <m/>
    <s v="En línea"/>
  </r>
  <r>
    <s v="01608923"/>
    <s v="06/12/2023"/>
    <s v="07:03"/>
    <s v="OGB55E"/>
    <x v="0"/>
    <x v="0"/>
    <n v="21630"/>
    <n v="1.5"/>
    <s v="100080099281005"/>
    <n v="14929.23"/>
    <n v="22393.845000000001"/>
    <s v="95382"/>
    <x v="42"/>
    <x v="0"/>
    <x v="0"/>
    <n v="1005"/>
    <n v="10008009"/>
    <s v="SABANA"/>
    <n v="928"/>
    <s v="Combustibles"/>
    <m/>
    <s v="0040005507"/>
    <n v="14420"/>
    <m/>
    <s v="En línea"/>
  </r>
  <r>
    <s v="02519644"/>
    <s v="07/12/2023"/>
    <s v="23:23"/>
    <s v="OFY11E"/>
    <x v="0"/>
    <x v="0"/>
    <n v="21630"/>
    <n v="1.5"/>
    <s v="100080099281005"/>
    <n v="14929.23"/>
    <n v="22393.845000000001"/>
    <s v="64017"/>
    <x v="42"/>
    <x v="0"/>
    <x v="0"/>
    <n v="1005"/>
    <n v="10008009"/>
    <s v="SABANA"/>
    <n v="928"/>
    <s v="Combustibles"/>
    <m/>
    <s v="0040005507"/>
    <n v="14420"/>
    <m/>
    <s v="En línea"/>
  </r>
  <r>
    <s v="01610408"/>
    <s v="07/12/2023"/>
    <s v="15:00"/>
    <s v="OFM51E"/>
    <x v="0"/>
    <x v="0"/>
    <n v="21630"/>
    <n v="1.5"/>
    <s v="100080099281005"/>
    <n v="14929.23"/>
    <n v="22393.845000000001"/>
    <s v="36083"/>
    <x v="42"/>
    <x v="0"/>
    <x v="0"/>
    <n v="1005"/>
    <n v="10008009"/>
    <s v="SABANA"/>
    <n v="928"/>
    <s v="Combustibles"/>
    <m/>
    <s v="0040005507"/>
    <n v="14420"/>
    <m/>
    <s v="En línea"/>
  </r>
  <r>
    <s v="01610467"/>
    <s v="07/12/2023"/>
    <s v="15:58"/>
    <s v="OFJ41E"/>
    <x v="0"/>
    <x v="0"/>
    <n v="21630"/>
    <n v="1.5"/>
    <s v="100080099281005"/>
    <n v="14929.23"/>
    <n v="22393.845000000001"/>
    <s v="50615"/>
    <x v="42"/>
    <x v="0"/>
    <x v="0"/>
    <n v="1005"/>
    <n v="10008009"/>
    <s v="SABANA"/>
    <n v="928"/>
    <s v="Combustibles"/>
    <m/>
    <s v="0040005507"/>
    <n v="14420"/>
    <m/>
    <s v="En línea"/>
  </r>
  <r>
    <s v="01613497"/>
    <s v="10/12/2023"/>
    <s v="19:15"/>
    <s v="OFY18E"/>
    <x v="0"/>
    <x v="0"/>
    <n v="21630"/>
    <n v="1.5"/>
    <s v="100080099281005"/>
    <n v="14929.23"/>
    <n v="22393.845000000001"/>
    <s v="53640"/>
    <x v="42"/>
    <x v="0"/>
    <x v="0"/>
    <n v="1005"/>
    <n v="10008009"/>
    <s v="SABANA"/>
    <n v="928"/>
    <s v="Combustibles"/>
    <m/>
    <s v="0040005507"/>
    <n v="14420"/>
    <m/>
    <s v="En línea"/>
  </r>
  <r>
    <s v="02521160"/>
    <s v="10/12/2023"/>
    <s v="10:20"/>
    <s v="OFY11E"/>
    <x v="0"/>
    <x v="0"/>
    <n v="21630"/>
    <n v="1.5"/>
    <s v="100080099281005"/>
    <n v="14929.23"/>
    <n v="22393.845000000001"/>
    <s v="64175"/>
    <x v="42"/>
    <x v="0"/>
    <x v="0"/>
    <n v="1005"/>
    <n v="10008009"/>
    <s v="SABANA"/>
    <n v="928"/>
    <s v="Combustibles"/>
    <m/>
    <s v="0040005507"/>
    <n v="14420"/>
    <m/>
    <s v="En línea"/>
  </r>
  <r>
    <s v="01612955"/>
    <s v="10/12/2023"/>
    <s v="09:06"/>
    <s v="OFN15E"/>
    <x v="0"/>
    <x v="0"/>
    <n v="21630"/>
    <n v="1.5"/>
    <s v="100080099281005"/>
    <n v="14929.23"/>
    <n v="22393.845000000001"/>
    <s v="40690"/>
    <x v="42"/>
    <x v="0"/>
    <x v="0"/>
    <n v="1005"/>
    <n v="10008009"/>
    <s v="SABANA"/>
    <n v="928"/>
    <s v="Combustibles"/>
    <m/>
    <s v="0040005507"/>
    <n v="14420"/>
    <m/>
    <s v="En línea"/>
  </r>
  <r>
    <s v="01612731"/>
    <s v="09/12/2023"/>
    <s v="22:28"/>
    <s v="OGA70E"/>
    <x v="0"/>
    <x v="0"/>
    <n v="21630"/>
    <n v="1.5"/>
    <s v="100080099281005"/>
    <n v="14929.23"/>
    <n v="22393.845000000001"/>
    <s v="90193"/>
    <x v="42"/>
    <x v="0"/>
    <x v="0"/>
    <n v="1005"/>
    <n v="10008009"/>
    <s v="SABANA"/>
    <n v="928"/>
    <s v="Combustibles"/>
    <m/>
    <s v="0040005507"/>
    <n v="14420"/>
    <m/>
    <s v="En línea"/>
  </r>
  <r>
    <s v="02522690"/>
    <s v="12/12/2023"/>
    <s v="09:42"/>
    <s v="OFY09E"/>
    <x v="0"/>
    <x v="0"/>
    <n v="21630"/>
    <n v="1.5"/>
    <s v="100080099281005"/>
    <n v="14929.23"/>
    <n v="22393.845000000001"/>
    <s v="51681"/>
    <x v="42"/>
    <x v="0"/>
    <x v="0"/>
    <n v="1005"/>
    <n v="10008009"/>
    <s v="SABANA"/>
    <n v="928"/>
    <s v="Combustibles"/>
    <m/>
    <s v="0040005507"/>
    <n v="14420"/>
    <m/>
    <s v="En línea"/>
  </r>
  <r>
    <s v="02523274"/>
    <s v="12/12/2023"/>
    <s v="23:31"/>
    <s v="OAP90E"/>
    <x v="0"/>
    <x v="0"/>
    <n v="21630"/>
    <n v="1.5"/>
    <s v="100080099281005"/>
    <n v="14929.23"/>
    <n v="22393.845000000001"/>
    <s v="47998"/>
    <x v="42"/>
    <x v="0"/>
    <x v="0"/>
    <n v="1005"/>
    <n v="10008009"/>
    <s v="SABANA"/>
    <n v="928"/>
    <s v="Combustibles"/>
    <m/>
    <s v="0040005507"/>
    <n v="14420"/>
    <m/>
    <s v="En línea"/>
  </r>
  <r>
    <s v="01611446"/>
    <s v="08/12/2023"/>
    <s v="15:44"/>
    <s v="OFW73E"/>
    <x v="0"/>
    <x v="0"/>
    <n v="21630"/>
    <n v="1.5"/>
    <s v="100080099281005"/>
    <n v="14929.23"/>
    <n v="22393.845000000001"/>
    <s v="44852"/>
    <x v="42"/>
    <x v="0"/>
    <x v="0"/>
    <n v="1005"/>
    <n v="10008009"/>
    <s v="SABANA"/>
    <n v="928"/>
    <s v="Combustibles"/>
    <m/>
    <s v="0040005507"/>
    <n v="14420"/>
    <m/>
    <s v="En línea"/>
  </r>
  <r>
    <s v="01611032"/>
    <s v="08/12/2023"/>
    <s v="08:03"/>
    <s v="OFY09E"/>
    <x v="0"/>
    <x v="0"/>
    <n v="21630"/>
    <n v="1.5"/>
    <s v="100080099281005"/>
    <n v="14929.23"/>
    <n v="22393.845000000001"/>
    <s v="51311"/>
    <x v="42"/>
    <x v="0"/>
    <x v="0"/>
    <n v="1005"/>
    <n v="10008009"/>
    <s v="SABANA"/>
    <n v="928"/>
    <s v="Combustibles"/>
    <m/>
    <s v="0040005507"/>
    <n v="14420"/>
    <m/>
    <s v="En línea"/>
  </r>
  <r>
    <s v="01614326"/>
    <s v="11/12/2023"/>
    <s v="17:49"/>
    <s v="OFL36E"/>
    <x v="0"/>
    <x v="0"/>
    <n v="21630"/>
    <n v="1.5"/>
    <s v="100080099281005"/>
    <n v="14929.23"/>
    <n v="22393.845000000001"/>
    <s v="20073"/>
    <x v="42"/>
    <x v="0"/>
    <x v="0"/>
    <n v="1005"/>
    <n v="10008009"/>
    <s v="SABANA"/>
    <n v="928"/>
    <s v="Combustibles"/>
    <m/>
    <s v="0040005507"/>
    <n v="14420"/>
    <m/>
    <s v="En línea"/>
  </r>
  <r>
    <s v="02521920"/>
    <s v="11/12/2023"/>
    <s v="09:20"/>
    <s v="OFY09E"/>
    <x v="0"/>
    <x v="0"/>
    <n v="21630"/>
    <n v="1.5"/>
    <s v="100080099281005"/>
    <n v="14929.23"/>
    <n v="22393.845000000001"/>
    <s v="51565"/>
    <x v="42"/>
    <x v="0"/>
    <x v="0"/>
    <n v="1005"/>
    <n v="10008009"/>
    <s v="SABANA"/>
    <n v="928"/>
    <s v="Combustibles"/>
    <m/>
    <s v="0040005507"/>
    <n v="14420"/>
    <m/>
    <s v="En línea"/>
  </r>
  <r>
    <s v="01616805"/>
    <s v="14/12/2023"/>
    <s v="09:12"/>
    <s v="OFR68E"/>
    <x v="0"/>
    <x v="0"/>
    <n v="14420"/>
    <n v="1"/>
    <s v="100080099281005"/>
    <n v="14929.23"/>
    <n v="14929.23"/>
    <s v="29865"/>
    <x v="42"/>
    <x v="0"/>
    <x v="0"/>
    <n v="1005"/>
    <n v="10008009"/>
    <s v="SABANA"/>
    <n v="928"/>
    <s v="Combustibles"/>
    <m/>
    <s v="0040005507"/>
    <n v="14420"/>
    <m/>
    <s v="En línea"/>
  </r>
  <r>
    <s v="02514540"/>
    <s v="01/12/2023"/>
    <s v="23:46"/>
    <s v="GCX108"/>
    <x v="0"/>
    <x v="1"/>
    <n v="36880"/>
    <n v="4"/>
    <s v="100080099281005"/>
    <n v="9103.5"/>
    <n v="36414"/>
    <s v="75685"/>
    <x v="42"/>
    <x v="0"/>
    <x v="0"/>
    <n v="1005"/>
    <n v="10008009"/>
    <s v="SABANA"/>
    <n v="928"/>
    <s v="Combustibles"/>
    <m/>
    <s v="0040005507"/>
    <n v="9220"/>
    <m/>
    <s v="En línea"/>
  </r>
  <r>
    <s v="01604146"/>
    <s v="01/12/2023"/>
    <s v="11:20"/>
    <s v="GCX030"/>
    <x v="0"/>
    <x v="1"/>
    <n v="36880"/>
    <n v="4"/>
    <s v="100080099281005"/>
    <n v="9103.5"/>
    <n v="36414"/>
    <s v="78452"/>
    <x v="42"/>
    <x v="0"/>
    <x v="0"/>
    <n v="1005"/>
    <n v="10008009"/>
    <s v="SABANA"/>
    <n v="928"/>
    <s v="Combustibles"/>
    <m/>
    <s v="0040005507"/>
    <n v="9220"/>
    <m/>
    <s v="En línea"/>
  </r>
  <r>
    <s v="02521340"/>
    <s v="10/12/2023"/>
    <s v="14:05"/>
    <s v="OLO738"/>
    <x v="0"/>
    <x v="1"/>
    <n v="36880"/>
    <n v="4"/>
    <s v="100080099281005"/>
    <n v="9103.5"/>
    <n v="36414"/>
    <s v="150612"/>
    <x v="42"/>
    <x v="0"/>
    <x v="0"/>
    <n v="1005"/>
    <n v="10008009"/>
    <s v="SABANA"/>
    <n v="928"/>
    <s v="Combustibles"/>
    <m/>
    <s v="0040005507"/>
    <n v="9220"/>
    <m/>
    <s v="En línea"/>
  </r>
  <r>
    <s v="02520185"/>
    <s v="08/12/2023"/>
    <s v="18:30"/>
    <s v="LIS983"/>
    <x v="0"/>
    <x v="1"/>
    <n v="36880"/>
    <n v="4"/>
    <s v="100080099281005"/>
    <n v="9103.5"/>
    <n v="36414"/>
    <s v="412"/>
    <x v="42"/>
    <x v="0"/>
    <x v="0"/>
    <n v="1005"/>
    <n v="10008009"/>
    <s v="SABANA"/>
    <n v="928"/>
    <s v="Combustibles"/>
    <m/>
    <s v="0040005507"/>
    <n v="9220"/>
    <m/>
    <s v="En línea"/>
  </r>
  <r>
    <s v="01612090"/>
    <s v="09/12/2023"/>
    <s v="09:42"/>
    <s v="OJY278"/>
    <x v="0"/>
    <x v="1"/>
    <n v="36880"/>
    <n v="4"/>
    <s v="100080099281005"/>
    <n v="9103.5"/>
    <n v="36414"/>
    <s v="183277"/>
    <x v="42"/>
    <x v="0"/>
    <x v="0"/>
    <n v="1005"/>
    <n v="10008009"/>
    <s v="SABANA"/>
    <n v="928"/>
    <s v="Combustibles"/>
    <m/>
    <s v="0040005507"/>
    <n v="9220"/>
    <m/>
    <s v="En línea"/>
  </r>
  <r>
    <s v="02523295"/>
    <s v="13/12/2023"/>
    <s v="02:11"/>
    <s v="OJY252"/>
    <x v="0"/>
    <x v="1"/>
    <n v="36880"/>
    <n v="4"/>
    <s v="100080099281005"/>
    <n v="9103.5"/>
    <n v="36414"/>
    <s v="207536"/>
    <x v="42"/>
    <x v="0"/>
    <x v="0"/>
    <n v="1005"/>
    <n v="10008009"/>
    <s v="SABANA"/>
    <n v="928"/>
    <s v="Combustibles"/>
    <m/>
    <s v="0040005507"/>
    <n v="9220"/>
    <m/>
    <s v="En línea"/>
  </r>
  <r>
    <s v="01608843"/>
    <s v="06/12/2023"/>
    <s v="05:43"/>
    <s v="GCX108"/>
    <x v="0"/>
    <x v="1"/>
    <n v="36880"/>
    <n v="4"/>
    <s v="100080099281005"/>
    <n v="9103.5"/>
    <n v="36414"/>
    <s v="75974"/>
    <x v="42"/>
    <x v="0"/>
    <x v="0"/>
    <n v="1005"/>
    <n v="10008009"/>
    <s v="SABANA"/>
    <n v="928"/>
    <s v="Combustibles"/>
    <m/>
    <s v="0040005507"/>
    <n v="9220"/>
    <m/>
    <s v="En línea"/>
  </r>
  <r>
    <s v="02517462"/>
    <s v="05/12/2023"/>
    <s v="11:57"/>
    <s v="GCX059"/>
    <x v="0"/>
    <x v="1"/>
    <n v="36880"/>
    <n v="4"/>
    <s v="100080099281005"/>
    <n v="9103.5"/>
    <n v="36414"/>
    <s v="53755"/>
    <x v="42"/>
    <x v="0"/>
    <x v="0"/>
    <n v="1005"/>
    <n v="10008009"/>
    <s v="SABANA"/>
    <n v="928"/>
    <s v="Combustibles"/>
    <m/>
    <s v="0040005507"/>
    <n v="9220"/>
    <m/>
    <s v="En línea"/>
  </r>
  <r>
    <s v="01609249"/>
    <s v="06/12/2023"/>
    <s v="12:43"/>
    <s v="GCX059"/>
    <x v="0"/>
    <x v="1"/>
    <n v="36880"/>
    <n v="4"/>
    <s v="100080099281005"/>
    <n v="9103.5"/>
    <n v="36414"/>
    <s v="53901"/>
    <x v="42"/>
    <x v="0"/>
    <x v="0"/>
    <n v="1005"/>
    <n v="10008009"/>
    <s v="SABANA"/>
    <n v="928"/>
    <s v="Combustibles"/>
    <m/>
    <s v="0040005507"/>
    <n v="9220"/>
    <m/>
    <s v="En línea"/>
  </r>
  <r>
    <s v="01608874"/>
    <s v="06/12/2023"/>
    <s v="06:15"/>
    <s v="JQV292"/>
    <x v="0"/>
    <x v="1"/>
    <n v="36880"/>
    <n v="4"/>
    <s v="100080099281005"/>
    <n v="9103.5"/>
    <n v="36414"/>
    <s v="12208"/>
    <x v="42"/>
    <x v="0"/>
    <x v="0"/>
    <n v="1005"/>
    <n v="10008009"/>
    <s v="SABANA"/>
    <n v="928"/>
    <s v="Combustibles"/>
    <m/>
    <s v="0040005507"/>
    <n v="9220"/>
    <m/>
    <s v="En línea"/>
  </r>
  <r>
    <s v="02515658"/>
    <s v="03/12/2023"/>
    <s v="09:41"/>
    <s v="OLO535"/>
    <x v="0"/>
    <x v="1"/>
    <n v="73760"/>
    <n v="8"/>
    <s v="100080099281005"/>
    <n v="9103.5"/>
    <n v="72828"/>
    <s v="102955"/>
    <x v="42"/>
    <x v="0"/>
    <x v="0"/>
    <n v="1005"/>
    <n v="10008009"/>
    <s v="SABANA"/>
    <n v="928"/>
    <s v="Combustibles"/>
    <m/>
    <s v="0040005507"/>
    <n v="9220"/>
    <m/>
    <s v="En línea"/>
  </r>
  <r>
    <s v="02523902"/>
    <s v="13/12/2023"/>
    <s v="18:28"/>
    <s v="GCX059"/>
    <x v="0"/>
    <x v="1"/>
    <n v="36880"/>
    <n v="4"/>
    <s v="100080099281005"/>
    <n v="9103.5"/>
    <n v="36414"/>
    <s v="54161"/>
    <x v="42"/>
    <x v="0"/>
    <x v="0"/>
    <n v="1005"/>
    <n v="10008009"/>
    <s v="SABANA"/>
    <n v="928"/>
    <s v="Combustibles"/>
    <m/>
    <s v="0040005507"/>
    <n v="9220"/>
    <m/>
    <s v="En línea"/>
  </r>
  <r>
    <s v="01618454"/>
    <s v="15/12/2023"/>
    <s v="22:09"/>
    <s v="LIS832"/>
    <x v="0"/>
    <x v="1"/>
    <n v="46100"/>
    <n v="5"/>
    <s v="100080099281005"/>
    <n v="9103.5"/>
    <n v="45517.5"/>
    <s v="7720"/>
    <x v="42"/>
    <x v="0"/>
    <x v="0"/>
    <n v="1005"/>
    <n v="10008009"/>
    <s v="SABANA"/>
    <n v="928"/>
    <s v="Combustibles"/>
    <m/>
    <s v="0040005507"/>
    <n v="9220"/>
    <m/>
    <s v="En línea"/>
  </r>
  <r>
    <s v="01617533"/>
    <s v="15/12/2023"/>
    <s v="02:35"/>
    <s v="OLO738"/>
    <x v="0"/>
    <x v="1"/>
    <n v="36880"/>
    <n v="4"/>
    <s v="100080099281005"/>
    <n v="9103.5"/>
    <n v="36414"/>
    <s v="151067"/>
    <x v="42"/>
    <x v="0"/>
    <x v="0"/>
    <n v="1005"/>
    <n v="10008009"/>
    <s v="SABANA"/>
    <n v="928"/>
    <s v="Combustibles"/>
    <m/>
    <s v="0040005507"/>
    <n v="9220"/>
    <m/>
    <s v="En línea"/>
  </r>
  <r>
    <s v="02519350"/>
    <s v="07/12/2023"/>
    <s v="15:36"/>
    <s v="OJX855"/>
    <x v="16"/>
    <x v="1"/>
    <n v="80029.600000000006"/>
    <n v="8.68"/>
    <s v="100080099281585"/>
    <n v="9160.6"/>
    <n v="79514.008000000002"/>
    <s v="77465"/>
    <x v="42"/>
    <x v="0"/>
    <x v="16"/>
    <n v="1585"/>
    <n v="10008009"/>
    <s v="SABANA"/>
    <n v="928"/>
    <s v="Combustibles"/>
    <m/>
    <s v="0040005270"/>
    <n v="9220"/>
    <m/>
    <s v="En línea"/>
  </r>
  <r>
    <s v="01135223"/>
    <s v="05/12/2023"/>
    <s v="01:09"/>
    <s v="OCK432"/>
    <x v="1"/>
    <x v="1"/>
    <n v="37120"/>
    <n v="4"/>
    <s v="100080091419163"/>
    <n v="9103.39"/>
    <n v="36413.56"/>
    <s v="172950"/>
    <x v="13"/>
    <x v="0"/>
    <x v="1"/>
    <n v="163"/>
    <n v="10008009"/>
    <s v="SABANA"/>
    <n v="1419"/>
    <s v="Combustibles"/>
    <m/>
    <s v="0040005147"/>
    <n v="9280"/>
    <m/>
    <s v="En línea"/>
  </r>
  <r>
    <s v="01134159"/>
    <s v="03/12/2023"/>
    <s v="09:06"/>
    <s v="OCK432"/>
    <x v="1"/>
    <x v="1"/>
    <n v="37120"/>
    <n v="4"/>
    <s v="100080091419163"/>
    <n v="9103.39"/>
    <n v="36413.56"/>
    <s v="172856"/>
    <x v="13"/>
    <x v="0"/>
    <x v="1"/>
    <n v="163"/>
    <n v="10008009"/>
    <s v="SABANA"/>
    <n v="1419"/>
    <s v="Combustibles"/>
    <m/>
    <s v="0040005147"/>
    <n v="9280"/>
    <m/>
    <s v="En línea"/>
  </r>
  <r>
    <s v="03434124"/>
    <s v="05/12/2023"/>
    <s v="08:15"/>
    <s v="OGF75E"/>
    <x v="0"/>
    <x v="0"/>
    <n v="21540"/>
    <n v="1.5"/>
    <s v="100080099291005"/>
    <n v="14929.23"/>
    <n v="22393.845000000001"/>
    <s v="54862"/>
    <x v="43"/>
    <x v="0"/>
    <x v="0"/>
    <n v="1005"/>
    <n v="10008009"/>
    <s v="SABANA"/>
    <n v="929"/>
    <s v="Combustibles"/>
    <m/>
    <s v="0040005507"/>
    <n v="14360"/>
    <m/>
    <s v="En línea"/>
  </r>
  <r>
    <s v="02403396"/>
    <s v="05/12/2023"/>
    <s v="23:35"/>
    <s v="OFT32E"/>
    <x v="0"/>
    <x v="0"/>
    <n v="21540"/>
    <n v="1.5"/>
    <s v="100080099291005"/>
    <n v="14929.23"/>
    <n v="22393.845000000001"/>
    <s v="27242"/>
    <x v="43"/>
    <x v="0"/>
    <x v="0"/>
    <n v="1005"/>
    <n v="10008009"/>
    <s v="SABANA"/>
    <n v="929"/>
    <s v="Combustibles"/>
    <m/>
    <s v="0040005507"/>
    <n v="14360"/>
    <m/>
    <s v="En línea"/>
  </r>
  <r>
    <s v="02403204"/>
    <s v="05/12/2023"/>
    <s v="18:17"/>
    <s v="OGG26E"/>
    <x v="0"/>
    <x v="0"/>
    <n v="21540"/>
    <n v="1.5"/>
    <s v="100080099291005"/>
    <n v="14929.23"/>
    <n v="22393.845000000001"/>
    <s v="64541"/>
    <x v="43"/>
    <x v="0"/>
    <x v="0"/>
    <n v="1005"/>
    <n v="10008009"/>
    <s v="SABANA"/>
    <n v="929"/>
    <s v="Combustibles"/>
    <m/>
    <s v="0040005507"/>
    <n v="14360"/>
    <m/>
    <s v="En línea"/>
  </r>
  <r>
    <s v="02403408"/>
    <s v="06/12/2023"/>
    <s v="00:42"/>
    <s v="OGA48E"/>
    <x v="0"/>
    <x v="0"/>
    <n v="21540"/>
    <n v="1.5"/>
    <s v="100080099291005"/>
    <n v="14929.23"/>
    <n v="22393.845000000001"/>
    <s v="77214"/>
    <x v="43"/>
    <x v="0"/>
    <x v="0"/>
    <n v="1005"/>
    <n v="10008009"/>
    <s v="SABANA"/>
    <n v="929"/>
    <s v="Combustibles"/>
    <m/>
    <s v="0040005507"/>
    <n v="14360"/>
    <m/>
    <s v="En línea"/>
  </r>
  <r>
    <s v="03438599"/>
    <s v="10/12/2023"/>
    <s v="22:08"/>
    <s v="OJX099"/>
    <x v="0"/>
    <x v="0"/>
    <n v="71800"/>
    <n v="5"/>
    <s v="100080099291005"/>
    <n v="14929.23"/>
    <n v="74646.149999999994"/>
    <s v="237142"/>
    <x v="43"/>
    <x v="0"/>
    <x v="0"/>
    <n v="1005"/>
    <n v="10008009"/>
    <s v="SABANA"/>
    <n v="929"/>
    <s v="Combustibles"/>
    <m/>
    <s v="0040005507"/>
    <n v="14360"/>
    <m/>
    <s v="En línea"/>
  </r>
  <r>
    <s v="03438160"/>
    <s v="10/12/2023"/>
    <s v="11:03"/>
    <s v="OGA70E"/>
    <x v="0"/>
    <x v="0"/>
    <n v="21540"/>
    <n v="1.5"/>
    <s v="100080099291005"/>
    <n v="14929.23"/>
    <n v="22393.845000000001"/>
    <s v="90213"/>
    <x v="43"/>
    <x v="0"/>
    <x v="0"/>
    <n v="1005"/>
    <n v="10008009"/>
    <s v="SABANA"/>
    <n v="929"/>
    <s v="Combustibles"/>
    <m/>
    <s v="0040005507"/>
    <n v="14360"/>
    <m/>
    <s v="En línea"/>
  </r>
  <r>
    <s v="02406596"/>
    <s v="10/12/2023"/>
    <s v="16:05"/>
    <s v="OFT01E"/>
    <x v="0"/>
    <x v="0"/>
    <n v="21540"/>
    <n v="1.5"/>
    <s v="100080099291005"/>
    <n v="14929.23"/>
    <n v="22393.845000000001"/>
    <s v="24352"/>
    <x v="43"/>
    <x v="0"/>
    <x v="0"/>
    <n v="1005"/>
    <n v="10008009"/>
    <s v="SABANA"/>
    <n v="929"/>
    <s v="Combustibles"/>
    <m/>
    <s v="0040005507"/>
    <n v="14360"/>
    <m/>
    <s v="En línea"/>
  </r>
  <r>
    <s v="01248405"/>
    <s v="10/12/2023"/>
    <s v="16:41"/>
    <s v="JQV267"/>
    <x v="0"/>
    <x v="0"/>
    <n v="43080"/>
    <n v="3"/>
    <s v="100080099291005"/>
    <n v="14929.23"/>
    <n v="44787.69"/>
    <s v="26636"/>
    <x v="43"/>
    <x v="0"/>
    <x v="0"/>
    <n v="1005"/>
    <n v="10008009"/>
    <s v="SABANA"/>
    <n v="929"/>
    <s v="Combustibles"/>
    <m/>
    <s v="0040005507"/>
    <n v="14360"/>
    <m/>
    <s v="En línea"/>
  </r>
  <r>
    <s v="01248034"/>
    <s v="09/12/2023"/>
    <s v="12:13"/>
    <s v="DDO85E"/>
    <x v="0"/>
    <x v="0"/>
    <n v="21540"/>
    <n v="1.5"/>
    <s v="100080099291005"/>
    <n v="14929.23"/>
    <n v="22393.845000000001"/>
    <s v="66436"/>
    <x v="43"/>
    <x v="0"/>
    <x v="0"/>
    <n v="1005"/>
    <n v="10008009"/>
    <s v="SABANA"/>
    <n v="929"/>
    <s v="Combustibles"/>
    <m/>
    <s v="0040005507"/>
    <n v="14360"/>
    <m/>
    <s v="En línea"/>
  </r>
  <r>
    <s v="03436504"/>
    <s v="08/12/2023"/>
    <s v="01:11"/>
    <s v="OBF167"/>
    <x v="0"/>
    <x v="0"/>
    <n v="57440"/>
    <n v="4"/>
    <s v="100080099291005"/>
    <n v="14929.23"/>
    <n v="59716.92"/>
    <s v="393766"/>
    <x v="43"/>
    <x v="0"/>
    <x v="0"/>
    <n v="1005"/>
    <n v="10008009"/>
    <s v="SABANA"/>
    <n v="929"/>
    <s v="Combustibles"/>
    <m/>
    <s v="0040005507"/>
    <n v="14360"/>
    <m/>
    <s v="En línea"/>
  </r>
  <r>
    <s v="03436437"/>
    <s v="07/12/2023"/>
    <s v="22:46"/>
    <s v="OFQ94E"/>
    <x v="0"/>
    <x v="0"/>
    <n v="21540"/>
    <n v="1.5"/>
    <s v="100080099291005"/>
    <n v="14929.23"/>
    <n v="22393.845000000001"/>
    <s v="69905"/>
    <x v="43"/>
    <x v="0"/>
    <x v="0"/>
    <n v="1005"/>
    <n v="10008009"/>
    <s v="SABANA"/>
    <n v="929"/>
    <s v="Combustibles"/>
    <m/>
    <s v="0040005507"/>
    <n v="14360"/>
    <m/>
    <s v="En línea"/>
  </r>
  <r>
    <s v="02404935"/>
    <s v="07/12/2023"/>
    <s v="21:56"/>
    <s v="OFT14E"/>
    <x v="0"/>
    <x v="0"/>
    <n v="21540"/>
    <n v="1.5"/>
    <s v="100080099291005"/>
    <n v="14929.23"/>
    <n v="22393.845000000001"/>
    <s v="32387"/>
    <x v="43"/>
    <x v="0"/>
    <x v="0"/>
    <n v="1005"/>
    <n v="10008009"/>
    <s v="SABANA"/>
    <n v="929"/>
    <s v="Combustibles"/>
    <m/>
    <s v="0040005507"/>
    <n v="14360"/>
    <m/>
    <s v="En línea"/>
  </r>
  <r>
    <s v="02405485"/>
    <s v="08/12/2023"/>
    <s v="20:12"/>
    <s v="OFO55E"/>
    <x v="0"/>
    <x v="0"/>
    <n v="21540"/>
    <n v="1.5"/>
    <s v="100080099291005"/>
    <n v="14929.23"/>
    <n v="22393.845000000001"/>
    <s v="52100"/>
    <x v="43"/>
    <x v="0"/>
    <x v="0"/>
    <n v="1005"/>
    <n v="10008009"/>
    <s v="SABANA"/>
    <n v="929"/>
    <s v="Combustibles"/>
    <m/>
    <s v="0040005507"/>
    <n v="14360"/>
    <m/>
    <s v="En línea"/>
  </r>
  <r>
    <s v="01246895"/>
    <s v="06/12/2023"/>
    <s v="17:50"/>
    <s v="DDO53E"/>
    <x v="0"/>
    <x v="0"/>
    <n v="14360"/>
    <n v="1"/>
    <s v="100080099291005"/>
    <n v="14929.23"/>
    <n v="14929.23"/>
    <s v="80440"/>
    <x v="43"/>
    <x v="0"/>
    <x v="0"/>
    <n v="1005"/>
    <n v="10008009"/>
    <s v="SABANA"/>
    <n v="929"/>
    <s v="Combustibles"/>
    <m/>
    <s v="0040005507"/>
    <n v="14360"/>
    <m/>
    <s v="En línea"/>
  </r>
  <r>
    <s v="02399613"/>
    <s v="01/12/2023"/>
    <s v="09:21"/>
    <s v="OFO56E"/>
    <x v="0"/>
    <x v="0"/>
    <n v="21540"/>
    <n v="1.5"/>
    <s v="100080099291005"/>
    <n v="14929.23"/>
    <n v="22393.845000000001"/>
    <s v="45248"/>
    <x v="43"/>
    <x v="0"/>
    <x v="0"/>
    <n v="1005"/>
    <n v="10008009"/>
    <s v="SABANA"/>
    <n v="929"/>
    <s v="Combustibles"/>
    <m/>
    <s v="0040005507"/>
    <n v="14360"/>
    <m/>
    <s v="En línea"/>
  </r>
  <r>
    <s v="02399593"/>
    <s v="01/12/2023"/>
    <s v="08:49"/>
    <s v="OFT80E"/>
    <x v="0"/>
    <x v="0"/>
    <n v="17978.72"/>
    <n v="1.252"/>
    <s v="100080099291005"/>
    <n v="14929.23"/>
    <n v="18691.395959999998"/>
    <s v="31369"/>
    <x v="43"/>
    <x v="0"/>
    <x v="0"/>
    <n v="1005"/>
    <n v="10008009"/>
    <s v="SABANA"/>
    <n v="929"/>
    <s v="Combustibles"/>
    <m/>
    <s v="0040005507"/>
    <n v="14360"/>
    <m/>
    <s v="En línea"/>
  </r>
  <r>
    <s v="02399858"/>
    <s v="01/12/2023"/>
    <s v="15:37"/>
    <s v="UKP33D"/>
    <x v="0"/>
    <x v="0"/>
    <n v="28720"/>
    <n v="2"/>
    <s v="100080099291005"/>
    <n v="14929.23"/>
    <n v="29858.46"/>
    <s v="96115"/>
    <x v="43"/>
    <x v="0"/>
    <x v="0"/>
    <n v="1005"/>
    <n v="10008009"/>
    <s v="SABANA"/>
    <n v="929"/>
    <s v="Combustibles"/>
    <m/>
    <s v="0040005507"/>
    <n v="14360"/>
    <m/>
    <s v="En línea"/>
  </r>
  <r>
    <s v="03431391"/>
    <s v="01/12/2023"/>
    <s v="22:21"/>
    <s v="OJX099"/>
    <x v="0"/>
    <x v="0"/>
    <n v="43496.44"/>
    <n v="3.0289999999999999"/>
    <s v="100080099291005"/>
    <n v="14929.23"/>
    <n v="45220.637669999996"/>
    <s v="236430"/>
    <x v="43"/>
    <x v="0"/>
    <x v="0"/>
    <n v="1005"/>
    <n v="10008009"/>
    <s v="SABANA"/>
    <n v="929"/>
    <s v="Combustibles"/>
    <m/>
    <s v="0040005507"/>
    <n v="14360"/>
    <m/>
    <s v="En línea"/>
  </r>
  <r>
    <s v="03431696"/>
    <s v="02/12/2023"/>
    <s v="08:22"/>
    <s v="DDV11E"/>
    <x v="0"/>
    <x v="0"/>
    <n v="21540"/>
    <n v="1.5"/>
    <s v="100080099291005"/>
    <n v="14929.23"/>
    <n v="22393.845000000001"/>
    <s v="88833"/>
    <x v="43"/>
    <x v="0"/>
    <x v="0"/>
    <n v="1005"/>
    <n v="10008009"/>
    <s v="SABANA"/>
    <n v="929"/>
    <s v="Combustibles"/>
    <m/>
    <s v="0040005507"/>
    <n v="14360"/>
    <m/>
    <s v="En línea"/>
  </r>
  <r>
    <s v="03431953"/>
    <s v="02/12/2023"/>
    <s v="14:38"/>
    <s v="OFM86E"/>
    <x v="0"/>
    <x v="0"/>
    <n v="21540"/>
    <n v="1.5"/>
    <s v="100080099291005"/>
    <n v="14929.23"/>
    <n v="22393.845000000001"/>
    <s v="20142"/>
    <x v="43"/>
    <x v="0"/>
    <x v="0"/>
    <n v="1005"/>
    <n v="10008009"/>
    <s v="SABANA"/>
    <n v="929"/>
    <s v="Combustibles"/>
    <m/>
    <s v="0040005507"/>
    <n v="14360"/>
    <m/>
    <s v="En línea"/>
  </r>
  <r>
    <s v="02401092"/>
    <s v="02/12/2023"/>
    <s v="23:44"/>
    <s v="DDO85E"/>
    <x v="0"/>
    <x v="0"/>
    <n v="21540"/>
    <n v="1.5"/>
    <s v="100080099291005"/>
    <n v="14929.23"/>
    <n v="22393.845000000001"/>
    <s v="66065"/>
    <x v="43"/>
    <x v="0"/>
    <x v="0"/>
    <n v="1005"/>
    <n v="10008009"/>
    <s v="SABANA"/>
    <n v="929"/>
    <s v="Combustibles"/>
    <m/>
    <s v="0040005507"/>
    <n v="14360"/>
    <m/>
    <s v="En línea"/>
  </r>
  <r>
    <s v="01244943"/>
    <s v="02/12/2023"/>
    <s v="16:07"/>
    <s v="OKZ840"/>
    <x v="0"/>
    <x v="0"/>
    <n v="57440"/>
    <n v="4"/>
    <s v="100080099291005"/>
    <n v="14929.23"/>
    <n v="59716.92"/>
    <s v="119902"/>
    <x v="43"/>
    <x v="0"/>
    <x v="0"/>
    <n v="1005"/>
    <n v="10008009"/>
    <s v="SABANA"/>
    <n v="929"/>
    <s v="Combustibles"/>
    <m/>
    <s v="0040005507"/>
    <n v="14360"/>
    <m/>
    <s v="En línea"/>
  </r>
  <r>
    <s v="03432445"/>
    <s v="03/12/2023"/>
    <s v="06:43"/>
    <s v="OGA49E"/>
    <x v="0"/>
    <x v="0"/>
    <n v="21540"/>
    <n v="1.5"/>
    <s v="100080099291005"/>
    <n v="14929.23"/>
    <n v="22393.845000000001"/>
    <s v="49623"/>
    <x v="43"/>
    <x v="0"/>
    <x v="0"/>
    <n v="1005"/>
    <n v="10008009"/>
    <s v="SABANA"/>
    <n v="929"/>
    <s v="Combustibles"/>
    <m/>
    <s v="0040005507"/>
    <n v="14360"/>
    <m/>
    <s v="En línea"/>
  </r>
  <r>
    <s v="03433791"/>
    <s v="04/12/2023"/>
    <s v="19:14"/>
    <s v="OAM71E"/>
    <x v="0"/>
    <x v="0"/>
    <n v="21540"/>
    <n v="1.5"/>
    <s v="100080099291005"/>
    <n v="14929.23"/>
    <n v="22393.845000000001"/>
    <s v="66726"/>
    <x v="43"/>
    <x v="0"/>
    <x v="0"/>
    <n v="1005"/>
    <n v="10008009"/>
    <s v="SABANA"/>
    <n v="929"/>
    <s v="Combustibles"/>
    <m/>
    <s v="0040005507"/>
    <n v="14360"/>
    <m/>
    <s v="En línea"/>
  </r>
  <r>
    <s v="02402226"/>
    <s v="04/12/2023"/>
    <s v="14:21"/>
    <s v="OFT08E"/>
    <x v="0"/>
    <x v="0"/>
    <n v="21540"/>
    <n v="1.5"/>
    <s v="100080099291005"/>
    <n v="14929.23"/>
    <n v="22393.845000000001"/>
    <s v="24874"/>
    <x v="43"/>
    <x v="0"/>
    <x v="0"/>
    <n v="1005"/>
    <n v="10008009"/>
    <s v="SABANA"/>
    <n v="929"/>
    <s v="Combustibles"/>
    <m/>
    <s v="0040005507"/>
    <n v="14360"/>
    <m/>
    <s v="En línea"/>
  </r>
  <r>
    <s v="03433912"/>
    <s v="04/12/2023"/>
    <s v="22:07"/>
    <s v="OJX099"/>
    <x v="0"/>
    <x v="0"/>
    <n v="62006.48"/>
    <n v="4.3179999999999996"/>
    <s v="100080099291005"/>
    <n v="14929.23"/>
    <n v="64464.41513999999"/>
    <s v="236746"/>
    <x v="43"/>
    <x v="0"/>
    <x v="0"/>
    <n v="1005"/>
    <n v="10008009"/>
    <s v="SABANA"/>
    <n v="929"/>
    <s v="Combustibles"/>
    <m/>
    <s v="0040005507"/>
    <n v="14360"/>
    <m/>
    <s v="En línea"/>
  </r>
  <r>
    <s v="02402562"/>
    <s v="04/12/2023"/>
    <s v="22:22"/>
    <s v="OGF38E"/>
    <x v="0"/>
    <x v="0"/>
    <n v="21540"/>
    <n v="1.5"/>
    <s v="100080099291005"/>
    <n v="14929.23"/>
    <n v="22393.845000000001"/>
    <s v="67750"/>
    <x v="43"/>
    <x v="0"/>
    <x v="0"/>
    <n v="1005"/>
    <n v="10008009"/>
    <s v="SABANA"/>
    <n v="929"/>
    <s v="Combustibles"/>
    <m/>
    <s v="0040005507"/>
    <n v="14360"/>
    <m/>
    <s v="En línea"/>
  </r>
  <r>
    <s v="03439505"/>
    <s v="12/12/2023"/>
    <s v="04:47"/>
    <s v="UKP33D"/>
    <x v="0"/>
    <x v="0"/>
    <n v="21353.32"/>
    <n v="1.4870000000000001"/>
    <s v="100080099291005"/>
    <n v="14929.23"/>
    <n v="22199.765009999999"/>
    <s v="96434"/>
    <x v="43"/>
    <x v="0"/>
    <x v="0"/>
    <n v="1005"/>
    <n v="10008009"/>
    <s v="SABANA"/>
    <n v="929"/>
    <s v="Combustibles"/>
    <m/>
    <s v="0040005507"/>
    <n v="14360"/>
    <m/>
    <s v="En línea"/>
  </r>
  <r>
    <s v="03440314"/>
    <s v="12/12/2023"/>
    <s v="23:28"/>
    <s v="DDO85E"/>
    <x v="0"/>
    <x v="0"/>
    <n v="21540"/>
    <n v="1.5"/>
    <s v="100080099291005"/>
    <n v="14929.23"/>
    <n v="22393.845000000001"/>
    <s v="66617"/>
    <x v="43"/>
    <x v="0"/>
    <x v="0"/>
    <n v="1005"/>
    <n v="10008009"/>
    <s v="SABANA"/>
    <n v="929"/>
    <s v="Combustibles"/>
    <m/>
    <s v="0040005507"/>
    <n v="14360"/>
    <m/>
    <s v="En línea"/>
  </r>
  <r>
    <s v="02408315"/>
    <s v="12/12/2023"/>
    <s v="22:05"/>
    <s v="OJX099"/>
    <x v="0"/>
    <x v="0"/>
    <n v="71800"/>
    <n v="5"/>
    <s v="100080099291005"/>
    <n v="14929.23"/>
    <n v="74646.149999999994"/>
    <s v="237317"/>
    <x v="43"/>
    <x v="0"/>
    <x v="0"/>
    <n v="1005"/>
    <n v="10008009"/>
    <s v="SABANA"/>
    <n v="929"/>
    <s v="Combustibles"/>
    <m/>
    <s v="0040005507"/>
    <n v="14360"/>
    <m/>
    <s v="En línea"/>
  </r>
  <r>
    <s v="03442203"/>
    <s v="15/12/2023"/>
    <s v="07:24"/>
    <s v="DDP09E"/>
    <x v="0"/>
    <x v="0"/>
    <n v="21540"/>
    <n v="1.5"/>
    <s v="100080099291005"/>
    <n v="14929.23"/>
    <n v="22393.845000000001"/>
    <s v="86805"/>
    <x v="43"/>
    <x v="0"/>
    <x v="0"/>
    <n v="1005"/>
    <n v="10008009"/>
    <s v="SABANA"/>
    <n v="929"/>
    <s v="Combustibles"/>
    <m/>
    <s v="0040005507"/>
    <n v="14360"/>
    <m/>
    <s v="En línea"/>
  </r>
  <r>
    <s v="03441509"/>
    <s v="14/12/2023"/>
    <s v="10:28"/>
    <s v="DDV11E"/>
    <x v="0"/>
    <x v="0"/>
    <n v="21540"/>
    <n v="1.5"/>
    <s v="100080099291005"/>
    <n v="14929.23"/>
    <n v="22393.845000000001"/>
    <s v="90808"/>
    <x v="43"/>
    <x v="0"/>
    <x v="0"/>
    <n v="1005"/>
    <n v="10008009"/>
    <s v="SABANA"/>
    <n v="929"/>
    <s v="Combustibles"/>
    <m/>
    <s v="0040005507"/>
    <n v="14360"/>
    <m/>
    <s v="En línea"/>
  </r>
  <r>
    <s v="02408481"/>
    <s v="13/12/2023"/>
    <s v="07:33"/>
    <s v="OFQ94E"/>
    <x v="0"/>
    <x v="0"/>
    <n v="21540"/>
    <n v="1.5"/>
    <s v="100080099291005"/>
    <n v="14929.23"/>
    <n v="22393.845000000001"/>
    <s v="70395"/>
    <x v="43"/>
    <x v="0"/>
    <x v="0"/>
    <n v="1005"/>
    <n v="10008009"/>
    <s v="SABANA"/>
    <n v="929"/>
    <s v="Combustibles"/>
    <m/>
    <s v="0040005507"/>
    <n v="14360"/>
    <m/>
    <s v="En línea"/>
  </r>
  <r>
    <s v="02408429"/>
    <s v="13/12/2023"/>
    <s v="06:24"/>
    <s v="OGB12E"/>
    <x v="0"/>
    <x v="0"/>
    <n v="14360"/>
    <n v="1"/>
    <s v="100080099291005"/>
    <n v="14929.23"/>
    <n v="14929.23"/>
    <s v="43016"/>
    <x v="43"/>
    <x v="0"/>
    <x v="0"/>
    <n v="1005"/>
    <n v="10008009"/>
    <s v="SABANA"/>
    <n v="929"/>
    <s v="Combustibles"/>
    <m/>
    <s v="0040005507"/>
    <n v="14360"/>
    <m/>
    <s v="En línea"/>
  </r>
  <r>
    <s v="01249860"/>
    <s v="13/12/2023"/>
    <s v="21:09"/>
    <s v="OAN10E"/>
    <x v="0"/>
    <x v="0"/>
    <n v="21540"/>
    <n v="1.5"/>
    <s v="100080099291005"/>
    <n v="14929.23"/>
    <n v="22393.845000000001"/>
    <s v="59528"/>
    <x v="43"/>
    <x v="0"/>
    <x v="0"/>
    <n v="1005"/>
    <n v="10008009"/>
    <s v="SABANA"/>
    <n v="929"/>
    <s v="Combustibles"/>
    <m/>
    <s v="0040005507"/>
    <n v="14360"/>
    <m/>
    <s v="En línea"/>
  </r>
  <r>
    <s v="02400270"/>
    <s v="02/12/2023"/>
    <s v="00:40"/>
    <s v="OLN073"/>
    <x v="0"/>
    <x v="1"/>
    <n v="35680"/>
    <n v="4"/>
    <s v="100080099291005"/>
    <n v="9103.5"/>
    <n v="36414"/>
    <s v="181339"/>
    <x v="43"/>
    <x v="0"/>
    <x v="0"/>
    <n v="1005"/>
    <n v="10008009"/>
    <s v="SABANA"/>
    <n v="929"/>
    <s v="Combustibles"/>
    <m/>
    <s v="0040005507"/>
    <n v="8920"/>
    <m/>
    <s v="En línea"/>
  </r>
  <r>
    <s v="02401151"/>
    <s v="03/12/2023"/>
    <s v="04:37"/>
    <s v="GCX003"/>
    <x v="0"/>
    <x v="1"/>
    <n v="35680"/>
    <n v="4"/>
    <s v="100080099291005"/>
    <n v="9103.5"/>
    <n v="36414"/>
    <s v="70353"/>
    <x v="43"/>
    <x v="0"/>
    <x v="0"/>
    <n v="1005"/>
    <n v="10008009"/>
    <s v="SABANA"/>
    <n v="929"/>
    <s v="Combustibles"/>
    <m/>
    <s v="0040005507"/>
    <n v="8920"/>
    <m/>
    <s v="En línea"/>
  </r>
  <r>
    <s v="02401187"/>
    <s v="03/12/2023"/>
    <s v="07:07"/>
    <s v="OLO759"/>
    <x v="0"/>
    <x v="1"/>
    <n v="35680"/>
    <n v="4"/>
    <s v="100080099291005"/>
    <n v="9103.5"/>
    <n v="36414"/>
    <s v="81413"/>
    <x v="43"/>
    <x v="0"/>
    <x v="0"/>
    <n v="1005"/>
    <n v="10008009"/>
    <s v="SABANA"/>
    <n v="929"/>
    <s v="Combustibles"/>
    <m/>
    <s v="0040005507"/>
    <n v="8920"/>
    <m/>
    <s v="En línea"/>
  </r>
  <r>
    <s v="02401805"/>
    <s v="04/12/2023"/>
    <s v="03:29"/>
    <s v="GCW990"/>
    <x v="0"/>
    <x v="1"/>
    <n v="35680"/>
    <n v="4"/>
    <s v="100080099291005"/>
    <n v="9103.5"/>
    <n v="36414"/>
    <s v="103812"/>
    <x v="43"/>
    <x v="0"/>
    <x v="0"/>
    <n v="1005"/>
    <n v="10008009"/>
    <s v="SABANA"/>
    <n v="929"/>
    <s v="Combustibles"/>
    <m/>
    <s v="0040005507"/>
    <n v="8920"/>
    <m/>
    <s v="En línea"/>
  </r>
  <r>
    <s v="02407095"/>
    <s v="11/12/2023"/>
    <s v="11:22"/>
    <s v="OLN234"/>
    <x v="0"/>
    <x v="1"/>
    <n v="35680"/>
    <n v="4"/>
    <s v="100080099291005"/>
    <n v="9103.5"/>
    <n v="36414"/>
    <s v="81120"/>
    <x v="43"/>
    <x v="0"/>
    <x v="0"/>
    <n v="1005"/>
    <n v="10008009"/>
    <s v="SABANA"/>
    <n v="929"/>
    <s v="Combustibles"/>
    <m/>
    <s v="0040005507"/>
    <n v="8920"/>
    <m/>
    <s v="En línea"/>
  </r>
  <r>
    <s v="02405757"/>
    <s v="09/12/2023"/>
    <s v="11:13"/>
    <s v="OLO584"/>
    <x v="0"/>
    <x v="1"/>
    <n v="35680"/>
    <n v="4"/>
    <s v="100080099291005"/>
    <n v="9103.5"/>
    <n v="36414"/>
    <s v="110187"/>
    <x v="43"/>
    <x v="0"/>
    <x v="0"/>
    <n v="1005"/>
    <n v="10008009"/>
    <s v="SABANA"/>
    <n v="929"/>
    <s v="Combustibles"/>
    <m/>
    <s v="0040005507"/>
    <n v="8920"/>
    <m/>
    <s v="En línea"/>
  </r>
  <r>
    <s v="02406194"/>
    <s v="09/12/2023"/>
    <s v="22:27"/>
    <s v="OKZ787"/>
    <x v="0"/>
    <x v="1"/>
    <n v="71360"/>
    <n v="8"/>
    <s v="100080099291005"/>
    <n v="9103.5"/>
    <n v="72828"/>
    <s v="147096"/>
    <x v="43"/>
    <x v="0"/>
    <x v="0"/>
    <n v="1005"/>
    <n v="10008009"/>
    <s v="SABANA"/>
    <n v="929"/>
    <s v="Combustibles"/>
    <m/>
    <s v="0040005507"/>
    <n v="8920"/>
    <m/>
    <s v="En línea"/>
  </r>
  <r>
    <s v="03438655"/>
    <s v="11/12/2023"/>
    <s v="03:06"/>
    <s v="GCW999"/>
    <x v="0"/>
    <x v="1"/>
    <n v="35680"/>
    <n v="4"/>
    <s v="100080099291005"/>
    <n v="9103.5"/>
    <n v="36414"/>
    <s v="70925"/>
    <x v="43"/>
    <x v="0"/>
    <x v="0"/>
    <n v="1005"/>
    <n v="10008009"/>
    <s v="SABANA"/>
    <n v="929"/>
    <s v="Combustibles"/>
    <m/>
    <s v="0040005507"/>
    <n v="8920"/>
    <m/>
    <s v="En línea"/>
  </r>
  <r>
    <s v="02406455"/>
    <s v="10/12/2023"/>
    <s v="11:51"/>
    <s v="GCW999"/>
    <x v="0"/>
    <x v="1"/>
    <n v="35680"/>
    <n v="4"/>
    <s v="100080099291005"/>
    <n v="9103.5"/>
    <n v="36414"/>
    <s v="70831"/>
    <x v="43"/>
    <x v="0"/>
    <x v="0"/>
    <n v="1005"/>
    <n v="10008009"/>
    <s v="SABANA"/>
    <n v="929"/>
    <s v="Combustibles"/>
    <m/>
    <s v="0040005507"/>
    <n v="8920"/>
    <m/>
    <s v="En línea"/>
  </r>
  <r>
    <s v="02408317"/>
    <s v="12/12/2023"/>
    <s v="22:07"/>
    <s v="OLO584"/>
    <x v="0"/>
    <x v="1"/>
    <n v="35680"/>
    <n v="4"/>
    <s v="100080099291005"/>
    <n v="9103.5"/>
    <n v="36414"/>
    <s v="110459"/>
    <x v="43"/>
    <x v="0"/>
    <x v="0"/>
    <n v="1005"/>
    <n v="10008009"/>
    <s v="SABANA"/>
    <n v="929"/>
    <s v="Combustibles"/>
    <m/>
    <s v="0040005507"/>
    <n v="8920"/>
    <m/>
    <s v="En línea"/>
  </r>
  <r>
    <s v="02408266"/>
    <s v="12/12/2023"/>
    <s v="20:53"/>
    <s v="GCW997"/>
    <x v="0"/>
    <x v="1"/>
    <n v="35680"/>
    <n v="4"/>
    <s v="100080099291005"/>
    <n v="9103.5"/>
    <n v="36414"/>
    <s v="67143"/>
    <x v="43"/>
    <x v="0"/>
    <x v="0"/>
    <n v="1005"/>
    <n v="10008009"/>
    <s v="SABANA"/>
    <n v="929"/>
    <s v="Combustibles"/>
    <m/>
    <s v="0040005507"/>
    <n v="8920"/>
    <m/>
    <s v="En línea"/>
  </r>
  <r>
    <s v="03440282"/>
    <s v="12/12/2023"/>
    <s v="22:39"/>
    <s v="GCW999"/>
    <x v="0"/>
    <x v="1"/>
    <n v="35680"/>
    <n v="4"/>
    <s v="100080099291005"/>
    <n v="9103.5"/>
    <n v="36414"/>
    <s v="71103"/>
    <x v="43"/>
    <x v="0"/>
    <x v="0"/>
    <n v="1005"/>
    <n v="10008009"/>
    <s v="SABANA"/>
    <n v="929"/>
    <s v="Combustibles"/>
    <m/>
    <s v="0040005507"/>
    <n v="8920"/>
    <m/>
    <s v="En línea"/>
  </r>
  <r>
    <s v="01247159"/>
    <s v="07/12/2023"/>
    <s v="09:50"/>
    <s v="LIS983"/>
    <x v="0"/>
    <x v="1"/>
    <n v="35680"/>
    <n v="4"/>
    <s v="100080099291005"/>
    <n v="9103.5"/>
    <n v="36414"/>
    <s v="221"/>
    <x v="43"/>
    <x v="0"/>
    <x v="0"/>
    <n v="1005"/>
    <n v="10008009"/>
    <s v="SABANA"/>
    <n v="929"/>
    <s v="Combustibles"/>
    <m/>
    <s v="0040005507"/>
    <n v="8920"/>
    <m/>
    <s v="En línea"/>
  </r>
  <r>
    <s v="01247359"/>
    <s v="07/12/2023"/>
    <s v="15:57"/>
    <s v="JQV296"/>
    <x v="0"/>
    <x v="1"/>
    <n v="35680"/>
    <n v="4"/>
    <s v="100080099291005"/>
    <n v="9103.5"/>
    <n v="36414"/>
    <s v="23397"/>
    <x v="43"/>
    <x v="0"/>
    <x v="0"/>
    <n v="1005"/>
    <n v="10008009"/>
    <s v="SABANA"/>
    <n v="929"/>
    <s v="Combustibles"/>
    <m/>
    <s v="0040005507"/>
    <n v="8920"/>
    <m/>
    <s v="En línea"/>
  </r>
  <r>
    <s v="01246655"/>
    <s v="06/12/2023"/>
    <s v="10:24"/>
    <s v="OLO584"/>
    <x v="0"/>
    <x v="1"/>
    <n v="35680"/>
    <n v="4"/>
    <s v="100080099291005"/>
    <n v="9103.5"/>
    <n v="36414"/>
    <s v="110007"/>
    <x v="43"/>
    <x v="0"/>
    <x v="0"/>
    <n v="1005"/>
    <n v="10008009"/>
    <s v="SABANA"/>
    <n v="929"/>
    <s v="Combustibles"/>
    <m/>
    <s v="0040005507"/>
    <n v="8920"/>
    <m/>
    <s v="En línea"/>
  </r>
  <r>
    <s v="02402786"/>
    <s v="05/12/2023"/>
    <s v="08:35"/>
    <s v="LIS838"/>
    <x v="0"/>
    <x v="1"/>
    <n v="35680"/>
    <n v="4"/>
    <s v="100080099291005"/>
    <n v="9103.5"/>
    <n v="36414"/>
    <s v="15427"/>
    <x v="43"/>
    <x v="0"/>
    <x v="0"/>
    <n v="1005"/>
    <n v="10008009"/>
    <s v="SABANA"/>
    <n v="929"/>
    <s v="Combustibles"/>
    <m/>
    <s v="0040005507"/>
    <n v="8920"/>
    <m/>
    <s v="En línea"/>
  </r>
  <r>
    <s v="02402705"/>
    <s v="05/12/2023"/>
    <s v="06:38"/>
    <s v="GCW988"/>
    <x v="0"/>
    <x v="1"/>
    <n v="35680"/>
    <n v="4"/>
    <s v="100080099291005"/>
    <n v="9103.5"/>
    <n v="36414"/>
    <s v="74259"/>
    <x v="43"/>
    <x v="0"/>
    <x v="0"/>
    <n v="1005"/>
    <n v="10008009"/>
    <s v="SABANA"/>
    <n v="929"/>
    <s v="Combustibles"/>
    <m/>
    <s v="0040005507"/>
    <n v="8920"/>
    <m/>
    <s v="En línea"/>
  </r>
  <r>
    <s v="01246114"/>
    <s v="05/12/2023"/>
    <s v="10:13"/>
    <s v="OLO701"/>
    <x v="0"/>
    <x v="1"/>
    <n v="35680"/>
    <n v="4"/>
    <s v="100080099291005"/>
    <n v="9103.5"/>
    <n v="36414"/>
    <s v="74518"/>
    <x v="43"/>
    <x v="0"/>
    <x v="0"/>
    <n v="1005"/>
    <n v="10008009"/>
    <s v="SABANA"/>
    <n v="929"/>
    <s v="Combustibles"/>
    <m/>
    <s v="0040005507"/>
    <n v="8920"/>
    <m/>
    <s v="En línea"/>
  </r>
  <r>
    <s v="02403480"/>
    <s v="06/12/2023"/>
    <s v="05:44"/>
    <s v="GCW988"/>
    <x v="0"/>
    <x v="1"/>
    <n v="35680"/>
    <n v="4"/>
    <s v="100080099291005"/>
    <n v="9103.5"/>
    <n v="36414"/>
    <s v="74373"/>
    <x v="43"/>
    <x v="0"/>
    <x v="0"/>
    <n v="1005"/>
    <n v="10008009"/>
    <s v="SABANA"/>
    <n v="929"/>
    <s v="Combustibles"/>
    <m/>
    <s v="0040005507"/>
    <n v="8920"/>
    <m/>
    <s v="En línea"/>
  </r>
  <r>
    <s v="02403234"/>
    <s v="05/12/2023"/>
    <s v="18:59"/>
    <s v="GCW999"/>
    <x v="0"/>
    <x v="1"/>
    <n v="35680"/>
    <n v="4"/>
    <s v="100080099291005"/>
    <n v="9103.5"/>
    <n v="36414"/>
    <s v="70346"/>
    <x v="43"/>
    <x v="0"/>
    <x v="0"/>
    <n v="1005"/>
    <n v="10008009"/>
    <s v="SABANA"/>
    <n v="929"/>
    <s v="Combustibles"/>
    <m/>
    <s v="0040005507"/>
    <n v="8920"/>
    <m/>
    <s v="En línea"/>
  </r>
  <r>
    <s v="02408501"/>
    <s v="13/12/2023"/>
    <s v="08:00"/>
    <s v="GCW990"/>
    <x v="0"/>
    <x v="1"/>
    <n v="35680"/>
    <n v="4"/>
    <s v="100080099291005"/>
    <n v="9103.5"/>
    <n v="36414"/>
    <s v="104278"/>
    <x v="43"/>
    <x v="0"/>
    <x v="0"/>
    <n v="1005"/>
    <n v="10008009"/>
    <s v="SABANA"/>
    <n v="929"/>
    <s v="Combustibles"/>
    <m/>
    <s v="0040005507"/>
    <n v="8920"/>
    <m/>
    <s v="En línea"/>
  </r>
  <r>
    <s v="02410108"/>
    <s v="15/12/2023"/>
    <s v="11:15"/>
    <s v="OLO701"/>
    <x v="0"/>
    <x v="1"/>
    <n v="35680"/>
    <n v="4"/>
    <s v="100080099291005"/>
    <n v="9103.5"/>
    <n v="36414"/>
    <s v="74855"/>
    <x v="43"/>
    <x v="0"/>
    <x v="0"/>
    <n v="1005"/>
    <n v="10008009"/>
    <s v="SABANA"/>
    <n v="929"/>
    <s v="Combustibles"/>
    <m/>
    <s v="0040005507"/>
    <n v="8920"/>
    <m/>
    <s v="En línea"/>
  </r>
  <r>
    <s v="02148453"/>
    <s v="01/12/2023"/>
    <s v="11:46"/>
    <s v="OBG436"/>
    <x v="2"/>
    <x v="0"/>
    <n v="59338.92"/>
    <n v="4.1379999999999999"/>
    <s v="10008009930267"/>
    <n v="14929.12"/>
    <n v="61776.698560000004"/>
    <s v="233642"/>
    <x v="16"/>
    <x v="0"/>
    <x v="2"/>
    <n v="267"/>
    <n v="10008009"/>
    <s v="SABANA"/>
    <n v="930"/>
    <s v="Combustibles"/>
    <m/>
    <s v="0040005064"/>
    <n v="14340"/>
    <m/>
    <s v="En línea"/>
  </r>
  <r>
    <s v="01257582"/>
    <s v="13/12/2023"/>
    <s v="07:31"/>
    <s v="OCK395"/>
    <x v="2"/>
    <x v="0"/>
    <n v="170029.38"/>
    <n v="11.856999999999999"/>
    <s v="10008009930267"/>
    <n v="14929.12"/>
    <n v="177014.57584"/>
    <s v="183842"/>
    <x v="16"/>
    <x v="0"/>
    <x v="2"/>
    <n v="267"/>
    <n v="10008009"/>
    <s v="SABANA"/>
    <n v="930"/>
    <s v="Combustibles"/>
    <m/>
    <s v="0040005064"/>
    <n v="14340"/>
    <m/>
    <s v="En línea"/>
  </r>
  <r>
    <s v="01249122"/>
    <s v="04/12/2023"/>
    <s v="20:38"/>
    <s v="OLO539"/>
    <x v="2"/>
    <x v="0"/>
    <n v="113415.06"/>
    <n v="7.9089999999999998"/>
    <s v="10008009930267"/>
    <n v="14929.12"/>
    <n v="118074.41008"/>
    <s v="33267"/>
    <x v="16"/>
    <x v="0"/>
    <x v="2"/>
    <n v="267"/>
    <n v="10008009"/>
    <s v="SABANA"/>
    <n v="930"/>
    <s v="Combustibles"/>
    <m/>
    <s v="0040005064"/>
    <n v="14340"/>
    <m/>
    <s v="En línea"/>
  </r>
  <r>
    <s v="01259393"/>
    <s v="14/12/2023"/>
    <s v="20:11"/>
    <s v="OCJ853"/>
    <x v="2"/>
    <x v="0"/>
    <n v="159503.82"/>
    <n v="11.122999999999999"/>
    <s v="10008009930267"/>
    <n v="14929.12"/>
    <n v="166056.60175999999"/>
    <s v="85116"/>
    <x v="16"/>
    <x v="0"/>
    <x v="2"/>
    <n v="267"/>
    <n v="10008009"/>
    <s v="SABANA"/>
    <n v="930"/>
    <s v="Combustibles"/>
    <m/>
    <s v="0040005064"/>
    <n v="14340"/>
    <m/>
    <s v="En línea"/>
  </r>
  <r>
    <s v="02155700"/>
    <s v="12/12/2023"/>
    <s v="21:10"/>
    <s v="GCX023"/>
    <x v="0"/>
    <x v="1"/>
    <n v="35640"/>
    <n v="4"/>
    <s v="100080099301005"/>
    <n v="9103.5"/>
    <n v="36414"/>
    <s v="100231"/>
    <x v="16"/>
    <x v="0"/>
    <x v="0"/>
    <n v="1005"/>
    <n v="10008009"/>
    <s v="SABANA"/>
    <n v="930"/>
    <s v="Combustibles"/>
    <m/>
    <s v="0040005507"/>
    <n v="8910"/>
    <m/>
    <s v="En línea"/>
  </r>
  <r>
    <s v="01253780"/>
    <s v="09/12/2023"/>
    <s v="09:18"/>
    <s v="OBI849"/>
    <x v="0"/>
    <x v="1"/>
    <n v="35640"/>
    <n v="4"/>
    <s v="100080099301005"/>
    <n v="9103.5"/>
    <n v="36414"/>
    <s v="378601"/>
    <x v="16"/>
    <x v="0"/>
    <x v="0"/>
    <n v="1005"/>
    <n v="10008009"/>
    <s v="SABANA"/>
    <n v="930"/>
    <s v="Combustibles"/>
    <m/>
    <s v="0040005507"/>
    <n v="8910"/>
    <m/>
    <s v="En línea"/>
  </r>
  <r>
    <s v="02156350"/>
    <s v="13/12/2023"/>
    <s v="19:34"/>
    <s v="OLN076"/>
    <x v="0"/>
    <x v="1"/>
    <n v="33261.03"/>
    <n v="3.7330000000000001"/>
    <s v="100080099301005"/>
    <n v="9103.5"/>
    <n v="33983.3655"/>
    <s v="156443"/>
    <x v="16"/>
    <x v="0"/>
    <x v="0"/>
    <n v="1005"/>
    <n v="10008009"/>
    <s v="SABANA"/>
    <n v="930"/>
    <s v="Combustibles"/>
    <m/>
    <s v="0040005507"/>
    <n v="8910"/>
    <m/>
    <s v="En línea"/>
  </r>
  <r>
    <s v="02149946"/>
    <s v="03/12/2023"/>
    <s v="19:33"/>
    <s v="OBE957"/>
    <x v="2"/>
    <x v="1"/>
    <n v="146275.47"/>
    <n v="16.417000000000002"/>
    <s v="10008009930267"/>
    <n v="9103.39"/>
    <n v="149450.35363"/>
    <s v="120862"/>
    <x v="16"/>
    <x v="0"/>
    <x v="2"/>
    <n v="267"/>
    <n v="10008009"/>
    <s v="SABANA"/>
    <n v="930"/>
    <s v="Combustibles"/>
    <m/>
    <s v="0040005064"/>
    <n v="8910"/>
    <m/>
    <s v="En línea"/>
  </r>
  <r>
    <s v="02155616"/>
    <s v="12/12/2023"/>
    <s v="18:45"/>
    <s v="OKZ570"/>
    <x v="2"/>
    <x v="1"/>
    <n v="267300"/>
    <n v="30"/>
    <s v="10008009930267"/>
    <n v="9103.39"/>
    <n v="273101.69999999995"/>
    <s v="37864"/>
    <x v="16"/>
    <x v="0"/>
    <x v="2"/>
    <n v="267"/>
    <n v="10008009"/>
    <s v="SABANA"/>
    <n v="930"/>
    <s v="Combustibles"/>
    <s v="UR-1"/>
    <s v="0040005064"/>
    <n v="8910"/>
    <m/>
    <s v="En línea"/>
  </r>
  <r>
    <s v="02403628"/>
    <s v="06/12/2023"/>
    <s v="09:55"/>
    <s v="LBM48F"/>
    <x v="1"/>
    <x v="0"/>
    <n v="21540"/>
    <n v="1.5"/>
    <s v="10008009929163"/>
    <n v="14929.12"/>
    <n v="22393.68"/>
    <s v="26290"/>
    <x v="43"/>
    <x v="0"/>
    <x v="1"/>
    <n v="163"/>
    <n v="10008009"/>
    <s v="SABANA"/>
    <n v="929"/>
    <s v="Combustibles"/>
    <m/>
    <s v="0040005147"/>
    <n v="14360"/>
    <m/>
    <s v="En línea"/>
  </r>
  <r>
    <s v="03442359"/>
    <s v="15/12/2023"/>
    <s v="11:19"/>
    <s v="LBN51F"/>
    <x v="1"/>
    <x v="0"/>
    <n v="21540"/>
    <n v="1.5"/>
    <s v="10008009929163"/>
    <n v="14929.12"/>
    <n v="22393.68"/>
    <s v="35875"/>
    <x v="43"/>
    <x v="0"/>
    <x v="1"/>
    <n v="163"/>
    <n v="10008009"/>
    <s v="SABANA"/>
    <n v="929"/>
    <s v="Combustibles"/>
    <m/>
    <s v="0040005147"/>
    <n v="14360"/>
    <m/>
    <s v="En línea"/>
  </r>
  <r>
    <s v="01258272"/>
    <s v="13/12/2023"/>
    <s v="20:05"/>
    <s v="OJP05D"/>
    <x v="3"/>
    <x v="0"/>
    <n v="35577.54"/>
    <n v="2.4809999999999999"/>
    <s v="100080099302028"/>
    <n v="14929.12"/>
    <n v="37039.146719999997"/>
    <s v="63329"/>
    <x v="16"/>
    <x v="0"/>
    <x v="3"/>
    <n v="2028"/>
    <n v="10008009"/>
    <s v="SABANA"/>
    <n v="930"/>
    <s v="Combustibles"/>
    <m/>
    <s v="0040005149"/>
    <n v="14340"/>
    <m/>
    <s v="En línea"/>
  </r>
  <r>
    <s v="01251546"/>
    <s v="07/12/2023"/>
    <s v="00:30"/>
    <s v="GCW844"/>
    <x v="10"/>
    <x v="0"/>
    <n v="116225.7"/>
    <n v="8.1050000000000004"/>
    <s v="10008009930492"/>
    <n v="14776.6"/>
    <n v="119764.34300000001"/>
    <s v="84900"/>
    <x v="16"/>
    <x v="0"/>
    <x v="10"/>
    <n v="492"/>
    <n v="10008009"/>
    <s v="SABANA"/>
    <n v="930"/>
    <s v="Combustibles"/>
    <m/>
    <s v="0040005916"/>
    <n v="14340"/>
    <m/>
    <s v="En línea"/>
  </r>
  <r>
    <s v="0352553"/>
    <s v="05/12/2023"/>
    <s v="06:18"/>
    <s v="LIS834"/>
    <x v="0"/>
    <x v="1"/>
    <n v="44800"/>
    <n v="5"/>
    <s v="1000800910401005"/>
    <n v="9103.5"/>
    <n v="45517.5"/>
    <s v="15620"/>
    <x v="44"/>
    <x v="0"/>
    <x v="0"/>
    <n v="1005"/>
    <n v="10008009"/>
    <s v="SABANA"/>
    <n v="1040"/>
    <s v="Combustibles"/>
    <m/>
    <s v="0040005507"/>
    <n v="8960"/>
    <m/>
    <s v="En línea"/>
  </r>
  <r>
    <s v="0352635"/>
    <s v="05/12/2023"/>
    <s v="10:21"/>
    <s v="JQV301"/>
    <x v="0"/>
    <x v="1"/>
    <n v="44800"/>
    <n v="5"/>
    <s v="1000800910401005"/>
    <n v="9103.5"/>
    <n v="45517.5"/>
    <s v="17602"/>
    <x v="44"/>
    <x v="0"/>
    <x v="0"/>
    <n v="1005"/>
    <n v="10008009"/>
    <s v="SABANA"/>
    <n v="1040"/>
    <s v="Combustibles"/>
    <m/>
    <s v="0040005507"/>
    <n v="8960"/>
    <m/>
    <s v="En línea"/>
  </r>
  <r>
    <s v="0499540"/>
    <s v="05/12/2023"/>
    <s v="20:32"/>
    <s v="LIS890"/>
    <x v="0"/>
    <x v="1"/>
    <n v="44800"/>
    <n v="5"/>
    <s v="1000800910401005"/>
    <n v="9103.5"/>
    <n v="45517.5"/>
    <s v="20020"/>
    <x v="44"/>
    <x v="0"/>
    <x v="0"/>
    <n v="1005"/>
    <n v="10008009"/>
    <s v="SABANA"/>
    <n v="1040"/>
    <s v="Combustibles"/>
    <m/>
    <s v="0040005507"/>
    <n v="8960"/>
    <m/>
    <s v="En línea"/>
  </r>
  <r>
    <s v="0352911"/>
    <s v="05/12/2023"/>
    <s v="21:51"/>
    <s v="OLM901"/>
    <x v="0"/>
    <x v="1"/>
    <n v="66348.800000000003"/>
    <n v="7.4050000000000002"/>
    <s v="1000800910401005"/>
    <n v="9103.5"/>
    <n v="67411.417499999996"/>
    <s v="115760"/>
    <x v="44"/>
    <x v="0"/>
    <x v="0"/>
    <n v="1005"/>
    <n v="10008009"/>
    <s v="SABANA"/>
    <n v="1040"/>
    <s v="Combustibles"/>
    <m/>
    <s v="0040005507"/>
    <n v="8960"/>
    <m/>
    <s v="En línea"/>
  </r>
  <r>
    <s v="0499606"/>
    <s v="05/12/2023"/>
    <s v="22:29"/>
    <s v="LIS832"/>
    <x v="0"/>
    <x v="1"/>
    <n v="44800"/>
    <n v="5"/>
    <s v="1000800910401005"/>
    <n v="9103.5"/>
    <n v="45517.5"/>
    <s v="7490"/>
    <x v="44"/>
    <x v="0"/>
    <x v="0"/>
    <n v="1005"/>
    <n v="10008009"/>
    <s v="SABANA"/>
    <n v="1040"/>
    <s v="Combustibles"/>
    <m/>
    <s v="0040005507"/>
    <n v="8960"/>
    <m/>
    <s v="En línea"/>
  </r>
  <r>
    <s v="0499324"/>
    <s v="05/12/2023"/>
    <s v="15:04"/>
    <s v="JQV306"/>
    <x v="0"/>
    <x v="1"/>
    <n v="44800"/>
    <n v="5"/>
    <s v="1000800910401005"/>
    <n v="9103.5"/>
    <n v="45517.5"/>
    <s v="20077"/>
    <x v="44"/>
    <x v="0"/>
    <x v="0"/>
    <n v="1005"/>
    <n v="10008009"/>
    <s v="SABANA"/>
    <n v="1040"/>
    <s v="Combustibles"/>
    <m/>
    <s v="0040005507"/>
    <n v="8960"/>
    <m/>
    <s v="En línea"/>
  </r>
  <r>
    <s v="0499505"/>
    <s v="05/12/2023"/>
    <s v="19:48"/>
    <s v="OLM886"/>
    <x v="0"/>
    <x v="1"/>
    <n v="62720"/>
    <n v="7"/>
    <s v="1000800910401005"/>
    <n v="9103.5"/>
    <n v="63724.5"/>
    <s v="81930"/>
    <x v="44"/>
    <x v="0"/>
    <x v="0"/>
    <n v="1005"/>
    <n v="10008009"/>
    <s v="SABANA"/>
    <n v="1040"/>
    <s v="Combustibles"/>
    <m/>
    <s v="0040005507"/>
    <n v="8960"/>
    <m/>
    <s v="En línea"/>
  </r>
  <r>
    <s v="0352958"/>
    <s v="06/12/2023"/>
    <s v="05:35"/>
    <s v="OKZ566"/>
    <x v="0"/>
    <x v="1"/>
    <n v="80640"/>
    <n v="9"/>
    <s v="1000800910401005"/>
    <n v="9103.5"/>
    <n v="81931.5"/>
    <s v="71592"/>
    <x v="44"/>
    <x v="0"/>
    <x v="0"/>
    <n v="1005"/>
    <n v="10008009"/>
    <s v="SABANA"/>
    <n v="1040"/>
    <s v="Combustibles"/>
    <m/>
    <s v="0040005507"/>
    <n v="8960"/>
    <m/>
    <s v="En línea"/>
  </r>
  <r>
    <s v="0498000"/>
    <s v="03/12/2023"/>
    <s v="15:13"/>
    <s v="OLM908"/>
    <x v="0"/>
    <x v="1"/>
    <n v="55650.559999999998"/>
    <n v="6.2110000000000003"/>
    <s v="1000800910401005"/>
    <n v="9103.5"/>
    <n v="56541.838500000005"/>
    <s v="127820"/>
    <x v="44"/>
    <x v="0"/>
    <x v="0"/>
    <n v="1005"/>
    <n v="10008009"/>
    <s v="SABANA"/>
    <n v="1040"/>
    <s v="Combustibles"/>
    <m/>
    <s v="0040005507"/>
    <n v="8960"/>
    <m/>
    <s v="En línea"/>
  </r>
  <r>
    <s v="0498166"/>
    <s v="03/12/2023"/>
    <s v="19:23"/>
    <s v="JQV301"/>
    <x v="0"/>
    <x v="1"/>
    <n v="44800"/>
    <n v="5"/>
    <s v="1000800910401005"/>
    <n v="9103.5"/>
    <n v="45517.5"/>
    <s v="17495"/>
    <x v="44"/>
    <x v="0"/>
    <x v="0"/>
    <n v="1005"/>
    <n v="10008009"/>
    <s v="SABANA"/>
    <n v="1040"/>
    <s v="Combustibles"/>
    <m/>
    <s v="0040005507"/>
    <n v="8960"/>
    <m/>
    <s v="En línea"/>
  </r>
  <r>
    <s v="0497976"/>
    <s v="03/12/2023"/>
    <s v="14:31"/>
    <s v="LIS748"/>
    <x v="0"/>
    <x v="1"/>
    <n v="44800"/>
    <n v="5"/>
    <s v="1000800910401005"/>
    <n v="9103.5"/>
    <n v="45517.5"/>
    <s v="27868"/>
    <x v="44"/>
    <x v="0"/>
    <x v="0"/>
    <n v="1005"/>
    <n v="10008009"/>
    <s v="SABANA"/>
    <n v="1040"/>
    <s v="Combustibles"/>
    <m/>
    <s v="0040005507"/>
    <n v="8960"/>
    <m/>
    <s v="En línea"/>
  </r>
  <r>
    <s v="0498023"/>
    <s v="03/12/2023"/>
    <s v="15:42"/>
    <s v="LIS833"/>
    <x v="0"/>
    <x v="1"/>
    <n v="44800"/>
    <n v="5"/>
    <s v="1000800910401005"/>
    <n v="9103.5"/>
    <n v="45517.5"/>
    <s v="17374"/>
    <x v="44"/>
    <x v="0"/>
    <x v="0"/>
    <n v="1005"/>
    <n v="10008009"/>
    <s v="SABANA"/>
    <n v="1040"/>
    <s v="Combustibles"/>
    <m/>
    <s v="0040005507"/>
    <n v="8960"/>
    <m/>
    <s v="En línea"/>
  </r>
  <r>
    <s v="0498294"/>
    <s v="04/12/2023"/>
    <s v="05:46"/>
    <s v="LIS890"/>
    <x v="0"/>
    <x v="1"/>
    <n v="44800"/>
    <n v="5"/>
    <s v="1000800910401005"/>
    <n v="9103.5"/>
    <n v="45517.5"/>
    <s v="19960"/>
    <x v="44"/>
    <x v="0"/>
    <x v="0"/>
    <n v="1005"/>
    <n v="10008009"/>
    <s v="SABANA"/>
    <n v="1040"/>
    <s v="Combustibles"/>
    <m/>
    <s v="0040005507"/>
    <n v="8960"/>
    <m/>
    <s v="En línea"/>
  </r>
  <r>
    <s v="0351761"/>
    <s v="02/12/2023"/>
    <s v="11:54"/>
    <s v="OLN122"/>
    <x v="0"/>
    <x v="1"/>
    <n v="80640"/>
    <n v="9"/>
    <s v="1000800910401005"/>
    <n v="9103.5"/>
    <n v="81931.5"/>
    <s v="65990"/>
    <x v="44"/>
    <x v="0"/>
    <x v="0"/>
    <n v="1005"/>
    <n v="10008009"/>
    <s v="SABANA"/>
    <n v="1040"/>
    <s v="Combustibles"/>
    <m/>
    <s v="0040005507"/>
    <n v="8960"/>
    <m/>
    <s v="En línea"/>
  </r>
  <r>
    <s v="0497783"/>
    <s v="02/12/2023"/>
    <s v="20:44"/>
    <s v="OLM891"/>
    <x v="0"/>
    <x v="1"/>
    <n v="35840"/>
    <n v="4"/>
    <s v="1000800910401005"/>
    <n v="9103.5"/>
    <n v="36414"/>
    <s v="120256"/>
    <x v="44"/>
    <x v="0"/>
    <x v="0"/>
    <n v="1005"/>
    <n v="10008009"/>
    <s v="SABANA"/>
    <n v="1040"/>
    <s v="Combustibles"/>
    <m/>
    <s v="0040005507"/>
    <n v="8960"/>
    <m/>
    <s v="En línea"/>
  </r>
  <r>
    <s v="0497881"/>
    <s v="03/12/2023"/>
    <s v="05:14"/>
    <s v="LIS778"/>
    <x v="0"/>
    <x v="1"/>
    <n v="44800"/>
    <n v="5"/>
    <s v="1000800910401005"/>
    <n v="9103.5"/>
    <n v="45517.5"/>
    <s v="5022"/>
    <x v="44"/>
    <x v="0"/>
    <x v="0"/>
    <n v="1005"/>
    <n v="10008009"/>
    <s v="SABANA"/>
    <n v="1040"/>
    <s v="Combustibles"/>
    <m/>
    <s v="0040005507"/>
    <n v="8960"/>
    <m/>
    <s v="En línea"/>
  </r>
  <r>
    <s v="0497224"/>
    <s v="01/12/2023"/>
    <s v="23:43"/>
    <s v="JQV241"/>
    <x v="0"/>
    <x v="1"/>
    <n v="35840"/>
    <n v="4"/>
    <s v="1000800910401005"/>
    <n v="9103.5"/>
    <n v="36414"/>
    <s v="45605"/>
    <x v="44"/>
    <x v="0"/>
    <x v="0"/>
    <n v="1005"/>
    <n v="10008009"/>
    <s v="SABANA"/>
    <n v="1040"/>
    <s v="Combustibles"/>
    <m/>
    <s v="0040005507"/>
    <n v="8960"/>
    <m/>
    <s v="En línea"/>
  </r>
  <r>
    <s v="0351497"/>
    <s v="01/12/2023"/>
    <s v="17:30"/>
    <s v="JQV306"/>
    <x v="0"/>
    <x v="1"/>
    <n v="44800"/>
    <n v="5"/>
    <s v="1000800910401005"/>
    <n v="9103.5"/>
    <n v="45517.5"/>
    <s v="20000"/>
    <x v="44"/>
    <x v="0"/>
    <x v="0"/>
    <n v="1005"/>
    <n v="10008009"/>
    <s v="SABANA"/>
    <n v="1040"/>
    <s v="Combustibles"/>
    <m/>
    <s v="0040005507"/>
    <n v="8960"/>
    <m/>
    <s v="En línea"/>
  </r>
  <r>
    <s v="0497182"/>
    <s v="01/12/2023"/>
    <s v="22:19"/>
    <s v="JQV302"/>
    <x v="0"/>
    <x v="1"/>
    <n v="44800"/>
    <n v="5"/>
    <s v="1000800910401005"/>
    <n v="9103.5"/>
    <n v="45517.5"/>
    <s v="20481"/>
    <x v="44"/>
    <x v="0"/>
    <x v="0"/>
    <n v="1005"/>
    <n v="10008009"/>
    <s v="SABANA"/>
    <n v="1040"/>
    <s v="Combustibles"/>
    <m/>
    <s v="0040005507"/>
    <n v="8960"/>
    <m/>
    <s v="En línea"/>
  </r>
  <r>
    <s v="0351611"/>
    <s v="01/12/2023"/>
    <s v="21:50"/>
    <s v="OLM901"/>
    <x v="0"/>
    <x v="1"/>
    <n v="78713.600000000006"/>
    <n v="8.7850000000000001"/>
    <s v="1000800910401005"/>
    <n v="9103.5"/>
    <n v="79974.247499999998"/>
    <s v="115460"/>
    <x v="44"/>
    <x v="0"/>
    <x v="0"/>
    <n v="1005"/>
    <n v="10008009"/>
    <s v="SABANA"/>
    <n v="1040"/>
    <s v="Combustibles"/>
    <m/>
    <s v="0040005507"/>
    <n v="8960"/>
    <m/>
    <s v="En línea"/>
  </r>
  <r>
    <s v="04102901"/>
    <s v="11/12/2023"/>
    <s v="21:26"/>
    <s v="OLM896"/>
    <x v="0"/>
    <x v="1"/>
    <n v="53760"/>
    <n v="6"/>
    <s v="1000800910401005"/>
    <n v="9103.5"/>
    <n v="54621"/>
    <s v="103148"/>
    <x v="44"/>
    <x v="0"/>
    <x v="0"/>
    <n v="1005"/>
    <n v="10008009"/>
    <s v="SABANA"/>
    <n v="1040"/>
    <s v="Combustibles"/>
    <m/>
    <s v="0040005507"/>
    <n v="8960"/>
    <m/>
    <s v="En línea"/>
  </r>
  <r>
    <s v="04102921"/>
    <s v="11/12/2023"/>
    <s v="21:50"/>
    <s v="LIS831"/>
    <x v="0"/>
    <x v="1"/>
    <n v="44800"/>
    <n v="5"/>
    <s v="1000800910401005"/>
    <n v="9103.5"/>
    <n v="45517.5"/>
    <s v="45395"/>
    <x v="44"/>
    <x v="0"/>
    <x v="0"/>
    <n v="1005"/>
    <n v="10008009"/>
    <s v="SABANA"/>
    <n v="1040"/>
    <s v="Combustibles"/>
    <m/>
    <s v="0040005507"/>
    <n v="8960"/>
    <m/>
    <s v="En línea"/>
  </r>
  <r>
    <s v="0354463"/>
    <s v="11/12/2023"/>
    <s v="20:03"/>
    <s v="LIS782"/>
    <x v="0"/>
    <x v="1"/>
    <n v="44800"/>
    <n v="5"/>
    <s v="1000800910401005"/>
    <n v="9103.5"/>
    <n v="45517.5"/>
    <s v="20003"/>
    <x v="44"/>
    <x v="0"/>
    <x v="0"/>
    <n v="1005"/>
    <n v="10008009"/>
    <s v="SABANA"/>
    <n v="1040"/>
    <s v="Combustibles"/>
    <m/>
    <s v="0040005507"/>
    <n v="8960"/>
    <m/>
    <s v="En línea"/>
  </r>
  <r>
    <s v="0354510"/>
    <s v="12/12/2023"/>
    <s v="04:10"/>
    <s v="LIS890"/>
    <x v="0"/>
    <x v="1"/>
    <n v="44800"/>
    <n v="5"/>
    <s v="1000800910401005"/>
    <n v="9103.5"/>
    <n v="45517.5"/>
    <s v="20696"/>
    <x v="44"/>
    <x v="0"/>
    <x v="0"/>
    <n v="1005"/>
    <n v="10008009"/>
    <s v="SABANA"/>
    <n v="1040"/>
    <s v="Combustibles"/>
    <m/>
    <s v="0040005507"/>
    <n v="8960"/>
    <m/>
    <s v="En línea"/>
  </r>
  <r>
    <s v="04101414"/>
    <s v="09/12/2023"/>
    <s v="08:00"/>
    <s v="LIS778"/>
    <x v="0"/>
    <x v="1"/>
    <n v="44800"/>
    <n v="5"/>
    <s v="1000800910401005"/>
    <n v="9103.5"/>
    <n v="45517.5"/>
    <s v="5142"/>
    <x v="44"/>
    <x v="0"/>
    <x v="0"/>
    <n v="1005"/>
    <n v="10008009"/>
    <s v="SABANA"/>
    <n v="1040"/>
    <s v="Combustibles"/>
    <m/>
    <s v="0040005507"/>
    <n v="8960"/>
    <m/>
    <s v="En línea"/>
  </r>
  <r>
    <s v="04101673"/>
    <s v="09/12/2023"/>
    <s v="16:02"/>
    <s v="LIS831"/>
    <x v="0"/>
    <x v="1"/>
    <n v="44800"/>
    <n v="5"/>
    <s v="1000800910401005"/>
    <n v="9103.5"/>
    <n v="45517.5"/>
    <s v="45183"/>
    <x v="44"/>
    <x v="0"/>
    <x v="0"/>
    <n v="1005"/>
    <n v="10008009"/>
    <s v="SABANA"/>
    <n v="1040"/>
    <s v="Combustibles"/>
    <m/>
    <s v="0040005507"/>
    <n v="8960"/>
    <m/>
    <s v="En línea"/>
  </r>
  <r>
    <s v="0353960"/>
    <s v="09/12/2023"/>
    <s v="17:19"/>
    <s v="OKZ566"/>
    <x v="0"/>
    <x v="1"/>
    <n v="80640"/>
    <n v="9"/>
    <s v="1000800910401005"/>
    <n v="9103.5"/>
    <n v="81931.5"/>
    <s v="71782"/>
    <x v="44"/>
    <x v="0"/>
    <x v="0"/>
    <n v="1005"/>
    <n v="10008009"/>
    <s v="SABANA"/>
    <n v="1040"/>
    <s v="Combustibles"/>
    <m/>
    <s v="0040005507"/>
    <n v="8960"/>
    <m/>
    <s v="En línea"/>
  </r>
  <r>
    <s v="0353979"/>
    <s v="09/12/2023"/>
    <s v="18:31"/>
    <s v="OKZ565"/>
    <x v="0"/>
    <x v="1"/>
    <n v="44800"/>
    <n v="5"/>
    <s v="1000800910401005"/>
    <n v="9103.5"/>
    <n v="45517.5"/>
    <s v="76630"/>
    <x v="44"/>
    <x v="0"/>
    <x v="0"/>
    <n v="1005"/>
    <n v="10008009"/>
    <s v="SABANA"/>
    <n v="1040"/>
    <s v="Combustibles"/>
    <m/>
    <s v="0040005507"/>
    <n v="8960"/>
    <m/>
    <s v="En línea"/>
  </r>
  <r>
    <s v="04101844"/>
    <s v="09/12/2023"/>
    <s v="21:12"/>
    <s v="OLM884"/>
    <x v="0"/>
    <x v="1"/>
    <n v="44800"/>
    <n v="5"/>
    <s v="1000800910401005"/>
    <n v="9103.5"/>
    <n v="45517.5"/>
    <s v="94629"/>
    <x v="44"/>
    <x v="0"/>
    <x v="0"/>
    <n v="1005"/>
    <n v="10008009"/>
    <s v="SABANA"/>
    <n v="1040"/>
    <s v="Combustibles"/>
    <m/>
    <s v="0040005507"/>
    <n v="8960"/>
    <m/>
    <s v="En línea"/>
  </r>
  <r>
    <s v="0354196"/>
    <s v="10/12/2023"/>
    <s v="22:37"/>
    <s v="LIS890"/>
    <x v="0"/>
    <x v="1"/>
    <n v="44800"/>
    <n v="5"/>
    <s v="1000800910401005"/>
    <n v="9103.5"/>
    <n v="45517.5"/>
    <s v="20588"/>
    <x v="44"/>
    <x v="0"/>
    <x v="0"/>
    <n v="1005"/>
    <n v="10008009"/>
    <s v="SABANA"/>
    <n v="1040"/>
    <s v="Combustibles"/>
    <m/>
    <s v="0040005507"/>
    <n v="8960"/>
    <m/>
    <s v="En línea"/>
  </r>
  <r>
    <s v="04101930"/>
    <s v="10/12/2023"/>
    <s v="10:05"/>
    <s v="JQV303"/>
    <x v="0"/>
    <x v="1"/>
    <n v="44800"/>
    <n v="5"/>
    <s v="1000800910401005"/>
    <n v="9103.5"/>
    <n v="45517.5"/>
    <s v="17170"/>
    <x v="44"/>
    <x v="0"/>
    <x v="0"/>
    <n v="1005"/>
    <n v="10008009"/>
    <s v="SABANA"/>
    <n v="1040"/>
    <s v="Combustibles"/>
    <m/>
    <s v="0040005507"/>
    <n v="8960"/>
    <m/>
    <s v="En línea"/>
  </r>
  <r>
    <s v="04101967"/>
    <s v="10/12/2023"/>
    <s v="12:50"/>
    <s v="LIS831"/>
    <x v="0"/>
    <x v="1"/>
    <n v="44800"/>
    <n v="5"/>
    <s v="1000800910401005"/>
    <n v="9103.5"/>
    <n v="45517.5"/>
    <s v="45289"/>
    <x v="44"/>
    <x v="0"/>
    <x v="0"/>
    <n v="1005"/>
    <n v="10008009"/>
    <s v="SABANA"/>
    <n v="1040"/>
    <s v="Combustibles"/>
    <m/>
    <s v="0040005507"/>
    <n v="8960"/>
    <m/>
    <s v="En línea"/>
  </r>
  <r>
    <s v="0499939"/>
    <s v="06/12/2023"/>
    <s v="13:05"/>
    <s v="JQV308"/>
    <x v="0"/>
    <x v="1"/>
    <n v="44800"/>
    <n v="5"/>
    <s v="1000800910401005"/>
    <n v="9103.5"/>
    <n v="45517.5"/>
    <s v="16326"/>
    <x v="44"/>
    <x v="0"/>
    <x v="0"/>
    <n v="1005"/>
    <n v="10008009"/>
    <s v="SABANA"/>
    <n v="1040"/>
    <s v="Combustibles"/>
    <m/>
    <s v="0040005507"/>
    <n v="8960"/>
    <m/>
    <s v="En línea"/>
  </r>
  <r>
    <s v="0353252"/>
    <s v="06/12/2023"/>
    <s v="20:56"/>
    <s v="OLN122"/>
    <x v="0"/>
    <x v="1"/>
    <n v="80640"/>
    <n v="9"/>
    <s v="1000800910401005"/>
    <n v="9103.5"/>
    <n v="81931.5"/>
    <s v="66072"/>
    <x v="44"/>
    <x v="0"/>
    <x v="0"/>
    <n v="1005"/>
    <n v="10008009"/>
    <s v="SABANA"/>
    <n v="1040"/>
    <s v="Combustibles"/>
    <m/>
    <s v="0040005507"/>
    <n v="8960"/>
    <m/>
    <s v="En línea"/>
  </r>
  <r>
    <s v="04101240"/>
    <s v="08/12/2023"/>
    <s v="17:42"/>
    <s v="LIS748"/>
    <x v="0"/>
    <x v="1"/>
    <n v="44800"/>
    <n v="5"/>
    <s v="1000800910401005"/>
    <n v="9103.5"/>
    <n v="45517.5"/>
    <s v="28565"/>
    <x v="44"/>
    <x v="0"/>
    <x v="0"/>
    <n v="1005"/>
    <n v="10008009"/>
    <s v="SABANA"/>
    <n v="1040"/>
    <s v="Combustibles"/>
    <m/>
    <s v="0040005507"/>
    <n v="8960"/>
    <m/>
    <s v="En línea"/>
  </r>
  <r>
    <s v="04101281"/>
    <s v="08/12/2023"/>
    <s v="18:54"/>
    <s v="LIS890"/>
    <x v="0"/>
    <x v="1"/>
    <n v="44800"/>
    <n v="5"/>
    <s v="1000800910401005"/>
    <n v="9103.5"/>
    <n v="45517.5"/>
    <s v="20223"/>
    <x v="44"/>
    <x v="0"/>
    <x v="0"/>
    <n v="1005"/>
    <n v="10008009"/>
    <s v="SABANA"/>
    <n v="1040"/>
    <s v="Combustibles"/>
    <m/>
    <s v="0040005507"/>
    <n v="8960"/>
    <m/>
    <s v="En línea"/>
  </r>
  <r>
    <s v="04101370"/>
    <s v="09/12/2023"/>
    <s v="05:41"/>
    <s v="OLN122"/>
    <x v="0"/>
    <x v="1"/>
    <n v="80640"/>
    <n v="9"/>
    <s v="1000800910401005"/>
    <n v="9103.5"/>
    <n v="81931.5"/>
    <s v="66193"/>
    <x v="44"/>
    <x v="0"/>
    <x v="0"/>
    <n v="1005"/>
    <n v="10008009"/>
    <s v="SABANA"/>
    <n v="1040"/>
    <s v="Combustibles"/>
    <m/>
    <s v="0040005507"/>
    <n v="8960"/>
    <m/>
    <s v="En línea"/>
  </r>
  <r>
    <s v="04101137"/>
    <s v="08/12/2023"/>
    <s v="14:16"/>
    <s v="OKZ565"/>
    <x v="0"/>
    <x v="1"/>
    <n v="44800"/>
    <n v="5"/>
    <s v="1000800910401005"/>
    <n v="9103.5"/>
    <n v="45517.5"/>
    <s v="76578"/>
    <x v="44"/>
    <x v="0"/>
    <x v="0"/>
    <n v="1005"/>
    <n v="10008009"/>
    <s v="SABANA"/>
    <n v="1040"/>
    <s v="Combustibles"/>
    <m/>
    <s v="0040005507"/>
    <n v="8960"/>
    <m/>
    <s v="En línea"/>
  </r>
  <r>
    <s v="04101324"/>
    <s v="08/12/2023"/>
    <s v="22:24"/>
    <s v="OLM890"/>
    <x v="0"/>
    <x v="1"/>
    <n v="81132.800000000003"/>
    <n v="9.0549999999999997"/>
    <s v="1000800910401005"/>
    <n v="9103.5"/>
    <n v="82432.192500000005"/>
    <s v="140285"/>
    <x v="44"/>
    <x v="0"/>
    <x v="0"/>
    <n v="1005"/>
    <n v="10008009"/>
    <s v="SABANA"/>
    <n v="1040"/>
    <s v="Combustibles"/>
    <m/>
    <s v="0040005507"/>
    <n v="8960"/>
    <m/>
    <s v="En línea"/>
  </r>
  <r>
    <s v="0353360"/>
    <s v="07/12/2023"/>
    <s v="08:21"/>
    <s v="OLM886"/>
    <x v="0"/>
    <x v="1"/>
    <n v="39137.279999999999"/>
    <n v="4.3680000000000003"/>
    <s v="1000800910401005"/>
    <n v="9103.5"/>
    <n v="39764.088000000003"/>
    <s v="81990"/>
    <x v="44"/>
    <x v="0"/>
    <x v="0"/>
    <n v="1005"/>
    <n v="10008009"/>
    <s v="SABANA"/>
    <n v="1040"/>
    <s v="Combustibles"/>
    <m/>
    <s v="0040005507"/>
    <n v="8960"/>
    <m/>
    <s v="En línea"/>
  </r>
  <r>
    <s v="04100752"/>
    <s v="07/12/2023"/>
    <s v="16:03"/>
    <s v="LIS832"/>
    <x v="0"/>
    <x v="1"/>
    <n v="44800"/>
    <n v="5"/>
    <s v="1000800910401005"/>
    <n v="9103.5"/>
    <n v="45517.5"/>
    <s v="7630"/>
    <x v="44"/>
    <x v="0"/>
    <x v="0"/>
    <n v="1005"/>
    <n v="10008009"/>
    <s v="SABANA"/>
    <n v="1040"/>
    <s v="Combustibles"/>
    <m/>
    <s v="0040005507"/>
    <n v="8960"/>
    <m/>
    <s v="En línea"/>
  </r>
  <r>
    <s v="04100924"/>
    <s v="07/12/2023"/>
    <s v="20:23"/>
    <s v="LIS745"/>
    <x v="0"/>
    <x v="1"/>
    <n v="44800"/>
    <n v="5"/>
    <s v="1000800910401005"/>
    <n v="9103.5"/>
    <n v="45517.5"/>
    <s v="18432"/>
    <x v="44"/>
    <x v="0"/>
    <x v="0"/>
    <n v="1005"/>
    <n v="10008009"/>
    <s v="SABANA"/>
    <n v="1040"/>
    <s v="Combustibles"/>
    <m/>
    <s v="0040005507"/>
    <n v="8960"/>
    <m/>
    <s v="En línea"/>
  </r>
  <r>
    <s v="04100953"/>
    <s v="07/12/2023"/>
    <s v="21:31"/>
    <s v="OLM901"/>
    <x v="0"/>
    <x v="1"/>
    <n v="67074.559999999998"/>
    <n v="7.4859999999999998"/>
    <s v="1000800910401005"/>
    <n v="9103.5"/>
    <n v="68148.800999999992"/>
    <s v="115900"/>
    <x v="44"/>
    <x v="0"/>
    <x v="0"/>
    <n v="1005"/>
    <n v="10008009"/>
    <s v="SABANA"/>
    <n v="1040"/>
    <s v="Combustibles"/>
    <m/>
    <s v="0040005507"/>
    <n v="8960"/>
    <m/>
    <s v="En línea"/>
  </r>
  <r>
    <s v="04100933"/>
    <s v="07/12/2023"/>
    <s v="20:39"/>
    <s v="OKZ752"/>
    <x v="0"/>
    <x v="1"/>
    <n v="35840"/>
    <n v="4"/>
    <s v="1000800910401005"/>
    <n v="9103.5"/>
    <n v="36414"/>
    <s v="82760"/>
    <x v="44"/>
    <x v="0"/>
    <x v="0"/>
    <n v="1005"/>
    <n v="10008009"/>
    <s v="SABANA"/>
    <n v="1040"/>
    <s v="Combustibles"/>
    <m/>
    <s v="0040005507"/>
    <n v="8960"/>
    <m/>
    <s v="En línea"/>
  </r>
  <r>
    <s v="0498322"/>
    <s v="04/12/2023"/>
    <s v="06:33"/>
    <s v="JQV322"/>
    <x v="0"/>
    <x v="1"/>
    <n v="89600"/>
    <n v="10"/>
    <s v="1000800910401005"/>
    <n v="9103.5"/>
    <n v="91035"/>
    <s v="8891"/>
    <x v="44"/>
    <x v="0"/>
    <x v="0"/>
    <n v="1005"/>
    <n v="10008009"/>
    <s v="SABANA"/>
    <n v="1040"/>
    <s v="Combustibles"/>
    <m/>
    <s v="0040005507"/>
    <n v="8960"/>
    <m/>
    <s v="En línea"/>
  </r>
  <r>
    <s v="0352403"/>
    <s v="04/12/2023"/>
    <s v="16:32"/>
    <s v="OLN122"/>
    <x v="0"/>
    <x v="1"/>
    <n v="80640"/>
    <n v="9"/>
    <s v="1000800910401005"/>
    <n v="9103.5"/>
    <n v="81931.5"/>
    <s v="66045"/>
    <x v="44"/>
    <x v="0"/>
    <x v="0"/>
    <n v="1005"/>
    <n v="10008009"/>
    <s v="SABANA"/>
    <n v="1040"/>
    <s v="Combustibles"/>
    <m/>
    <s v="0040005507"/>
    <n v="8960"/>
    <m/>
    <s v="En línea"/>
  </r>
  <r>
    <s v="0498850"/>
    <s v="04/12/2023"/>
    <s v="19:59"/>
    <s v="JQV303"/>
    <x v="0"/>
    <x v="1"/>
    <n v="44800"/>
    <n v="5"/>
    <s v="1000800910401005"/>
    <n v="9103.5"/>
    <n v="45517.5"/>
    <s v="17000"/>
    <x v="44"/>
    <x v="0"/>
    <x v="0"/>
    <n v="1005"/>
    <n v="10008009"/>
    <s v="SABANA"/>
    <n v="1040"/>
    <s v="Combustibles"/>
    <m/>
    <s v="0040005507"/>
    <n v="8960"/>
    <m/>
    <s v="En línea"/>
  </r>
  <r>
    <s v="0498952"/>
    <s v="05/12/2023"/>
    <s v="00:51"/>
    <s v="OLO739"/>
    <x v="0"/>
    <x v="1"/>
    <n v="35840"/>
    <n v="4"/>
    <s v="1000800910401005"/>
    <n v="9103.5"/>
    <n v="36414"/>
    <s v="121465"/>
    <x v="44"/>
    <x v="0"/>
    <x v="0"/>
    <n v="1005"/>
    <n v="10008009"/>
    <s v="SABANA"/>
    <n v="1040"/>
    <s v="Combustibles"/>
    <m/>
    <s v="0040005507"/>
    <n v="8960"/>
    <m/>
    <s v="En línea"/>
  </r>
  <r>
    <s v="0498941"/>
    <s v="04/12/2023"/>
    <s v="23:43"/>
    <s v="JQV302"/>
    <x v="0"/>
    <x v="1"/>
    <n v="44800"/>
    <n v="5"/>
    <s v="1000800910401005"/>
    <n v="9103.5"/>
    <n v="45517.5"/>
    <s v="20707"/>
    <x v="44"/>
    <x v="0"/>
    <x v="0"/>
    <n v="1005"/>
    <n v="10008009"/>
    <s v="SABANA"/>
    <n v="1040"/>
    <s v="Combustibles"/>
    <m/>
    <s v="0040005507"/>
    <n v="8960"/>
    <m/>
    <s v="En línea"/>
  </r>
  <r>
    <s v="0354715"/>
    <s v="12/12/2023"/>
    <s v="15:28"/>
    <s v="JQV303"/>
    <x v="0"/>
    <x v="1"/>
    <n v="44800"/>
    <n v="5"/>
    <s v="1000800910401005"/>
    <n v="9103.5"/>
    <n v="45517.5"/>
    <s v="17270"/>
    <x v="44"/>
    <x v="0"/>
    <x v="0"/>
    <n v="1005"/>
    <n v="10008009"/>
    <s v="SABANA"/>
    <n v="1040"/>
    <s v="Combustibles"/>
    <m/>
    <s v="0040005507"/>
    <n v="8960"/>
    <m/>
    <s v="En línea"/>
  </r>
  <r>
    <s v="0354738"/>
    <s v="12/12/2023"/>
    <s v="16:32"/>
    <s v="LIS834"/>
    <x v="0"/>
    <x v="1"/>
    <n v="44800"/>
    <n v="5"/>
    <s v="1000800910401005"/>
    <n v="9103.5"/>
    <n v="45517.5"/>
    <s v="16150"/>
    <x v="44"/>
    <x v="0"/>
    <x v="0"/>
    <n v="1005"/>
    <n v="10008009"/>
    <s v="SABANA"/>
    <n v="1040"/>
    <s v="Combustibles"/>
    <m/>
    <s v="0040005507"/>
    <n v="8960"/>
    <m/>
    <s v="En línea"/>
  </r>
  <r>
    <s v="04103602"/>
    <s v="12/12/2023"/>
    <s v="22:09"/>
    <s v="LIS778"/>
    <x v="0"/>
    <x v="1"/>
    <n v="44800"/>
    <n v="5"/>
    <s v="1000800910401005"/>
    <n v="9103.5"/>
    <n v="45517.5"/>
    <s v="5152"/>
    <x v="44"/>
    <x v="0"/>
    <x v="0"/>
    <n v="1005"/>
    <n v="10008009"/>
    <s v="SABANA"/>
    <n v="1040"/>
    <s v="Combustibles"/>
    <m/>
    <s v="0040005507"/>
    <n v="8960"/>
    <m/>
    <s v="En línea"/>
  </r>
  <r>
    <s v="04103611"/>
    <s v="12/12/2023"/>
    <s v="22:30"/>
    <s v="OLM888"/>
    <x v="0"/>
    <x v="1"/>
    <n v="35840"/>
    <n v="4"/>
    <s v="1000800910401005"/>
    <n v="9103.5"/>
    <n v="36414"/>
    <s v="133929"/>
    <x v="44"/>
    <x v="0"/>
    <x v="0"/>
    <n v="1005"/>
    <n v="10008009"/>
    <s v="SABANA"/>
    <n v="1040"/>
    <s v="Combustibles"/>
    <m/>
    <s v="0040005507"/>
    <n v="8960"/>
    <m/>
    <s v="En línea"/>
  </r>
  <r>
    <s v="0354750"/>
    <s v="12/12/2023"/>
    <s v="18:15"/>
    <s v="OLM886"/>
    <x v="0"/>
    <x v="1"/>
    <n v="62720"/>
    <n v="7"/>
    <s v="1000800910401005"/>
    <n v="9103.5"/>
    <n v="63724.5"/>
    <s v="82500"/>
    <x v="44"/>
    <x v="0"/>
    <x v="0"/>
    <n v="1005"/>
    <n v="10008009"/>
    <s v="SABANA"/>
    <n v="1040"/>
    <s v="Combustibles"/>
    <m/>
    <s v="0040005507"/>
    <n v="8960"/>
    <m/>
    <s v="En línea"/>
  </r>
  <r>
    <s v="04103265"/>
    <s v="12/12/2023"/>
    <s v="12:40"/>
    <s v="OLN122"/>
    <x v="0"/>
    <x v="1"/>
    <n v="80640"/>
    <n v="9"/>
    <s v="1000800910401005"/>
    <n v="9103.5"/>
    <n v="81931.5"/>
    <s v="66546"/>
    <x v="44"/>
    <x v="0"/>
    <x v="0"/>
    <n v="1005"/>
    <n v="10008009"/>
    <s v="SABANA"/>
    <n v="1040"/>
    <s v="Combustibles"/>
    <m/>
    <s v="0040005507"/>
    <n v="8960"/>
    <m/>
    <s v="En línea"/>
  </r>
  <r>
    <s v="04104262"/>
    <s v="13/12/2023"/>
    <s v="21:30"/>
    <s v="LIS834"/>
    <x v="0"/>
    <x v="1"/>
    <n v="44800"/>
    <n v="5"/>
    <s v="1000800910401005"/>
    <n v="9103.5"/>
    <n v="45517.5"/>
    <s v="16191"/>
    <x v="44"/>
    <x v="0"/>
    <x v="0"/>
    <n v="1005"/>
    <n v="10008009"/>
    <s v="SABANA"/>
    <n v="1040"/>
    <s v="Combustibles"/>
    <m/>
    <s v="0040005507"/>
    <n v="8960"/>
    <m/>
    <s v="En línea"/>
  </r>
  <r>
    <s v="04104195"/>
    <s v="13/12/2023"/>
    <s v="19:49"/>
    <s v="OLN122"/>
    <x v="0"/>
    <x v="1"/>
    <n v="80640"/>
    <n v="9"/>
    <s v="1000800910401005"/>
    <n v="9103.5"/>
    <n v="81931.5"/>
    <s v="66622"/>
    <x v="44"/>
    <x v="0"/>
    <x v="0"/>
    <n v="1005"/>
    <n v="10008009"/>
    <s v="SABANA"/>
    <n v="1040"/>
    <s v="Combustibles"/>
    <m/>
    <s v="0040005507"/>
    <n v="8960"/>
    <m/>
    <s v="En línea"/>
  </r>
  <r>
    <s v="04104197"/>
    <s v="13/12/2023"/>
    <s v="19:52"/>
    <s v="JQV322"/>
    <x v="0"/>
    <x v="1"/>
    <n v="89600"/>
    <n v="10"/>
    <s v="1000800910401005"/>
    <n v="9103.5"/>
    <n v="91035"/>
    <s v="9403"/>
    <x v="44"/>
    <x v="0"/>
    <x v="0"/>
    <n v="1005"/>
    <n v="10008009"/>
    <s v="SABANA"/>
    <n v="1040"/>
    <s v="Combustibles"/>
    <m/>
    <s v="0040005507"/>
    <n v="8960"/>
    <m/>
    <s v="En línea"/>
  </r>
  <r>
    <s v="04104144"/>
    <s v="13/12/2023"/>
    <s v="18:33"/>
    <s v="LIS782"/>
    <x v="0"/>
    <x v="1"/>
    <n v="44800"/>
    <n v="5"/>
    <s v="1000800910401005"/>
    <n v="9103.5"/>
    <n v="45517.5"/>
    <s v="20177"/>
    <x v="44"/>
    <x v="0"/>
    <x v="0"/>
    <n v="1005"/>
    <n v="10008009"/>
    <s v="SABANA"/>
    <n v="1040"/>
    <s v="Combustibles"/>
    <m/>
    <s v="0040005507"/>
    <n v="8960"/>
    <m/>
    <s v="En línea"/>
  </r>
  <r>
    <s v="0355210"/>
    <s v="14/12/2023"/>
    <s v="05:53"/>
    <s v="LIS748"/>
    <x v="0"/>
    <x v="1"/>
    <n v="44800"/>
    <n v="5"/>
    <s v="1000800910401005"/>
    <n v="9103.5"/>
    <n v="45517.5"/>
    <s v="28863"/>
    <x v="44"/>
    <x v="0"/>
    <x v="0"/>
    <n v="1005"/>
    <n v="10008009"/>
    <s v="SABANA"/>
    <n v="1040"/>
    <s v="Combustibles"/>
    <m/>
    <s v="0040005507"/>
    <n v="8960"/>
    <m/>
    <s v="En línea"/>
  </r>
  <r>
    <s v="04105655"/>
    <s v="16/12/2023"/>
    <s v="04:05"/>
    <s v="LIS834"/>
    <x v="0"/>
    <x v="1"/>
    <n v="44800"/>
    <n v="5"/>
    <s v="1000800910401005"/>
    <n v="9103.5"/>
    <n v="45517.5"/>
    <s v="16247"/>
    <x v="44"/>
    <x v="0"/>
    <x v="0"/>
    <n v="1005"/>
    <n v="10008009"/>
    <s v="SABANA"/>
    <n v="1040"/>
    <s v="Combustibles"/>
    <m/>
    <s v="0040005507"/>
    <n v="8960"/>
    <m/>
    <s v="En línea"/>
  </r>
  <r>
    <s v="04105042"/>
    <s v="15/12/2023"/>
    <s v="09:15"/>
    <s v="JQV322"/>
    <x v="0"/>
    <x v="1"/>
    <n v="89600"/>
    <n v="10"/>
    <s v="1000800910401005"/>
    <n v="9103.5"/>
    <n v="91035"/>
    <s v="9499"/>
    <x v="44"/>
    <x v="0"/>
    <x v="0"/>
    <n v="1005"/>
    <n v="10008009"/>
    <s v="SABANA"/>
    <n v="1040"/>
    <s v="Combustibles"/>
    <m/>
    <s v="0040005507"/>
    <n v="8960"/>
    <m/>
    <s v="En línea"/>
  </r>
  <r>
    <s v="0355354"/>
    <s v="14/12/2023"/>
    <s v="11:15"/>
    <s v="JQV304"/>
    <x v="0"/>
    <x v="1"/>
    <n v="44800"/>
    <n v="5"/>
    <s v="1000800910401005"/>
    <n v="9103.5"/>
    <n v="45517.5"/>
    <s v="14731"/>
    <x v="44"/>
    <x v="0"/>
    <x v="0"/>
    <n v="1005"/>
    <n v="10008009"/>
    <s v="SABANA"/>
    <n v="1040"/>
    <s v="Combustibles"/>
    <m/>
    <s v="0040005507"/>
    <n v="8960"/>
    <m/>
    <s v="En línea"/>
  </r>
  <r>
    <s v="0355514"/>
    <s v="14/12/2023"/>
    <s v="21:07"/>
    <s v="OKZ566"/>
    <x v="0"/>
    <x v="1"/>
    <n v="80640"/>
    <n v="9"/>
    <s v="1000800910401005"/>
    <n v="9103.5"/>
    <n v="81931.5"/>
    <s v="71954"/>
    <x v="44"/>
    <x v="0"/>
    <x v="0"/>
    <n v="1005"/>
    <n v="10008009"/>
    <s v="SABANA"/>
    <n v="1040"/>
    <s v="Combustibles"/>
    <m/>
    <s v="0040005507"/>
    <n v="8960"/>
    <m/>
    <s v="En línea"/>
  </r>
  <r>
    <s v="04104846"/>
    <s v="14/12/2023"/>
    <s v="20:48"/>
    <s v="JQV303"/>
    <x v="0"/>
    <x v="1"/>
    <n v="44800"/>
    <n v="5"/>
    <s v="1000800910401005"/>
    <n v="9103.5"/>
    <n v="45517.5"/>
    <s v="17370"/>
    <x v="44"/>
    <x v="0"/>
    <x v="0"/>
    <n v="1005"/>
    <n v="10008009"/>
    <s v="SABANA"/>
    <n v="1040"/>
    <s v="Combustibles"/>
    <m/>
    <s v="0040005507"/>
    <n v="8960"/>
    <m/>
    <s v="En línea"/>
  </r>
  <r>
    <s v="0355563"/>
    <s v="15/12/2023"/>
    <s v="02:13"/>
    <s v="LIS758"/>
    <x v="0"/>
    <x v="1"/>
    <n v="35840"/>
    <n v="4"/>
    <s v="1000800910401005"/>
    <n v="9103.5"/>
    <n v="36414"/>
    <s v="29050"/>
    <x v="44"/>
    <x v="0"/>
    <x v="0"/>
    <n v="1005"/>
    <n v="10008009"/>
    <s v="SABANA"/>
    <n v="1040"/>
    <s v="Combustibles"/>
    <m/>
    <s v="0040005507"/>
    <n v="8960"/>
    <m/>
    <s v="En línea"/>
  </r>
  <r>
    <s v="0355937"/>
    <s v="15/12/2023"/>
    <s v="21:11"/>
    <s v="OLM951"/>
    <x v="0"/>
    <x v="1"/>
    <n v="35840"/>
    <n v="4"/>
    <s v="1000800910401005"/>
    <n v="9103.5"/>
    <n v="36414"/>
    <s v="62909"/>
    <x v="44"/>
    <x v="0"/>
    <x v="0"/>
    <n v="1005"/>
    <n v="10008009"/>
    <s v="SABANA"/>
    <n v="1040"/>
    <s v="Combustibles"/>
    <m/>
    <s v="0040005507"/>
    <n v="8960"/>
    <m/>
    <s v="En línea"/>
  </r>
  <r>
    <s v="04105339"/>
    <s v="15/12/2023"/>
    <s v="16:32"/>
    <s v="JQV302"/>
    <x v="0"/>
    <x v="1"/>
    <n v="44800"/>
    <n v="5"/>
    <s v="1000800910401005"/>
    <n v="9103.5"/>
    <n v="45517.5"/>
    <s v="21189"/>
    <x v="44"/>
    <x v="0"/>
    <x v="0"/>
    <n v="1005"/>
    <n v="10008009"/>
    <s v="SABANA"/>
    <n v="1040"/>
    <s v="Combustibles"/>
    <m/>
    <s v="0040005507"/>
    <n v="8960"/>
    <m/>
    <s v="En línea"/>
  </r>
  <r>
    <s v="0355878"/>
    <s v="15/12/2023"/>
    <s v="19:16"/>
    <s v="OLM890"/>
    <x v="0"/>
    <x v="1"/>
    <n v="88345.600000000006"/>
    <n v="9.86"/>
    <s v="1000800910401005"/>
    <n v="9103.5"/>
    <n v="89760.51"/>
    <s v="140865"/>
    <x v="44"/>
    <x v="0"/>
    <x v="0"/>
    <n v="1005"/>
    <n v="10008009"/>
    <s v="SABANA"/>
    <n v="1040"/>
    <s v="Combustibles"/>
    <m/>
    <s v="0040005507"/>
    <n v="8960"/>
    <m/>
    <s v="En línea"/>
  </r>
  <r>
    <s v="04105474"/>
    <s v="15/12/2023"/>
    <s v="19:40"/>
    <s v="OLM888"/>
    <x v="0"/>
    <x v="1"/>
    <n v="35840"/>
    <n v="4"/>
    <s v="1000800910401005"/>
    <n v="9103.5"/>
    <n v="36414"/>
    <s v="134014"/>
    <x v="44"/>
    <x v="0"/>
    <x v="0"/>
    <n v="1005"/>
    <n v="10008009"/>
    <s v="SABANA"/>
    <n v="1040"/>
    <s v="Combustibles"/>
    <m/>
    <s v="0040005507"/>
    <n v="8960"/>
    <m/>
    <s v="En línea"/>
  </r>
  <r>
    <s v="04105228"/>
    <s v="15/12/2023"/>
    <s v="13:47"/>
    <s v="JQV305"/>
    <x v="0"/>
    <x v="1"/>
    <n v="44800"/>
    <n v="5"/>
    <s v="1000800910401005"/>
    <n v="9103.5"/>
    <n v="45517.5"/>
    <s v="11298"/>
    <x v="44"/>
    <x v="0"/>
    <x v="0"/>
    <n v="1005"/>
    <n v="10008009"/>
    <s v="SABANA"/>
    <n v="1040"/>
    <s v="Combustibles"/>
    <m/>
    <s v="0040005507"/>
    <n v="8960"/>
    <m/>
    <s v="En línea"/>
  </r>
  <r>
    <s v="0355919"/>
    <s v="15/12/2023"/>
    <s v="20:34"/>
    <s v="JQV301"/>
    <x v="0"/>
    <x v="1"/>
    <n v="44800"/>
    <n v="5"/>
    <s v="1000800910401005"/>
    <n v="9103.5"/>
    <n v="45517.5"/>
    <s v="17932"/>
    <x v="44"/>
    <x v="0"/>
    <x v="0"/>
    <n v="1005"/>
    <n v="10008009"/>
    <s v="SABANA"/>
    <n v="1040"/>
    <s v="Combustibles"/>
    <m/>
    <s v="0040005507"/>
    <n v="8960"/>
    <m/>
    <s v="En línea"/>
  </r>
  <r>
    <s v="04105296"/>
    <s v="15/12/2023"/>
    <s v="15:22"/>
    <s v="LIS745"/>
    <x v="0"/>
    <x v="1"/>
    <n v="44800"/>
    <n v="5"/>
    <s v="1000800910401005"/>
    <n v="9103.5"/>
    <n v="45517.5"/>
    <s v="18709"/>
    <x v="44"/>
    <x v="0"/>
    <x v="0"/>
    <n v="1005"/>
    <n v="10008009"/>
    <s v="SABANA"/>
    <n v="1040"/>
    <s v="Combustibles"/>
    <m/>
    <s v="0040005507"/>
    <n v="8960"/>
    <m/>
    <s v="En línea"/>
  </r>
  <r>
    <s v="0282085"/>
    <s v="05/12/2023"/>
    <s v="09:45"/>
    <s v="OFM48E"/>
    <x v="0"/>
    <x v="0"/>
    <n v="21855"/>
    <n v="1.5"/>
    <s v="1000800910401005"/>
    <n v="14929.23"/>
    <n v="22393.845000000001"/>
    <s v="38772"/>
    <x v="44"/>
    <x v="0"/>
    <x v="0"/>
    <n v="1005"/>
    <n v="10008009"/>
    <s v="SABANA"/>
    <n v="1040"/>
    <s v="Combustibles"/>
    <m/>
    <s v="0040005507"/>
    <n v="14570"/>
    <m/>
    <s v="En línea"/>
  </r>
  <r>
    <s v="0183002"/>
    <s v="05/12/2023"/>
    <s v="11:47"/>
    <s v="ODT162"/>
    <x v="0"/>
    <x v="0"/>
    <n v="87420"/>
    <n v="6"/>
    <s v="1000800910401005"/>
    <n v="14929.23"/>
    <n v="89575.38"/>
    <s v="132593"/>
    <x v="44"/>
    <x v="0"/>
    <x v="0"/>
    <n v="1005"/>
    <n v="10008009"/>
    <s v="SABANA"/>
    <n v="1040"/>
    <s v="Combustibles"/>
    <m/>
    <s v="0040005507"/>
    <n v="14570"/>
    <m/>
    <s v="En línea"/>
  </r>
  <r>
    <s v="0352712"/>
    <s v="05/12/2023"/>
    <s v="14:04"/>
    <s v="DDT79E"/>
    <x v="0"/>
    <x v="0"/>
    <n v="21855"/>
    <n v="1.5"/>
    <s v="1000800910401005"/>
    <n v="14929.23"/>
    <n v="22393.845000000001"/>
    <s v="77352"/>
    <x v="44"/>
    <x v="0"/>
    <x v="0"/>
    <n v="1005"/>
    <n v="10008009"/>
    <s v="SABANA"/>
    <n v="1040"/>
    <s v="Combustibles"/>
    <m/>
    <s v="0040005507"/>
    <n v="14570"/>
    <m/>
    <s v="En línea"/>
  </r>
  <r>
    <s v="0182037"/>
    <s v="03/12/2023"/>
    <s v="10:39"/>
    <s v="OGB55E"/>
    <x v="0"/>
    <x v="0"/>
    <n v="21855"/>
    <n v="1.5"/>
    <s v="1000800910401005"/>
    <n v="14929.23"/>
    <n v="22393.845000000001"/>
    <s v="95218"/>
    <x v="44"/>
    <x v="0"/>
    <x v="0"/>
    <n v="1005"/>
    <n v="10008009"/>
    <s v="SABANA"/>
    <n v="1040"/>
    <s v="Combustibles"/>
    <m/>
    <s v="0040005507"/>
    <n v="14570"/>
    <m/>
    <s v="En línea"/>
  </r>
  <r>
    <s v="0182043"/>
    <s v="03/12/2023"/>
    <s v="11:03"/>
    <s v="OFM43E"/>
    <x v="0"/>
    <x v="0"/>
    <n v="21855"/>
    <n v="1.5"/>
    <s v="1000800910401005"/>
    <n v="14929.23"/>
    <n v="22393.845000000001"/>
    <s v="33717"/>
    <x v="44"/>
    <x v="0"/>
    <x v="0"/>
    <n v="1005"/>
    <n v="10008009"/>
    <s v="SABANA"/>
    <n v="1040"/>
    <s v="Combustibles"/>
    <m/>
    <s v="0040005507"/>
    <n v="14570"/>
    <m/>
    <s v="En línea"/>
  </r>
  <r>
    <s v="0352077"/>
    <s v="03/12/2023"/>
    <s v="15:59"/>
    <s v="ODT183"/>
    <x v="0"/>
    <x v="0"/>
    <n v="72850"/>
    <n v="5"/>
    <s v="1000800910401005"/>
    <n v="14929.23"/>
    <n v="74646.149999999994"/>
    <s v="163042"/>
    <x v="44"/>
    <x v="0"/>
    <x v="0"/>
    <n v="1005"/>
    <n v="10008009"/>
    <s v="SABANA"/>
    <n v="1040"/>
    <s v="Combustibles"/>
    <m/>
    <s v="0040005507"/>
    <n v="14570"/>
    <m/>
    <s v="En línea"/>
  </r>
  <r>
    <s v="0497297"/>
    <s v="02/12/2023"/>
    <s v="06:54"/>
    <s v="ODT106"/>
    <x v="0"/>
    <x v="0"/>
    <n v="72850"/>
    <n v="5"/>
    <s v="1000800910401005"/>
    <n v="14929.23"/>
    <n v="74646.149999999994"/>
    <s v="160399"/>
    <x v="44"/>
    <x v="0"/>
    <x v="0"/>
    <n v="1005"/>
    <n v="10008009"/>
    <s v="SABANA"/>
    <n v="1040"/>
    <s v="Combustibles"/>
    <m/>
    <s v="0040005507"/>
    <n v="14570"/>
    <m/>
    <s v="En línea"/>
  </r>
  <r>
    <s v="0497317"/>
    <s v="02/12/2023"/>
    <s v="07:35"/>
    <s v="ODT135"/>
    <x v="0"/>
    <x v="0"/>
    <n v="72850"/>
    <n v="5"/>
    <s v="1000800910401005"/>
    <n v="14929.23"/>
    <n v="74646.149999999994"/>
    <s v="188212"/>
    <x v="44"/>
    <x v="0"/>
    <x v="0"/>
    <n v="1005"/>
    <n v="10008009"/>
    <s v="SABANA"/>
    <n v="1040"/>
    <s v="Combustibles"/>
    <m/>
    <s v="0040005507"/>
    <n v="14570"/>
    <m/>
    <s v="En línea"/>
  </r>
  <r>
    <s v="0280571"/>
    <s v="02/12/2023"/>
    <s v="08:11"/>
    <s v="OFM48E"/>
    <x v="0"/>
    <x v="0"/>
    <n v="21855"/>
    <n v="1.5"/>
    <s v="1000800910401005"/>
    <n v="14929.23"/>
    <n v="22393.845000000001"/>
    <s v="38612"/>
    <x v="44"/>
    <x v="0"/>
    <x v="0"/>
    <n v="1005"/>
    <n v="10008009"/>
    <s v="SABANA"/>
    <n v="1040"/>
    <s v="Combustibles"/>
    <m/>
    <s v="0040005507"/>
    <n v="14570"/>
    <m/>
    <s v="En línea"/>
  </r>
  <r>
    <s v="0351743"/>
    <s v="02/12/2023"/>
    <s v="11:10"/>
    <s v="OFM46E"/>
    <x v="0"/>
    <x v="0"/>
    <n v="21855"/>
    <n v="1.5"/>
    <s v="1000800910401005"/>
    <n v="14929.23"/>
    <n v="22393.845000000001"/>
    <s v="20167"/>
    <x v="44"/>
    <x v="0"/>
    <x v="0"/>
    <n v="1005"/>
    <n v="10008009"/>
    <s v="SABANA"/>
    <n v="1040"/>
    <s v="Combustibles"/>
    <m/>
    <s v="0040005507"/>
    <n v="14570"/>
    <m/>
    <s v="En línea"/>
  </r>
  <r>
    <s v="0351714"/>
    <s v="02/12/2023"/>
    <s v="09:48"/>
    <s v="ODT188"/>
    <x v="0"/>
    <x v="0"/>
    <n v="72850"/>
    <n v="5"/>
    <s v="1000800910401005"/>
    <n v="14929.23"/>
    <n v="74646.149999999994"/>
    <s v="175878"/>
    <x v="44"/>
    <x v="0"/>
    <x v="0"/>
    <n v="1005"/>
    <n v="10008009"/>
    <s v="SABANA"/>
    <n v="1040"/>
    <s v="Combustibles"/>
    <m/>
    <s v="0040005507"/>
    <n v="14570"/>
    <m/>
    <s v="En línea"/>
  </r>
  <r>
    <s v="0181751"/>
    <s v="02/12/2023"/>
    <s v="16:03"/>
    <s v="DDW69E"/>
    <x v="0"/>
    <x v="0"/>
    <n v="21855"/>
    <n v="1.5"/>
    <s v="1000800910401005"/>
    <n v="14929.23"/>
    <n v="22393.845000000001"/>
    <s v="68769"/>
    <x v="44"/>
    <x v="0"/>
    <x v="0"/>
    <n v="1005"/>
    <n v="10008009"/>
    <s v="SABANA"/>
    <n v="1040"/>
    <s v="Combustibles"/>
    <m/>
    <s v="0040005507"/>
    <n v="14570"/>
    <m/>
    <s v="En línea"/>
  </r>
  <r>
    <s v="0181086"/>
    <s v="01/12/2023"/>
    <s v="14:58"/>
    <s v="LHA31F"/>
    <x v="0"/>
    <x v="0"/>
    <n v="29140"/>
    <n v="2"/>
    <s v="1000800910401005"/>
    <n v="14929.23"/>
    <n v="29858.46"/>
    <s v="13473"/>
    <x v="44"/>
    <x v="0"/>
    <x v="0"/>
    <n v="1005"/>
    <n v="10008009"/>
    <s v="SABANA"/>
    <n v="1040"/>
    <s v="Combustibles"/>
    <m/>
    <s v="0040005507"/>
    <n v="14570"/>
    <m/>
    <s v="En línea"/>
  </r>
  <r>
    <s v="0280276"/>
    <s v="01/12/2023"/>
    <s v="16:37"/>
    <s v="LHA57F"/>
    <x v="0"/>
    <x v="0"/>
    <n v="29140"/>
    <n v="2"/>
    <s v="1000800910401005"/>
    <n v="14929.23"/>
    <n v="29858.46"/>
    <s v="10292"/>
    <x v="44"/>
    <x v="0"/>
    <x v="0"/>
    <n v="1005"/>
    <n v="10008009"/>
    <s v="SABANA"/>
    <n v="1040"/>
    <s v="Combustibles"/>
    <m/>
    <s v="0040005507"/>
    <n v="14570"/>
    <m/>
    <s v="En línea"/>
  </r>
  <r>
    <s v="0181149"/>
    <s v="01/12/2023"/>
    <s v="16:24"/>
    <s v="OAN88E"/>
    <x v="0"/>
    <x v="0"/>
    <n v="22058.98"/>
    <n v="1.514"/>
    <s v="1000800910401005"/>
    <n v="14929.23"/>
    <n v="22602.854220000001"/>
    <s v="61364"/>
    <x v="44"/>
    <x v="0"/>
    <x v="0"/>
    <n v="1005"/>
    <n v="10008009"/>
    <s v="SABANA"/>
    <n v="1040"/>
    <s v="Combustibles"/>
    <m/>
    <s v="0040005507"/>
    <n v="14570"/>
    <m/>
    <s v="En línea"/>
  </r>
  <r>
    <s v="0351455"/>
    <s v="01/12/2023"/>
    <s v="15:28"/>
    <s v="OFR69E"/>
    <x v="0"/>
    <x v="0"/>
    <n v="21855"/>
    <n v="1.5"/>
    <s v="1000800910401005"/>
    <n v="14929.23"/>
    <n v="22393.845000000001"/>
    <s v="45715"/>
    <x v="44"/>
    <x v="0"/>
    <x v="0"/>
    <n v="1005"/>
    <n v="10008009"/>
    <s v="SABANA"/>
    <n v="1040"/>
    <s v="Combustibles"/>
    <m/>
    <s v="0040005507"/>
    <n v="14570"/>
    <m/>
    <s v="En línea"/>
  </r>
  <r>
    <s v="0185669"/>
    <s v="11/12/2023"/>
    <s v="09:04"/>
    <s v="ODT167"/>
    <x v="0"/>
    <x v="0"/>
    <n v="58280"/>
    <n v="4"/>
    <s v="1000800910401005"/>
    <n v="14929.23"/>
    <n v="59716.92"/>
    <s v="287907"/>
    <x v="44"/>
    <x v="0"/>
    <x v="0"/>
    <n v="1005"/>
    <n v="10008009"/>
    <s v="SABANA"/>
    <n v="1040"/>
    <s v="Combustibles"/>
    <m/>
    <s v="0040005507"/>
    <n v="14570"/>
    <m/>
    <s v="En línea"/>
  </r>
  <r>
    <s v="04102354"/>
    <s v="11/12/2023"/>
    <s v="08:02"/>
    <s v="OFV16E"/>
    <x v="0"/>
    <x v="0"/>
    <n v="21855"/>
    <n v="1.5"/>
    <s v="1000800910401005"/>
    <n v="14929.23"/>
    <n v="22393.845000000001"/>
    <s v="39194"/>
    <x v="44"/>
    <x v="0"/>
    <x v="0"/>
    <n v="1005"/>
    <n v="10008009"/>
    <s v="SABANA"/>
    <n v="1040"/>
    <s v="Combustibles"/>
    <m/>
    <s v="0040005507"/>
    <n v="14570"/>
    <m/>
    <s v="En línea"/>
  </r>
  <r>
    <s v="0185624"/>
    <s v="11/12/2023"/>
    <s v="07:44"/>
    <s v="ODT181"/>
    <x v="0"/>
    <x v="0"/>
    <n v="87420"/>
    <n v="6"/>
    <s v="1000800910401005"/>
    <n v="14929.23"/>
    <n v="89575.38"/>
    <s v="150997"/>
    <x v="44"/>
    <x v="0"/>
    <x v="0"/>
    <n v="1005"/>
    <n v="10008009"/>
    <s v="SABANA"/>
    <n v="1040"/>
    <s v="Combustibles"/>
    <m/>
    <s v="0040005507"/>
    <n v="14570"/>
    <m/>
    <s v="En línea"/>
  </r>
  <r>
    <s v="04102474"/>
    <s v="11/12/2023"/>
    <s v="10:30"/>
    <s v="LHA55F"/>
    <x v="0"/>
    <x v="0"/>
    <n v="29140"/>
    <n v="2"/>
    <s v="1000800910401005"/>
    <n v="14929.23"/>
    <n v="29858.46"/>
    <s v="7369"/>
    <x v="44"/>
    <x v="0"/>
    <x v="0"/>
    <n v="1005"/>
    <n v="10008009"/>
    <s v="SABANA"/>
    <n v="1040"/>
    <s v="Combustibles"/>
    <m/>
    <s v="0040005507"/>
    <n v="14570"/>
    <m/>
    <s v="En línea"/>
  </r>
  <r>
    <s v="0284765"/>
    <s v="11/12/2023"/>
    <s v="10:39"/>
    <s v="OAP56E"/>
    <x v="0"/>
    <x v="0"/>
    <n v="14395.16"/>
    <n v="0.98799999999999999"/>
    <s v="1000800910401005"/>
    <n v="14929.23"/>
    <n v="14750.079239999999"/>
    <s v="76396"/>
    <x v="44"/>
    <x v="0"/>
    <x v="0"/>
    <n v="1005"/>
    <n v="10008009"/>
    <s v="SABANA"/>
    <n v="1040"/>
    <s v="Combustibles"/>
    <m/>
    <s v="0040005507"/>
    <n v="14570"/>
    <m/>
    <s v="En línea"/>
  </r>
  <r>
    <s v="04102536"/>
    <s v="11/12/2023"/>
    <s v="12:03"/>
    <s v="ODT135"/>
    <x v="0"/>
    <x v="0"/>
    <n v="72850"/>
    <n v="5"/>
    <s v="1000800910401005"/>
    <n v="14929.23"/>
    <n v="74646.149999999994"/>
    <s v="188997"/>
    <x v="44"/>
    <x v="0"/>
    <x v="0"/>
    <n v="1005"/>
    <n v="10008009"/>
    <s v="SABANA"/>
    <n v="1040"/>
    <s v="Combustibles"/>
    <m/>
    <s v="0040005507"/>
    <n v="14570"/>
    <m/>
    <s v="En línea"/>
  </r>
  <r>
    <s v="04102375"/>
    <s v="11/12/2023"/>
    <s v="08:24"/>
    <s v="OFM48E"/>
    <x v="0"/>
    <x v="0"/>
    <n v="21855"/>
    <n v="1.5"/>
    <s v="1000800910401005"/>
    <n v="14929.23"/>
    <n v="22393.845000000001"/>
    <s v="39373"/>
    <x v="44"/>
    <x v="0"/>
    <x v="0"/>
    <n v="1005"/>
    <n v="10008009"/>
    <s v="SABANA"/>
    <n v="1040"/>
    <s v="Combustibles"/>
    <m/>
    <s v="0040005507"/>
    <n v="14570"/>
    <m/>
    <s v="En línea"/>
  </r>
  <r>
    <s v="0283924"/>
    <s v="09/12/2023"/>
    <s v="10:20"/>
    <s v="LHA48F"/>
    <x v="0"/>
    <x v="0"/>
    <n v="29140"/>
    <n v="2"/>
    <s v="1000800910401005"/>
    <n v="14929.23"/>
    <n v="29858.46"/>
    <s v="7845"/>
    <x v="44"/>
    <x v="0"/>
    <x v="0"/>
    <n v="1005"/>
    <n v="10008009"/>
    <s v="SABANA"/>
    <n v="1040"/>
    <s v="Combustibles"/>
    <m/>
    <s v="0040005507"/>
    <n v="14570"/>
    <m/>
    <s v="En línea"/>
  </r>
  <r>
    <s v="0283894"/>
    <s v="09/12/2023"/>
    <s v="09:01"/>
    <s v="ODT168"/>
    <x v="0"/>
    <x v="0"/>
    <n v="87420"/>
    <n v="6"/>
    <s v="1000800910401005"/>
    <n v="14929.23"/>
    <n v="89575.38"/>
    <s v="91750"/>
    <x v="44"/>
    <x v="0"/>
    <x v="0"/>
    <n v="1005"/>
    <n v="10008009"/>
    <s v="SABANA"/>
    <n v="1040"/>
    <s v="Combustibles"/>
    <m/>
    <s v="0040005507"/>
    <n v="14570"/>
    <m/>
    <s v="En línea"/>
  </r>
  <r>
    <s v="04101623"/>
    <s v="09/12/2023"/>
    <s v="14:39"/>
    <s v="OFO50E"/>
    <x v="0"/>
    <x v="0"/>
    <n v="21855"/>
    <n v="1.5"/>
    <s v="1000800910401005"/>
    <n v="14929.23"/>
    <n v="22393.845000000001"/>
    <s v="51043"/>
    <x v="44"/>
    <x v="0"/>
    <x v="0"/>
    <n v="1005"/>
    <n v="10008009"/>
    <s v="SABANA"/>
    <n v="1040"/>
    <s v="Combustibles"/>
    <m/>
    <s v="0040005507"/>
    <n v="14570"/>
    <m/>
    <s v="En línea"/>
  </r>
  <r>
    <s v="0185134"/>
    <s v="09/12/2023"/>
    <s v="17:39"/>
    <s v="OGA97E"/>
    <x v="0"/>
    <x v="0"/>
    <n v="21855"/>
    <n v="1.5"/>
    <s v="1000800910401005"/>
    <n v="14929.23"/>
    <n v="22393.845000000001"/>
    <s v="52758"/>
    <x v="44"/>
    <x v="0"/>
    <x v="0"/>
    <n v="1005"/>
    <n v="10008009"/>
    <s v="SABANA"/>
    <n v="1040"/>
    <s v="Combustibles"/>
    <m/>
    <s v="0040005507"/>
    <n v="14570"/>
    <m/>
    <s v="En línea"/>
  </r>
  <r>
    <s v="0284388"/>
    <s v="10/12/2023"/>
    <s v="12:55"/>
    <s v="OFO69E"/>
    <x v="0"/>
    <x v="0"/>
    <n v="21855"/>
    <n v="1.5"/>
    <s v="1000800910401005"/>
    <n v="14929.23"/>
    <n v="22393.845000000001"/>
    <s v="40840"/>
    <x v="44"/>
    <x v="0"/>
    <x v="0"/>
    <n v="1005"/>
    <n v="10008009"/>
    <s v="SABANA"/>
    <n v="1040"/>
    <s v="Combustibles"/>
    <m/>
    <s v="0040005507"/>
    <n v="14570"/>
    <m/>
    <s v="En línea"/>
  </r>
  <r>
    <s v="0354069"/>
    <s v="10/12/2023"/>
    <s v="10:07"/>
    <s v="ODT168"/>
    <x v="0"/>
    <x v="0"/>
    <n v="87420"/>
    <n v="6"/>
    <s v="1000800910401005"/>
    <n v="14929.23"/>
    <n v="89575.38"/>
    <s v="92011"/>
    <x v="44"/>
    <x v="0"/>
    <x v="0"/>
    <n v="1005"/>
    <n v="10008009"/>
    <s v="SABANA"/>
    <n v="1040"/>
    <s v="Combustibles"/>
    <m/>
    <s v="0040005507"/>
    <n v="14570"/>
    <m/>
    <s v="En línea"/>
  </r>
  <r>
    <s v="0183382"/>
    <s v="06/12/2023"/>
    <s v="07:13"/>
    <s v="ODT181"/>
    <x v="0"/>
    <x v="0"/>
    <n v="87420"/>
    <n v="6"/>
    <s v="1000800910401005"/>
    <n v="14929.23"/>
    <n v="89575.38"/>
    <s v="150900"/>
    <x v="44"/>
    <x v="0"/>
    <x v="0"/>
    <n v="1005"/>
    <n v="10008009"/>
    <s v="SABANA"/>
    <n v="1040"/>
    <s v="Combustibles"/>
    <m/>
    <s v="0040005507"/>
    <n v="14570"/>
    <m/>
    <s v="En línea"/>
  </r>
  <r>
    <s v="0499740"/>
    <s v="06/12/2023"/>
    <s v="08:13"/>
    <s v="ODT190"/>
    <x v="0"/>
    <x v="0"/>
    <n v="72850"/>
    <n v="5"/>
    <s v="1000800910401005"/>
    <n v="14929.23"/>
    <n v="74646.149999999994"/>
    <s v="131910"/>
    <x v="44"/>
    <x v="0"/>
    <x v="0"/>
    <n v="1005"/>
    <n v="10008009"/>
    <s v="SABANA"/>
    <n v="1040"/>
    <s v="Combustibles"/>
    <m/>
    <s v="0040005507"/>
    <n v="14570"/>
    <m/>
    <s v="En línea"/>
  </r>
  <r>
    <s v="0184544"/>
    <s v="08/12/2023"/>
    <s v="07:51"/>
    <s v="OFM47E"/>
    <x v="0"/>
    <x v="0"/>
    <n v="21855"/>
    <n v="1.5"/>
    <s v="1000800910401005"/>
    <n v="14929.23"/>
    <n v="22393.845000000001"/>
    <s v="39418"/>
    <x v="44"/>
    <x v="0"/>
    <x v="0"/>
    <n v="1005"/>
    <n v="10008009"/>
    <s v="SABANA"/>
    <n v="1040"/>
    <s v="Combustibles"/>
    <m/>
    <s v="0040005507"/>
    <n v="14570"/>
    <m/>
    <s v="En línea"/>
  </r>
  <r>
    <s v="0283660"/>
    <s v="08/12/2023"/>
    <s v="17:09"/>
    <s v="ODT135"/>
    <x v="0"/>
    <x v="0"/>
    <n v="72850"/>
    <n v="5"/>
    <s v="1000800910401005"/>
    <n v="14929.23"/>
    <n v="74646.149999999994"/>
    <s v="188751"/>
    <x v="44"/>
    <x v="0"/>
    <x v="0"/>
    <n v="1005"/>
    <n v="10008009"/>
    <s v="SABANA"/>
    <n v="1040"/>
    <s v="Combustibles"/>
    <m/>
    <s v="0040005507"/>
    <n v="14570"/>
    <m/>
    <s v="En línea"/>
  </r>
  <r>
    <s v="0184550"/>
    <s v="08/12/2023"/>
    <s v="08:33"/>
    <s v="DDN60E"/>
    <x v="0"/>
    <x v="0"/>
    <n v="21855"/>
    <n v="1.5"/>
    <s v="1000800910401005"/>
    <n v="14929.23"/>
    <n v="22393.845000000001"/>
    <s v="80934"/>
    <x v="44"/>
    <x v="0"/>
    <x v="0"/>
    <n v="1005"/>
    <n v="10008009"/>
    <s v="SABANA"/>
    <n v="1040"/>
    <s v="Combustibles"/>
    <m/>
    <s v="0040005507"/>
    <n v="14570"/>
    <m/>
    <s v="En línea"/>
  </r>
  <r>
    <s v="0184052"/>
    <s v="07/12/2023"/>
    <s v="09:20"/>
    <s v="OFL96E"/>
    <x v="0"/>
    <x v="0"/>
    <n v="21855"/>
    <n v="1.5"/>
    <s v="1000800910401005"/>
    <n v="14929.23"/>
    <n v="22393.845000000001"/>
    <s v="31924"/>
    <x v="44"/>
    <x v="0"/>
    <x v="0"/>
    <n v="1005"/>
    <n v="10008009"/>
    <s v="SABANA"/>
    <n v="1040"/>
    <s v="Combustibles"/>
    <m/>
    <s v="0040005507"/>
    <n v="14570"/>
    <m/>
    <s v="En línea"/>
  </r>
  <r>
    <s v="0283274"/>
    <s v="07/12/2023"/>
    <s v="16:18"/>
    <s v="DDN52E"/>
    <x v="0"/>
    <x v="0"/>
    <n v="21855"/>
    <n v="1.5"/>
    <s v="1000800910401005"/>
    <n v="14929.23"/>
    <n v="22393.845000000001"/>
    <s v="55342"/>
    <x v="44"/>
    <x v="0"/>
    <x v="0"/>
    <n v="1005"/>
    <n v="10008009"/>
    <s v="SABANA"/>
    <n v="1040"/>
    <s v="Combustibles"/>
    <m/>
    <s v="0040005507"/>
    <n v="14570"/>
    <m/>
    <s v="En línea"/>
  </r>
  <r>
    <s v="0182362"/>
    <s v="04/12/2023"/>
    <s v="07:36"/>
    <s v="OAP55E"/>
    <x v="0"/>
    <x v="0"/>
    <n v="13462.68"/>
    <n v="0.92400000000000004"/>
    <s v="1000800910401005"/>
    <n v="14929.23"/>
    <n v="13794.60852"/>
    <s v="34932"/>
    <x v="44"/>
    <x v="0"/>
    <x v="0"/>
    <n v="1005"/>
    <n v="10008009"/>
    <s v="SABANA"/>
    <n v="1040"/>
    <s v="Combustibles"/>
    <m/>
    <s v="0040005507"/>
    <n v="14570"/>
    <m/>
    <s v="En línea"/>
  </r>
  <r>
    <s v="0498429"/>
    <s v="04/12/2023"/>
    <s v="09:14"/>
    <s v="OAP48E"/>
    <x v="0"/>
    <x v="0"/>
    <n v="29140"/>
    <n v="2"/>
    <s v="1000800910401005"/>
    <n v="14929.23"/>
    <n v="29858.46"/>
    <s v="78850"/>
    <x v="44"/>
    <x v="0"/>
    <x v="0"/>
    <n v="1005"/>
    <n v="10008009"/>
    <s v="SABANA"/>
    <n v="1040"/>
    <s v="Combustibles"/>
    <m/>
    <s v="0040005507"/>
    <n v="14570"/>
    <m/>
    <s v="En línea"/>
  </r>
  <r>
    <s v="0182449"/>
    <s v="04/12/2023"/>
    <s v="10:18"/>
    <s v="OFL22E"/>
    <x v="0"/>
    <x v="0"/>
    <n v="21855"/>
    <n v="1.5"/>
    <s v="1000800910401005"/>
    <n v="14929.23"/>
    <n v="22393.845000000001"/>
    <s v="25762"/>
    <x v="44"/>
    <x v="0"/>
    <x v="0"/>
    <n v="1005"/>
    <n v="10008009"/>
    <s v="SABANA"/>
    <n v="1040"/>
    <s v="Combustibles"/>
    <m/>
    <s v="0040005507"/>
    <n v="14570"/>
    <m/>
    <s v="En línea"/>
  </r>
  <r>
    <s v="04103107"/>
    <s v="12/12/2023"/>
    <s v="09:01"/>
    <s v="OFM46E"/>
    <x v="0"/>
    <x v="0"/>
    <n v="21855"/>
    <n v="1.5"/>
    <s v="1000800910401005"/>
    <n v="14929.23"/>
    <n v="22393.845000000001"/>
    <s v="20808"/>
    <x v="44"/>
    <x v="0"/>
    <x v="0"/>
    <n v="1005"/>
    <n v="10008009"/>
    <s v="SABANA"/>
    <n v="1040"/>
    <s v="Combustibles"/>
    <m/>
    <s v="0040005507"/>
    <n v="14570"/>
    <m/>
    <s v="En línea"/>
  </r>
  <r>
    <s v="04103034"/>
    <s v="12/12/2023"/>
    <s v="07:13"/>
    <s v="ODT148"/>
    <x v="0"/>
    <x v="0"/>
    <n v="72850"/>
    <n v="5"/>
    <s v="1000800910401005"/>
    <n v="14929.23"/>
    <n v="74646.149999999994"/>
    <s v="180510"/>
    <x v="44"/>
    <x v="0"/>
    <x v="0"/>
    <n v="1005"/>
    <n v="10008009"/>
    <s v="SABANA"/>
    <n v="1040"/>
    <s v="Combustibles"/>
    <m/>
    <s v="0040005507"/>
    <n v="14570"/>
    <m/>
    <s v="En línea"/>
  </r>
  <r>
    <s v="0285761"/>
    <s v="13/12/2023"/>
    <s v="09:04"/>
    <s v="OFV84E"/>
    <x v="0"/>
    <x v="0"/>
    <n v="21855"/>
    <n v="1.5"/>
    <s v="1000800910401005"/>
    <n v="14929.23"/>
    <n v="22393.845000000001"/>
    <s v="49700"/>
    <x v="44"/>
    <x v="0"/>
    <x v="0"/>
    <n v="1005"/>
    <n v="10008009"/>
    <s v="SABANA"/>
    <n v="1040"/>
    <s v="Combustibles"/>
    <m/>
    <s v="0040005507"/>
    <n v="14570"/>
    <m/>
    <s v="En línea"/>
  </r>
  <r>
    <s v="04103728"/>
    <s v="13/12/2023"/>
    <s v="07:23"/>
    <s v="ODT177"/>
    <x v="0"/>
    <x v="0"/>
    <n v="72850"/>
    <n v="5"/>
    <s v="1000800910401005"/>
    <n v="14929.23"/>
    <n v="74646.149999999994"/>
    <s v="146151"/>
    <x v="44"/>
    <x v="0"/>
    <x v="0"/>
    <n v="1005"/>
    <n v="10008009"/>
    <s v="SABANA"/>
    <n v="1040"/>
    <s v="Combustibles"/>
    <m/>
    <s v="0040005507"/>
    <n v="14570"/>
    <m/>
    <s v="En línea"/>
  </r>
  <r>
    <s v="0355069"/>
    <s v="13/12/2023"/>
    <s v="17:29"/>
    <s v="LHA51F"/>
    <x v="0"/>
    <x v="0"/>
    <n v="29140"/>
    <n v="2"/>
    <s v="1000800910401005"/>
    <n v="14929.23"/>
    <n v="29858.46"/>
    <s v="11781"/>
    <x v="44"/>
    <x v="0"/>
    <x v="0"/>
    <n v="1005"/>
    <n v="10008009"/>
    <s v="SABANA"/>
    <n v="1040"/>
    <s v="Combustibles"/>
    <m/>
    <s v="0040005507"/>
    <n v="14570"/>
    <m/>
    <s v="En línea"/>
  </r>
  <r>
    <s v="04104091"/>
    <s v="13/12/2023"/>
    <s v="17:28"/>
    <s v="LHA50F"/>
    <x v="0"/>
    <x v="0"/>
    <n v="29140"/>
    <n v="2"/>
    <s v="1000800910401005"/>
    <n v="14929.23"/>
    <n v="29858.46"/>
    <s v="4330"/>
    <x v="44"/>
    <x v="0"/>
    <x v="0"/>
    <n v="1005"/>
    <n v="10008009"/>
    <s v="SABANA"/>
    <n v="1040"/>
    <s v="Combustibles"/>
    <m/>
    <s v="0040005507"/>
    <n v="14570"/>
    <m/>
    <s v="En línea"/>
  </r>
  <r>
    <s v="0285976"/>
    <s v="13/12/2023"/>
    <s v="17:33"/>
    <s v="LHA45F"/>
    <x v="0"/>
    <x v="0"/>
    <n v="24696.15"/>
    <n v="1.6950000000000001"/>
    <s v="1000800910401005"/>
    <n v="14929.23"/>
    <n v="25305.044849999998"/>
    <s v="8295"/>
    <x v="44"/>
    <x v="0"/>
    <x v="0"/>
    <n v="1005"/>
    <n v="10008009"/>
    <s v="SABANA"/>
    <n v="1040"/>
    <s v="Combustibles"/>
    <m/>
    <s v="0040005507"/>
    <n v="14570"/>
    <m/>
    <s v="En línea"/>
  </r>
  <r>
    <s v="0354879"/>
    <s v="13/12/2023"/>
    <s v="07:53"/>
    <s v="DDN53E"/>
    <x v="0"/>
    <x v="0"/>
    <n v="21855"/>
    <n v="1.5"/>
    <s v="1000800910401005"/>
    <n v="14929.23"/>
    <n v="22393.845000000001"/>
    <s v="56318"/>
    <x v="44"/>
    <x v="0"/>
    <x v="0"/>
    <n v="1005"/>
    <n v="10008009"/>
    <s v="SABANA"/>
    <n v="1040"/>
    <s v="Combustibles"/>
    <m/>
    <s v="0040005507"/>
    <n v="14570"/>
    <m/>
    <s v="En línea"/>
  </r>
  <r>
    <s v="04103753"/>
    <s v="13/12/2023"/>
    <s v="08:13"/>
    <s v="ODT190"/>
    <x v="0"/>
    <x v="0"/>
    <n v="72850"/>
    <n v="5"/>
    <s v="1000800910401005"/>
    <n v="14929.23"/>
    <n v="74646.149999999994"/>
    <s v="132210"/>
    <x v="44"/>
    <x v="0"/>
    <x v="0"/>
    <n v="1005"/>
    <n v="10008009"/>
    <s v="SABANA"/>
    <n v="1040"/>
    <s v="Combustibles"/>
    <m/>
    <s v="0040005507"/>
    <n v="14570"/>
    <m/>
    <s v="En línea"/>
  </r>
  <r>
    <s v="0186850"/>
    <s v="13/12/2023"/>
    <s v="13:46"/>
    <s v="ODT148"/>
    <x v="0"/>
    <x v="0"/>
    <n v="72850"/>
    <n v="5"/>
    <s v="1000800910401005"/>
    <n v="14929.23"/>
    <n v="74646.149999999994"/>
    <s v="180525"/>
    <x v="44"/>
    <x v="0"/>
    <x v="0"/>
    <n v="1005"/>
    <n v="10008009"/>
    <s v="SABANA"/>
    <n v="1040"/>
    <s v="Combustibles"/>
    <m/>
    <s v="0040005507"/>
    <n v="14570"/>
    <m/>
    <s v="En línea"/>
  </r>
  <r>
    <s v="0355050"/>
    <s v="13/12/2023"/>
    <s v="16:06"/>
    <s v="OFN15E"/>
    <x v="0"/>
    <x v="0"/>
    <n v="21855"/>
    <n v="1.5"/>
    <s v="1000800910401005"/>
    <n v="14929.23"/>
    <n v="22393.845000000001"/>
    <s v="40776"/>
    <x v="44"/>
    <x v="0"/>
    <x v="0"/>
    <n v="1005"/>
    <n v="10008009"/>
    <s v="SABANA"/>
    <n v="1040"/>
    <s v="Combustibles"/>
    <m/>
    <s v="0040005507"/>
    <n v="14570"/>
    <m/>
    <s v="En línea"/>
  </r>
  <r>
    <s v="0285909"/>
    <s v="13/12/2023"/>
    <s v="14:54"/>
    <s v="OFR69E"/>
    <x v="0"/>
    <x v="0"/>
    <n v="21855"/>
    <n v="1.5"/>
    <s v="1000800910401005"/>
    <n v="14929.23"/>
    <n v="22393.845000000001"/>
    <s v="45950"/>
    <x v="44"/>
    <x v="0"/>
    <x v="0"/>
    <n v="1005"/>
    <n v="10008009"/>
    <s v="SABANA"/>
    <n v="1040"/>
    <s v="Combustibles"/>
    <m/>
    <s v="0040005507"/>
    <n v="14570"/>
    <m/>
    <s v="En línea"/>
  </r>
  <r>
    <s v="0355600"/>
    <s v="15/12/2023"/>
    <s v="07:20"/>
    <s v="OGC20E"/>
    <x v="0"/>
    <x v="0"/>
    <n v="21855"/>
    <n v="1.5"/>
    <s v="1000800910401005"/>
    <n v="14929.23"/>
    <n v="22393.845000000001"/>
    <s v="79577"/>
    <x v="44"/>
    <x v="0"/>
    <x v="0"/>
    <n v="1005"/>
    <n v="10008009"/>
    <s v="SABANA"/>
    <n v="1040"/>
    <s v="Combustibles"/>
    <m/>
    <s v="0040005507"/>
    <n v="14570"/>
    <m/>
    <s v="En línea"/>
  </r>
  <r>
    <s v="0355666"/>
    <s v="15/12/2023"/>
    <s v="10:25"/>
    <s v="OAP49E"/>
    <x v="0"/>
    <x v="0"/>
    <n v="22321.24"/>
    <n v="1.532"/>
    <s v="1000800910401005"/>
    <n v="14929.23"/>
    <n v="22871.58036"/>
    <s v="57637"/>
    <x v="44"/>
    <x v="0"/>
    <x v="0"/>
    <n v="1005"/>
    <n v="10008009"/>
    <s v="SABANA"/>
    <n v="1040"/>
    <s v="Combustibles"/>
    <m/>
    <s v="0040005507"/>
    <n v="14570"/>
    <m/>
    <s v="En línea"/>
  </r>
  <r>
    <s v="04104401"/>
    <s v="14/12/2023"/>
    <s v="07:56"/>
    <s v="ODT192"/>
    <x v="0"/>
    <x v="0"/>
    <n v="72850"/>
    <n v="5"/>
    <s v="1000800910401005"/>
    <n v="14929.23"/>
    <n v="74646.149999999994"/>
    <s v="136214"/>
    <x v="44"/>
    <x v="0"/>
    <x v="0"/>
    <n v="1005"/>
    <n v="10008009"/>
    <s v="SABANA"/>
    <n v="1040"/>
    <s v="Combustibles"/>
    <m/>
    <s v="0040005507"/>
    <n v="14570"/>
    <m/>
    <s v="En línea"/>
  </r>
  <r>
    <s v="0187404"/>
    <s v="14/12/2023"/>
    <s v="13:43"/>
    <s v="UKP13D"/>
    <x v="0"/>
    <x v="0"/>
    <n v="29140"/>
    <n v="2"/>
    <s v="1000800910401005"/>
    <n v="14929.23"/>
    <n v="29858.46"/>
    <s v="30241"/>
    <x v="44"/>
    <x v="0"/>
    <x v="0"/>
    <n v="1005"/>
    <n v="10008009"/>
    <s v="SABANA"/>
    <n v="1040"/>
    <s v="Combustibles"/>
    <m/>
    <s v="0040005507"/>
    <n v="14570"/>
    <m/>
    <s v="En línea"/>
  </r>
  <r>
    <s v="0355696"/>
    <s v="15/12/2023"/>
    <s v="12:20"/>
    <s v="AWV29D"/>
    <x v="0"/>
    <x v="0"/>
    <n v="29140"/>
    <n v="2"/>
    <s v="1000800910401005"/>
    <n v="14929.23"/>
    <n v="29858.46"/>
    <s v="78936"/>
    <x v="44"/>
    <x v="0"/>
    <x v="0"/>
    <n v="1005"/>
    <n v="10008009"/>
    <s v="SABANA"/>
    <n v="1040"/>
    <s v="Combustibles"/>
    <m/>
    <s v="0040005507"/>
    <n v="14570"/>
    <m/>
    <s v="En línea"/>
  </r>
  <r>
    <s v="0286858"/>
    <s v="15/12/2023"/>
    <s v="15:01"/>
    <s v="OFM49E"/>
    <x v="0"/>
    <x v="0"/>
    <n v="21855"/>
    <n v="1.5"/>
    <s v="1000800910401005"/>
    <n v="14929.23"/>
    <n v="22393.845000000001"/>
    <s v="31655"/>
    <x v="44"/>
    <x v="0"/>
    <x v="0"/>
    <n v="1005"/>
    <n v="10008009"/>
    <s v="SABANA"/>
    <n v="1040"/>
    <s v="Combustibles"/>
    <m/>
    <s v="0040005507"/>
    <n v="14570"/>
    <m/>
    <s v="En línea"/>
  </r>
  <r>
    <s v="0183267"/>
    <s v="05/12/2023"/>
    <s v="20:29"/>
    <s v="ODT177"/>
    <x v="0"/>
    <x v="0"/>
    <n v="72200"/>
    <n v="5"/>
    <s v="1000800910401005"/>
    <n v="14929.23"/>
    <n v="74646.149999999994"/>
    <s v="145762"/>
    <x v="44"/>
    <x v="0"/>
    <x v="0"/>
    <n v="1005"/>
    <n v="10008009"/>
    <s v="SABANA"/>
    <n v="1040"/>
    <s v="Combustibles"/>
    <m/>
    <s v="0040005507"/>
    <n v="14440"/>
    <m/>
    <s v="En línea"/>
  </r>
  <r>
    <s v="0183194"/>
    <s v="05/12/2023"/>
    <s v="18:02"/>
    <s v="OFR82E"/>
    <x v="0"/>
    <x v="0"/>
    <n v="21660"/>
    <n v="1.5"/>
    <s v="1000800910401005"/>
    <n v="14929.23"/>
    <n v="22393.845000000001"/>
    <s v="42278"/>
    <x v="44"/>
    <x v="0"/>
    <x v="0"/>
    <n v="1005"/>
    <n v="10008009"/>
    <s v="SABANA"/>
    <n v="1040"/>
    <s v="Combustibles"/>
    <m/>
    <s v="0040005507"/>
    <n v="14440"/>
    <m/>
    <s v="En línea"/>
  </r>
  <r>
    <s v="0182239"/>
    <s v="03/12/2023"/>
    <s v="19:21"/>
    <s v="LHA28F"/>
    <x v="0"/>
    <x v="0"/>
    <n v="26425.200000000001"/>
    <n v="1.83"/>
    <s v="1000800910401005"/>
    <n v="14929.23"/>
    <n v="27320.490900000001"/>
    <s v="18907"/>
    <x v="44"/>
    <x v="0"/>
    <x v="0"/>
    <n v="1005"/>
    <n v="10008009"/>
    <s v="SABANA"/>
    <n v="1040"/>
    <s v="Combustibles"/>
    <m/>
    <s v="0040005507"/>
    <n v="14440"/>
    <m/>
    <s v="En línea"/>
  </r>
  <r>
    <s v="0498194"/>
    <s v="03/12/2023"/>
    <s v="20:05"/>
    <s v="OFM51E"/>
    <x v="0"/>
    <x v="0"/>
    <n v="21660"/>
    <n v="1.5"/>
    <s v="1000800910401005"/>
    <n v="14929.23"/>
    <n v="22393.845000000001"/>
    <s v="35842"/>
    <x v="44"/>
    <x v="0"/>
    <x v="0"/>
    <n v="1005"/>
    <n v="10008009"/>
    <s v="SABANA"/>
    <n v="1040"/>
    <s v="Combustibles"/>
    <m/>
    <s v="0040005507"/>
    <n v="14440"/>
    <m/>
    <s v="En línea"/>
  </r>
  <r>
    <s v="0351891"/>
    <s v="02/12/2023"/>
    <s v="18:29"/>
    <s v="OFO69E"/>
    <x v="0"/>
    <x v="0"/>
    <n v="21660"/>
    <n v="1.5"/>
    <s v="1000800910401005"/>
    <n v="14929.23"/>
    <n v="22393.845000000001"/>
    <s v="40390"/>
    <x v="44"/>
    <x v="0"/>
    <x v="0"/>
    <n v="1005"/>
    <n v="10008009"/>
    <s v="SABANA"/>
    <n v="1040"/>
    <s v="Combustibles"/>
    <m/>
    <s v="0040005507"/>
    <n v="14440"/>
    <m/>
    <s v="En línea"/>
  </r>
  <r>
    <s v="0280520"/>
    <s v="02/12/2023"/>
    <s v="05:49"/>
    <s v="OFM50E"/>
    <x v="0"/>
    <x v="0"/>
    <n v="21660"/>
    <n v="1.5"/>
    <s v="1000800910401005"/>
    <n v="14929.23"/>
    <n v="22393.845000000001"/>
    <s v="41185"/>
    <x v="44"/>
    <x v="0"/>
    <x v="0"/>
    <n v="1005"/>
    <n v="10008009"/>
    <s v="SABANA"/>
    <n v="1040"/>
    <s v="Combustibles"/>
    <m/>
    <s v="0040005507"/>
    <n v="14440"/>
    <m/>
    <s v="En línea"/>
  </r>
  <r>
    <s v="0496689"/>
    <s v="01/12/2023"/>
    <s v="09:57"/>
    <s v="ODT167"/>
    <x v="0"/>
    <x v="0"/>
    <n v="57760"/>
    <n v="4"/>
    <s v="1000800910401005"/>
    <n v="14929.23"/>
    <n v="59716.92"/>
    <s v="287877"/>
    <x v="44"/>
    <x v="0"/>
    <x v="0"/>
    <n v="1005"/>
    <n v="10008009"/>
    <s v="SABANA"/>
    <n v="1040"/>
    <s v="Combustibles"/>
    <m/>
    <s v="0040005507"/>
    <n v="14440"/>
    <m/>
    <s v="En línea"/>
  </r>
  <r>
    <s v="0496681"/>
    <s v="01/12/2023"/>
    <s v="09:47"/>
    <s v="ODT183"/>
    <x v="0"/>
    <x v="0"/>
    <n v="72200"/>
    <n v="5"/>
    <s v="1000800910401005"/>
    <n v="14929.23"/>
    <n v="74646.149999999994"/>
    <s v="163020"/>
    <x v="44"/>
    <x v="0"/>
    <x v="0"/>
    <n v="1005"/>
    <n v="10008009"/>
    <s v="SABANA"/>
    <n v="1040"/>
    <s v="Combustibles"/>
    <m/>
    <s v="0040005507"/>
    <n v="14440"/>
    <m/>
    <s v="En línea"/>
  </r>
  <r>
    <s v="0354430"/>
    <s v="11/12/2023"/>
    <s v="18:23"/>
    <s v="ODT177"/>
    <x v="0"/>
    <x v="0"/>
    <n v="72200"/>
    <n v="5"/>
    <s v="1000800910401005"/>
    <n v="14929.23"/>
    <n v="74646.149999999994"/>
    <s v="146129"/>
    <x v="44"/>
    <x v="0"/>
    <x v="0"/>
    <n v="1005"/>
    <n v="10008009"/>
    <s v="SABANA"/>
    <n v="1040"/>
    <s v="Combustibles"/>
    <m/>
    <s v="0040005507"/>
    <n v="14440"/>
    <m/>
    <s v="En línea"/>
  </r>
  <r>
    <s v="04102923"/>
    <s v="11/12/2023"/>
    <s v="21:53"/>
    <s v="LIS741"/>
    <x v="0"/>
    <x v="0"/>
    <n v="43320"/>
    <n v="3"/>
    <s v="1000800910401005"/>
    <n v="14929.23"/>
    <n v="44787.69"/>
    <s v="13321"/>
    <x v="44"/>
    <x v="0"/>
    <x v="0"/>
    <n v="1005"/>
    <n v="10008009"/>
    <s v="SABANA"/>
    <n v="1040"/>
    <s v="Combustibles"/>
    <m/>
    <s v="0040005507"/>
    <n v="14440"/>
    <m/>
    <s v="En línea"/>
  </r>
  <r>
    <s v="0185254"/>
    <s v="10/12/2023"/>
    <s v="03:06"/>
    <s v="OGB55E"/>
    <x v="0"/>
    <x v="0"/>
    <n v="21660"/>
    <n v="1.5"/>
    <s v="1000800910401005"/>
    <n v="14929.23"/>
    <n v="22393.845000000001"/>
    <s v="95723"/>
    <x v="44"/>
    <x v="0"/>
    <x v="0"/>
    <n v="1005"/>
    <n v="10008009"/>
    <s v="SABANA"/>
    <n v="1040"/>
    <s v="Combustibles"/>
    <m/>
    <s v="0040005507"/>
    <n v="14440"/>
    <m/>
    <s v="En línea"/>
  </r>
  <r>
    <s v="0284624"/>
    <s v="10/12/2023"/>
    <s v="23:33"/>
    <s v="OFV88E"/>
    <x v="0"/>
    <x v="0"/>
    <n v="21660"/>
    <n v="1.5"/>
    <s v="1000800910401005"/>
    <n v="14929.23"/>
    <n v="22393.845000000001"/>
    <s v="61466"/>
    <x v="44"/>
    <x v="0"/>
    <x v="0"/>
    <n v="1005"/>
    <n v="10008009"/>
    <s v="SABANA"/>
    <n v="1040"/>
    <s v="Combustibles"/>
    <m/>
    <s v="0040005507"/>
    <n v="14440"/>
    <m/>
    <s v="En línea"/>
  </r>
  <r>
    <s v="0354171"/>
    <s v="10/12/2023"/>
    <s v="20:04"/>
    <s v="OFJ41E"/>
    <x v="0"/>
    <x v="0"/>
    <n v="21660"/>
    <n v="1.5"/>
    <s v="1000800910401005"/>
    <n v="14929.23"/>
    <n v="22393.845000000001"/>
    <s v="50750"/>
    <x v="44"/>
    <x v="0"/>
    <x v="0"/>
    <n v="1005"/>
    <n v="10008009"/>
    <s v="SABANA"/>
    <n v="1040"/>
    <s v="Combustibles"/>
    <m/>
    <s v="0040005507"/>
    <n v="14440"/>
    <m/>
    <s v="En línea"/>
  </r>
  <r>
    <s v="0354161"/>
    <s v="10/12/2023"/>
    <s v="19:40"/>
    <s v="OFO65E"/>
    <x v="0"/>
    <x v="0"/>
    <n v="21660"/>
    <n v="1.5"/>
    <s v="1000800910401005"/>
    <n v="14929.23"/>
    <n v="22393.845000000001"/>
    <s v="62188"/>
    <x v="44"/>
    <x v="0"/>
    <x v="0"/>
    <n v="1005"/>
    <n v="10008009"/>
    <s v="SABANA"/>
    <n v="1040"/>
    <s v="Combustibles"/>
    <m/>
    <s v="0040005507"/>
    <n v="14440"/>
    <m/>
    <s v="En línea"/>
  </r>
  <r>
    <s v="0282934"/>
    <s v="06/12/2023"/>
    <s v="22:31"/>
    <s v="OJX036"/>
    <x v="0"/>
    <x v="0"/>
    <n v="72200"/>
    <n v="5"/>
    <s v="1000800910401005"/>
    <n v="14929.23"/>
    <n v="74646.149999999994"/>
    <s v="172303"/>
    <x v="44"/>
    <x v="0"/>
    <x v="0"/>
    <n v="1005"/>
    <n v="10008009"/>
    <s v="SABANA"/>
    <n v="1040"/>
    <s v="Combustibles"/>
    <m/>
    <s v="0040005507"/>
    <n v="14440"/>
    <m/>
    <s v="En línea"/>
  </r>
  <r>
    <s v="04100168"/>
    <s v="06/12/2023"/>
    <s v="18:54"/>
    <s v="ODT188"/>
    <x v="0"/>
    <x v="0"/>
    <n v="72200"/>
    <n v="5"/>
    <s v="1000800910401005"/>
    <n v="14929.23"/>
    <n v="74646.149999999994"/>
    <s v="175908"/>
    <x v="44"/>
    <x v="0"/>
    <x v="0"/>
    <n v="1005"/>
    <n v="10008009"/>
    <s v="SABANA"/>
    <n v="1040"/>
    <s v="Combustibles"/>
    <m/>
    <s v="0040005507"/>
    <n v="14440"/>
    <m/>
    <s v="En línea"/>
  </r>
  <r>
    <s v="0353764"/>
    <s v="08/12/2023"/>
    <s v="18:34"/>
    <s v="OFY61E"/>
    <x v="0"/>
    <x v="0"/>
    <n v="21660"/>
    <n v="1.5"/>
    <s v="1000800910401005"/>
    <n v="14929.23"/>
    <n v="22393.845000000001"/>
    <s v="49098"/>
    <x v="44"/>
    <x v="0"/>
    <x v="0"/>
    <n v="1005"/>
    <n v="10008009"/>
    <s v="SABANA"/>
    <n v="1040"/>
    <s v="Combustibles"/>
    <m/>
    <s v="0040005507"/>
    <n v="14440"/>
    <m/>
    <s v="En línea"/>
  </r>
  <r>
    <s v="0184762"/>
    <s v="08/12/2023"/>
    <s v="19:25"/>
    <s v="OFO66E"/>
    <x v="0"/>
    <x v="0"/>
    <n v="21660"/>
    <n v="1.5"/>
    <s v="1000800910401005"/>
    <n v="14929.23"/>
    <n v="22393.845000000001"/>
    <s v="41889"/>
    <x v="44"/>
    <x v="0"/>
    <x v="0"/>
    <n v="1005"/>
    <n v="10008009"/>
    <s v="SABANA"/>
    <n v="1040"/>
    <s v="Combustibles"/>
    <m/>
    <s v="0040005507"/>
    <n v="14440"/>
    <m/>
    <s v="En línea"/>
  </r>
  <r>
    <s v="0283802"/>
    <s v="09/12/2023"/>
    <s v="00:28"/>
    <s v="OJX036"/>
    <x v="0"/>
    <x v="0"/>
    <n v="72200"/>
    <n v="5"/>
    <s v="1000800910401005"/>
    <n v="14929.23"/>
    <n v="74646.149999999994"/>
    <s v="172574"/>
    <x v="44"/>
    <x v="0"/>
    <x v="0"/>
    <n v="1005"/>
    <n v="10008009"/>
    <s v="SABANA"/>
    <n v="1040"/>
    <s v="Combustibles"/>
    <m/>
    <s v="0040005507"/>
    <n v="14440"/>
    <m/>
    <s v="En línea"/>
  </r>
  <r>
    <s v="0352881"/>
    <s v="05/12/2023"/>
    <s v="20:33"/>
    <s v="LHA55F"/>
    <x v="0"/>
    <x v="0"/>
    <n v="28880"/>
    <n v="2"/>
    <s v="1000800910401005"/>
    <n v="14929.23"/>
    <n v="29858.46"/>
    <s v="7769"/>
    <x v="44"/>
    <x v="0"/>
    <x v="0"/>
    <n v="1005"/>
    <n v="10008009"/>
    <s v="SABANA"/>
    <n v="1040"/>
    <s v="Combustibles"/>
    <m/>
    <s v="0040005507"/>
    <n v="14440"/>
    <m/>
    <s v="En línea"/>
  </r>
  <r>
    <s v="0184396"/>
    <s v="07/12/2023"/>
    <s v="19:47"/>
    <s v="LHA19F"/>
    <x v="0"/>
    <x v="0"/>
    <n v="21660"/>
    <n v="1.5"/>
    <s v="1000800910401005"/>
    <n v="14929.23"/>
    <n v="22393.845000000001"/>
    <s v="23940"/>
    <x v="44"/>
    <x v="0"/>
    <x v="0"/>
    <n v="1005"/>
    <n v="10008009"/>
    <s v="SABANA"/>
    <n v="1040"/>
    <s v="Combustibles"/>
    <m/>
    <s v="0040005507"/>
    <n v="14440"/>
    <m/>
    <s v="En línea"/>
  </r>
  <r>
    <s v="04100941"/>
    <s v="07/12/2023"/>
    <s v="20:56"/>
    <s v="ODT168"/>
    <x v="0"/>
    <x v="0"/>
    <n v="86640"/>
    <n v="6"/>
    <s v="1000800910401005"/>
    <n v="14929.23"/>
    <n v="89575.38"/>
    <s v="91630"/>
    <x v="44"/>
    <x v="0"/>
    <x v="0"/>
    <n v="1005"/>
    <n v="10008009"/>
    <s v="SABANA"/>
    <n v="1040"/>
    <s v="Combustibles"/>
    <m/>
    <s v="0040005507"/>
    <n v="14440"/>
    <m/>
    <s v="En línea"/>
  </r>
  <r>
    <s v="0184475"/>
    <s v="08/12/2023"/>
    <s v="03:29"/>
    <s v="LHA13F"/>
    <x v="0"/>
    <x v="0"/>
    <n v="21660"/>
    <n v="1.5"/>
    <s v="1000800910401005"/>
    <n v="14929.23"/>
    <n v="22393.845000000001"/>
    <s v="19168"/>
    <x v="44"/>
    <x v="0"/>
    <x v="0"/>
    <n v="1005"/>
    <n v="10008009"/>
    <s v="SABANA"/>
    <n v="1040"/>
    <s v="Combustibles"/>
    <m/>
    <s v="0040005507"/>
    <n v="14440"/>
    <m/>
    <s v="En línea"/>
  </r>
  <r>
    <s v="0498811"/>
    <s v="04/12/2023"/>
    <s v="18:58"/>
    <s v="ODT188"/>
    <x v="0"/>
    <x v="0"/>
    <n v="72200"/>
    <n v="5"/>
    <s v="1000800910401005"/>
    <n v="14929.23"/>
    <n v="74646.149999999994"/>
    <s v="175898"/>
    <x v="44"/>
    <x v="0"/>
    <x v="0"/>
    <n v="1005"/>
    <n v="10008009"/>
    <s v="SABANA"/>
    <n v="1040"/>
    <s v="Combustibles"/>
    <m/>
    <s v="0040005507"/>
    <n v="14440"/>
    <m/>
    <s v="En línea"/>
  </r>
  <r>
    <s v="0498805"/>
    <s v="04/12/2023"/>
    <s v="18:49"/>
    <s v="ODT167"/>
    <x v="0"/>
    <x v="0"/>
    <n v="57760"/>
    <n v="4"/>
    <s v="1000800910401005"/>
    <n v="14929.23"/>
    <n v="59716.92"/>
    <s v="287890"/>
    <x v="44"/>
    <x v="0"/>
    <x v="0"/>
    <n v="1005"/>
    <n v="10008009"/>
    <s v="SABANA"/>
    <n v="1040"/>
    <s v="Combustibles"/>
    <m/>
    <s v="0040005507"/>
    <n v="14440"/>
    <m/>
    <s v="En línea"/>
  </r>
  <r>
    <s v="0281855"/>
    <s v="04/12/2023"/>
    <s v="19:31"/>
    <s v="OAP54E"/>
    <x v="0"/>
    <x v="0"/>
    <n v="28880"/>
    <n v="2"/>
    <s v="1000800910401005"/>
    <n v="14929.23"/>
    <n v="29858.46"/>
    <s v="60646"/>
    <x v="44"/>
    <x v="0"/>
    <x v="0"/>
    <n v="1005"/>
    <n v="10008009"/>
    <s v="SABANA"/>
    <n v="1040"/>
    <s v="Combustibles"/>
    <m/>
    <s v="0040005507"/>
    <n v="14440"/>
    <m/>
    <s v="En línea"/>
  </r>
  <r>
    <s v="0498926"/>
    <s v="04/12/2023"/>
    <s v="22:17"/>
    <s v="OFV85E"/>
    <x v="0"/>
    <x v="0"/>
    <n v="21660"/>
    <n v="1.5"/>
    <s v="1000800910401005"/>
    <n v="14929.23"/>
    <n v="22393.845000000001"/>
    <s v="59087"/>
    <x v="44"/>
    <x v="0"/>
    <x v="0"/>
    <n v="1005"/>
    <n v="10008009"/>
    <s v="SABANA"/>
    <n v="1040"/>
    <s v="Combustibles"/>
    <m/>
    <s v="0040005507"/>
    <n v="14440"/>
    <m/>
    <s v="En línea"/>
  </r>
  <r>
    <s v="0281951"/>
    <s v="05/12/2023"/>
    <s v="01:25"/>
    <s v="ODT168"/>
    <x v="0"/>
    <x v="0"/>
    <n v="86640"/>
    <n v="6"/>
    <s v="1000800910401005"/>
    <n v="14929.23"/>
    <n v="89575.38"/>
    <s v="91534"/>
    <x v="44"/>
    <x v="0"/>
    <x v="0"/>
    <n v="1005"/>
    <n v="10008009"/>
    <s v="SABANA"/>
    <n v="1040"/>
    <s v="Combustibles"/>
    <m/>
    <s v="0040005507"/>
    <n v="14440"/>
    <m/>
    <s v="En línea"/>
  </r>
  <r>
    <s v="04103527"/>
    <s v="12/12/2023"/>
    <s v="19:57"/>
    <s v="ODT190"/>
    <x v="0"/>
    <x v="0"/>
    <n v="72200"/>
    <n v="5"/>
    <s v="1000800910401005"/>
    <n v="14929.23"/>
    <n v="74646.149999999994"/>
    <s v="132110"/>
    <x v="44"/>
    <x v="0"/>
    <x v="0"/>
    <n v="1005"/>
    <n v="10008009"/>
    <s v="SABANA"/>
    <n v="1040"/>
    <s v="Combustibles"/>
    <m/>
    <s v="0040005507"/>
    <n v="14440"/>
    <m/>
    <s v="En línea"/>
  </r>
  <r>
    <s v="04103545"/>
    <s v="12/12/2023"/>
    <s v="20:23"/>
    <s v="OLN016"/>
    <x v="0"/>
    <x v="0"/>
    <n v="57760"/>
    <n v="4"/>
    <s v="1000800910401005"/>
    <n v="14929.23"/>
    <n v="59716.92"/>
    <s v="85170"/>
    <x v="44"/>
    <x v="0"/>
    <x v="0"/>
    <n v="1005"/>
    <n v="10008009"/>
    <s v="SABANA"/>
    <n v="1040"/>
    <s v="Combustibles"/>
    <m/>
    <s v="0040005507"/>
    <n v="14440"/>
    <m/>
    <s v="En línea"/>
  </r>
  <r>
    <s v="0285623"/>
    <s v="13/12/2023"/>
    <s v="00:49"/>
    <s v="OFY62E"/>
    <x v="0"/>
    <x v="0"/>
    <n v="21660"/>
    <n v="1.5"/>
    <s v="1000800910401005"/>
    <n v="14929.23"/>
    <n v="22393.845000000001"/>
    <s v="64643"/>
    <x v="44"/>
    <x v="0"/>
    <x v="0"/>
    <n v="1005"/>
    <n v="10008009"/>
    <s v="SABANA"/>
    <n v="1040"/>
    <s v="Combustibles"/>
    <m/>
    <s v="0040005507"/>
    <n v="14440"/>
    <m/>
    <s v="En línea"/>
  </r>
  <r>
    <s v="04103464"/>
    <s v="12/12/2023"/>
    <s v="18:23"/>
    <s v="ODT183"/>
    <x v="0"/>
    <x v="0"/>
    <n v="72200"/>
    <n v="5"/>
    <s v="1000800910401005"/>
    <n v="14929.23"/>
    <n v="74646.149999999994"/>
    <s v="163105"/>
    <x v="44"/>
    <x v="0"/>
    <x v="0"/>
    <n v="1005"/>
    <n v="10008009"/>
    <s v="SABANA"/>
    <n v="1040"/>
    <s v="Combustibles"/>
    <m/>
    <s v="0040005507"/>
    <n v="14440"/>
    <m/>
    <s v="En línea"/>
  </r>
  <r>
    <s v="0186491"/>
    <s v="12/12/2023"/>
    <s v="19:17"/>
    <s v="OAP55E"/>
    <x v="0"/>
    <x v="0"/>
    <n v="28880"/>
    <n v="2"/>
    <s v="1000800910401005"/>
    <n v="14929.23"/>
    <n v="29858.46"/>
    <s v="35152"/>
    <x v="44"/>
    <x v="0"/>
    <x v="0"/>
    <n v="1005"/>
    <n v="10008009"/>
    <s v="SABANA"/>
    <n v="1040"/>
    <s v="Combustibles"/>
    <m/>
    <s v="0040005507"/>
    <n v="14440"/>
    <m/>
    <s v="En línea"/>
  </r>
  <r>
    <s v="0355138"/>
    <s v="13/12/2023"/>
    <s v="21:36"/>
    <s v="OFM46E"/>
    <x v="0"/>
    <x v="0"/>
    <n v="21660"/>
    <n v="1.5"/>
    <s v="1000800910401005"/>
    <n v="14929.23"/>
    <n v="22393.845000000001"/>
    <s v="20924"/>
    <x v="44"/>
    <x v="0"/>
    <x v="0"/>
    <n v="1005"/>
    <n v="10008009"/>
    <s v="SABANA"/>
    <n v="1040"/>
    <s v="Combustibles"/>
    <m/>
    <s v="0040005507"/>
    <n v="14440"/>
    <m/>
    <s v="En línea"/>
  </r>
  <r>
    <s v="0355162"/>
    <s v="13/12/2023"/>
    <s v="22:43"/>
    <s v="OFO69E"/>
    <x v="0"/>
    <x v="0"/>
    <n v="21660"/>
    <n v="1.5"/>
    <s v="1000800910401005"/>
    <n v="14929.23"/>
    <n v="22393.845000000001"/>
    <s v="40992"/>
    <x v="44"/>
    <x v="0"/>
    <x v="0"/>
    <n v="1005"/>
    <n v="10008009"/>
    <s v="SABANA"/>
    <n v="1040"/>
    <s v="Combustibles"/>
    <m/>
    <s v="0040005507"/>
    <n v="14440"/>
    <m/>
    <s v="En línea"/>
  </r>
  <r>
    <s v="0187043"/>
    <s v="13/12/2023"/>
    <s v="19:37"/>
    <s v="OLN018"/>
    <x v="0"/>
    <x v="0"/>
    <n v="43320"/>
    <n v="3"/>
    <s v="1000800910401005"/>
    <n v="14929.23"/>
    <n v="44787.69"/>
    <s v="115130"/>
    <x v="44"/>
    <x v="0"/>
    <x v="0"/>
    <n v="1005"/>
    <n v="10008009"/>
    <s v="SABANA"/>
    <n v="1040"/>
    <s v="Combustibles"/>
    <m/>
    <s v="0040005507"/>
    <n v="14440"/>
    <m/>
    <s v="En línea"/>
  </r>
  <r>
    <s v="04104248"/>
    <s v="13/12/2023"/>
    <s v="21:06"/>
    <s v="ODT183"/>
    <x v="0"/>
    <x v="0"/>
    <n v="72200"/>
    <n v="5"/>
    <s v="1000800910401005"/>
    <n v="14929.23"/>
    <n v="74646.149999999994"/>
    <s v="163107"/>
    <x v="44"/>
    <x v="0"/>
    <x v="0"/>
    <n v="1005"/>
    <n v="10008009"/>
    <s v="SABANA"/>
    <n v="1040"/>
    <s v="Combustibles"/>
    <m/>
    <s v="0040005507"/>
    <n v="14440"/>
    <m/>
    <s v="En línea"/>
  </r>
  <r>
    <s v="0356037"/>
    <s v="16/12/2023"/>
    <s v="05:36"/>
    <s v="OAP47E"/>
    <x v="0"/>
    <x v="0"/>
    <n v="20490.36"/>
    <n v="1.419"/>
    <s v="1000800910401005"/>
    <n v="14929.23"/>
    <n v="21184.577369999999"/>
    <s v="52940"/>
    <x v="44"/>
    <x v="0"/>
    <x v="0"/>
    <n v="1005"/>
    <n v="10008009"/>
    <s v="SABANA"/>
    <n v="1040"/>
    <s v="Combustibles"/>
    <m/>
    <s v="0040005507"/>
    <n v="14440"/>
    <m/>
    <s v="En línea"/>
  </r>
  <r>
    <s v="0188260"/>
    <s v="15/12/2023"/>
    <s v="22:29"/>
    <s v="DDN62E"/>
    <x v="0"/>
    <x v="0"/>
    <n v="21660"/>
    <n v="1.5"/>
    <s v="1000800910401005"/>
    <n v="14929.23"/>
    <n v="22393.845000000001"/>
    <s v="64615"/>
    <x v="44"/>
    <x v="0"/>
    <x v="0"/>
    <n v="1005"/>
    <n v="10008009"/>
    <s v="SABANA"/>
    <n v="1040"/>
    <s v="Combustibles"/>
    <m/>
    <s v="0040005507"/>
    <n v="14440"/>
    <m/>
    <s v="En línea"/>
  </r>
  <r>
    <s v="04104840"/>
    <s v="14/12/2023"/>
    <s v="20:35"/>
    <s v="ODT183"/>
    <x v="0"/>
    <x v="0"/>
    <n v="72200"/>
    <n v="5"/>
    <s v="1000800910401005"/>
    <n v="14929.23"/>
    <n v="74646.149999999994"/>
    <s v="163510"/>
    <x v="44"/>
    <x v="0"/>
    <x v="0"/>
    <n v="1005"/>
    <n v="10008009"/>
    <s v="SABANA"/>
    <n v="1040"/>
    <s v="Combustibles"/>
    <m/>
    <s v="0040005507"/>
    <n v="14440"/>
    <m/>
    <s v="En línea"/>
  </r>
  <r>
    <s v="0286576"/>
    <s v="14/12/2023"/>
    <s v="23:30"/>
    <s v="ODT190"/>
    <x v="0"/>
    <x v="0"/>
    <n v="72200"/>
    <n v="5"/>
    <s v="1000800910401005"/>
    <n v="14929.23"/>
    <n v="74646.149999999994"/>
    <s v="132310"/>
    <x v="44"/>
    <x v="0"/>
    <x v="0"/>
    <n v="1005"/>
    <n v="10008009"/>
    <s v="SABANA"/>
    <n v="1040"/>
    <s v="Combustibles"/>
    <m/>
    <s v="0040005507"/>
    <n v="14440"/>
    <m/>
    <s v="En línea"/>
  </r>
  <r>
    <s v="0286515"/>
    <s v="14/12/2023"/>
    <s v="19:32"/>
    <s v="OFR77E"/>
    <x v="0"/>
    <x v="0"/>
    <n v="21660"/>
    <n v="1.5"/>
    <s v="1000800910401005"/>
    <n v="14929.23"/>
    <n v="22393.845000000001"/>
    <s v="45420"/>
    <x v="44"/>
    <x v="0"/>
    <x v="0"/>
    <n v="1005"/>
    <n v="10008009"/>
    <s v="SABANA"/>
    <n v="1040"/>
    <s v="Combustibles"/>
    <m/>
    <s v="0040005507"/>
    <n v="14440"/>
    <m/>
    <s v="En línea"/>
  </r>
  <r>
    <s v="02592378"/>
    <s v="12/12/2023"/>
    <s v="23:16"/>
    <s v="GCX055"/>
    <x v="0"/>
    <x v="1"/>
    <n v="35440"/>
    <n v="4"/>
    <s v="1000800915661005"/>
    <n v="9103.5"/>
    <n v="36414"/>
    <s v="103182"/>
    <x v="45"/>
    <x v="0"/>
    <x v="0"/>
    <n v="1005"/>
    <n v="10008009"/>
    <s v="SABANA"/>
    <n v="1566"/>
    <s v="Combustibles"/>
    <m/>
    <s v="0040005507"/>
    <n v="8860"/>
    <m/>
    <s v="En línea"/>
  </r>
  <r>
    <s v="01417227"/>
    <s v="01/12/2023"/>
    <s v="23:23"/>
    <s v="GCW997"/>
    <x v="0"/>
    <x v="1"/>
    <n v="35440"/>
    <n v="4"/>
    <s v="1000800915661005"/>
    <n v="9103.5"/>
    <n v="36414"/>
    <s v="65753"/>
    <x v="45"/>
    <x v="0"/>
    <x v="0"/>
    <n v="1005"/>
    <n v="10008009"/>
    <s v="SABANA"/>
    <n v="1566"/>
    <s v="Combustibles"/>
    <m/>
    <s v="0040005507"/>
    <n v="8860"/>
    <m/>
    <s v="En línea"/>
  </r>
  <r>
    <s v="02586418"/>
    <s v="06/12/2023"/>
    <s v="21:16"/>
    <s v="OLO759"/>
    <x v="0"/>
    <x v="1"/>
    <n v="35440"/>
    <n v="4"/>
    <s v="1000800915661005"/>
    <n v="9103.5"/>
    <n v="36414"/>
    <s v="81679"/>
    <x v="45"/>
    <x v="0"/>
    <x v="0"/>
    <n v="1005"/>
    <n v="10008009"/>
    <s v="SABANA"/>
    <n v="1566"/>
    <s v="Combustibles"/>
    <m/>
    <s v="0040005507"/>
    <n v="8860"/>
    <m/>
    <s v="En línea"/>
  </r>
  <r>
    <s v="01424811"/>
    <s v="09/12/2023"/>
    <s v="04:12"/>
    <s v="GCX003"/>
    <x v="0"/>
    <x v="1"/>
    <n v="35440"/>
    <n v="4"/>
    <s v="1000800915661005"/>
    <n v="9103.5"/>
    <n v="36414"/>
    <s v="70706"/>
    <x v="45"/>
    <x v="0"/>
    <x v="0"/>
    <n v="1005"/>
    <n v="10008009"/>
    <s v="SABANA"/>
    <n v="1566"/>
    <s v="Combustibles"/>
    <m/>
    <s v="0040005507"/>
    <n v="8860"/>
    <m/>
    <s v="En línea"/>
  </r>
  <r>
    <s v="02589609"/>
    <s v="10/12/2023"/>
    <s v="05:10"/>
    <s v="GCW997"/>
    <x v="0"/>
    <x v="1"/>
    <n v="35440"/>
    <n v="4"/>
    <s v="1000800915661005"/>
    <n v="9103.5"/>
    <n v="36414"/>
    <s v="66843"/>
    <x v="45"/>
    <x v="0"/>
    <x v="0"/>
    <n v="1005"/>
    <n v="10008009"/>
    <s v="SABANA"/>
    <n v="1566"/>
    <s v="Combustibles"/>
    <m/>
    <s v="0040005507"/>
    <n v="8860"/>
    <m/>
    <s v="En línea"/>
  </r>
  <r>
    <s v="01425816"/>
    <s v="09/12/2023"/>
    <s v="23:54"/>
    <s v="GCW997"/>
    <x v="0"/>
    <x v="1"/>
    <n v="35440"/>
    <n v="4"/>
    <s v="1000800915661005"/>
    <n v="9103.5"/>
    <n v="36414"/>
    <s v="66823"/>
    <x v="45"/>
    <x v="0"/>
    <x v="0"/>
    <n v="1005"/>
    <n v="10008009"/>
    <s v="SABANA"/>
    <n v="1566"/>
    <s v="Combustibles"/>
    <m/>
    <s v="0040005507"/>
    <n v="8860"/>
    <m/>
    <s v="En línea"/>
  </r>
  <r>
    <s v="02581799"/>
    <s v="02/12/2023"/>
    <s v="10:49"/>
    <s v="OFM94E"/>
    <x v="0"/>
    <x v="0"/>
    <n v="21405"/>
    <n v="1.5"/>
    <s v="1000800915661005"/>
    <n v="14929.23"/>
    <n v="22393.845000000001"/>
    <s v="29428"/>
    <x v="45"/>
    <x v="0"/>
    <x v="0"/>
    <n v="1005"/>
    <n v="10008009"/>
    <s v="SABANA"/>
    <n v="1566"/>
    <s v="Combustibles"/>
    <m/>
    <s v="0040005507"/>
    <n v="14270"/>
    <m/>
    <s v="En línea"/>
  </r>
  <r>
    <s v="02583059"/>
    <s v="03/12/2023"/>
    <s v="16:25"/>
    <s v="OGG09E"/>
    <x v="0"/>
    <x v="0"/>
    <n v="21405"/>
    <n v="1.5"/>
    <s v="1000800915661005"/>
    <n v="14929.23"/>
    <n v="22393.845000000001"/>
    <s v="51104"/>
    <x v="45"/>
    <x v="0"/>
    <x v="0"/>
    <n v="1005"/>
    <n v="10008009"/>
    <s v="SABANA"/>
    <n v="1566"/>
    <s v="Combustibles"/>
    <m/>
    <s v="0040005507"/>
    <n v="14270"/>
    <m/>
    <s v="En línea"/>
  </r>
  <r>
    <s v="01419456"/>
    <s v="04/12/2023"/>
    <s v="04:32"/>
    <s v="DDO61E"/>
    <x v="0"/>
    <x v="0"/>
    <n v="14270"/>
    <n v="1"/>
    <s v="1000800915661005"/>
    <n v="14929.23"/>
    <n v="14929.23"/>
    <s v="70972"/>
    <x v="45"/>
    <x v="0"/>
    <x v="0"/>
    <n v="1005"/>
    <n v="10008009"/>
    <s v="SABANA"/>
    <n v="1566"/>
    <s v="Combustibles"/>
    <m/>
    <s v="0040005507"/>
    <n v="14270"/>
    <m/>
    <s v="En línea"/>
  </r>
  <r>
    <s v="02584274"/>
    <s v="04/12/2023"/>
    <s v="20:10"/>
    <s v="OFV70E"/>
    <x v="0"/>
    <x v="0"/>
    <n v="21405"/>
    <n v="1.5"/>
    <s v="1000800915661005"/>
    <n v="14929.23"/>
    <n v="22393.845000000001"/>
    <s v="64330"/>
    <x v="45"/>
    <x v="0"/>
    <x v="0"/>
    <n v="1005"/>
    <n v="10008009"/>
    <s v="SABANA"/>
    <n v="1566"/>
    <s v="Combustibles"/>
    <m/>
    <s v="0040005507"/>
    <n v="14270"/>
    <m/>
    <s v="En línea"/>
  </r>
  <r>
    <s v="02584315"/>
    <s v="04/12/2023"/>
    <s v="20:48"/>
    <s v="DDX65E"/>
    <x v="0"/>
    <x v="0"/>
    <n v="14270"/>
    <n v="1"/>
    <s v="1000800915661005"/>
    <n v="14929.23"/>
    <n v="14929.23"/>
    <s v="67294"/>
    <x v="45"/>
    <x v="0"/>
    <x v="0"/>
    <n v="1005"/>
    <n v="10008009"/>
    <s v="SABANA"/>
    <n v="1566"/>
    <s v="Combustibles"/>
    <m/>
    <s v="0040005507"/>
    <n v="14270"/>
    <m/>
    <s v="En línea"/>
  </r>
  <r>
    <s v="01420428"/>
    <s v="05/12/2023"/>
    <s v="03:27"/>
    <s v="OFV70E"/>
    <x v="0"/>
    <x v="0"/>
    <n v="21405"/>
    <n v="1.5"/>
    <s v="1000800915661005"/>
    <n v="14929.23"/>
    <n v="22393.845000000001"/>
    <s v="64380"/>
    <x v="45"/>
    <x v="0"/>
    <x v="0"/>
    <n v="1005"/>
    <n v="10008009"/>
    <s v="SABANA"/>
    <n v="1566"/>
    <s v="Combustibles"/>
    <m/>
    <s v="0040005507"/>
    <n v="14270"/>
    <m/>
    <s v="En línea"/>
  </r>
  <r>
    <s v="01420939"/>
    <s v="05/12/2023"/>
    <s v="13:05"/>
    <s v="OGB09E"/>
    <x v="0"/>
    <x v="0"/>
    <n v="21405"/>
    <n v="1.5"/>
    <s v="1000800915661005"/>
    <n v="14929.23"/>
    <n v="22393.845000000001"/>
    <s v="59471"/>
    <x v="45"/>
    <x v="0"/>
    <x v="0"/>
    <n v="1005"/>
    <n v="10008009"/>
    <s v="SABANA"/>
    <n v="1566"/>
    <s v="Combustibles"/>
    <m/>
    <s v="0040005507"/>
    <n v="14270"/>
    <m/>
    <s v="En línea"/>
  </r>
  <r>
    <s v="01421968"/>
    <s v="06/12/2023"/>
    <s v="11:45"/>
    <s v="LHE79F"/>
    <x v="0"/>
    <x v="0"/>
    <n v="21405"/>
    <n v="1.5"/>
    <s v="1000800915661005"/>
    <n v="14929.23"/>
    <n v="22393.845000000001"/>
    <s v="15834"/>
    <x v="45"/>
    <x v="0"/>
    <x v="0"/>
    <n v="1005"/>
    <n v="10008009"/>
    <s v="SABANA"/>
    <n v="1566"/>
    <s v="Combustibles"/>
    <m/>
    <s v="0040005507"/>
    <n v="14270"/>
    <m/>
    <s v="En línea"/>
  </r>
  <r>
    <s v="02588921"/>
    <s v="09/12/2023"/>
    <s v="11:37"/>
    <s v="LHE79F"/>
    <x v="0"/>
    <x v="0"/>
    <n v="21405"/>
    <n v="1.5"/>
    <s v="1000800915661005"/>
    <n v="14929.23"/>
    <n v="22393.845000000001"/>
    <s v="15973"/>
    <x v="45"/>
    <x v="0"/>
    <x v="0"/>
    <n v="1005"/>
    <n v="10008009"/>
    <s v="SABANA"/>
    <n v="1566"/>
    <s v="Combustibles"/>
    <m/>
    <s v="0040005507"/>
    <n v="14270"/>
    <m/>
    <s v="En línea"/>
  </r>
  <r>
    <s v="01425954"/>
    <s v="10/12/2023"/>
    <s v="08:05"/>
    <s v="OFR22E"/>
    <x v="0"/>
    <x v="0"/>
    <n v="21405"/>
    <n v="1.5"/>
    <s v="1000800915661005"/>
    <n v="14929.23"/>
    <n v="22393.845000000001"/>
    <s v="32571"/>
    <x v="45"/>
    <x v="0"/>
    <x v="0"/>
    <n v="1005"/>
    <n v="10008009"/>
    <s v="SABANA"/>
    <n v="1566"/>
    <s v="Combustibles"/>
    <m/>
    <s v="0040005507"/>
    <n v="14270"/>
    <m/>
    <s v="En línea"/>
  </r>
  <r>
    <s v="01429985"/>
    <s v="14/12/2023"/>
    <s v="07:31"/>
    <s v="OGF22E"/>
    <x v="0"/>
    <x v="0"/>
    <n v="21405"/>
    <n v="1.5"/>
    <s v="1000800915661005"/>
    <n v="14929.23"/>
    <n v="22393.845000000001"/>
    <s v="57415"/>
    <x v="45"/>
    <x v="0"/>
    <x v="0"/>
    <n v="1005"/>
    <n v="10008009"/>
    <s v="SABANA"/>
    <n v="1566"/>
    <s v="Combustibles"/>
    <m/>
    <s v="0040005507"/>
    <n v="14270"/>
    <m/>
    <s v="En línea"/>
  </r>
  <r>
    <s v="01431828"/>
    <s v="15/12/2023"/>
    <s v="23:49"/>
    <s v="DDO42E"/>
    <x v="0"/>
    <x v="0"/>
    <n v="21405"/>
    <n v="1.5"/>
    <s v="1000800915661005"/>
    <n v="14929.23"/>
    <n v="22393.845000000001"/>
    <s v="74457"/>
    <x v="45"/>
    <x v="0"/>
    <x v="0"/>
    <n v="1005"/>
    <n v="10008009"/>
    <s v="SABANA"/>
    <n v="1566"/>
    <s v="Combustibles"/>
    <m/>
    <s v="0040005507"/>
    <n v="14270"/>
    <m/>
    <s v="En línea"/>
  </r>
  <r>
    <s v="02595523"/>
    <s v="15/12/2023"/>
    <s v="23:03"/>
    <s v="OFJ01E"/>
    <x v="0"/>
    <x v="0"/>
    <n v="21405"/>
    <n v="1.5"/>
    <s v="1000800915661005"/>
    <n v="14929.23"/>
    <n v="22393.845000000001"/>
    <s v="66521"/>
    <x v="45"/>
    <x v="0"/>
    <x v="0"/>
    <n v="1005"/>
    <n v="10008009"/>
    <s v="SABANA"/>
    <n v="1566"/>
    <s v="Combustibles"/>
    <m/>
    <s v="0040005507"/>
    <n v="14270"/>
    <m/>
    <s v="En línea"/>
  </r>
  <r>
    <s v="02595521"/>
    <s v="15/12/2023"/>
    <s v="23:02"/>
    <s v="OFU61E"/>
    <x v="0"/>
    <x v="0"/>
    <n v="21405"/>
    <n v="1.5"/>
    <s v="1000800915661005"/>
    <n v="14929.23"/>
    <n v="22393.845000000001"/>
    <s v="35929"/>
    <x v="45"/>
    <x v="0"/>
    <x v="0"/>
    <n v="1005"/>
    <n v="10008009"/>
    <s v="SABANA"/>
    <n v="1566"/>
    <s v="Combustibles"/>
    <m/>
    <s v="0040005507"/>
    <n v="14270"/>
    <m/>
    <s v="En línea"/>
  </r>
  <r>
    <s v="02595517"/>
    <s v="15/12/2023"/>
    <s v="22:59"/>
    <s v="LHG88F"/>
    <x v="0"/>
    <x v="0"/>
    <n v="21405"/>
    <n v="1.5"/>
    <s v="1000800915661005"/>
    <n v="14929.23"/>
    <n v="22393.845000000001"/>
    <s v="20873"/>
    <x v="45"/>
    <x v="0"/>
    <x v="0"/>
    <n v="1005"/>
    <n v="10008009"/>
    <s v="SABANA"/>
    <n v="1566"/>
    <s v="Combustibles"/>
    <m/>
    <s v="0040005507"/>
    <n v="14270"/>
    <m/>
    <s v="En línea"/>
  </r>
  <r>
    <s v="01431831"/>
    <s v="15/12/2023"/>
    <s v="23:53"/>
    <s v="DDO61E"/>
    <x v="0"/>
    <x v="0"/>
    <n v="14270"/>
    <n v="1"/>
    <s v="1000800915661005"/>
    <n v="14929.23"/>
    <n v="14929.23"/>
    <s v="71303"/>
    <x v="45"/>
    <x v="0"/>
    <x v="0"/>
    <n v="1005"/>
    <n v="10008009"/>
    <s v="SABANA"/>
    <n v="1566"/>
    <s v="Combustibles"/>
    <m/>
    <s v="0040005507"/>
    <n v="14270"/>
    <m/>
    <s v="En línea"/>
  </r>
  <r>
    <s v="01431001"/>
    <s v="15/12/2023"/>
    <s v="08:54"/>
    <s v="DDO36E"/>
    <x v="0"/>
    <x v="0"/>
    <n v="21405"/>
    <n v="1.5"/>
    <s v="1000800915661005"/>
    <n v="14929.23"/>
    <n v="22393.845000000001"/>
    <s v="68073"/>
    <x v="45"/>
    <x v="0"/>
    <x v="0"/>
    <n v="1005"/>
    <n v="10008009"/>
    <s v="SABANA"/>
    <n v="1566"/>
    <s v="Combustibles"/>
    <m/>
    <s v="0040005507"/>
    <n v="14270"/>
    <m/>
    <s v="En línea"/>
  </r>
  <r>
    <s v="03144764"/>
    <s v="05/12/2023"/>
    <s v="05:25"/>
    <s v="DDR91E"/>
    <x v="1"/>
    <x v="0"/>
    <n v="21525"/>
    <n v="1.5"/>
    <s v="100080092160163"/>
    <n v="14929.12"/>
    <n v="22393.68"/>
    <s v="116975"/>
    <x v="3"/>
    <x v="0"/>
    <x v="1"/>
    <n v="163"/>
    <n v="10008009"/>
    <s v="SABANA"/>
    <n v="2160"/>
    <s v="Combustibles"/>
    <m/>
    <s v="0040005147"/>
    <n v="14350"/>
    <m/>
    <s v="En línea"/>
  </r>
  <r>
    <s v="04123727"/>
    <s v="09/12/2023"/>
    <s v="07:07"/>
    <s v="LBM74F"/>
    <x v="1"/>
    <x v="0"/>
    <n v="21525"/>
    <n v="1.5"/>
    <s v="100080092160163"/>
    <n v="14929.12"/>
    <n v="22393.68"/>
    <s v="29529"/>
    <x v="3"/>
    <x v="0"/>
    <x v="1"/>
    <n v="163"/>
    <n v="10008009"/>
    <s v="SABANA"/>
    <n v="2160"/>
    <s v="Combustibles"/>
    <m/>
    <s v="0040005147"/>
    <n v="14350"/>
    <m/>
    <s v="En línea"/>
  </r>
  <r>
    <s v="02126160"/>
    <s v="09/12/2023"/>
    <s v="08:42"/>
    <s v="LBM58F"/>
    <x v="1"/>
    <x v="0"/>
    <n v="21525"/>
    <n v="1.5"/>
    <s v="100080092160163"/>
    <n v="14929.12"/>
    <n v="22393.68"/>
    <s v="34828"/>
    <x v="3"/>
    <x v="0"/>
    <x v="1"/>
    <n v="163"/>
    <n v="10008009"/>
    <s v="SABANA"/>
    <n v="2160"/>
    <s v="Combustibles"/>
    <m/>
    <s v="0040005147"/>
    <n v="14350"/>
    <m/>
    <s v="En línea"/>
  </r>
  <r>
    <s v="02126829"/>
    <s v="10/12/2023"/>
    <s v="05:49"/>
    <s v="LBN46F"/>
    <x v="1"/>
    <x v="0"/>
    <n v="21525"/>
    <n v="1.5"/>
    <s v="100080092160163"/>
    <n v="14929.12"/>
    <n v="22393.68"/>
    <s v="31975"/>
    <x v="3"/>
    <x v="0"/>
    <x v="1"/>
    <n v="163"/>
    <n v="10008009"/>
    <s v="SABANA"/>
    <n v="2160"/>
    <s v="Combustibles"/>
    <m/>
    <s v="0040005147"/>
    <n v="14350"/>
    <m/>
    <s v="En línea"/>
  </r>
  <r>
    <s v="0156380"/>
    <s v="15/12/2023"/>
    <s v="19:25"/>
    <s v="LBO46F"/>
    <x v="1"/>
    <x v="0"/>
    <n v="21525"/>
    <n v="1.5"/>
    <s v="100080092160163"/>
    <n v="14929.12"/>
    <n v="22393.68"/>
    <s v="22510"/>
    <x v="3"/>
    <x v="0"/>
    <x v="1"/>
    <n v="163"/>
    <n v="10008009"/>
    <s v="SABANA"/>
    <n v="2160"/>
    <s v="Combustibles"/>
    <m/>
    <s v="0040005147"/>
    <n v="14350"/>
    <m/>
    <s v="En línea"/>
  </r>
  <r>
    <s v="0352290"/>
    <s v="04/12/2023"/>
    <s v="11:18"/>
    <s v="LBO36F"/>
    <x v="1"/>
    <x v="0"/>
    <n v="21855"/>
    <n v="1.5"/>
    <s v="100080091040163"/>
    <n v="14929.12"/>
    <n v="22393.68"/>
    <s v="13773"/>
    <x v="44"/>
    <x v="0"/>
    <x v="1"/>
    <n v="163"/>
    <n v="10008009"/>
    <s v="SABANA"/>
    <n v="1040"/>
    <s v="Combustibles"/>
    <m/>
    <s v="0040005147"/>
    <n v="14570"/>
    <m/>
    <s v="En línea"/>
  </r>
  <r>
    <s v="04101081"/>
    <s v="08/12/2023"/>
    <s v="11:00"/>
    <s v="LBO68F"/>
    <x v="1"/>
    <x v="0"/>
    <n v="21855"/>
    <n v="1.5"/>
    <s v="100080091040163"/>
    <n v="14929.12"/>
    <n v="22393.68"/>
    <s v="19390"/>
    <x v="44"/>
    <x v="0"/>
    <x v="1"/>
    <n v="163"/>
    <n v="10008009"/>
    <s v="SABANA"/>
    <n v="1040"/>
    <s v="Combustibles"/>
    <m/>
    <s v="0040005147"/>
    <n v="14570"/>
    <m/>
    <s v="En línea"/>
  </r>
  <r>
    <s v="0187836"/>
    <s v="15/12/2023"/>
    <s v="09:39"/>
    <s v="LBO68F"/>
    <x v="1"/>
    <x v="0"/>
    <n v="21855"/>
    <n v="1.5"/>
    <s v="100080091040163"/>
    <n v="14929.12"/>
    <n v="22393.68"/>
    <s v="19758"/>
    <x v="44"/>
    <x v="0"/>
    <x v="1"/>
    <n v="163"/>
    <n v="10008009"/>
    <s v="SABANA"/>
    <n v="1040"/>
    <s v="Combustibles"/>
    <m/>
    <s v="0040005147"/>
    <n v="14570"/>
    <m/>
    <s v="En línea"/>
  </r>
  <r>
    <s v="02584963"/>
    <s v="05/12/2023"/>
    <s v="13:51"/>
    <s v="LHF77F"/>
    <x v="3"/>
    <x v="0"/>
    <n v="40312.75"/>
    <n v="2.8250000000000002"/>
    <s v="1000800915662028"/>
    <n v="14929.12"/>
    <n v="42174.764000000003"/>
    <s v="11987"/>
    <x v="45"/>
    <x v="0"/>
    <x v="3"/>
    <n v="2028"/>
    <n v="10008009"/>
    <s v="SABANA"/>
    <n v="1566"/>
    <s v="Combustibles"/>
    <m/>
    <s v="0040005149"/>
    <n v="14270"/>
    <m/>
    <s v="En línea"/>
  </r>
  <r>
    <s v="0286341"/>
    <s v="14/12/2023"/>
    <s v="13:01"/>
    <s v="GCW738"/>
    <x v="7"/>
    <x v="0"/>
    <n v="78838.27"/>
    <n v="5.4109999999999996"/>
    <s v="100080091040865"/>
    <n v="14760.69"/>
    <n v="79870.093589999989"/>
    <s v="73827"/>
    <x v="44"/>
    <x v="0"/>
    <x v="7"/>
    <n v="865"/>
    <n v="10008009"/>
    <s v="SABANA"/>
    <n v="1040"/>
    <s v="Combustibles"/>
    <m/>
    <s v="0040004978"/>
    <n v="14570"/>
    <m/>
    <s v="En línea"/>
  </r>
  <r>
    <s v="01271772"/>
    <s v="01/12/2023"/>
    <s v="11:04"/>
    <s v="OGF23E"/>
    <x v="0"/>
    <x v="0"/>
    <n v="21360"/>
    <n v="1.5"/>
    <s v="1000800910611005"/>
    <n v="14929.23"/>
    <n v="22393.845000000001"/>
    <s v="70058"/>
    <x v="22"/>
    <x v="0"/>
    <x v="0"/>
    <n v="1005"/>
    <n v="10008009"/>
    <s v="SABANA"/>
    <n v="1061"/>
    <s v="Combustibles"/>
    <m/>
    <s v="0040005507"/>
    <n v="14240"/>
    <m/>
    <s v="En línea"/>
  </r>
  <r>
    <s v="01272347"/>
    <s v="01/12/2023"/>
    <s v="22:53"/>
    <s v="DDW92E"/>
    <x v="0"/>
    <x v="0"/>
    <n v="21360"/>
    <n v="1.5"/>
    <s v="1000800910611005"/>
    <n v="14929.23"/>
    <n v="22393.845000000001"/>
    <s v="83348"/>
    <x v="22"/>
    <x v="0"/>
    <x v="0"/>
    <n v="1005"/>
    <n v="10008009"/>
    <s v="SABANA"/>
    <n v="1061"/>
    <s v="Combustibles"/>
    <m/>
    <s v="0040005507"/>
    <n v="14240"/>
    <m/>
    <s v="En línea"/>
  </r>
  <r>
    <s v="01272652"/>
    <s v="02/12/2023"/>
    <s v="07:27"/>
    <s v="OFQ59E"/>
    <x v="0"/>
    <x v="0"/>
    <n v="21360"/>
    <n v="1.5"/>
    <s v="1000800910611005"/>
    <n v="14929.23"/>
    <n v="22393.845000000001"/>
    <s v="62833"/>
    <x v="22"/>
    <x v="0"/>
    <x v="0"/>
    <n v="1005"/>
    <n v="10008009"/>
    <s v="SABANA"/>
    <n v="1061"/>
    <s v="Combustibles"/>
    <m/>
    <s v="0040005507"/>
    <n v="14240"/>
    <m/>
    <s v="En línea"/>
  </r>
  <r>
    <s v="02251010"/>
    <s v="02/12/2023"/>
    <s v="09:05"/>
    <s v="OEU903"/>
    <x v="0"/>
    <x v="0"/>
    <n v="42720"/>
    <n v="3"/>
    <s v="1000800910611005"/>
    <n v="14929.23"/>
    <n v="44787.69"/>
    <s v="191107"/>
    <x v="22"/>
    <x v="0"/>
    <x v="0"/>
    <n v="1005"/>
    <n v="10008009"/>
    <s v="SABANA"/>
    <n v="1061"/>
    <s v="Combustibles"/>
    <m/>
    <s v="0040005507"/>
    <n v="14240"/>
    <m/>
    <s v="En línea"/>
  </r>
  <r>
    <s v="01274968"/>
    <s v="04/12/2023"/>
    <s v="13:36"/>
    <s v="OKZ839"/>
    <x v="0"/>
    <x v="0"/>
    <n v="56960"/>
    <n v="4"/>
    <s v="1000800910611005"/>
    <n v="14929.23"/>
    <n v="59716.92"/>
    <s v="141350"/>
    <x v="22"/>
    <x v="0"/>
    <x v="0"/>
    <n v="1005"/>
    <n v="10008009"/>
    <s v="SABANA"/>
    <n v="1061"/>
    <s v="Combustibles"/>
    <m/>
    <s v="0040005507"/>
    <n v="14240"/>
    <m/>
    <s v="En línea"/>
  </r>
  <r>
    <s v="01275409"/>
    <s v="04/12/2023"/>
    <s v="23:16"/>
    <s v="OFQ59E"/>
    <x v="0"/>
    <x v="0"/>
    <n v="21360"/>
    <n v="1.5"/>
    <s v="1000800910611005"/>
    <n v="14929.23"/>
    <n v="22393.845000000001"/>
    <s v="63130"/>
    <x v="22"/>
    <x v="0"/>
    <x v="0"/>
    <n v="1005"/>
    <n v="10008009"/>
    <s v="SABANA"/>
    <n v="1061"/>
    <s v="Combustibles"/>
    <m/>
    <s v="0040005507"/>
    <n v="14240"/>
    <m/>
    <s v="En línea"/>
  </r>
  <r>
    <s v="01276594"/>
    <s v="06/12/2023"/>
    <s v="06:52"/>
    <s v="DDO85E"/>
    <x v="0"/>
    <x v="0"/>
    <n v="21360"/>
    <n v="1.5"/>
    <s v="1000800910611005"/>
    <n v="14929.23"/>
    <n v="22393.845000000001"/>
    <s v="66251"/>
    <x v="22"/>
    <x v="0"/>
    <x v="0"/>
    <n v="1005"/>
    <n v="10008009"/>
    <s v="SABANA"/>
    <n v="1061"/>
    <s v="Combustibles"/>
    <m/>
    <s v="0040005507"/>
    <n v="14240"/>
    <m/>
    <s v="En línea"/>
  </r>
  <r>
    <s v="01277328"/>
    <s v="06/12/2023"/>
    <s v="22:31"/>
    <s v="OGF78E"/>
    <x v="0"/>
    <x v="0"/>
    <n v="21360"/>
    <n v="1.5"/>
    <s v="1000800910611005"/>
    <n v="14929.23"/>
    <n v="22393.845000000001"/>
    <s v="53701"/>
    <x v="22"/>
    <x v="0"/>
    <x v="0"/>
    <n v="1005"/>
    <n v="10008009"/>
    <s v="SABANA"/>
    <n v="1061"/>
    <s v="Combustibles"/>
    <m/>
    <s v="0040005507"/>
    <n v="14240"/>
    <m/>
    <s v="En línea"/>
  </r>
  <r>
    <s v="02255676"/>
    <s v="07/12/2023"/>
    <s v="01:22"/>
    <s v="OGB13E"/>
    <x v="0"/>
    <x v="0"/>
    <n v="14240"/>
    <n v="1"/>
    <s v="1000800910611005"/>
    <n v="14929.23"/>
    <n v="14929.23"/>
    <s v="81089"/>
    <x v="22"/>
    <x v="0"/>
    <x v="0"/>
    <n v="1005"/>
    <n v="10008009"/>
    <s v="SABANA"/>
    <n v="1061"/>
    <s v="Combustibles"/>
    <m/>
    <s v="0040005507"/>
    <n v="14240"/>
    <m/>
    <s v="En línea"/>
  </r>
  <r>
    <s v="01276181"/>
    <s v="05/12/2023"/>
    <s v="19:00"/>
    <s v="OBI341"/>
    <x v="0"/>
    <x v="0"/>
    <n v="85440"/>
    <n v="6"/>
    <s v="1000800910611005"/>
    <n v="14929.23"/>
    <n v="89575.38"/>
    <s v="288587"/>
    <x v="22"/>
    <x v="0"/>
    <x v="0"/>
    <n v="1005"/>
    <n v="10008009"/>
    <s v="SABANA"/>
    <n v="1061"/>
    <s v="Combustibles"/>
    <m/>
    <s v="0040005507"/>
    <n v="14240"/>
    <m/>
    <s v="En línea"/>
  </r>
  <r>
    <s v="01275801"/>
    <s v="05/12/2023"/>
    <s v="10:53"/>
    <s v="OGC14E"/>
    <x v="0"/>
    <x v="0"/>
    <n v="21360"/>
    <n v="1.5"/>
    <s v="1000800910611005"/>
    <n v="14929.23"/>
    <n v="22393.845000000001"/>
    <s v="57164"/>
    <x v="22"/>
    <x v="0"/>
    <x v="0"/>
    <n v="1005"/>
    <n v="10008009"/>
    <s v="SABANA"/>
    <n v="1061"/>
    <s v="Combustibles"/>
    <m/>
    <s v="0040005507"/>
    <n v="14240"/>
    <m/>
    <s v="En línea"/>
  </r>
  <r>
    <s v="01278669"/>
    <s v="08/12/2023"/>
    <s v="07:19"/>
    <s v="OJX015"/>
    <x v="0"/>
    <x v="0"/>
    <n v="56960"/>
    <n v="4"/>
    <s v="1000800910611005"/>
    <n v="14929.23"/>
    <n v="59716.92"/>
    <s v="218733"/>
    <x v="22"/>
    <x v="0"/>
    <x v="0"/>
    <n v="1005"/>
    <n v="10008009"/>
    <s v="SABANA"/>
    <n v="1061"/>
    <s v="Combustibles"/>
    <m/>
    <s v="0040005507"/>
    <n v="14240"/>
    <m/>
    <s v="En línea"/>
  </r>
  <r>
    <s v="01279006"/>
    <s v="08/12/2023"/>
    <s v="14:35"/>
    <s v="OFT51E"/>
    <x v="0"/>
    <x v="0"/>
    <n v="20206.560000000001"/>
    <n v="1.419"/>
    <s v="1000800910611005"/>
    <n v="14929.23"/>
    <n v="21184.577369999999"/>
    <s v="39864"/>
    <x v="22"/>
    <x v="0"/>
    <x v="0"/>
    <n v="1005"/>
    <n v="10008009"/>
    <s v="SABANA"/>
    <n v="1061"/>
    <s v="Combustibles"/>
    <m/>
    <s v="0040005507"/>
    <n v="14240"/>
    <m/>
    <s v="En línea"/>
  </r>
  <r>
    <s v="01279043"/>
    <s v="08/12/2023"/>
    <s v="15:15"/>
    <s v="OGC14E"/>
    <x v="0"/>
    <x v="0"/>
    <n v="21360"/>
    <n v="1.5"/>
    <s v="1000800910611005"/>
    <n v="14929.23"/>
    <n v="22393.845000000001"/>
    <s v="57472"/>
    <x v="22"/>
    <x v="0"/>
    <x v="0"/>
    <n v="1005"/>
    <n v="10008009"/>
    <s v="SABANA"/>
    <n v="1061"/>
    <s v="Combustibles"/>
    <m/>
    <s v="0040005507"/>
    <n v="14240"/>
    <m/>
    <s v="En línea"/>
  </r>
  <r>
    <s v="01279111"/>
    <s v="08/12/2023"/>
    <s v="16:42"/>
    <s v="DDO58E"/>
    <x v="0"/>
    <x v="0"/>
    <n v="21360"/>
    <n v="1.5"/>
    <s v="1000800910611005"/>
    <n v="14929.23"/>
    <n v="22393.845000000001"/>
    <s v="70499"/>
    <x v="22"/>
    <x v="0"/>
    <x v="0"/>
    <n v="1005"/>
    <n v="10008009"/>
    <s v="SABANA"/>
    <n v="1061"/>
    <s v="Combustibles"/>
    <m/>
    <s v="0040005507"/>
    <n v="14240"/>
    <m/>
    <s v="En línea"/>
  </r>
  <r>
    <s v="01279204"/>
    <s v="08/12/2023"/>
    <s v="18:41"/>
    <s v="DDY20E"/>
    <x v="0"/>
    <x v="0"/>
    <n v="14240"/>
    <n v="1"/>
    <s v="1000800910611005"/>
    <n v="14929.23"/>
    <n v="14929.23"/>
    <s v="52222"/>
    <x v="22"/>
    <x v="0"/>
    <x v="0"/>
    <n v="1005"/>
    <n v="10008009"/>
    <s v="SABANA"/>
    <n v="1061"/>
    <s v="Combustibles"/>
    <m/>
    <s v="0040005507"/>
    <n v="14240"/>
    <m/>
    <s v="En línea"/>
  </r>
  <r>
    <s v="02257593"/>
    <s v="08/12/2023"/>
    <s v="21:36"/>
    <s v="OGB13E"/>
    <x v="0"/>
    <x v="0"/>
    <n v="14240"/>
    <n v="1"/>
    <s v="1000800910611005"/>
    <n v="14929.23"/>
    <n v="14929.23"/>
    <s v="81186"/>
    <x v="22"/>
    <x v="0"/>
    <x v="0"/>
    <n v="1005"/>
    <n v="10008009"/>
    <s v="SABANA"/>
    <n v="1061"/>
    <s v="Combustibles"/>
    <m/>
    <s v="0040005507"/>
    <n v="14240"/>
    <m/>
    <s v="En línea"/>
  </r>
  <r>
    <s v="02257763"/>
    <s v="09/12/2023"/>
    <s v="06:30"/>
    <s v="OLN161"/>
    <x v="0"/>
    <x v="0"/>
    <n v="85440"/>
    <n v="6"/>
    <s v="1000800910611005"/>
    <n v="14929.23"/>
    <n v="89575.38"/>
    <s v="90111"/>
    <x v="22"/>
    <x v="0"/>
    <x v="0"/>
    <n v="1005"/>
    <n v="10008009"/>
    <s v="SABANA"/>
    <n v="1061"/>
    <s v="Combustibles"/>
    <m/>
    <s v="0040005507"/>
    <n v="14240"/>
    <m/>
    <s v="En línea"/>
  </r>
  <r>
    <s v="01280071"/>
    <s v="09/12/2023"/>
    <s v="16:47"/>
    <s v="OGF18E"/>
    <x v="0"/>
    <x v="0"/>
    <n v="18540.48"/>
    <n v="1.302"/>
    <s v="1000800910611005"/>
    <n v="14929.23"/>
    <n v="19437.857459999999"/>
    <s v="47863"/>
    <x v="22"/>
    <x v="0"/>
    <x v="0"/>
    <n v="1005"/>
    <n v="10008009"/>
    <s v="SABANA"/>
    <n v="1061"/>
    <s v="Combustibles"/>
    <m/>
    <s v="0040005507"/>
    <n v="14240"/>
    <m/>
    <s v="En línea"/>
  </r>
  <r>
    <s v="01280354"/>
    <s v="09/12/2023"/>
    <s v="23:01"/>
    <s v="OGF23E"/>
    <x v="0"/>
    <x v="0"/>
    <n v="21360"/>
    <n v="1.5"/>
    <s v="1000800910611005"/>
    <n v="14929.23"/>
    <n v="22393.845000000001"/>
    <s v="70220"/>
    <x v="22"/>
    <x v="0"/>
    <x v="0"/>
    <n v="1005"/>
    <n v="10008009"/>
    <s v="SABANA"/>
    <n v="1061"/>
    <s v="Combustibles"/>
    <m/>
    <s v="0040005507"/>
    <n v="14240"/>
    <m/>
    <s v="En línea"/>
  </r>
  <r>
    <s v="02255833"/>
    <s v="07/12/2023"/>
    <s v="06:50"/>
    <s v="OLN277"/>
    <x v="0"/>
    <x v="0"/>
    <n v="42720"/>
    <n v="3"/>
    <s v="1000800910611005"/>
    <n v="14929.23"/>
    <n v="44787.69"/>
    <s v="110867"/>
    <x v="22"/>
    <x v="0"/>
    <x v="0"/>
    <n v="1005"/>
    <n v="10008009"/>
    <s v="SABANA"/>
    <n v="1061"/>
    <s v="Combustibles"/>
    <m/>
    <s v="0040005507"/>
    <n v="14240"/>
    <m/>
    <s v="En línea"/>
  </r>
  <r>
    <s v="01283868"/>
    <s v="13/12/2023"/>
    <s v="13:07"/>
    <s v="OFV01E"/>
    <x v="0"/>
    <x v="0"/>
    <n v="21360"/>
    <n v="1.5"/>
    <s v="1000800910611005"/>
    <n v="14929.23"/>
    <n v="22393.845000000001"/>
    <s v="61374"/>
    <x v="22"/>
    <x v="0"/>
    <x v="0"/>
    <n v="1005"/>
    <n v="10008009"/>
    <s v="SABANA"/>
    <n v="1061"/>
    <s v="Combustibles"/>
    <m/>
    <s v="0040005507"/>
    <n v="14240"/>
    <m/>
    <s v="En línea"/>
  </r>
  <r>
    <s v="01284339"/>
    <s v="13/12/2023"/>
    <s v="23:15"/>
    <s v="OGA42E"/>
    <x v="0"/>
    <x v="0"/>
    <n v="21360"/>
    <n v="1.5"/>
    <s v="1000800910611005"/>
    <n v="14929.23"/>
    <n v="22393.845000000001"/>
    <s v="65488"/>
    <x v="22"/>
    <x v="0"/>
    <x v="0"/>
    <n v="1005"/>
    <n v="10008009"/>
    <s v="SABANA"/>
    <n v="1061"/>
    <s v="Combustibles"/>
    <m/>
    <s v="0040005507"/>
    <n v="14240"/>
    <m/>
    <s v="En línea"/>
  </r>
  <r>
    <s v="02262122"/>
    <s v="13/12/2023"/>
    <s v="18:50"/>
    <s v="UKP26D"/>
    <x v="0"/>
    <x v="0"/>
    <n v="23681.119999999999"/>
    <n v="1.663"/>
    <s v="1000800910611005"/>
    <n v="14929.23"/>
    <n v="24827.30949"/>
    <s v="34177"/>
    <x v="22"/>
    <x v="0"/>
    <x v="0"/>
    <n v="1005"/>
    <n v="10008009"/>
    <s v="SABANA"/>
    <n v="1061"/>
    <s v="Combustibles"/>
    <m/>
    <s v="0040005507"/>
    <n v="14240"/>
    <m/>
    <s v="En línea"/>
  </r>
  <r>
    <s v="01282062"/>
    <s v="11/12/2023"/>
    <s v="17:08"/>
    <s v="OGC14E"/>
    <x v="0"/>
    <x v="0"/>
    <n v="21360"/>
    <n v="1.5"/>
    <s v="1000800910611005"/>
    <n v="14929.23"/>
    <n v="22393.845000000001"/>
    <s v="57817"/>
    <x v="22"/>
    <x v="0"/>
    <x v="0"/>
    <n v="1005"/>
    <n v="10008009"/>
    <s v="SABANA"/>
    <n v="1061"/>
    <s v="Combustibles"/>
    <m/>
    <s v="0040005507"/>
    <n v="14240"/>
    <m/>
    <s v="En línea"/>
  </r>
  <r>
    <s v="02259754"/>
    <s v="11/12/2023"/>
    <s v="10:53"/>
    <s v="OBI341"/>
    <x v="0"/>
    <x v="0"/>
    <n v="85440"/>
    <n v="6"/>
    <s v="1000800910611005"/>
    <n v="14929.23"/>
    <n v="89575.38"/>
    <s v="288968"/>
    <x v="22"/>
    <x v="0"/>
    <x v="0"/>
    <n v="1005"/>
    <n v="10008009"/>
    <s v="SABANA"/>
    <n v="1061"/>
    <s v="Combustibles"/>
    <m/>
    <s v="0040005507"/>
    <n v="14240"/>
    <m/>
    <s v="En línea"/>
  </r>
  <r>
    <s v="01281807"/>
    <s v="11/12/2023"/>
    <s v="12:01"/>
    <s v="OFK53E"/>
    <x v="0"/>
    <x v="0"/>
    <n v="21360"/>
    <n v="1.5"/>
    <s v="1000800910611005"/>
    <n v="14929.23"/>
    <n v="22393.845000000001"/>
    <s v="48804"/>
    <x v="22"/>
    <x v="0"/>
    <x v="0"/>
    <n v="1005"/>
    <n v="10008009"/>
    <s v="SABANA"/>
    <n v="1061"/>
    <s v="Combustibles"/>
    <s v="376"/>
    <s v="0040005507"/>
    <n v="14240"/>
    <m/>
    <s v="En línea"/>
  </r>
  <r>
    <s v="01282784"/>
    <s v="12/12/2023"/>
    <s v="10:56"/>
    <s v="OFT42E"/>
    <x v="0"/>
    <x v="0"/>
    <n v="14240"/>
    <n v="1"/>
    <s v="1000800910611005"/>
    <n v="14929.23"/>
    <n v="14929.23"/>
    <s v="20005"/>
    <x v="22"/>
    <x v="0"/>
    <x v="0"/>
    <n v="1005"/>
    <n v="10008009"/>
    <s v="SABANA"/>
    <n v="1061"/>
    <s v="Combustibles"/>
    <m/>
    <s v="0040005507"/>
    <n v="14240"/>
    <m/>
    <s v="En línea"/>
  </r>
  <r>
    <s v="01282989"/>
    <s v="12/12/2023"/>
    <s v="14:51"/>
    <s v="OFK53E"/>
    <x v="0"/>
    <x v="0"/>
    <n v="21360"/>
    <n v="1.5"/>
    <s v="1000800910611005"/>
    <n v="14929.23"/>
    <n v="22393.845000000001"/>
    <s v="48962"/>
    <x v="22"/>
    <x v="0"/>
    <x v="0"/>
    <n v="1005"/>
    <n v="10008009"/>
    <s v="SABANA"/>
    <n v="1061"/>
    <s v="Combustibles"/>
    <s v="376"/>
    <s v="0040005507"/>
    <n v="14240"/>
    <m/>
    <s v="En línea"/>
  </r>
  <r>
    <s v="02261152"/>
    <s v="12/12/2023"/>
    <s v="19:54"/>
    <s v="OBI476"/>
    <x v="0"/>
    <x v="0"/>
    <n v="85440"/>
    <n v="6"/>
    <s v="1000800910611005"/>
    <n v="14929.23"/>
    <n v="89575.38"/>
    <s v="268860"/>
    <x v="22"/>
    <x v="0"/>
    <x v="0"/>
    <n v="1005"/>
    <n v="10008009"/>
    <s v="SABANA"/>
    <n v="1061"/>
    <s v="Combustibles"/>
    <m/>
    <s v="0040005507"/>
    <n v="14240"/>
    <m/>
    <s v="En línea"/>
  </r>
  <r>
    <s v="01284690"/>
    <s v="14/12/2023"/>
    <s v="08:28"/>
    <s v="OGC14E"/>
    <x v="0"/>
    <x v="0"/>
    <n v="21360"/>
    <n v="1.5"/>
    <s v="1000800910611005"/>
    <n v="14929.23"/>
    <n v="22393.845000000001"/>
    <s v="58031"/>
    <x v="22"/>
    <x v="0"/>
    <x v="0"/>
    <n v="1005"/>
    <n v="10008009"/>
    <s v="SABANA"/>
    <n v="1061"/>
    <s v="Combustibles"/>
    <m/>
    <s v="0040005507"/>
    <n v="14240"/>
    <m/>
    <s v="En línea"/>
  </r>
  <r>
    <s v="01274340"/>
    <s v="03/12/2023"/>
    <s v="20:23"/>
    <s v="LIS756"/>
    <x v="0"/>
    <x v="1"/>
    <n v="35640"/>
    <n v="4"/>
    <s v="1000800910611005"/>
    <n v="9103.5"/>
    <n v="36414"/>
    <s v="25409"/>
    <x v="22"/>
    <x v="0"/>
    <x v="0"/>
    <n v="1005"/>
    <n v="10008009"/>
    <s v="SABANA"/>
    <n v="1061"/>
    <s v="Combustibles"/>
    <m/>
    <s v="0040005507"/>
    <n v="8910"/>
    <m/>
    <s v="En línea"/>
  </r>
  <r>
    <s v="02251673"/>
    <s v="02/12/2023"/>
    <s v="23:50"/>
    <s v="GCW999"/>
    <x v="0"/>
    <x v="1"/>
    <n v="35640"/>
    <n v="4"/>
    <s v="1000800910611005"/>
    <n v="9103.5"/>
    <n v="36414"/>
    <s v="70126"/>
    <x v="22"/>
    <x v="0"/>
    <x v="0"/>
    <n v="1005"/>
    <n v="10008009"/>
    <s v="SABANA"/>
    <n v="1061"/>
    <s v="Combustibles"/>
    <m/>
    <s v="0040005507"/>
    <n v="8910"/>
    <m/>
    <s v="En línea"/>
  </r>
  <r>
    <s v="02254964"/>
    <s v="06/12/2023"/>
    <s v="09:53"/>
    <s v="OLO553"/>
    <x v="0"/>
    <x v="1"/>
    <n v="35640"/>
    <n v="4"/>
    <s v="1000800910611005"/>
    <n v="9103.5"/>
    <n v="36414"/>
    <s v="81755"/>
    <x v="22"/>
    <x v="0"/>
    <x v="0"/>
    <n v="1005"/>
    <n v="10008009"/>
    <s v="SABANA"/>
    <n v="1061"/>
    <s v="Combustibles"/>
    <s v="3502"/>
    <s v="0040005507"/>
    <n v="8910"/>
    <m/>
    <s v="En línea"/>
  </r>
  <r>
    <s v="01277224"/>
    <s v="06/12/2023"/>
    <s v="19:51"/>
    <s v="OLN081"/>
    <x v="0"/>
    <x v="1"/>
    <n v="35640"/>
    <n v="4"/>
    <s v="1000800910611005"/>
    <n v="9103.5"/>
    <n v="36414"/>
    <s v="150182"/>
    <x v="22"/>
    <x v="0"/>
    <x v="0"/>
    <n v="1005"/>
    <n v="10008009"/>
    <s v="SABANA"/>
    <n v="1061"/>
    <s v="Combustibles"/>
    <m/>
    <s v="0040005507"/>
    <n v="8910"/>
    <m/>
    <s v="En línea"/>
  </r>
  <r>
    <s v="01279853"/>
    <s v="09/12/2023"/>
    <s v="12:33"/>
    <s v="OLO553"/>
    <x v="0"/>
    <x v="1"/>
    <n v="35640"/>
    <n v="4"/>
    <s v="1000800910611005"/>
    <n v="9103.5"/>
    <n v="36414"/>
    <s v="81935"/>
    <x v="22"/>
    <x v="0"/>
    <x v="0"/>
    <n v="1005"/>
    <n v="10008009"/>
    <s v="SABANA"/>
    <n v="1061"/>
    <s v="Combustibles"/>
    <s v="3502"/>
    <s v="0040005507"/>
    <n v="8910"/>
    <m/>
    <s v="En línea"/>
  </r>
  <r>
    <s v="02258565"/>
    <s v="09/12/2023"/>
    <s v="22:29"/>
    <s v="OKZ770"/>
    <x v="0"/>
    <x v="1"/>
    <n v="71280"/>
    <n v="8"/>
    <s v="1000800910611005"/>
    <n v="9103.5"/>
    <n v="72828"/>
    <s v="151296"/>
    <x v="22"/>
    <x v="0"/>
    <x v="0"/>
    <n v="1005"/>
    <n v="10008009"/>
    <s v="SABANA"/>
    <n v="1061"/>
    <s v="Combustibles"/>
    <m/>
    <s v="0040005507"/>
    <n v="8910"/>
    <m/>
    <s v="En línea"/>
  </r>
  <r>
    <s v="01272798"/>
    <s v="02/12/2023"/>
    <s v="10:36"/>
    <s v="OJP01D"/>
    <x v="3"/>
    <x v="0"/>
    <n v="29847.040000000001"/>
    <n v="2.0960000000000001"/>
    <s v="1000800910612028"/>
    <n v="14929.12"/>
    <n v="31291.435520000003"/>
    <s v="60823"/>
    <x v="22"/>
    <x v="0"/>
    <x v="3"/>
    <n v="2028"/>
    <n v="10008009"/>
    <s v="SABANA"/>
    <n v="1061"/>
    <s v="Combustibles"/>
    <m/>
    <s v="0040005149"/>
    <n v="14240"/>
    <m/>
    <s v="En línea"/>
  </r>
  <r>
    <s v="01275003"/>
    <s v="04/12/2023"/>
    <s v="14:34"/>
    <s v="LHH17F"/>
    <x v="3"/>
    <x v="0"/>
    <n v="31328"/>
    <n v="2.2000000000000002"/>
    <s v="1000800910612028"/>
    <n v="14929.12"/>
    <n v="32844.064000000006"/>
    <s v="390"/>
    <x v="22"/>
    <x v="0"/>
    <x v="3"/>
    <n v="2028"/>
    <n v="10008009"/>
    <s v="SABANA"/>
    <n v="1061"/>
    <s v="Combustibles"/>
    <m/>
    <s v="0040005149"/>
    <n v="14240"/>
    <m/>
    <s v="En línea"/>
  </r>
  <r>
    <s v="02250857"/>
    <s v="02/12/2023"/>
    <s v="05:20"/>
    <s v="LHG53F"/>
    <x v="3"/>
    <x v="0"/>
    <n v="34176"/>
    <n v="2.4"/>
    <s v="1000800910612028"/>
    <n v="14929.12"/>
    <n v="35829.887999999999"/>
    <s v="15183"/>
    <x v="22"/>
    <x v="0"/>
    <x v="3"/>
    <n v="2028"/>
    <n v="10008009"/>
    <s v="SABANA"/>
    <n v="1061"/>
    <s v="Combustibles"/>
    <m/>
    <s v="0040005149"/>
    <n v="14240"/>
    <m/>
    <s v="En línea"/>
  </r>
  <r>
    <s v="01274702"/>
    <s v="04/12/2023"/>
    <s v="08:04"/>
    <s v="OBH319"/>
    <x v="10"/>
    <x v="0"/>
    <n v="148323.84"/>
    <n v="10.416"/>
    <s v="100080091061492"/>
    <n v="14776.6"/>
    <n v="153913.0656"/>
    <s v="322892"/>
    <x v="22"/>
    <x v="0"/>
    <x v="10"/>
    <n v="492"/>
    <n v="10008009"/>
    <s v="SABANA"/>
    <n v="1061"/>
    <s v="Combustibles"/>
    <m/>
    <s v="0040005916"/>
    <n v="14240"/>
    <m/>
    <s v="En línea"/>
  </r>
  <r>
    <s v="02152448"/>
    <s v="11/12/2023"/>
    <s v="13:51"/>
    <s v="LBO74F"/>
    <x v="1"/>
    <x v="0"/>
    <n v="21330"/>
    <n v="1.5"/>
    <s v="100080091056163"/>
    <n v="14929.12"/>
    <n v="22393.68"/>
    <s v="24699"/>
    <x v="31"/>
    <x v="0"/>
    <x v="1"/>
    <n v="163"/>
    <n v="10008009"/>
    <s v="SABANA"/>
    <n v="1056"/>
    <s v="Combustibles"/>
    <m/>
    <s v="0040005147"/>
    <n v="14220"/>
    <m/>
    <s v="En línea"/>
  </r>
  <r>
    <s v="01276811"/>
    <s v="06/12/2023"/>
    <s v="11:37"/>
    <s v="ODT009"/>
    <x v="18"/>
    <x v="0"/>
    <n v="92346.4"/>
    <n v="6.4850000000000003"/>
    <s v="100080091061508"/>
    <n v="15328.43"/>
    <n v="99404.868550000014"/>
    <s v="176682"/>
    <x v="22"/>
    <x v="0"/>
    <x v="18"/>
    <n v="508"/>
    <n v="10008009"/>
    <s v="SABANA"/>
    <n v="1061"/>
    <s v="Combustibles"/>
    <m/>
    <s v="0040005963"/>
    <n v="14240"/>
    <m/>
    <s v="En línea"/>
  </r>
  <r>
    <s v="03142995"/>
    <s v="14/12/2023"/>
    <s v="15:10"/>
    <s v="OLO371"/>
    <x v="8"/>
    <x v="1"/>
    <n v="131856.48000000001"/>
    <n v="14.832000000000001"/>
    <s v="1000800910561924"/>
    <n v="8775.67"/>
    <n v="130160.73744000001"/>
    <s v="81862"/>
    <x v="31"/>
    <x v="0"/>
    <x v="8"/>
    <n v="1924"/>
    <n v="10008009"/>
    <s v="SABANA"/>
    <n v="1056"/>
    <s v="Combustibles"/>
    <m/>
    <s v="0040005144"/>
    <n v="8890"/>
    <m/>
    <s v="En línea"/>
  </r>
  <r>
    <s v="02173413"/>
    <s v="06/12/2023"/>
    <s v="02:39"/>
    <s v="GCW997"/>
    <x v="0"/>
    <x v="1"/>
    <n v="35160"/>
    <n v="4"/>
    <s v="1000800910671005"/>
    <n v="9103.5"/>
    <n v="36414"/>
    <s v="66345"/>
    <x v="24"/>
    <x v="0"/>
    <x v="0"/>
    <n v="1005"/>
    <n v="10008009"/>
    <s v="SABANA"/>
    <n v="1067"/>
    <s v="Combustibles"/>
    <m/>
    <s v="0040005507"/>
    <n v="8790"/>
    <m/>
    <s v="En línea"/>
  </r>
  <r>
    <s v="02175485"/>
    <s v="09/12/2023"/>
    <s v="08:16"/>
    <s v="OLO554"/>
    <x v="0"/>
    <x v="1"/>
    <n v="35160"/>
    <n v="4"/>
    <s v="1000800910671005"/>
    <n v="9103.5"/>
    <n v="36414"/>
    <s v="94087"/>
    <x v="24"/>
    <x v="0"/>
    <x v="0"/>
    <n v="1005"/>
    <n v="10008009"/>
    <s v="SABANA"/>
    <n v="1067"/>
    <s v="Combustibles"/>
    <s v="3503"/>
    <s v="0040005507"/>
    <n v="8790"/>
    <m/>
    <s v="En línea"/>
  </r>
  <r>
    <s v="02176106"/>
    <s v="10/12/2023"/>
    <s v="05:56"/>
    <s v="OLN070"/>
    <x v="0"/>
    <x v="1"/>
    <n v="35160"/>
    <n v="4"/>
    <s v="1000800910671005"/>
    <n v="9103.5"/>
    <n v="36414"/>
    <s v="168421"/>
    <x v="24"/>
    <x v="0"/>
    <x v="0"/>
    <n v="1005"/>
    <n v="10008009"/>
    <s v="SABANA"/>
    <n v="1067"/>
    <s v="Combustibles"/>
    <m/>
    <s v="0040005507"/>
    <n v="8790"/>
    <m/>
    <s v="En línea"/>
  </r>
  <r>
    <s v="02176062"/>
    <s v="10/12/2023"/>
    <s v="00:36"/>
    <s v="GCX023"/>
    <x v="0"/>
    <x v="1"/>
    <n v="35160"/>
    <n v="4"/>
    <s v="1000800910671005"/>
    <n v="9103.5"/>
    <n v="36414"/>
    <s v="100004"/>
    <x v="24"/>
    <x v="0"/>
    <x v="0"/>
    <n v="1005"/>
    <n v="10008009"/>
    <s v="SABANA"/>
    <n v="1067"/>
    <s v="Combustibles"/>
    <m/>
    <s v="0040005507"/>
    <n v="8790"/>
    <m/>
    <s v="En línea"/>
  </r>
  <r>
    <s v="01211883"/>
    <s v="03/12/2023"/>
    <s v="22:26"/>
    <s v="OKZ818"/>
    <x v="0"/>
    <x v="1"/>
    <n v="25693.17"/>
    <n v="2.923"/>
    <s v="1000800910671005"/>
    <n v="9103.5"/>
    <n v="26609.530500000001"/>
    <s v="118121"/>
    <x v="24"/>
    <x v="0"/>
    <x v="0"/>
    <n v="1005"/>
    <n v="10008009"/>
    <s v="SABANA"/>
    <n v="1067"/>
    <s v="Combustibles"/>
    <m/>
    <s v="0040005507"/>
    <n v="8790"/>
    <m/>
    <s v="En línea"/>
  </r>
  <r>
    <s v="01212028"/>
    <s v="04/12/2023"/>
    <s v="05:57"/>
    <s v="LIS757"/>
    <x v="0"/>
    <x v="1"/>
    <n v="35160"/>
    <n v="4"/>
    <s v="1000800910671005"/>
    <n v="9103.5"/>
    <n v="36414"/>
    <s v="23831"/>
    <x v="24"/>
    <x v="0"/>
    <x v="0"/>
    <n v="1005"/>
    <n v="10008009"/>
    <s v="SABANA"/>
    <n v="1067"/>
    <s v="Combustibles"/>
    <m/>
    <s v="0040005507"/>
    <n v="8790"/>
    <m/>
    <s v="En línea"/>
  </r>
  <r>
    <s v="01210782"/>
    <s v="02/12/2023"/>
    <s v="17:08"/>
    <s v="GCW997"/>
    <x v="0"/>
    <x v="1"/>
    <n v="35160"/>
    <n v="4"/>
    <s v="1000800910671005"/>
    <n v="9103.5"/>
    <n v="36414"/>
    <s v="65831"/>
    <x v="24"/>
    <x v="0"/>
    <x v="0"/>
    <n v="1005"/>
    <n v="10008009"/>
    <s v="SABANA"/>
    <n v="1067"/>
    <s v="Combustibles"/>
    <m/>
    <s v="0040005507"/>
    <n v="8790"/>
    <m/>
    <s v="En línea"/>
  </r>
  <r>
    <s v="01214769"/>
    <s v="07/12/2023"/>
    <s v="08:31"/>
    <s v="GCX002"/>
    <x v="0"/>
    <x v="1"/>
    <n v="35160"/>
    <n v="4"/>
    <s v="1000800910671005"/>
    <n v="9103.5"/>
    <n v="36414"/>
    <s v="81048"/>
    <x v="24"/>
    <x v="0"/>
    <x v="0"/>
    <n v="1005"/>
    <n v="10008009"/>
    <s v="SABANA"/>
    <n v="1067"/>
    <s v="Combustibles"/>
    <m/>
    <s v="0040005507"/>
    <n v="8790"/>
    <m/>
    <s v="En línea"/>
  </r>
  <r>
    <s v="02174887"/>
    <s v="08/12/2023"/>
    <s v="04:28"/>
    <s v="GCX002"/>
    <x v="0"/>
    <x v="1"/>
    <n v="35160"/>
    <n v="4"/>
    <s v="1000800910671005"/>
    <n v="9103.5"/>
    <n v="36414"/>
    <s v="81163"/>
    <x v="24"/>
    <x v="0"/>
    <x v="0"/>
    <n v="1005"/>
    <n v="10008009"/>
    <s v="SABANA"/>
    <n v="1067"/>
    <s v="Combustibles"/>
    <m/>
    <s v="0040005507"/>
    <n v="8790"/>
    <m/>
    <s v="En línea"/>
  </r>
  <r>
    <s v="01215544"/>
    <s v="08/12/2023"/>
    <s v="05:24"/>
    <s v="LIS757"/>
    <x v="0"/>
    <x v="1"/>
    <n v="35160"/>
    <n v="4"/>
    <s v="1000800910671005"/>
    <n v="9103.5"/>
    <n v="36414"/>
    <s v="24303"/>
    <x v="24"/>
    <x v="0"/>
    <x v="0"/>
    <n v="1005"/>
    <n v="10008009"/>
    <s v="SABANA"/>
    <n v="1067"/>
    <s v="Combustibles"/>
    <m/>
    <s v="0040005507"/>
    <n v="8790"/>
    <m/>
    <s v="En línea"/>
  </r>
  <r>
    <s v="01215081"/>
    <s v="07/12/2023"/>
    <s v="15:33"/>
    <s v="GCX005"/>
    <x v="0"/>
    <x v="1"/>
    <n v="35160"/>
    <n v="4"/>
    <s v="1000800910671005"/>
    <n v="9103.5"/>
    <n v="36414"/>
    <s v="70168"/>
    <x v="24"/>
    <x v="0"/>
    <x v="0"/>
    <n v="1005"/>
    <n v="10008009"/>
    <s v="SABANA"/>
    <n v="1067"/>
    <s v="Combustibles"/>
    <m/>
    <s v="0040005507"/>
    <n v="8790"/>
    <m/>
    <s v="En línea"/>
  </r>
  <r>
    <s v="02176622"/>
    <s v="11/12/2023"/>
    <s v="00:38"/>
    <s v="OLO554"/>
    <x v="0"/>
    <x v="1"/>
    <n v="35160"/>
    <n v="4"/>
    <s v="1000800910671005"/>
    <n v="9103.5"/>
    <n v="36414"/>
    <s v="94273"/>
    <x v="24"/>
    <x v="0"/>
    <x v="0"/>
    <n v="1005"/>
    <n v="10008009"/>
    <s v="SABANA"/>
    <n v="1067"/>
    <s v="Combustibles"/>
    <s v="3503"/>
    <s v="0040005507"/>
    <n v="8790"/>
    <m/>
    <s v="En línea"/>
  </r>
  <r>
    <s v="02177466"/>
    <s v="12/12/2023"/>
    <s v="08:16"/>
    <s v="OLO680"/>
    <x v="0"/>
    <x v="1"/>
    <n v="35160"/>
    <n v="4"/>
    <s v="1000800910671005"/>
    <n v="9103.5"/>
    <n v="36414"/>
    <s v="59512"/>
    <x v="24"/>
    <x v="0"/>
    <x v="0"/>
    <n v="1005"/>
    <n v="10008009"/>
    <s v="SABANA"/>
    <n v="1067"/>
    <s v="Combustibles"/>
    <m/>
    <s v="0040005507"/>
    <n v="8790"/>
    <m/>
    <s v="En línea"/>
  </r>
  <r>
    <s v="02177534"/>
    <s v="12/12/2023"/>
    <s v="09:54"/>
    <s v="OLO553"/>
    <x v="0"/>
    <x v="1"/>
    <n v="35160"/>
    <n v="4"/>
    <s v="1000800910671005"/>
    <n v="9103.5"/>
    <n v="36414"/>
    <s v="82195"/>
    <x v="24"/>
    <x v="0"/>
    <x v="0"/>
    <n v="1005"/>
    <n v="10008009"/>
    <s v="SABANA"/>
    <n v="1067"/>
    <s v="Combustibles"/>
    <s v="3502"/>
    <s v="0040005507"/>
    <n v="8790"/>
    <m/>
    <s v="En línea"/>
  </r>
  <r>
    <s v="01219623"/>
    <s v="13/12/2023"/>
    <s v="05:38"/>
    <s v="OLN070"/>
    <x v="0"/>
    <x v="1"/>
    <n v="35160"/>
    <n v="4"/>
    <s v="1000800910671005"/>
    <n v="9103.5"/>
    <n v="36414"/>
    <s v="168522"/>
    <x v="24"/>
    <x v="0"/>
    <x v="0"/>
    <n v="1005"/>
    <n v="10008009"/>
    <s v="SABANA"/>
    <n v="1067"/>
    <s v="Combustibles"/>
    <m/>
    <s v="0040005507"/>
    <n v="8790"/>
    <m/>
    <s v="En línea"/>
  </r>
  <r>
    <s v="01219635"/>
    <s v="13/12/2023"/>
    <s v="05:54"/>
    <s v="GCX023"/>
    <x v="0"/>
    <x v="1"/>
    <n v="35160"/>
    <n v="4"/>
    <s v="1000800910671005"/>
    <n v="9103.5"/>
    <n v="36414"/>
    <s v="100271"/>
    <x v="24"/>
    <x v="0"/>
    <x v="0"/>
    <n v="1005"/>
    <n v="10008009"/>
    <s v="SABANA"/>
    <n v="1067"/>
    <s v="Combustibles"/>
    <m/>
    <s v="0040005507"/>
    <n v="8790"/>
    <m/>
    <s v="En línea"/>
  </r>
  <r>
    <s v="01221596"/>
    <s v="15/12/2023"/>
    <s v="10:21"/>
    <s v="OLO680"/>
    <x v="0"/>
    <x v="1"/>
    <n v="35160"/>
    <n v="4"/>
    <s v="1000800910671005"/>
    <n v="9103.5"/>
    <n v="36414"/>
    <s v="59610"/>
    <x v="24"/>
    <x v="0"/>
    <x v="0"/>
    <n v="1005"/>
    <n v="10008009"/>
    <s v="SABANA"/>
    <n v="1067"/>
    <s v="Combustibles"/>
    <m/>
    <s v="0040005507"/>
    <n v="8790"/>
    <m/>
    <s v="En línea"/>
  </r>
  <r>
    <s v="02178230"/>
    <s v="13/12/2023"/>
    <s v="09:51"/>
    <s v="GCX005"/>
    <x v="0"/>
    <x v="1"/>
    <n v="35160"/>
    <n v="4"/>
    <s v="1000800910671005"/>
    <n v="9103.5"/>
    <n v="36414"/>
    <s v="70901"/>
    <x v="24"/>
    <x v="0"/>
    <x v="0"/>
    <n v="1005"/>
    <n v="10008009"/>
    <s v="SABANA"/>
    <n v="1067"/>
    <s v="Combustibles"/>
    <m/>
    <s v="0040005507"/>
    <n v="8790"/>
    <m/>
    <s v="En línea"/>
  </r>
  <r>
    <s v="01220442"/>
    <s v="14/12/2023"/>
    <s v="00:00"/>
    <s v="OLN081"/>
    <x v="0"/>
    <x v="1"/>
    <n v="35160"/>
    <n v="4"/>
    <s v="1000800910671005"/>
    <n v="9103.5"/>
    <n v="36414"/>
    <s v="151131"/>
    <x v="24"/>
    <x v="0"/>
    <x v="0"/>
    <n v="1005"/>
    <n v="10008009"/>
    <s v="SABANA"/>
    <n v="1067"/>
    <s v="Combustibles"/>
    <m/>
    <s v="0040005507"/>
    <n v="8790"/>
    <m/>
    <s v="En línea"/>
  </r>
  <r>
    <s v="01219785"/>
    <s v="13/12/2023"/>
    <s v="09:54"/>
    <s v="OJY273"/>
    <x v="0"/>
    <x v="1"/>
    <n v="35160"/>
    <n v="4"/>
    <s v="1000800910671005"/>
    <n v="9103.5"/>
    <n v="36414"/>
    <s v="172136"/>
    <x v="24"/>
    <x v="0"/>
    <x v="0"/>
    <n v="1005"/>
    <n v="10008009"/>
    <s v="SABANA"/>
    <n v="1067"/>
    <s v="Combustibles"/>
    <m/>
    <s v="0040005507"/>
    <n v="8790"/>
    <m/>
    <s v="En línea"/>
  </r>
  <r>
    <s v="02179087"/>
    <s v="14/12/2023"/>
    <s v="15:17"/>
    <s v="OLO553"/>
    <x v="0"/>
    <x v="1"/>
    <n v="35160"/>
    <n v="4"/>
    <s v="1000800910671005"/>
    <n v="9103.5"/>
    <n v="36414"/>
    <s v="82308"/>
    <x v="24"/>
    <x v="0"/>
    <x v="0"/>
    <n v="1005"/>
    <n v="10008009"/>
    <s v="SABANA"/>
    <n v="1067"/>
    <s v="Combustibles"/>
    <s v="3502"/>
    <s v="0040005507"/>
    <n v="8790"/>
    <m/>
    <s v="En línea"/>
  </r>
  <r>
    <s v="02179392"/>
    <s v="14/12/2023"/>
    <s v="21:52"/>
    <s v="OKZ818"/>
    <x v="0"/>
    <x v="1"/>
    <n v="35160"/>
    <n v="4"/>
    <s v="1000800910671005"/>
    <n v="9103.5"/>
    <n v="36414"/>
    <s v="118733"/>
    <x v="24"/>
    <x v="0"/>
    <x v="0"/>
    <n v="1005"/>
    <n v="10008009"/>
    <s v="SABANA"/>
    <n v="1067"/>
    <s v="Combustibles"/>
    <m/>
    <s v="0040005507"/>
    <n v="8790"/>
    <m/>
    <s v="En línea"/>
  </r>
  <r>
    <s v="01221378"/>
    <s v="15/12/2023"/>
    <s v="03:56"/>
    <s v="OLN070"/>
    <x v="0"/>
    <x v="1"/>
    <n v="35160"/>
    <n v="4"/>
    <s v="1000800910671005"/>
    <n v="9103.5"/>
    <n v="36414"/>
    <s v="168813"/>
    <x v="24"/>
    <x v="0"/>
    <x v="0"/>
    <n v="1005"/>
    <n v="10008009"/>
    <s v="SABANA"/>
    <n v="1067"/>
    <s v="Combustibles"/>
    <m/>
    <s v="0040005507"/>
    <n v="8790"/>
    <m/>
    <s v="En línea"/>
  </r>
  <r>
    <s v="02180203"/>
    <s v="15/12/2023"/>
    <s v="22:45"/>
    <s v="GCW997"/>
    <x v="0"/>
    <x v="1"/>
    <n v="35160"/>
    <n v="4"/>
    <s v="1000800910671005"/>
    <n v="9103.5"/>
    <n v="36414"/>
    <s v="67498"/>
    <x v="24"/>
    <x v="0"/>
    <x v="0"/>
    <n v="1005"/>
    <n v="10008009"/>
    <s v="SABANA"/>
    <n v="1067"/>
    <s v="Combustibles"/>
    <m/>
    <s v="0040005507"/>
    <n v="8790"/>
    <m/>
    <s v="En línea"/>
  </r>
  <r>
    <s v="0274116"/>
    <s v="02/12/2023"/>
    <s v="09:41"/>
    <s v="OGF87E"/>
    <x v="0"/>
    <x v="0"/>
    <n v="22455"/>
    <n v="1.5"/>
    <s v="1000800919041005"/>
    <n v="14929.23"/>
    <n v="22393.845000000001"/>
    <s v="46305"/>
    <x v="23"/>
    <x v="0"/>
    <x v="0"/>
    <n v="1005"/>
    <n v="10008009"/>
    <s v="SABANA"/>
    <n v="1904"/>
    <s v="Combustibles"/>
    <m/>
    <s v="0040005507"/>
    <n v="14970"/>
    <m/>
    <s v="En línea"/>
  </r>
  <r>
    <s v="0274050"/>
    <s v="02/12/2023"/>
    <s v="07:08"/>
    <s v="DDQ63E"/>
    <x v="0"/>
    <x v="0"/>
    <n v="22455"/>
    <n v="1.5"/>
    <s v="1000800919041005"/>
    <n v="14929.23"/>
    <n v="22393.845000000001"/>
    <s v="55158"/>
    <x v="23"/>
    <x v="0"/>
    <x v="0"/>
    <n v="1005"/>
    <n v="10008009"/>
    <s v="SABANA"/>
    <n v="1904"/>
    <s v="Combustibles"/>
    <m/>
    <s v="0040005507"/>
    <n v="14970"/>
    <m/>
    <s v="En línea"/>
  </r>
  <r>
    <s v="0274227"/>
    <s v="02/12/2023"/>
    <s v="12:35"/>
    <s v="DDP07E"/>
    <x v="0"/>
    <x v="0"/>
    <n v="22455"/>
    <n v="1.5"/>
    <s v="1000800919041005"/>
    <n v="14929.23"/>
    <n v="22393.845000000001"/>
    <s v="90323"/>
    <x v="23"/>
    <x v="0"/>
    <x v="0"/>
    <n v="1005"/>
    <n v="10008009"/>
    <s v="SABANA"/>
    <n v="1904"/>
    <s v="Combustibles"/>
    <m/>
    <s v="0040005507"/>
    <n v="14970"/>
    <m/>
    <s v="En línea"/>
  </r>
  <r>
    <s v="0275034"/>
    <s v="03/12/2023"/>
    <s v="21:50"/>
    <s v="OJX099"/>
    <x v="0"/>
    <x v="0"/>
    <n v="59475.81"/>
    <n v="3.9729999999999999"/>
    <s v="1000800919041005"/>
    <n v="14929.23"/>
    <n v="59313.830789999993"/>
    <s v="236655"/>
    <x v="23"/>
    <x v="0"/>
    <x v="0"/>
    <n v="1005"/>
    <n v="10008009"/>
    <s v="SABANA"/>
    <n v="1904"/>
    <s v="Combustibles"/>
    <m/>
    <s v="0040005507"/>
    <n v="14970"/>
    <m/>
    <s v="En línea"/>
  </r>
  <r>
    <s v="0276017"/>
    <s v="05/12/2023"/>
    <s v="17:38"/>
    <s v="OFT13E"/>
    <x v="0"/>
    <x v="0"/>
    <n v="22455"/>
    <n v="1.5"/>
    <s v="1000800919041005"/>
    <n v="14929.23"/>
    <n v="22393.845000000001"/>
    <s v="22909"/>
    <x v="23"/>
    <x v="0"/>
    <x v="0"/>
    <n v="1005"/>
    <n v="10008009"/>
    <s v="SABANA"/>
    <n v="1904"/>
    <s v="Combustibles"/>
    <m/>
    <s v="0040005507"/>
    <n v="14970"/>
    <m/>
    <s v="En línea"/>
  </r>
  <r>
    <s v="0276149"/>
    <s v="05/12/2023"/>
    <s v="21:29"/>
    <s v="DDP05E"/>
    <x v="0"/>
    <x v="0"/>
    <n v="22455"/>
    <n v="1.5"/>
    <s v="1000800919041005"/>
    <n v="14929.23"/>
    <n v="22393.845000000001"/>
    <s v="64609"/>
    <x v="23"/>
    <x v="0"/>
    <x v="0"/>
    <n v="1005"/>
    <n v="10008009"/>
    <s v="SABANA"/>
    <n v="1904"/>
    <s v="Combustibles"/>
    <m/>
    <s v="0040005507"/>
    <n v="14970"/>
    <m/>
    <s v="En línea"/>
  </r>
  <r>
    <s v="0276127"/>
    <s v="05/12/2023"/>
    <s v="20:32"/>
    <s v="DDP07E"/>
    <x v="0"/>
    <x v="0"/>
    <n v="22455"/>
    <n v="1.5"/>
    <s v="1000800919041005"/>
    <n v="14929.23"/>
    <n v="22393.845000000001"/>
    <s v="90465"/>
    <x v="23"/>
    <x v="0"/>
    <x v="0"/>
    <n v="1005"/>
    <n v="10008009"/>
    <s v="SABANA"/>
    <n v="1904"/>
    <s v="Combustibles"/>
    <m/>
    <s v="0040005507"/>
    <n v="14970"/>
    <m/>
    <s v="En línea"/>
  </r>
  <r>
    <s v="0275227"/>
    <s v="04/12/2023"/>
    <s v="11:06"/>
    <s v="OGA49E"/>
    <x v="0"/>
    <x v="0"/>
    <n v="22455"/>
    <n v="1.5"/>
    <s v="1000800919041005"/>
    <n v="14929.23"/>
    <n v="22393.845000000001"/>
    <s v="49847"/>
    <x v="23"/>
    <x v="0"/>
    <x v="0"/>
    <n v="1005"/>
    <n v="10008009"/>
    <s v="SABANA"/>
    <n v="1904"/>
    <s v="Combustibles"/>
    <m/>
    <s v="0040005507"/>
    <n v="14970"/>
    <m/>
    <s v="En línea"/>
  </r>
  <r>
    <s v="0441994"/>
    <s v="11/12/2023"/>
    <s v="11:44"/>
    <s v="OJX001"/>
    <x v="0"/>
    <x v="0"/>
    <n v="74850"/>
    <n v="5"/>
    <s v="1000800919041005"/>
    <n v="14929.23"/>
    <n v="74646.149999999994"/>
    <s v="174478"/>
    <x v="23"/>
    <x v="0"/>
    <x v="0"/>
    <n v="1005"/>
    <n v="10008009"/>
    <s v="SABANA"/>
    <n v="1904"/>
    <s v="Combustibles"/>
    <m/>
    <s v="0040005507"/>
    <n v="14970"/>
    <m/>
    <s v="En línea"/>
  </r>
  <r>
    <s v="0279212"/>
    <s v="11/12/2023"/>
    <s v="22:01"/>
    <s v="DDU97E"/>
    <x v="0"/>
    <x v="0"/>
    <n v="22455"/>
    <n v="1.5"/>
    <s v="1000800919041005"/>
    <n v="14929.23"/>
    <n v="22393.845000000001"/>
    <s v="68234"/>
    <x v="23"/>
    <x v="0"/>
    <x v="0"/>
    <n v="1005"/>
    <n v="10008009"/>
    <s v="SABANA"/>
    <n v="1904"/>
    <s v="Combustibles"/>
    <m/>
    <s v="0040005507"/>
    <n v="14970"/>
    <m/>
    <s v="En línea"/>
  </r>
  <r>
    <s v="0279829"/>
    <s v="12/12/2023"/>
    <s v="22:37"/>
    <s v="OGG17E"/>
    <x v="0"/>
    <x v="0"/>
    <n v="22455"/>
    <n v="1.5"/>
    <s v="1000800919041005"/>
    <n v="14929.23"/>
    <n v="22393.845000000001"/>
    <s v="25519"/>
    <x v="23"/>
    <x v="0"/>
    <x v="0"/>
    <n v="1005"/>
    <n v="10008009"/>
    <s v="SABANA"/>
    <n v="1904"/>
    <s v="Combustibles"/>
    <m/>
    <s v="0040005507"/>
    <n v="14970"/>
    <m/>
    <s v="En línea"/>
  </r>
  <r>
    <s v="0277801"/>
    <s v="08/12/2023"/>
    <s v="20:49"/>
    <s v="OGF86E"/>
    <x v="0"/>
    <x v="0"/>
    <n v="22455"/>
    <n v="1.5"/>
    <s v="1000800919041005"/>
    <n v="14929.23"/>
    <n v="22393.845000000001"/>
    <s v="50091"/>
    <x v="23"/>
    <x v="0"/>
    <x v="0"/>
    <n v="1005"/>
    <n v="10008009"/>
    <s v="SABANA"/>
    <n v="1904"/>
    <s v="Combustibles"/>
    <m/>
    <s v="0040005507"/>
    <n v="14970"/>
    <m/>
    <s v="En línea"/>
  </r>
  <r>
    <s v="0440997"/>
    <s v="06/12/2023"/>
    <s v="09:47"/>
    <s v="OFU83E"/>
    <x v="0"/>
    <x v="0"/>
    <n v="22455"/>
    <n v="1.5"/>
    <s v="1000800919041005"/>
    <n v="14929.23"/>
    <n v="22393.845000000001"/>
    <s v="44837"/>
    <x v="23"/>
    <x v="0"/>
    <x v="0"/>
    <n v="1005"/>
    <n v="10008009"/>
    <s v="SABANA"/>
    <n v="1904"/>
    <s v="Combustibles"/>
    <m/>
    <s v="0040005507"/>
    <n v="14970"/>
    <m/>
    <s v="En línea"/>
  </r>
  <r>
    <s v="0276754"/>
    <s v="06/12/2023"/>
    <s v="21:24"/>
    <s v="OGA47E"/>
    <x v="0"/>
    <x v="0"/>
    <n v="22455"/>
    <n v="1.5"/>
    <s v="1000800919041005"/>
    <n v="14929.23"/>
    <n v="22393.845000000001"/>
    <s v="45198"/>
    <x v="23"/>
    <x v="0"/>
    <x v="0"/>
    <n v="1005"/>
    <n v="10008009"/>
    <s v="SABANA"/>
    <n v="1904"/>
    <s v="Combustibles"/>
    <m/>
    <s v="0040005507"/>
    <n v="14970"/>
    <m/>
    <s v="En línea"/>
  </r>
  <r>
    <s v="0442747"/>
    <s v="13/12/2023"/>
    <s v="13:53"/>
    <s v="OGF19E"/>
    <x v="0"/>
    <x v="0"/>
    <n v="19101.72"/>
    <n v="1.276"/>
    <s v="1000800919041005"/>
    <n v="14929.23"/>
    <n v="19049.697479999999"/>
    <s v="58505"/>
    <x v="23"/>
    <x v="0"/>
    <x v="0"/>
    <n v="1005"/>
    <n v="10008009"/>
    <s v="SABANA"/>
    <n v="1904"/>
    <s v="Combustibles"/>
    <m/>
    <s v="0040005507"/>
    <n v="14970"/>
    <m/>
    <s v="En línea"/>
  </r>
  <r>
    <s v="0281499"/>
    <s v="15/12/2023"/>
    <s v="19:32"/>
    <s v="OFO60E"/>
    <x v="0"/>
    <x v="0"/>
    <n v="22455"/>
    <n v="1.5"/>
    <s v="1000800919041005"/>
    <n v="14929.23"/>
    <n v="22393.845000000001"/>
    <s v="45621"/>
    <x v="23"/>
    <x v="0"/>
    <x v="0"/>
    <n v="1005"/>
    <n v="10008009"/>
    <s v="SABANA"/>
    <n v="1904"/>
    <s v="Combustibles"/>
    <m/>
    <s v="0040005507"/>
    <n v="14970"/>
    <m/>
    <s v="En línea"/>
  </r>
  <r>
    <s v="0443251"/>
    <s v="14/12/2023"/>
    <s v="18:07"/>
    <s v="OGA47E"/>
    <x v="0"/>
    <x v="0"/>
    <n v="22455"/>
    <n v="1.5"/>
    <s v="1000800919041005"/>
    <n v="14929.23"/>
    <n v="22393.845000000001"/>
    <s v="45535"/>
    <x v="23"/>
    <x v="0"/>
    <x v="0"/>
    <n v="1005"/>
    <n v="10008009"/>
    <s v="SABANA"/>
    <n v="1904"/>
    <s v="Combustibles"/>
    <m/>
    <s v="0040005507"/>
    <n v="14970"/>
    <m/>
    <s v="En línea"/>
  </r>
  <r>
    <s v="0273869"/>
    <s v="01/12/2023"/>
    <s v="19:45"/>
    <s v="OKZ787"/>
    <x v="0"/>
    <x v="1"/>
    <n v="74880"/>
    <n v="8"/>
    <s v="1000800919041005"/>
    <n v="9103.5"/>
    <n v="72828"/>
    <s v="146686"/>
    <x v="23"/>
    <x v="0"/>
    <x v="0"/>
    <n v="1005"/>
    <n v="10008009"/>
    <s v="SABANA"/>
    <n v="1904"/>
    <s v="Combustibles"/>
    <m/>
    <s v="0040005507"/>
    <n v="9360"/>
    <m/>
    <s v="En línea"/>
  </r>
  <r>
    <s v="0273904"/>
    <s v="01/12/2023"/>
    <s v="21:22"/>
    <s v="OLO583"/>
    <x v="0"/>
    <x v="1"/>
    <n v="37440"/>
    <n v="4"/>
    <s v="1000800919041005"/>
    <n v="9103.5"/>
    <n v="36414"/>
    <s v="108030"/>
    <x v="23"/>
    <x v="0"/>
    <x v="0"/>
    <n v="1005"/>
    <n v="10008009"/>
    <s v="SABANA"/>
    <n v="1904"/>
    <s v="Combustibles"/>
    <m/>
    <s v="0040005507"/>
    <n v="9360"/>
    <m/>
    <s v="En línea"/>
  </r>
  <r>
    <s v="0274287"/>
    <s v="02/12/2023"/>
    <s v="14:08"/>
    <s v="GCW990"/>
    <x v="0"/>
    <x v="1"/>
    <n v="37440"/>
    <n v="4"/>
    <s v="1000800919041005"/>
    <n v="9103.5"/>
    <n v="36414"/>
    <s v="103651"/>
    <x v="23"/>
    <x v="0"/>
    <x v="0"/>
    <n v="1005"/>
    <n v="10008009"/>
    <s v="SABANA"/>
    <n v="1904"/>
    <s v="Combustibles"/>
    <m/>
    <s v="0040005507"/>
    <n v="9360"/>
    <m/>
    <s v="En línea"/>
  </r>
  <r>
    <s v="0274498"/>
    <s v="02/12/2023"/>
    <s v="21:39"/>
    <s v="OLO583"/>
    <x v="0"/>
    <x v="1"/>
    <n v="37440"/>
    <n v="4"/>
    <s v="1000800919041005"/>
    <n v="9103.5"/>
    <n v="36414"/>
    <s v="108134"/>
    <x v="23"/>
    <x v="0"/>
    <x v="0"/>
    <n v="1005"/>
    <n v="10008009"/>
    <s v="SABANA"/>
    <n v="1904"/>
    <s v="Combustibles"/>
    <m/>
    <s v="0040005507"/>
    <n v="9360"/>
    <m/>
    <s v="En línea"/>
  </r>
  <r>
    <s v="0277807"/>
    <s v="08/12/2023"/>
    <s v="20:57"/>
    <s v="OKZ872"/>
    <x v="0"/>
    <x v="1"/>
    <n v="37440"/>
    <n v="4"/>
    <s v="1000800919041005"/>
    <n v="9103.5"/>
    <n v="36414"/>
    <s v="171330"/>
    <x v="23"/>
    <x v="0"/>
    <x v="0"/>
    <n v="1005"/>
    <n v="10008009"/>
    <s v="SABANA"/>
    <n v="1904"/>
    <s v="Combustibles"/>
    <m/>
    <s v="0040005507"/>
    <n v="9360"/>
    <m/>
    <s v="En línea"/>
  </r>
  <r>
    <s v="0280514"/>
    <s v="14/12/2023"/>
    <s v="08:49"/>
    <s v="OKZ872"/>
    <x v="0"/>
    <x v="1"/>
    <n v="37440"/>
    <n v="4"/>
    <s v="1000800919041005"/>
    <n v="9103.5"/>
    <n v="36414"/>
    <s v="171724"/>
    <x v="23"/>
    <x v="0"/>
    <x v="0"/>
    <n v="1005"/>
    <n v="10008009"/>
    <s v="SABANA"/>
    <n v="1904"/>
    <s v="Combustibles"/>
    <m/>
    <s v="0040005507"/>
    <n v="9360"/>
    <m/>
    <s v="En línea"/>
  </r>
  <r>
    <s v="0441997"/>
    <s v="11/12/2023"/>
    <s v="11:49"/>
    <s v="LHB03F"/>
    <x v="3"/>
    <x v="0"/>
    <n v="44910"/>
    <n v="3"/>
    <s v="1000800919042028"/>
    <n v="14929.12"/>
    <n v="44787.360000000001"/>
    <s v="7282"/>
    <x v="23"/>
    <x v="0"/>
    <x v="3"/>
    <n v="2028"/>
    <n v="10008009"/>
    <s v="SABANA"/>
    <n v="1904"/>
    <s v="Combustibles"/>
    <m/>
    <s v="0040005149"/>
    <n v="14970"/>
    <m/>
    <s v="En línea"/>
  </r>
  <r>
    <s v="0276120"/>
    <s v="05/12/2023"/>
    <s v="20:16"/>
    <s v="OLO540"/>
    <x v="2"/>
    <x v="0"/>
    <n v="23428.05"/>
    <n v="1.5649999999999999"/>
    <s v="100080091904267"/>
    <n v="14929.12"/>
    <n v="23364.072800000002"/>
    <s v="61833"/>
    <x v="23"/>
    <x v="0"/>
    <x v="2"/>
    <n v="267"/>
    <n v="10008009"/>
    <s v="SABANA"/>
    <n v="1904"/>
    <s v="Combustibles"/>
    <m/>
    <s v="0040005064"/>
    <n v="14970"/>
    <m/>
    <s v="En línea"/>
  </r>
  <r>
    <s v="0275800"/>
    <s v="05/12/2023"/>
    <s v="10:43"/>
    <s v="OLO538"/>
    <x v="2"/>
    <x v="0"/>
    <n v="299400"/>
    <n v="20"/>
    <s v="100080091904267"/>
    <n v="14929.12"/>
    <n v="298582.40000000002"/>
    <s v="48739"/>
    <x v="23"/>
    <x v="0"/>
    <x v="2"/>
    <n v="267"/>
    <n v="10008009"/>
    <s v="SABANA"/>
    <n v="1904"/>
    <s v="Combustibles"/>
    <m/>
    <s v="0040005064"/>
    <n v="14970"/>
    <m/>
    <s v="En línea"/>
  </r>
  <r>
    <s v="0278292"/>
    <s v="10/12/2023"/>
    <s v="00:02"/>
    <s v="OBH774"/>
    <x v="2"/>
    <x v="1"/>
    <n v="114294.96"/>
    <n v="12.211"/>
    <s v="100080091904267"/>
    <n v="9103.39"/>
    <n v="111161.49528999999"/>
    <s v="151064"/>
    <x v="23"/>
    <x v="0"/>
    <x v="2"/>
    <n v="267"/>
    <n v="10008009"/>
    <s v="SABANA"/>
    <n v="1904"/>
    <s v="Combustibles"/>
    <m/>
    <s v="0040005064"/>
    <n v="9360"/>
    <m/>
    <s v="En línea"/>
  </r>
  <r>
    <s v="0274680"/>
    <s v="03/12/2023"/>
    <s v="10:22"/>
    <s v="OGD42E"/>
    <x v="1"/>
    <x v="0"/>
    <n v="21077.759999999998"/>
    <n v="1.4079999999999999"/>
    <s v="100080091904163"/>
    <n v="14929.12"/>
    <n v="21020.200959999998"/>
    <s v="2229"/>
    <x v="23"/>
    <x v="0"/>
    <x v="1"/>
    <n v="163"/>
    <n v="10008009"/>
    <s v="SABANA"/>
    <n v="1904"/>
    <s v="Combustibles"/>
    <m/>
    <s v="0040005147"/>
    <n v="14970"/>
    <m/>
    <s v="En línea"/>
  </r>
  <r>
    <s v="01210542"/>
    <s v="02/12/2023"/>
    <s v="13:27"/>
    <s v="LHF60F"/>
    <x v="3"/>
    <x v="0"/>
    <n v="33050.639999999999"/>
    <n v="2.2919999999999998"/>
    <s v="1000800910672028"/>
    <n v="14929.12"/>
    <n v="34217.543039999997"/>
    <s v="15986"/>
    <x v="24"/>
    <x v="0"/>
    <x v="3"/>
    <n v="2028"/>
    <n v="10008009"/>
    <s v="SABANA"/>
    <n v="1067"/>
    <s v="Combustibles"/>
    <m/>
    <s v="0040005149"/>
    <n v="14420"/>
    <m/>
    <s v="En línea"/>
  </r>
  <r>
    <s v="0169360"/>
    <s v="08/12/2023"/>
    <s v="14:26"/>
    <s v="OFN06E"/>
    <x v="0"/>
    <x v="0"/>
    <n v="21375"/>
    <n v="1.5"/>
    <s v="1000800910691005"/>
    <n v="14929.23"/>
    <n v="22393.845000000001"/>
    <s v="51773"/>
    <x v="25"/>
    <x v="0"/>
    <x v="0"/>
    <n v="1005"/>
    <n v="10008009"/>
    <s v="SABANA"/>
    <n v="1069"/>
    <s v="Combustibles"/>
    <m/>
    <s v="0040005507"/>
    <n v="14250"/>
    <m/>
    <s v="En línea"/>
  </r>
  <r>
    <s v="0443457"/>
    <s v="08/12/2023"/>
    <s v="15:34"/>
    <s v="OAN80E"/>
    <x v="0"/>
    <x v="0"/>
    <n v="28500"/>
    <n v="2"/>
    <s v="1000800910691005"/>
    <n v="14929.23"/>
    <n v="29858.46"/>
    <s v="60172"/>
    <x v="25"/>
    <x v="0"/>
    <x v="0"/>
    <n v="1005"/>
    <n v="10008009"/>
    <s v="SABANA"/>
    <n v="1069"/>
    <s v="Combustibles"/>
    <m/>
    <s v="0040005507"/>
    <n v="14250"/>
    <m/>
    <s v="En línea"/>
  </r>
  <r>
    <s v="0443521"/>
    <s v="08/12/2023"/>
    <s v="17:30"/>
    <s v="OFO64E"/>
    <x v="0"/>
    <x v="0"/>
    <n v="21375"/>
    <n v="1.5"/>
    <s v="1000800910691005"/>
    <n v="14929.23"/>
    <n v="22393.845000000001"/>
    <s v="67131"/>
    <x v="25"/>
    <x v="0"/>
    <x v="0"/>
    <n v="1005"/>
    <n v="10008009"/>
    <s v="SABANA"/>
    <n v="1069"/>
    <s v="Combustibles"/>
    <m/>
    <s v="0040005507"/>
    <n v="14250"/>
    <m/>
    <s v="En línea"/>
  </r>
  <r>
    <s v="0338346"/>
    <s v="09/12/2023"/>
    <s v="01:27"/>
    <s v="OFN06E"/>
    <x v="0"/>
    <x v="0"/>
    <n v="21375"/>
    <n v="1.5"/>
    <s v="1000800910691005"/>
    <n v="14929.23"/>
    <n v="22393.845000000001"/>
    <s v="51830"/>
    <x v="25"/>
    <x v="0"/>
    <x v="0"/>
    <n v="1005"/>
    <n v="10008009"/>
    <s v="SABANA"/>
    <n v="1069"/>
    <s v="Combustibles"/>
    <m/>
    <s v="0040005507"/>
    <n v="14250"/>
    <m/>
    <s v="En línea"/>
  </r>
  <r>
    <s v="0260709"/>
    <s v="05/12/2023"/>
    <s v="14:54"/>
    <s v="OLO312"/>
    <x v="0"/>
    <x v="0"/>
    <n v="57000"/>
    <n v="4"/>
    <s v="1000800910691005"/>
    <n v="14929.23"/>
    <n v="59716.92"/>
    <s v="115314"/>
    <x v="25"/>
    <x v="0"/>
    <x v="0"/>
    <n v="1005"/>
    <n v="10008009"/>
    <s v="SABANA"/>
    <n v="1069"/>
    <s v="Combustibles"/>
    <m/>
    <s v="0040005507"/>
    <n v="14250"/>
    <m/>
    <s v="En línea"/>
  </r>
  <r>
    <s v="0442329"/>
    <s v="05/12/2023"/>
    <s v="17:16"/>
    <s v="OFO05E"/>
    <x v="0"/>
    <x v="0"/>
    <n v="21375"/>
    <n v="1.5"/>
    <s v="1000800910691005"/>
    <n v="14929.23"/>
    <n v="22393.845000000001"/>
    <s v="50807"/>
    <x v="25"/>
    <x v="0"/>
    <x v="0"/>
    <n v="1005"/>
    <n v="10008009"/>
    <s v="SABANA"/>
    <n v="1069"/>
    <s v="Combustibles"/>
    <m/>
    <s v="0040005507"/>
    <n v="14250"/>
    <m/>
    <s v="En línea"/>
  </r>
  <r>
    <s v="0337399"/>
    <s v="05/12/2023"/>
    <s v="20:11"/>
    <s v="OAN68E"/>
    <x v="0"/>
    <x v="0"/>
    <n v="14250"/>
    <n v="1"/>
    <s v="1000800910691005"/>
    <n v="14929.23"/>
    <n v="14929.23"/>
    <s v="60266"/>
    <x v="25"/>
    <x v="0"/>
    <x v="0"/>
    <n v="1005"/>
    <n v="10008009"/>
    <s v="SABANA"/>
    <n v="1069"/>
    <s v="Combustibles"/>
    <m/>
    <s v="0040005507"/>
    <n v="14250"/>
    <m/>
    <s v="En línea"/>
  </r>
  <r>
    <s v="0260602"/>
    <s v="05/12/2023"/>
    <s v="11:12"/>
    <s v="OJX118"/>
    <x v="0"/>
    <x v="0"/>
    <n v="57000"/>
    <n v="4"/>
    <s v="1000800910691005"/>
    <n v="14929.23"/>
    <n v="59716.92"/>
    <s v="137859"/>
    <x v="25"/>
    <x v="0"/>
    <x v="0"/>
    <n v="1005"/>
    <n v="10008009"/>
    <s v="SABANA"/>
    <n v="1069"/>
    <s v="Combustibles"/>
    <m/>
    <s v="0040005507"/>
    <n v="14250"/>
    <m/>
    <s v="En línea"/>
  </r>
  <r>
    <s v="0442140"/>
    <s v="05/12/2023"/>
    <s v="09:03"/>
    <s v="OKZ839"/>
    <x v="0"/>
    <x v="0"/>
    <n v="57000"/>
    <n v="4"/>
    <s v="1000800910691005"/>
    <n v="14929.23"/>
    <n v="59716.92"/>
    <s v="141383"/>
    <x v="25"/>
    <x v="0"/>
    <x v="0"/>
    <n v="1005"/>
    <n v="10008009"/>
    <s v="SABANA"/>
    <n v="1069"/>
    <s v="Combustibles"/>
    <m/>
    <s v="0040005507"/>
    <n v="14250"/>
    <m/>
    <s v="En línea"/>
  </r>
  <r>
    <s v="0260531"/>
    <s v="05/12/2023"/>
    <s v="09:17"/>
    <s v="OLN195"/>
    <x v="0"/>
    <x v="0"/>
    <n v="57000"/>
    <n v="4"/>
    <s v="1000800910691005"/>
    <n v="14929.23"/>
    <n v="59716.92"/>
    <s v="89534"/>
    <x v="25"/>
    <x v="0"/>
    <x v="0"/>
    <n v="1005"/>
    <n v="10008009"/>
    <s v="SABANA"/>
    <n v="1069"/>
    <s v="Combustibles"/>
    <m/>
    <s v="0040005507"/>
    <n v="14250"/>
    <m/>
    <s v="En línea"/>
  </r>
  <r>
    <s v="0442118"/>
    <s v="05/12/2023"/>
    <s v="07:59"/>
    <s v="OFO62E"/>
    <x v="0"/>
    <x v="0"/>
    <n v="21375"/>
    <n v="1.5"/>
    <s v="1000800910691005"/>
    <n v="14929.23"/>
    <n v="22393.845000000001"/>
    <s v="41791"/>
    <x v="25"/>
    <x v="0"/>
    <x v="0"/>
    <n v="1005"/>
    <n v="10008009"/>
    <s v="SABANA"/>
    <n v="1069"/>
    <s v="Combustibles"/>
    <m/>
    <s v="0040005507"/>
    <n v="14250"/>
    <m/>
    <s v="En línea"/>
  </r>
  <r>
    <s v="0260474"/>
    <s v="05/12/2023"/>
    <s v="07:40"/>
    <s v="DDP40E"/>
    <x v="0"/>
    <x v="0"/>
    <n v="21375"/>
    <n v="1.5"/>
    <s v="1000800910691005"/>
    <n v="14929.23"/>
    <n v="22393.845000000001"/>
    <s v="60550"/>
    <x v="25"/>
    <x v="0"/>
    <x v="0"/>
    <n v="1005"/>
    <n v="10008009"/>
    <s v="SABANA"/>
    <n v="1069"/>
    <s v="Combustibles"/>
    <m/>
    <s v="0040005507"/>
    <n v="14250"/>
    <m/>
    <s v="En línea"/>
  </r>
  <r>
    <s v="0337174"/>
    <s v="05/12/2023"/>
    <s v="09:49"/>
    <s v="LHE46F"/>
    <x v="0"/>
    <x v="0"/>
    <n v="21375"/>
    <n v="1.5"/>
    <s v="1000800910691005"/>
    <n v="14929.23"/>
    <n v="22393.845000000001"/>
    <s v="11246"/>
    <x v="25"/>
    <x v="0"/>
    <x v="0"/>
    <n v="1005"/>
    <n v="10008009"/>
    <s v="SABANA"/>
    <n v="1069"/>
    <s v="Combustibles"/>
    <m/>
    <s v="0040005507"/>
    <n v="14250"/>
    <m/>
    <s v="En línea"/>
  </r>
  <r>
    <s v="0337181"/>
    <s v="05/12/2023"/>
    <s v="10:08"/>
    <s v="DDU03E"/>
    <x v="0"/>
    <x v="0"/>
    <n v="21375"/>
    <n v="1.5"/>
    <s v="1000800910691005"/>
    <n v="14929.23"/>
    <n v="22393.845000000001"/>
    <s v="69002"/>
    <x v="25"/>
    <x v="0"/>
    <x v="0"/>
    <n v="1005"/>
    <n v="10008009"/>
    <s v="SABANA"/>
    <n v="1069"/>
    <s v="Combustibles"/>
    <m/>
    <s v="0040005507"/>
    <n v="14250"/>
    <m/>
    <s v="En línea"/>
  </r>
  <r>
    <s v="0337409"/>
    <s v="05/12/2023"/>
    <s v="20:29"/>
    <s v="DDP95E"/>
    <x v="0"/>
    <x v="0"/>
    <n v="21375"/>
    <n v="1.5"/>
    <s v="1000800910691005"/>
    <n v="14929.23"/>
    <n v="22393.845000000001"/>
    <s v="84753"/>
    <x v="25"/>
    <x v="0"/>
    <x v="0"/>
    <n v="1005"/>
    <n v="10008009"/>
    <s v="SABANA"/>
    <n v="1069"/>
    <s v="Combustibles"/>
    <m/>
    <s v="0040005507"/>
    <n v="14250"/>
    <m/>
    <s v="En línea"/>
  </r>
  <r>
    <s v="0337319"/>
    <s v="05/12/2023"/>
    <s v="16:54"/>
    <s v="DDS51E"/>
    <x v="0"/>
    <x v="0"/>
    <n v="21375"/>
    <n v="1.5"/>
    <s v="1000800910691005"/>
    <n v="14929.23"/>
    <n v="22393.845000000001"/>
    <s v="55822"/>
    <x v="25"/>
    <x v="0"/>
    <x v="0"/>
    <n v="1005"/>
    <n v="10008009"/>
    <s v="SABANA"/>
    <n v="1069"/>
    <s v="Combustibles"/>
    <m/>
    <s v="0040005507"/>
    <n v="14250"/>
    <m/>
    <s v="En línea"/>
  </r>
  <r>
    <s v="0337383"/>
    <s v="05/12/2023"/>
    <s v="19:35"/>
    <s v="DDX55E"/>
    <x v="0"/>
    <x v="0"/>
    <n v="14250"/>
    <n v="1"/>
    <s v="1000800910691005"/>
    <n v="14929.23"/>
    <n v="14929.23"/>
    <s v="65261"/>
    <x v="25"/>
    <x v="0"/>
    <x v="0"/>
    <n v="1005"/>
    <n v="10008009"/>
    <s v="SABANA"/>
    <n v="1069"/>
    <s v="Combustibles"/>
    <m/>
    <s v="0040005507"/>
    <n v="14250"/>
    <m/>
    <s v="En línea"/>
  </r>
  <r>
    <s v="0337542"/>
    <s v="06/12/2023"/>
    <s v="09:47"/>
    <s v="OGC22E"/>
    <x v="0"/>
    <x v="0"/>
    <n v="21375"/>
    <n v="1.5"/>
    <s v="1000800910691005"/>
    <n v="14929.23"/>
    <n v="22393.845000000001"/>
    <s v="55003"/>
    <x v="25"/>
    <x v="0"/>
    <x v="0"/>
    <n v="1005"/>
    <n v="10008009"/>
    <s v="SABANA"/>
    <n v="1069"/>
    <s v="Combustibles"/>
    <m/>
    <s v="0040005507"/>
    <n v="14250"/>
    <m/>
    <s v="En línea"/>
  </r>
  <r>
    <s v="0168201"/>
    <s v="06/12/2023"/>
    <s v="12:03"/>
    <s v="DDX41E"/>
    <x v="0"/>
    <x v="0"/>
    <n v="14250"/>
    <n v="1"/>
    <s v="1000800910691005"/>
    <n v="14929.23"/>
    <n v="14929.23"/>
    <s v="99419"/>
    <x v="25"/>
    <x v="0"/>
    <x v="0"/>
    <n v="1005"/>
    <n v="10008009"/>
    <s v="SABANA"/>
    <n v="1069"/>
    <s v="Combustibles"/>
    <m/>
    <s v="0040005507"/>
    <n v="14250"/>
    <m/>
    <s v="En línea"/>
  </r>
  <r>
    <s v="0168047"/>
    <s v="06/12/2023"/>
    <s v="07:53"/>
    <s v="OAN71E"/>
    <x v="0"/>
    <x v="0"/>
    <n v="14250"/>
    <n v="1"/>
    <s v="1000800910691005"/>
    <n v="14929.23"/>
    <n v="14929.23"/>
    <s v="88285"/>
    <x v="25"/>
    <x v="0"/>
    <x v="0"/>
    <n v="1005"/>
    <n v="10008009"/>
    <s v="SABANA"/>
    <n v="1069"/>
    <s v="Combustibles"/>
    <m/>
    <s v="0040005507"/>
    <n v="14250"/>
    <m/>
    <s v="En línea"/>
  </r>
  <r>
    <s v="0168027"/>
    <s v="06/12/2023"/>
    <s v="07:29"/>
    <s v="OFY62E"/>
    <x v="0"/>
    <x v="0"/>
    <n v="21375"/>
    <n v="1.5"/>
    <s v="1000800910691005"/>
    <n v="14929.23"/>
    <n v="22393.845000000001"/>
    <s v="64079"/>
    <x v="25"/>
    <x v="0"/>
    <x v="0"/>
    <n v="1005"/>
    <n v="10008009"/>
    <s v="SABANA"/>
    <n v="1069"/>
    <s v="Combustibles"/>
    <m/>
    <s v="0040005507"/>
    <n v="14250"/>
    <m/>
    <s v="En línea"/>
  </r>
  <r>
    <s v="0168032"/>
    <s v="06/12/2023"/>
    <s v="07:33"/>
    <s v="DDT11E"/>
    <x v="0"/>
    <x v="0"/>
    <n v="21375"/>
    <n v="1.5"/>
    <s v="1000800910691005"/>
    <n v="14929.23"/>
    <n v="22393.845000000001"/>
    <s v="53011"/>
    <x v="25"/>
    <x v="0"/>
    <x v="0"/>
    <n v="1005"/>
    <n v="10008009"/>
    <s v="SABANA"/>
    <n v="1069"/>
    <s v="Combustibles"/>
    <m/>
    <s v="0040005507"/>
    <n v="14250"/>
    <m/>
    <s v="En línea"/>
  </r>
  <r>
    <s v="0168498"/>
    <s v="06/12/2023"/>
    <s v="20:48"/>
    <s v="OJX042"/>
    <x v="0"/>
    <x v="0"/>
    <n v="71250"/>
    <n v="5"/>
    <s v="1000800910691005"/>
    <n v="14929.23"/>
    <n v="74646.149999999994"/>
    <s v="121526"/>
    <x v="25"/>
    <x v="0"/>
    <x v="0"/>
    <n v="1005"/>
    <n v="10008009"/>
    <s v="SABANA"/>
    <n v="1069"/>
    <s v="Combustibles"/>
    <m/>
    <s v="0040005507"/>
    <n v="14250"/>
    <m/>
    <s v="En línea"/>
  </r>
  <r>
    <s v="0442867"/>
    <s v="06/12/2023"/>
    <s v="20:53"/>
    <s v="DDX45E"/>
    <x v="0"/>
    <x v="0"/>
    <n v="14250"/>
    <n v="1"/>
    <s v="1000800910691005"/>
    <n v="14929.23"/>
    <n v="14929.23"/>
    <s v="119169"/>
    <x v="25"/>
    <x v="0"/>
    <x v="0"/>
    <n v="1005"/>
    <n v="10008009"/>
    <s v="SABANA"/>
    <n v="1069"/>
    <s v="Combustibles"/>
    <m/>
    <s v="0040005507"/>
    <n v="14250"/>
    <m/>
    <s v="En línea"/>
  </r>
  <r>
    <s v="0168560"/>
    <s v="06/12/2023"/>
    <s v="22:45"/>
    <s v="DDP55E"/>
    <x v="0"/>
    <x v="0"/>
    <n v="13893.75"/>
    <n v="0.97499999999999998"/>
    <s v="1000800910691005"/>
    <n v="14929.23"/>
    <n v="14555.999249999999"/>
    <s v="59997"/>
    <x v="25"/>
    <x v="0"/>
    <x v="0"/>
    <n v="1005"/>
    <n v="10008009"/>
    <s v="SABANA"/>
    <n v="1069"/>
    <s v="Combustibles"/>
    <m/>
    <s v="0040005507"/>
    <n v="14250"/>
    <m/>
    <s v="En línea"/>
  </r>
  <r>
    <s v="0261654"/>
    <s v="07/12/2023"/>
    <s v="02:56"/>
    <s v="OFL93E"/>
    <x v="0"/>
    <x v="0"/>
    <n v="21375"/>
    <n v="1.5"/>
    <s v="1000800910691005"/>
    <n v="14929.23"/>
    <n v="22393.845000000001"/>
    <s v="18580"/>
    <x v="25"/>
    <x v="0"/>
    <x v="0"/>
    <n v="1005"/>
    <n v="10008009"/>
    <s v="SABANA"/>
    <n v="1069"/>
    <s v="Combustibles"/>
    <m/>
    <s v="0040005507"/>
    <n v="14250"/>
    <m/>
    <s v="En línea"/>
  </r>
  <r>
    <s v="0168454"/>
    <s v="06/12/2023"/>
    <s v="19:37"/>
    <s v="DDX97E"/>
    <x v="0"/>
    <x v="0"/>
    <n v="14250"/>
    <n v="1"/>
    <s v="1000800910691005"/>
    <n v="14929.23"/>
    <n v="14929.23"/>
    <s v="58021"/>
    <x v="25"/>
    <x v="0"/>
    <x v="0"/>
    <n v="1005"/>
    <n v="10008009"/>
    <s v="SABANA"/>
    <n v="1069"/>
    <s v="Combustibles"/>
    <m/>
    <s v="0040005507"/>
    <n v="14250"/>
    <m/>
    <s v="En línea"/>
  </r>
  <r>
    <s v="0261518"/>
    <s v="06/12/2023"/>
    <s v="19:48"/>
    <s v="OGA83E"/>
    <x v="0"/>
    <x v="0"/>
    <n v="21375"/>
    <n v="1.5"/>
    <s v="1000800910691005"/>
    <n v="14929.23"/>
    <n v="22393.845000000001"/>
    <s v="85524"/>
    <x v="25"/>
    <x v="0"/>
    <x v="0"/>
    <n v="1005"/>
    <n v="10008009"/>
    <s v="SABANA"/>
    <n v="1069"/>
    <s v="Combustibles"/>
    <m/>
    <s v="0040005507"/>
    <n v="14250"/>
    <m/>
    <s v="En línea"/>
  </r>
  <r>
    <s v="0337837"/>
    <s v="06/12/2023"/>
    <s v="21:57"/>
    <s v="OFL97E"/>
    <x v="0"/>
    <x v="0"/>
    <n v="21375"/>
    <n v="1.5"/>
    <s v="1000800910691005"/>
    <n v="14929.23"/>
    <n v="22393.845000000001"/>
    <s v="26501"/>
    <x v="25"/>
    <x v="0"/>
    <x v="0"/>
    <n v="1005"/>
    <n v="10008009"/>
    <s v="SABANA"/>
    <n v="1069"/>
    <s v="Combustibles"/>
    <m/>
    <s v="0040005507"/>
    <n v="14250"/>
    <m/>
    <s v="En línea"/>
  </r>
  <r>
    <s v="0166737"/>
    <s v="04/12/2023"/>
    <s v="08:20"/>
    <s v="OKZ597"/>
    <x v="0"/>
    <x v="0"/>
    <n v="42750"/>
    <n v="3"/>
    <s v="1000800910691005"/>
    <n v="14929.23"/>
    <n v="44787.69"/>
    <s v="119525"/>
    <x v="25"/>
    <x v="0"/>
    <x v="0"/>
    <n v="1005"/>
    <n v="10008009"/>
    <s v="SABANA"/>
    <n v="1069"/>
    <s v="Combustibles"/>
    <m/>
    <s v="0040005507"/>
    <n v="14250"/>
    <m/>
    <s v="En línea"/>
  </r>
  <r>
    <s v="0441954"/>
    <s v="04/12/2023"/>
    <s v="19:00"/>
    <s v="OAN70E"/>
    <x v="0"/>
    <x v="0"/>
    <n v="14250"/>
    <n v="1"/>
    <s v="1000800910691005"/>
    <n v="14929.23"/>
    <n v="14929.23"/>
    <s v="62375"/>
    <x v="25"/>
    <x v="0"/>
    <x v="0"/>
    <n v="1005"/>
    <n v="10008009"/>
    <s v="SABANA"/>
    <n v="1069"/>
    <s v="Combustibles"/>
    <m/>
    <s v="0040005507"/>
    <n v="14250"/>
    <m/>
    <s v="En línea"/>
  </r>
  <r>
    <s v="0441966"/>
    <s v="04/12/2023"/>
    <s v="19:27"/>
    <s v="OFO61E"/>
    <x v="0"/>
    <x v="0"/>
    <n v="21375"/>
    <n v="1.5"/>
    <s v="1000800910691005"/>
    <n v="14929.23"/>
    <n v="22393.845000000001"/>
    <s v="59750"/>
    <x v="25"/>
    <x v="0"/>
    <x v="0"/>
    <n v="1005"/>
    <n v="10008009"/>
    <s v="SABANA"/>
    <n v="1069"/>
    <s v="Combustibles"/>
    <m/>
    <s v="0040005507"/>
    <n v="14250"/>
    <m/>
    <s v="En línea"/>
  </r>
  <r>
    <s v="0441971"/>
    <s v="04/12/2023"/>
    <s v="19:38"/>
    <s v="DDX93E"/>
    <x v="0"/>
    <x v="0"/>
    <n v="14250"/>
    <n v="1"/>
    <s v="1000800910691005"/>
    <n v="14929.23"/>
    <n v="14929.23"/>
    <s v="48608"/>
    <x v="25"/>
    <x v="0"/>
    <x v="0"/>
    <n v="1005"/>
    <n v="10008009"/>
    <s v="SABANA"/>
    <n v="1069"/>
    <s v="Combustibles"/>
    <m/>
    <s v="0040005507"/>
    <n v="14250"/>
    <m/>
    <s v="En línea"/>
  </r>
  <r>
    <s v="0167204"/>
    <s v="04/12/2023"/>
    <s v="20:27"/>
    <s v="DDN31E"/>
    <x v="0"/>
    <x v="0"/>
    <n v="21375"/>
    <n v="1.5"/>
    <s v="1000800910691005"/>
    <n v="14929.23"/>
    <n v="22393.845000000001"/>
    <s v="71816"/>
    <x v="25"/>
    <x v="0"/>
    <x v="0"/>
    <n v="1005"/>
    <n v="10008009"/>
    <s v="SABANA"/>
    <n v="1069"/>
    <s v="Combustibles"/>
    <m/>
    <s v="0040005507"/>
    <n v="14250"/>
    <m/>
    <s v="En línea"/>
  </r>
  <r>
    <s v="0260303"/>
    <s v="04/12/2023"/>
    <s v="20:52"/>
    <s v="DDU15E"/>
    <x v="0"/>
    <x v="0"/>
    <n v="18582"/>
    <n v="1.304"/>
    <s v="1000800910691005"/>
    <n v="14929.23"/>
    <n v="19467.715919999999"/>
    <s v="63461"/>
    <x v="25"/>
    <x v="0"/>
    <x v="0"/>
    <n v="1005"/>
    <n v="10008009"/>
    <s v="SABANA"/>
    <n v="1069"/>
    <s v="Combustibles"/>
    <m/>
    <s v="0040005507"/>
    <n v="14250"/>
    <m/>
    <s v="En línea"/>
  </r>
  <r>
    <s v="0166811"/>
    <s v="04/12/2023"/>
    <s v="10:05"/>
    <s v="DDN24E"/>
    <x v="0"/>
    <x v="0"/>
    <n v="21375"/>
    <n v="1.5"/>
    <s v="1000800910691005"/>
    <n v="14929.23"/>
    <n v="22393.845000000001"/>
    <s v="65062"/>
    <x v="25"/>
    <x v="0"/>
    <x v="0"/>
    <n v="1005"/>
    <n v="10008009"/>
    <s v="SABANA"/>
    <n v="1069"/>
    <s v="Combustibles"/>
    <m/>
    <s v="0040005507"/>
    <n v="14250"/>
    <m/>
    <s v="En línea"/>
  </r>
  <r>
    <s v="0441839"/>
    <s v="04/12/2023"/>
    <s v="15:01"/>
    <s v="OFL93E"/>
    <x v="0"/>
    <x v="0"/>
    <n v="21375"/>
    <n v="1.5"/>
    <s v="1000800910691005"/>
    <n v="14929.23"/>
    <n v="22393.845000000001"/>
    <s v="18426"/>
    <x v="25"/>
    <x v="0"/>
    <x v="0"/>
    <n v="1005"/>
    <n v="10008009"/>
    <s v="SABANA"/>
    <n v="1069"/>
    <s v="Combustibles"/>
    <m/>
    <s v="0040005507"/>
    <n v="14250"/>
    <m/>
    <s v="En línea"/>
  </r>
  <r>
    <s v="0441869"/>
    <s v="04/12/2023"/>
    <s v="16:16"/>
    <s v="LHA05F"/>
    <x v="0"/>
    <x v="0"/>
    <n v="21375"/>
    <n v="1.5"/>
    <s v="1000800910691005"/>
    <n v="14929.23"/>
    <n v="22393.845000000001"/>
    <s v="15317"/>
    <x v="25"/>
    <x v="0"/>
    <x v="0"/>
    <n v="1005"/>
    <n v="10008009"/>
    <s v="SABANA"/>
    <n v="1069"/>
    <s v="Combustibles"/>
    <m/>
    <s v="0040005507"/>
    <n v="14250"/>
    <m/>
    <s v="En línea"/>
  </r>
  <r>
    <s v="0167087"/>
    <s v="04/12/2023"/>
    <s v="17:24"/>
    <s v="LHG92F"/>
    <x v="0"/>
    <x v="0"/>
    <n v="21375"/>
    <n v="1.5"/>
    <s v="1000800910691005"/>
    <n v="14929.23"/>
    <n v="22393.845000000001"/>
    <s v="12482"/>
    <x v="25"/>
    <x v="0"/>
    <x v="0"/>
    <n v="1005"/>
    <n v="10008009"/>
    <s v="SABANA"/>
    <n v="1069"/>
    <s v="Combustibles"/>
    <m/>
    <s v="0040005507"/>
    <n v="14250"/>
    <m/>
    <s v="En línea"/>
  </r>
  <r>
    <s v="0260339"/>
    <s v="04/12/2023"/>
    <s v="21:52"/>
    <s v="DDX66E"/>
    <x v="0"/>
    <x v="0"/>
    <n v="14250"/>
    <n v="1"/>
    <s v="1000800910691005"/>
    <n v="14929.23"/>
    <n v="14929.23"/>
    <s v="63413"/>
    <x v="25"/>
    <x v="0"/>
    <x v="0"/>
    <n v="1005"/>
    <n v="10008009"/>
    <s v="SABANA"/>
    <n v="1069"/>
    <s v="Combustibles"/>
    <m/>
    <s v="0040005507"/>
    <n v="14250"/>
    <m/>
    <s v="En línea"/>
  </r>
  <r>
    <s v="0264041"/>
    <s v="11/12/2023"/>
    <s v="18:51"/>
    <s v="OJX124"/>
    <x v="0"/>
    <x v="0"/>
    <n v="57000"/>
    <n v="4"/>
    <s v="1000800910691005"/>
    <n v="14929.23"/>
    <n v="59716.92"/>
    <s v="167426"/>
    <x v="25"/>
    <x v="0"/>
    <x v="0"/>
    <n v="1005"/>
    <n v="10008009"/>
    <s v="SABANA"/>
    <n v="1069"/>
    <s v="Combustibles"/>
    <m/>
    <s v="0040005507"/>
    <n v="14250"/>
    <m/>
    <s v="En línea"/>
  </r>
  <r>
    <s v="0171167"/>
    <s v="11/12/2023"/>
    <s v="12:03"/>
    <s v="LHE95F"/>
    <x v="0"/>
    <x v="0"/>
    <n v="21375"/>
    <n v="1.5"/>
    <s v="1000800910691005"/>
    <n v="14929.23"/>
    <n v="22393.845000000001"/>
    <s v="19072"/>
    <x v="25"/>
    <x v="0"/>
    <x v="0"/>
    <n v="1005"/>
    <n v="10008009"/>
    <s v="SABANA"/>
    <n v="1069"/>
    <s v="Combustibles"/>
    <m/>
    <s v="0040005507"/>
    <n v="14250"/>
    <m/>
    <s v="En línea"/>
  </r>
  <r>
    <s v="0444245"/>
    <s v="11/12/2023"/>
    <s v="16:42"/>
    <s v="OFY62E"/>
    <x v="0"/>
    <x v="0"/>
    <n v="21375"/>
    <n v="1.5"/>
    <s v="1000800910691005"/>
    <n v="14929.23"/>
    <n v="22393.845000000001"/>
    <s v="64493"/>
    <x v="25"/>
    <x v="0"/>
    <x v="0"/>
    <n v="1005"/>
    <n v="10008009"/>
    <s v="SABANA"/>
    <n v="1069"/>
    <s v="Combustibles"/>
    <m/>
    <s v="0040005507"/>
    <n v="14250"/>
    <m/>
    <s v="En línea"/>
  </r>
  <r>
    <s v="0338973"/>
    <s v="11/12/2023"/>
    <s v="17:11"/>
    <s v="LIS736"/>
    <x v="0"/>
    <x v="0"/>
    <n v="42750"/>
    <n v="3"/>
    <s v="1000800910691005"/>
    <n v="14929.23"/>
    <n v="44787.69"/>
    <s v="18864"/>
    <x v="25"/>
    <x v="0"/>
    <x v="0"/>
    <n v="1005"/>
    <n v="10008009"/>
    <s v="SABANA"/>
    <n v="1069"/>
    <s v="Combustibles"/>
    <m/>
    <s v="0040005507"/>
    <n v="14250"/>
    <m/>
    <s v="En línea"/>
  </r>
  <r>
    <s v="0338980"/>
    <s v="11/12/2023"/>
    <s v="17:23"/>
    <s v="DDS51E"/>
    <x v="0"/>
    <x v="0"/>
    <n v="21375"/>
    <n v="1.5"/>
    <s v="1000800910691005"/>
    <n v="14929.23"/>
    <n v="22393.845000000001"/>
    <s v="55994"/>
    <x v="25"/>
    <x v="0"/>
    <x v="0"/>
    <n v="1005"/>
    <n v="10008009"/>
    <s v="SABANA"/>
    <n v="1069"/>
    <s v="Combustibles"/>
    <m/>
    <s v="0040005507"/>
    <n v="14250"/>
    <m/>
    <s v="En línea"/>
  </r>
  <r>
    <s v="0263958"/>
    <s v="11/12/2023"/>
    <s v="16:36"/>
    <s v="OLO310"/>
    <x v="0"/>
    <x v="0"/>
    <n v="57000"/>
    <n v="4"/>
    <s v="1000800910691005"/>
    <n v="14929.23"/>
    <n v="59716.92"/>
    <s v="56494"/>
    <x v="25"/>
    <x v="0"/>
    <x v="0"/>
    <n v="1005"/>
    <n v="10008009"/>
    <s v="SABANA"/>
    <n v="1069"/>
    <s v="Combustibles"/>
    <m/>
    <s v="0040005507"/>
    <n v="14250"/>
    <m/>
    <s v="En línea"/>
  </r>
  <r>
    <s v="0444375"/>
    <s v="11/12/2023"/>
    <s v="21:37"/>
    <s v="DDU07E"/>
    <x v="0"/>
    <x v="0"/>
    <n v="20078.25"/>
    <n v="1.409"/>
    <s v="1000800910691005"/>
    <n v="14929.23"/>
    <n v="21035.285069999998"/>
    <s v="88448"/>
    <x v="25"/>
    <x v="0"/>
    <x v="0"/>
    <n v="1005"/>
    <n v="10008009"/>
    <s v="SABANA"/>
    <n v="1069"/>
    <s v="Combustibles"/>
    <m/>
    <s v="0040005507"/>
    <n v="14250"/>
    <m/>
    <s v="En línea"/>
  </r>
  <r>
    <s v="0339093"/>
    <s v="11/12/2023"/>
    <s v="21:45"/>
    <s v="DDT30E"/>
    <x v="0"/>
    <x v="0"/>
    <n v="21375"/>
    <n v="1.5"/>
    <s v="1000800910691005"/>
    <n v="14929.23"/>
    <n v="22393.845000000001"/>
    <s v="62523"/>
    <x v="25"/>
    <x v="0"/>
    <x v="0"/>
    <n v="1005"/>
    <n v="10008009"/>
    <s v="SABANA"/>
    <n v="1069"/>
    <s v="Combustibles"/>
    <m/>
    <s v="0040005507"/>
    <n v="14250"/>
    <m/>
    <s v="En línea"/>
  </r>
  <r>
    <s v="0444372"/>
    <s v="11/12/2023"/>
    <s v="21:33"/>
    <s v="OLN196"/>
    <x v="0"/>
    <x v="0"/>
    <n v="57000"/>
    <n v="4"/>
    <s v="1000800910691005"/>
    <n v="14929.23"/>
    <n v="59716.92"/>
    <s v="138582"/>
    <x v="25"/>
    <x v="0"/>
    <x v="0"/>
    <n v="1005"/>
    <n v="10008009"/>
    <s v="SABANA"/>
    <n v="1069"/>
    <s v="Combustibles"/>
    <m/>
    <s v="0040005507"/>
    <n v="14250"/>
    <m/>
    <s v="En línea"/>
  </r>
  <r>
    <s v="0444389"/>
    <s v="11/12/2023"/>
    <s v="22:40"/>
    <s v="OJX036"/>
    <x v="0"/>
    <x v="0"/>
    <n v="71250"/>
    <n v="5"/>
    <s v="1000800910691005"/>
    <n v="14929.23"/>
    <n v="74646.149999999994"/>
    <s v="172747"/>
    <x v="25"/>
    <x v="0"/>
    <x v="0"/>
    <n v="1005"/>
    <n v="10008009"/>
    <s v="SABANA"/>
    <n v="1069"/>
    <s v="Combustibles"/>
    <m/>
    <s v="0040005507"/>
    <n v="14250"/>
    <m/>
    <s v="En línea"/>
  </r>
  <r>
    <s v="0171573"/>
    <s v="12/12/2023"/>
    <s v="01:17"/>
    <s v="OKZ845"/>
    <x v="0"/>
    <x v="0"/>
    <n v="57000"/>
    <n v="4"/>
    <s v="1000800910691005"/>
    <n v="14929.23"/>
    <n v="59716.92"/>
    <s v="138342"/>
    <x v="25"/>
    <x v="0"/>
    <x v="0"/>
    <n v="1005"/>
    <n v="10008009"/>
    <s v="SABANA"/>
    <n v="1069"/>
    <s v="Combustibles"/>
    <m/>
    <s v="0040005507"/>
    <n v="14250"/>
    <m/>
    <s v="En línea"/>
  </r>
  <r>
    <s v="0264953"/>
    <s v="13/12/2023"/>
    <s v="09:31"/>
    <s v="OFV83E"/>
    <x v="0"/>
    <x v="0"/>
    <n v="21375"/>
    <n v="1.5"/>
    <s v="1000800910691005"/>
    <n v="14929.23"/>
    <n v="22393.845000000001"/>
    <s v="47618"/>
    <x v="25"/>
    <x v="0"/>
    <x v="0"/>
    <n v="1005"/>
    <n v="10008009"/>
    <s v="SABANA"/>
    <n v="1069"/>
    <s v="Combustibles"/>
    <m/>
    <s v="0040005507"/>
    <n v="14250"/>
    <m/>
    <s v="En línea"/>
  </r>
  <r>
    <s v="0339444"/>
    <s v="13/12/2023"/>
    <s v="06:02"/>
    <s v="DDP95E"/>
    <x v="0"/>
    <x v="0"/>
    <n v="20505.75"/>
    <n v="1.4390000000000001"/>
    <s v="1000800910691005"/>
    <n v="14929.23"/>
    <n v="21483.161970000001"/>
    <s v="85515"/>
    <x v="25"/>
    <x v="0"/>
    <x v="0"/>
    <n v="1005"/>
    <n v="10008009"/>
    <s v="SABANA"/>
    <n v="1069"/>
    <s v="Combustibles"/>
    <m/>
    <s v="0040005507"/>
    <n v="14250"/>
    <m/>
    <s v="En línea"/>
  </r>
  <r>
    <s v="0264985"/>
    <s v="13/12/2023"/>
    <s v="10:25"/>
    <s v="OLN151"/>
    <x v="0"/>
    <x v="0"/>
    <n v="57000"/>
    <n v="4"/>
    <s v="1000800910691005"/>
    <n v="14929.23"/>
    <n v="59716.92"/>
    <s v="91043"/>
    <x v="25"/>
    <x v="0"/>
    <x v="0"/>
    <n v="1005"/>
    <n v="10008009"/>
    <s v="SABANA"/>
    <n v="1069"/>
    <s v="Combustibles"/>
    <m/>
    <s v="0040005507"/>
    <n v="14250"/>
    <m/>
    <s v="En línea"/>
  </r>
  <r>
    <s v="0172780"/>
    <s v="13/12/2023"/>
    <s v="18:55"/>
    <s v="UKP21D"/>
    <x v="0"/>
    <x v="0"/>
    <n v="28500"/>
    <n v="2"/>
    <s v="1000800910691005"/>
    <n v="14929.23"/>
    <n v="29858.46"/>
    <s v="100201"/>
    <x v="25"/>
    <x v="0"/>
    <x v="0"/>
    <n v="1005"/>
    <n v="10008009"/>
    <s v="SABANA"/>
    <n v="1069"/>
    <s v="Combustibles"/>
    <m/>
    <s v="0040005507"/>
    <n v="14250"/>
    <m/>
    <s v="En línea"/>
  </r>
  <r>
    <s v="0172793"/>
    <s v="13/12/2023"/>
    <s v="19:20"/>
    <s v="DDX92E"/>
    <x v="0"/>
    <x v="0"/>
    <n v="11514"/>
    <n v="0.80800000000000005"/>
    <s v="1000800910691005"/>
    <n v="14929.23"/>
    <n v="12062.81784"/>
    <s v="74512"/>
    <x v="25"/>
    <x v="0"/>
    <x v="0"/>
    <n v="1005"/>
    <n v="10008009"/>
    <s v="SABANA"/>
    <n v="1069"/>
    <s v="Combustibles"/>
    <m/>
    <s v="0040005507"/>
    <n v="14250"/>
    <m/>
    <s v="En línea"/>
  </r>
  <r>
    <s v="0445046"/>
    <s v="13/12/2023"/>
    <s v="16:04"/>
    <s v="OFO61E"/>
    <x v="0"/>
    <x v="0"/>
    <n v="21375"/>
    <n v="1.5"/>
    <s v="1000800910691005"/>
    <n v="14929.23"/>
    <n v="22393.845000000001"/>
    <s v="62103"/>
    <x v="25"/>
    <x v="0"/>
    <x v="0"/>
    <n v="1005"/>
    <n v="10008009"/>
    <s v="SABANA"/>
    <n v="1069"/>
    <s v="Combustibles"/>
    <m/>
    <s v="0040005507"/>
    <n v="14250"/>
    <m/>
    <s v="En línea"/>
  </r>
  <r>
    <s v="0445751"/>
    <s v="15/12/2023"/>
    <s v="14:04"/>
    <s v="OAN62E"/>
    <x v="0"/>
    <x v="0"/>
    <n v="14250"/>
    <n v="1"/>
    <s v="1000800910691005"/>
    <n v="14929.23"/>
    <n v="14929.23"/>
    <s v="51492"/>
    <x v="25"/>
    <x v="0"/>
    <x v="0"/>
    <n v="1005"/>
    <n v="10008009"/>
    <s v="SABANA"/>
    <n v="1069"/>
    <s v="Combustibles"/>
    <m/>
    <s v="0040005507"/>
    <n v="14250"/>
    <m/>
    <s v="En línea"/>
  </r>
  <r>
    <s v="0266442"/>
    <s v="15/12/2023"/>
    <s v="20:59"/>
    <s v="LHE68F"/>
    <x v="0"/>
    <x v="0"/>
    <n v="21375"/>
    <n v="1.5"/>
    <s v="1000800910691005"/>
    <n v="14929.23"/>
    <n v="22393.845000000001"/>
    <s v="17536"/>
    <x v="25"/>
    <x v="0"/>
    <x v="0"/>
    <n v="1005"/>
    <n v="10008009"/>
    <s v="SABANA"/>
    <n v="1069"/>
    <s v="Combustibles"/>
    <m/>
    <s v="0040005507"/>
    <n v="14250"/>
    <m/>
    <s v="En línea"/>
  </r>
  <r>
    <s v="0444431"/>
    <s v="12/12/2023"/>
    <s v="06:22"/>
    <s v="DDV10E"/>
    <x v="0"/>
    <x v="0"/>
    <n v="21375"/>
    <n v="1.5"/>
    <s v="1000800910691005"/>
    <n v="14929.23"/>
    <n v="22393.845000000001"/>
    <s v="66724"/>
    <x v="25"/>
    <x v="0"/>
    <x v="0"/>
    <n v="1005"/>
    <n v="10008009"/>
    <s v="SABANA"/>
    <n v="1069"/>
    <s v="Combustibles"/>
    <m/>
    <s v="0040005507"/>
    <n v="14250"/>
    <m/>
    <s v="En línea"/>
  </r>
  <r>
    <s v="0444492"/>
    <s v="12/12/2023"/>
    <s v="08:49"/>
    <s v="ODT106"/>
    <x v="0"/>
    <x v="0"/>
    <n v="71250"/>
    <n v="5"/>
    <s v="1000800910691005"/>
    <n v="14929.23"/>
    <n v="74646.149999999994"/>
    <s v="160802"/>
    <x v="25"/>
    <x v="0"/>
    <x v="0"/>
    <n v="1005"/>
    <n v="10008009"/>
    <s v="SABANA"/>
    <n v="1069"/>
    <s v="Combustibles"/>
    <m/>
    <s v="0040005507"/>
    <n v="14250"/>
    <m/>
    <s v="En línea"/>
  </r>
  <r>
    <s v="0171696"/>
    <s v="12/12/2023"/>
    <s v="08:32"/>
    <s v="LHE18F"/>
    <x v="0"/>
    <x v="0"/>
    <n v="21375"/>
    <n v="1.5"/>
    <s v="1000800910691005"/>
    <n v="14929.23"/>
    <n v="22393.845000000001"/>
    <s v="15916"/>
    <x v="25"/>
    <x v="0"/>
    <x v="0"/>
    <n v="1005"/>
    <n v="10008009"/>
    <s v="SABANA"/>
    <n v="1069"/>
    <s v="Combustibles"/>
    <m/>
    <s v="0040005507"/>
    <n v="14250"/>
    <m/>
    <s v="En línea"/>
  </r>
  <r>
    <s v="0339220"/>
    <s v="12/12/2023"/>
    <s v="13:13"/>
    <s v="OAP51E"/>
    <x v="0"/>
    <x v="0"/>
    <n v="28500"/>
    <n v="2"/>
    <s v="1000800910691005"/>
    <n v="14929.23"/>
    <n v="29858.46"/>
    <s v="17117"/>
    <x v="25"/>
    <x v="0"/>
    <x v="0"/>
    <n v="1005"/>
    <n v="10008009"/>
    <s v="SABANA"/>
    <n v="1069"/>
    <s v="Combustibles"/>
    <m/>
    <s v="0040005507"/>
    <n v="14250"/>
    <m/>
    <s v="En línea"/>
  </r>
  <r>
    <s v="0444643"/>
    <s v="12/12/2023"/>
    <s v="15:06"/>
    <s v="DDQ18E"/>
    <x v="0"/>
    <x v="0"/>
    <n v="21375"/>
    <n v="1.5"/>
    <s v="1000800910691005"/>
    <n v="14929.23"/>
    <n v="22393.845000000001"/>
    <s v="45087"/>
    <x v="25"/>
    <x v="0"/>
    <x v="0"/>
    <n v="1005"/>
    <n v="10008009"/>
    <s v="SABANA"/>
    <n v="1069"/>
    <s v="Combustibles"/>
    <m/>
    <s v="0040005507"/>
    <n v="14250"/>
    <m/>
    <s v="En línea"/>
  </r>
  <r>
    <s v="0172245"/>
    <s v="13/12/2023"/>
    <s v="03:31"/>
    <s v="AWU04D"/>
    <x v="0"/>
    <x v="0"/>
    <n v="28500"/>
    <n v="2"/>
    <s v="1000800910691005"/>
    <n v="14929.23"/>
    <n v="29858.46"/>
    <s v="15869"/>
    <x v="25"/>
    <x v="0"/>
    <x v="0"/>
    <n v="1005"/>
    <n v="10008009"/>
    <s v="SABANA"/>
    <n v="1069"/>
    <s v="Combustibles"/>
    <m/>
    <s v="0040005507"/>
    <n v="14250"/>
    <m/>
    <s v="En línea"/>
  </r>
  <r>
    <s v="0339429"/>
    <s v="13/12/2023"/>
    <s v="00:00"/>
    <s v="OFL93E"/>
    <x v="0"/>
    <x v="0"/>
    <n v="21375"/>
    <n v="1.5"/>
    <s v="1000800910691005"/>
    <n v="14929.23"/>
    <n v="22393.845000000001"/>
    <s v="19011"/>
    <x v="25"/>
    <x v="0"/>
    <x v="0"/>
    <n v="1005"/>
    <n v="10008009"/>
    <s v="SABANA"/>
    <n v="1069"/>
    <s v="Combustibles"/>
    <m/>
    <s v="0040005507"/>
    <n v="14250"/>
    <m/>
    <s v="En línea"/>
  </r>
  <r>
    <s v="0444737"/>
    <s v="12/12/2023"/>
    <s v="18:35"/>
    <s v="OJX114"/>
    <x v="0"/>
    <x v="0"/>
    <n v="57000"/>
    <n v="4"/>
    <s v="1000800910691005"/>
    <n v="14929.23"/>
    <n v="59716.92"/>
    <s v="169332"/>
    <x v="25"/>
    <x v="0"/>
    <x v="0"/>
    <n v="1005"/>
    <n v="10008009"/>
    <s v="SABANA"/>
    <n v="1069"/>
    <s v="Combustibles"/>
    <m/>
    <s v="0040005507"/>
    <n v="14250"/>
    <m/>
    <s v="En línea"/>
  </r>
  <r>
    <s v="0264585"/>
    <s v="12/12/2023"/>
    <s v="17:00"/>
    <s v="DDX92E"/>
    <x v="0"/>
    <x v="0"/>
    <n v="14250"/>
    <n v="1"/>
    <s v="1000800910691005"/>
    <n v="14929.23"/>
    <n v="14929.23"/>
    <s v="74466"/>
    <x v="25"/>
    <x v="0"/>
    <x v="0"/>
    <n v="1005"/>
    <n v="10008009"/>
    <s v="SABANA"/>
    <n v="1069"/>
    <s v="Combustibles"/>
    <m/>
    <s v="0040005507"/>
    <n v="14250"/>
    <m/>
    <s v="En línea"/>
  </r>
  <r>
    <s v="0444701"/>
    <s v="12/12/2023"/>
    <s v="17:16"/>
    <s v="DDN45E"/>
    <x v="0"/>
    <x v="0"/>
    <n v="21375"/>
    <n v="1.5"/>
    <s v="1000800910691005"/>
    <n v="14929.23"/>
    <n v="22393.845000000001"/>
    <s v="69579"/>
    <x v="25"/>
    <x v="0"/>
    <x v="0"/>
    <n v="1005"/>
    <n v="10008009"/>
    <s v="SABANA"/>
    <n v="1069"/>
    <s v="Combustibles"/>
    <m/>
    <s v="0040005507"/>
    <n v="14250"/>
    <m/>
    <s v="En línea"/>
  </r>
  <r>
    <s v="0171897"/>
    <s v="12/12/2023"/>
    <s v="15:13"/>
    <s v="OJX799"/>
    <x v="0"/>
    <x v="0"/>
    <n v="57000"/>
    <n v="4"/>
    <s v="1000800910691005"/>
    <n v="14929.23"/>
    <n v="59716.92"/>
    <s v="116373"/>
    <x v="25"/>
    <x v="0"/>
    <x v="0"/>
    <n v="1005"/>
    <n v="10008009"/>
    <s v="SABANA"/>
    <n v="1069"/>
    <s v="Combustibles"/>
    <m/>
    <s v="0040005507"/>
    <n v="14250"/>
    <m/>
    <s v="En línea"/>
  </r>
  <r>
    <s v="0265953"/>
    <s v="15/12/2023"/>
    <s v="07:12"/>
    <s v="OFW60E"/>
    <x v="0"/>
    <x v="0"/>
    <n v="21375"/>
    <n v="1.5"/>
    <s v="1000800910691005"/>
    <n v="14929.23"/>
    <n v="22393.845000000001"/>
    <s v="63028"/>
    <x v="25"/>
    <x v="0"/>
    <x v="0"/>
    <n v="1005"/>
    <n v="10008009"/>
    <s v="SABANA"/>
    <n v="1069"/>
    <s v="Combustibles"/>
    <m/>
    <s v="0040005507"/>
    <n v="14250"/>
    <m/>
    <s v="En línea"/>
  </r>
  <r>
    <s v="0340058"/>
    <s v="15/12/2023"/>
    <s v="06:52"/>
    <s v="OGG19E"/>
    <x v="0"/>
    <x v="0"/>
    <n v="21375"/>
    <n v="1.5"/>
    <s v="1000800910691005"/>
    <n v="14929.23"/>
    <n v="22393.845000000001"/>
    <s v="62820"/>
    <x v="25"/>
    <x v="0"/>
    <x v="0"/>
    <n v="1005"/>
    <n v="10008009"/>
    <s v="SABANA"/>
    <n v="1069"/>
    <s v="Combustibles"/>
    <m/>
    <s v="0040005507"/>
    <n v="14250"/>
    <m/>
    <s v="En línea"/>
  </r>
  <r>
    <s v="0265986"/>
    <s v="15/12/2023"/>
    <s v="08:14"/>
    <s v="OJX041"/>
    <x v="0"/>
    <x v="0"/>
    <n v="71250"/>
    <n v="5"/>
    <s v="1000800910691005"/>
    <n v="14929.23"/>
    <n v="74646.149999999994"/>
    <s v="186728"/>
    <x v="25"/>
    <x v="0"/>
    <x v="0"/>
    <n v="1005"/>
    <n v="10008009"/>
    <s v="SABANA"/>
    <n v="1069"/>
    <s v="Combustibles"/>
    <m/>
    <s v="0040005507"/>
    <n v="14250"/>
    <m/>
    <s v="En línea"/>
  </r>
  <r>
    <s v="0173740"/>
    <s v="15/12/2023"/>
    <s v="08:22"/>
    <s v="OLN196"/>
    <x v="0"/>
    <x v="0"/>
    <n v="57000"/>
    <n v="4"/>
    <s v="1000800910691005"/>
    <n v="14929.23"/>
    <n v="59716.92"/>
    <s v="138780"/>
    <x v="25"/>
    <x v="0"/>
    <x v="0"/>
    <n v="1005"/>
    <n v="10008009"/>
    <s v="SABANA"/>
    <n v="1069"/>
    <s v="Combustibles"/>
    <m/>
    <s v="0040005507"/>
    <n v="14250"/>
    <m/>
    <s v="En línea"/>
  </r>
  <r>
    <s v="0340115"/>
    <s v="15/12/2023"/>
    <s v="10:23"/>
    <s v="LIS729"/>
    <x v="0"/>
    <x v="0"/>
    <n v="42750"/>
    <n v="3"/>
    <s v="1000800910691005"/>
    <n v="14929.23"/>
    <n v="44787.69"/>
    <s v="13827"/>
    <x v="25"/>
    <x v="0"/>
    <x v="0"/>
    <n v="1005"/>
    <n v="10008009"/>
    <s v="SABANA"/>
    <n v="1069"/>
    <s v="Combustibles"/>
    <m/>
    <s v="0040005507"/>
    <n v="14250"/>
    <m/>
    <s v="En línea"/>
  </r>
  <r>
    <s v="0173118"/>
    <s v="14/12/2023"/>
    <s v="08:22"/>
    <s v="OAN81E"/>
    <x v="0"/>
    <x v="0"/>
    <n v="22614.75"/>
    <n v="1.587"/>
    <s v="1000800910691005"/>
    <n v="14929.23"/>
    <n v="23692.688009999998"/>
    <s v="50259"/>
    <x v="25"/>
    <x v="0"/>
    <x v="0"/>
    <n v="1005"/>
    <n v="10008009"/>
    <s v="SABANA"/>
    <n v="1069"/>
    <s v="Combustibles"/>
    <m/>
    <s v="0040005507"/>
    <n v="14250"/>
    <m/>
    <s v="En línea"/>
  </r>
  <r>
    <s v="0173410"/>
    <s v="14/12/2023"/>
    <s v="16:29"/>
    <s v="OAM89E"/>
    <x v="0"/>
    <x v="0"/>
    <n v="21375"/>
    <n v="1.5"/>
    <s v="1000800910691005"/>
    <n v="14929.23"/>
    <n v="22393.845000000001"/>
    <s v="56018"/>
    <x v="25"/>
    <x v="0"/>
    <x v="0"/>
    <n v="1005"/>
    <n v="10008009"/>
    <s v="SABANA"/>
    <n v="1069"/>
    <s v="Combustibles"/>
    <m/>
    <s v="0040005507"/>
    <n v="14250"/>
    <m/>
    <s v="En línea"/>
  </r>
  <r>
    <s v="0173192"/>
    <s v="14/12/2023"/>
    <s v="10:22"/>
    <s v="LHE99F"/>
    <x v="0"/>
    <x v="0"/>
    <n v="21375"/>
    <n v="1.5"/>
    <s v="1000800910691005"/>
    <n v="14929.23"/>
    <n v="22393.845000000001"/>
    <s v="15403"/>
    <x v="25"/>
    <x v="0"/>
    <x v="0"/>
    <n v="1005"/>
    <n v="10008009"/>
    <s v="SABANA"/>
    <n v="1069"/>
    <s v="Combustibles"/>
    <m/>
    <s v="0040005507"/>
    <n v="14250"/>
    <m/>
    <s v="En línea"/>
  </r>
  <r>
    <s v="0445323"/>
    <s v="14/12/2023"/>
    <s v="08:41"/>
    <s v="LHB13F"/>
    <x v="0"/>
    <x v="0"/>
    <n v="21375"/>
    <n v="1.5"/>
    <s v="1000800910691005"/>
    <n v="14929.23"/>
    <n v="22393.845000000001"/>
    <s v="6508"/>
    <x v="25"/>
    <x v="0"/>
    <x v="0"/>
    <n v="1005"/>
    <n v="10008009"/>
    <s v="SABANA"/>
    <n v="1069"/>
    <s v="Combustibles"/>
    <m/>
    <s v="0040005507"/>
    <n v="14250"/>
    <m/>
    <s v="En línea"/>
  </r>
  <r>
    <s v="0265505"/>
    <s v="14/12/2023"/>
    <s v="08:52"/>
    <s v="LIS738"/>
    <x v="0"/>
    <x v="0"/>
    <n v="42750"/>
    <n v="3"/>
    <s v="1000800910691005"/>
    <n v="14929.23"/>
    <n v="44787.69"/>
    <s v="24570"/>
    <x v="25"/>
    <x v="0"/>
    <x v="0"/>
    <n v="1005"/>
    <n v="10008009"/>
    <s v="SABANA"/>
    <n v="1069"/>
    <s v="Combustibles"/>
    <m/>
    <s v="0040005507"/>
    <n v="14250"/>
    <m/>
    <s v="En línea"/>
  </r>
  <r>
    <s v="0445551"/>
    <s v="14/12/2023"/>
    <s v="19:30"/>
    <s v="DDP95E"/>
    <x v="0"/>
    <x v="0"/>
    <n v="21375"/>
    <n v="1.5"/>
    <s v="1000800910691005"/>
    <n v="14929.23"/>
    <n v="22393.845000000001"/>
    <s v="85671"/>
    <x v="25"/>
    <x v="0"/>
    <x v="0"/>
    <n v="1005"/>
    <n v="10008009"/>
    <s v="SABANA"/>
    <n v="1069"/>
    <s v="Combustibles"/>
    <m/>
    <s v="0040005507"/>
    <n v="14250"/>
    <m/>
    <s v="En línea"/>
  </r>
  <r>
    <s v="0265815"/>
    <s v="14/12/2023"/>
    <s v="19:40"/>
    <s v="DDX21E"/>
    <x v="0"/>
    <x v="0"/>
    <n v="14250"/>
    <n v="1"/>
    <s v="1000800910691005"/>
    <n v="14929.23"/>
    <n v="14929.23"/>
    <s v="66508"/>
    <x v="25"/>
    <x v="0"/>
    <x v="0"/>
    <n v="1005"/>
    <n v="10008009"/>
    <s v="SABANA"/>
    <n v="1069"/>
    <s v="Combustibles"/>
    <m/>
    <s v="0040005507"/>
    <n v="14250"/>
    <m/>
    <s v="En línea"/>
  </r>
  <r>
    <s v="0265835"/>
    <s v="14/12/2023"/>
    <s v="21:39"/>
    <s v="DDX98E"/>
    <x v="0"/>
    <x v="0"/>
    <n v="14250"/>
    <n v="1"/>
    <s v="1000800910691005"/>
    <n v="14929.23"/>
    <n v="14929.23"/>
    <s v="64113"/>
    <x v="25"/>
    <x v="0"/>
    <x v="0"/>
    <n v="1005"/>
    <n v="10008009"/>
    <s v="SABANA"/>
    <n v="1069"/>
    <s v="Combustibles"/>
    <m/>
    <s v="0040005507"/>
    <n v="14250"/>
    <m/>
    <s v="En línea"/>
  </r>
  <r>
    <s v="0265895"/>
    <s v="15/12/2023"/>
    <s v="05:10"/>
    <s v="OFO02E"/>
    <x v="0"/>
    <x v="0"/>
    <n v="21375"/>
    <n v="1.5"/>
    <s v="1000800910691005"/>
    <n v="14929.23"/>
    <n v="22393.845000000001"/>
    <s v="72218"/>
    <x v="25"/>
    <x v="0"/>
    <x v="0"/>
    <n v="1005"/>
    <n v="10008009"/>
    <s v="SABANA"/>
    <n v="1069"/>
    <s v="Combustibles"/>
    <m/>
    <s v="0040005507"/>
    <n v="14250"/>
    <m/>
    <s v="En línea"/>
  </r>
  <r>
    <s v="0173552"/>
    <s v="14/12/2023"/>
    <s v="23:24"/>
    <s v="OFO64E"/>
    <x v="0"/>
    <x v="0"/>
    <n v="21375"/>
    <n v="1.5"/>
    <s v="1000800910691005"/>
    <n v="14929.23"/>
    <n v="22393.845000000001"/>
    <s v="67575"/>
    <x v="25"/>
    <x v="0"/>
    <x v="0"/>
    <n v="1005"/>
    <n v="10008009"/>
    <s v="SABANA"/>
    <n v="1069"/>
    <s v="Combustibles"/>
    <m/>
    <s v="0040005507"/>
    <n v="14250"/>
    <m/>
    <s v="En línea"/>
  </r>
  <r>
    <s v="0173542"/>
    <s v="14/12/2023"/>
    <s v="22:40"/>
    <s v="OJX143"/>
    <x v="0"/>
    <x v="0"/>
    <n v="57000"/>
    <n v="4"/>
    <s v="1000800910691005"/>
    <n v="14929.23"/>
    <n v="59716.92"/>
    <s v="184103"/>
    <x v="25"/>
    <x v="0"/>
    <x v="0"/>
    <n v="1005"/>
    <n v="10008009"/>
    <s v="SABANA"/>
    <n v="1069"/>
    <s v="Combustibles"/>
    <m/>
    <s v="0040005507"/>
    <n v="14250"/>
    <m/>
    <s v="En línea"/>
  </r>
  <r>
    <s v="0265861"/>
    <s v="14/12/2023"/>
    <s v="23:50"/>
    <s v="OGA69E"/>
    <x v="0"/>
    <x v="0"/>
    <n v="21375"/>
    <n v="1.5"/>
    <s v="1000800910691005"/>
    <n v="14929.23"/>
    <n v="22393.845000000001"/>
    <s v="68644"/>
    <x v="25"/>
    <x v="0"/>
    <x v="0"/>
    <n v="1005"/>
    <n v="10008009"/>
    <s v="SABANA"/>
    <n v="1069"/>
    <s v="Combustibles"/>
    <m/>
    <s v="0040005507"/>
    <n v="14250"/>
    <m/>
    <s v="En línea"/>
  </r>
  <r>
    <s v="0266013"/>
    <s v="15/12/2023"/>
    <s v="09:05"/>
    <s v="OEU993"/>
    <x v="0"/>
    <x v="0"/>
    <n v="71250"/>
    <n v="5"/>
    <s v="1000800910691005"/>
    <n v="14929.23"/>
    <n v="74646.149999999994"/>
    <s v="114786"/>
    <x v="25"/>
    <x v="0"/>
    <x v="0"/>
    <n v="1005"/>
    <n v="10008009"/>
    <s v="SABANA"/>
    <n v="1069"/>
    <s v="Combustibles"/>
    <m/>
    <s v="0040005507"/>
    <n v="14250"/>
    <m/>
    <s v="En línea"/>
  </r>
  <r>
    <s v="0169755"/>
    <s v="09/12/2023"/>
    <s v="07:19"/>
    <s v="DDU03E"/>
    <x v="0"/>
    <x v="0"/>
    <n v="21375"/>
    <n v="1.5"/>
    <s v="1000800910691005"/>
    <n v="14929.23"/>
    <n v="22393.845000000001"/>
    <s v="69139"/>
    <x v="25"/>
    <x v="0"/>
    <x v="0"/>
    <n v="1005"/>
    <n v="10008009"/>
    <s v="SABANA"/>
    <n v="1069"/>
    <s v="Combustibles"/>
    <m/>
    <s v="0040005507"/>
    <n v="14250"/>
    <m/>
    <s v="En línea"/>
  </r>
  <r>
    <s v="0338530"/>
    <s v="09/12/2023"/>
    <s v="19:16"/>
    <s v="DDN31E"/>
    <x v="0"/>
    <x v="0"/>
    <n v="21375"/>
    <n v="1.5"/>
    <s v="1000800910691005"/>
    <n v="14929.23"/>
    <n v="22393.845000000001"/>
    <s v="72055"/>
    <x v="25"/>
    <x v="0"/>
    <x v="0"/>
    <n v="1005"/>
    <n v="10008009"/>
    <s v="SABANA"/>
    <n v="1069"/>
    <s v="Combustibles"/>
    <m/>
    <s v="0040005507"/>
    <n v="14250"/>
    <m/>
    <s v="En línea"/>
  </r>
  <r>
    <s v="0170285"/>
    <s v="09/12/2023"/>
    <s v="23:47"/>
    <s v="OFO05E"/>
    <x v="0"/>
    <x v="0"/>
    <n v="20391.75"/>
    <n v="1.431"/>
    <s v="1000800910691005"/>
    <n v="14929.23"/>
    <n v="21363.72813"/>
    <s v="51146"/>
    <x v="25"/>
    <x v="0"/>
    <x v="0"/>
    <n v="1005"/>
    <n v="10008009"/>
    <s v="SABANA"/>
    <n v="1069"/>
    <s v="Combustibles"/>
    <m/>
    <s v="0040005507"/>
    <n v="14250"/>
    <m/>
    <s v="En línea"/>
  </r>
  <r>
    <s v="0170304"/>
    <s v="10/12/2023"/>
    <s v="00:57"/>
    <s v="DDN45E"/>
    <x v="0"/>
    <x v="0"/>
    <n v="21375"/>
    <n v="1.5"/>
    <s v="1000800910691005"/>
    <n v="14929.23"/>
    <n v="22393.845000000001"/>
    <s v="69446"/>
    <x v="25"/>
    <x v="0"/>
    <x v="0"/>
    <n v="1005"/>
    <n v="10008009"/>
    <s v="SABANA"/>
    <n v="1069"/>
    <s v="Combustibles"/>
    <m/>
    <s v="0040005507"/>
    <n v="14250"/>
    <m/>
    <s v="En línea"/>
  </r>
  <r>
    <s v="0169725"/>
    <s v="09/12/2023"/>
    <s v="06:11"/>
    <s v="OEU903"/>
    <x v="0"/>
    <x v="0"/>
    <n v="42750"/>
    <n v="3"/>
    <s v="1000800910691005"/>
    <n v="14929.23"/>
    <n v="44787.69"/>
    <s v="191414"/>
    <x v="25"/>
    <x v="0"/>
    <x v="0"/>
    <n v="1005"/>
    <n v="10008009"/>
    <s v="SABANA"/>
    <n v="1069"/>
    <s v="Combustibles"/>
    <m/>
    <s v="0040005507"/>
    <n v="14250"/>
    <m/>
    <s v="En línea"/>
  </r>
  <r>
    <s v="0263565"/>
    <s v="10/12/2023"/>
    <s v="22:39"/>
    <s v="OJX042"/>
    <x v="0"/>
    <x v="0"/>
    <n v="69369"/>
    <n v="4.8680000000000003"/>
    <s v="1000800910691005"/>
    <n v="14929.23"/>
    <n v="72675.491640000007"/>
    <s v="121693"/>
    <x v="25"/>
    <x v="0"/>
    <x v="0"/>
    <n v="1005"/>
    <n v="10008009"/>
    <s v="SABANA"/>
    <n v="1069"/>
    <s v="Combustibles"/>
    <m/>
    <s v="0040005507"/>
    <n v="14250"/>
    <m/>
    <s v="En línea"/>
  </r>
  <r>
    <s v="0338628"/>
    <s v="10/12/2023"/>
    <s v="07:45"/>
    <s v="DDN54E"/>
    <x v="0"/>
    <x v="0"/>
    <n v="21375"/>
    <n v="1.5"/>
    <s v="1000800910691005"/>
    <n v="14929.23"/>
    <n v="22393.845000000001"/>
    <s v="81291"/>
    <x v="25"/>
    <x v="0"/>
    <x v="0"/>
    <n v="1005"/>
    <n v="10008009"/>
    <s v="SABANA"/>
    <n v="1069"/>
    <s v="Combustibles"/>
    <m/>
    <s v="0040005507"/>
    <n v="14250"/>
    <m/>
    <s v="En línea"/>
  </r>
  <r>
    <s v="0338732"/>
    <s v="10/12/2023"/>
    <s v="21:46"/>
    <s v="OEU909"/>
    <x v="0"/>
    <x v="0"/>
    <n v="42750"/>
    <n v="3"/>
    <s v="1000800910691005"/>
    <n v="14929.23"/>
    <n v="44787.69"/>
    <s v="139458"/>
    <x v="25"/>
    <x v="0"/>
    <x v="0"/>
    <n v="1005"/>
    <n v="10008009"/>
    <s v="SABANA"/>
    <n v="1069"/>
    <s v="Combustibles"/>
    <m/>
    <s v="0040005507"/>
    <n v="14250"/>
    <m/>
    <s v="En línea"/>
  </r>
  <r>
    <s v="0263474"/>
    <s v="10/12/2023"/>
    <s v="19:23"/>
    <s v="LHE39F"/>
    <x v="0"/>
    <x v="0"/>
    <n v="21375"/>
    <n v="1.5"/>
    <s v="1000800910691005"/>
    <n v="14929.23"/>
    <n v="22393.845000000001"/>
    <s v="7598"/>
    <x v="25"/>
    <x v="0"/>
    <x v="0"/>
    <n v="1005"/>
    <n v="10008009"/>
    <s v="SABANA"/>
    <n v="1069"/>
    <s v="Combustibles"/>
    <m/>
    <s v="0040005507"/>
    <n v="14250"/>
    <m/>
    <s v="En línea"/>
  </r>
  <r>
    <s v="0263532"/>
    <s v="10/12/2023"/>
    <s v="21:09"/>
    <s v="OLN162"/>
    <x v="0"/>
    <x v="0"/>
    <n v="85500"/>
    <n v="6"/>
    <s v="1000800910691005"/>
    <n v="14929.23"/>
    <n v="89575.38"/>
    <s v="135683"/>
    <x v="25"/>
    <x v="0"/>
    <x v="0"/>
    <n v="1005"/>
    <n v="10008009"/>
    <s v="SABANA"/>
    <n v="1069"/>
    <s v="Combustibles"/>
    <m/>
    <s v="0040005507"/>
    <n v="14250"/>
    <m/>
    <s v="En línea"/>
  </r>
  <r>
    <s v="0170405"/>
    <s v="10/12/2023"/>
    <s v="07:19"/>
    <s v="DDX21E"/>
    <x v="0"/>
    <x v="0"/>
    <n v="11100.75"/>
    <n v="0.77900000000000003"/>
    <s v="1000800910691005"/>
    <n v="14929.23"/>
    <n v="11629.87017"/>
    <s v="66340"/>
    <x v="25"/>
    <x v="0"/>
    <x v="0"/>
    <n v="1005"/>
    <n v="10008009"/>
    <s v="SABANA"/>
    <n v="1069"/>
    <s v="Combustibles"/>
    <m/>
    <s v="0040005507"/>
    <n v="14250"/>
    <m/>
    <s v="En línea"/>
  </r>
  <r>
    <s v="0263455"/>
    <s v="10/12/2023"/>
    <s v="18:37"/>
    <s v="OKZ837"/>
    <x v="0"/>
    <x v="0"/>
    <n v="57000"/>
    <n v="4"/>
    <s v="1000800910691005"/>
    <n v="14929.23"/>
    <n v="59716.92"/>
    <s v="135999"/>
    <x v="25"/>
    <x v="0"/>
    <x v="0"/>
    <n v="1005"/>
    <n v="10008009"/>
    <s v="SABANA"/>
    <n v="1069"/>
    <s v="Combustibles"/>
    <m/>
    <s v="0040005507"/>
    <n v="14250"/>
    <m/>
    <s v="En línea"/>
  </r>
  <r>
    <s v="0440452"/>
    <s v="01/12/2023"/>
    <s v="08:42"/>
    <s v="OLN196"/>
    <x v="0"/>
    <x v="0"/>
    <n v="57000"/>
    <n v="4"/>
    <s v="1000800910691005"/>
    <n v="14929.23"/>
    <n v="59716.92"/>
    <s v="137604"/>
    <x v="25"/>
    <x v="0"/>
    <x v="0"/>
    <n v="1005"/>
    <n v="10008009"/>
    <s v="SABANA"/>
    <n v="1069"/>
    <s v="Combustibles"/>
    <m/>
    <s v="0040005507"/>
    <n v="14250"/>
    <m/>
    <s v="En línea"/>
  </r>
  <r>
    <s v="0440422"/>
    <s v="01/12/2023"/>
    <s v="07:30"/>
    <s v="DDN45E"/>
    <x v="0"/>
    <x v="0"/>
    <n v="21375"/>
    <n v="1.5"/>
    <s v="1000800910691005"/>
    <n v="14929.23"/>
    <n v="22393.845000000001"/>
    <s v="69172"/>
    <x v="25"/>
    <x v="0"/>
    <x v="0"/>
    <n v="1005"/>
    <n v="10008009"/>
    <s v="SABANA"/>
    <n v="1069"/>
    <s v="Combustibles"/>
    <m/>
    <s v="0040005507"/>
    <n v="14250"/>
    <m/>
    <s v="En línea"/>
  </r>
  <r>
    <s v="0335917"/>
    <s v="01/12/2023"/>
    <s v="14:28"/>
    <s v="LHE50F"/>
    <x v="0"/>
    <x v="0"/>
    <n v="21375"/>
    <n v="1.5"/>
    <s v="1000800910691005"/>
    <n v="14929.23"/>
    <n v="22393.845000000001"/>
    <s v="12218"/>
    <x v="25"/>
    <x v="0"/>
    <x v="0"/>
    <n v="1005"/>
    <n v="10008009"/>
    <s v="SABANA"/>
    <n v="1069"/>
    <s v="Combustibles"/>
    <m/>
    <s v="0040005507"/>
    <n v="14250"/>
    <m/>
    <s v="En línea"/>
  </r>
  <r>
    <s v="0165128"/>
    <s v="01/12/2023"/>
    <s v="15:54"/>
    <s v="DDU20E"/>
    <x v="0"/>
    <x v="0"/>
    <n v="21375"/>
    <n v="1.5"/>
    <s v="1000800910691005"/>
    <n v="14929.23"/>
    <n v="22393.845000000001"/>
    <s v="97989"/>
    <x v="25"/>
    <x v="0"/>
    <x v="0"/>
    <n v="1005"/>
    <n v="10008009"/>
    <s v="SABANA"/>
    <n v="1069"/>
    <s v="Combustibles"/>
    <m/>
    <s v="0040005507"/>
    <n v="14250"/>
    <m/>
    <s v="En línea"/>
  </r>
  <r>
    <s v="0440816"/>
    <s v="01/12/2023"/>
    <s v="20:17"/>
    <s v="OKZ840"/>
    <x v="0"/>
    <x v="0"/>
    <n v="57000"/>
    <n v="4"/>
    <s v="1000800910691005"/>
    <n v="14929.23"/>
    <n v="59716.92"/>
    <s v="119856"/>
    <x v="25"/>
    <x v="0"/>
    <x v="0"/>
    <n v="1005"/>
    <n v="10008009"/>
    <s v="SABANA"/>
    <n v="1069"/>
    <s v="Combustibles"/>
    <m/>
    <s v="0040005507"/>
    <n v="14250"/>
    <m/>
    <s v="En línea"/>
  </r>
  <r>
    <s v="0336057"/>
    <s v="01/12/2023"/>
    <s v="19:31"/>
    <s v="OKZ588"/>
    <x v="0"/>
    <x v="0"/>
    <n v="71250"/>
    <n v="5"/>
    <s v="1000800910691005"/>
    <n v="14929.23"/>
    <n v="74646.149999999994"/>
    <s v="124606"/>
    <x v="25"/>
    <x v="0"/>
    <x v="0"/>
    <n v="1005"/>
    <n v="10008009"/>
    <s v="SABANA"/>
    <n v="1069"/>
    <s v="Combustibles"/>
    <m/>
    <s v="0040005507"/>
    <n v="14250"/>
    <m/>
    <s v="En línea"/>
  </r>
  <r>
    <s v="0440812"/>
    <s v="01/12/2023"/>
    <s v="20:13"/>
    <s v="DDU15E"/>
    <x v="0"/>
    <x v="0"/>
    <n v="21375"/>
    <n v="1.5"/>
    <s v="1000800910691005"/>
    <n v="14929.23"/>
    <n v="22393.845000000001"/>
    <s v="63336"/>
    <x v="25"/>
    <x v="0"/>
    <x v="0"/>
    <n v="1005"/>
    <n v="10008009"/>
    <s v="SABANA"/>
    <n v="1069"/>
    <s v="Combustibles"/>
    <m/>
    <s v="0040005507"/>
    <n v="14250"/>
    <m/>
    <s v="En línea"/>
  </r>
  <r>
    <s v="0336116"/>
    <s v="01/12/2023"/>
    <s v="21:19"/>
    <s v="OKZ843"/>
    <x v="0"/>
    <x v="0"/>
    <n v="42750"/>
    <n v="3"/>
    <s v="1000800910691005"/>
    <n v="14929.23"/>
    <n v="44787.69"/>
    <s v="105780"/>
    <x v="25"/>
    <x v="0"/>
    <x v="0"/>
    <n v="1005"/>
    <n v="10008009"/>
    <s v="SABANA"/>
    <n v="1069"/>
    <s v="Combustibles"/>
    <m/>
    <s v="0040005507"/>
    <n v="14250"/>
    <m/>
    <s v="En línea"/>
  </r>
  <r>
    <s v="0440878"/>
    <s v="01/12/2023"/>
    <s v="22:42"/>
    <s v="DDX53E"/>
    <x v="0"/>
    <x v="0"/>
    <n v="14250"/>
    <n v="1"/>
    <s v="1000800910691005"/>
    <n v="14929.23"/>
    <n v="14929.23"/>
    <s v="74593"/>
    <x v="25"/>
    <x v="0"/>
    <x v="0"/>
    <n v="1005"/>
    <n v="10008009"/>
    <s v="SABANA"/>
    <n v="1069"/>
    <s v="Combustibles"/>
    <m/>
    <s v="0040005507"/>
    <n v="14250"/>
    <m/>
    <s v="En línea"/>
  </r>
  <r>
    <s v="0165369"/>
    <s v="01/12/2023"/>
    <s v="22:37"/>
    <s v="DDV09E"/>
    <x v="0"/>
    <x v="0"/>
    <n v="21375"/>
    <n v="1.5"/>
    <s v="1000800910691005"/>
    <n v="14929.23"/>
    <n v="22393.845000000001"/>
    <s v="71208"/>
    <x v="25"/>
    <x v="0"/>
    <x v="0"/>
    <n v="1005"/>
    <n v="10008009"/>
    <s v="SABANA"/>
    <n v="1069"/>
    <s v="Combustibles"/>
    <m/>
    <s v="0040005507"/>
    <n v="14250"/>
    <m/>
    <s v="En línea"/>
  </r>
  <r>
    <s v="0336103"/>
    <s v="01/12/2023"/>
    <s v="21:06"/>
    <s v="DDN65E"/>
    <x v="0"/>
    <x v="0"/>
    <n v="21375"/>
    <n v="1.5"/>
    <s v="1000800910691005"/>
    <n v="14929.23"/>
    <n v="22393.845000000001"/>
    <s v="85463"/>
    <x v="25"/>
    <x v="0"/>
    <x v="0"/>
    <n v="1005"/>
    <n v="10008009"/>
    <s v="SABANA"/>
    <n v="1069"/>
    <s v="Combustibles"/>
    <m/>
    <s v="0040005507"/>
    <n v="14250"/>
    <m/>
    <s v="En línea"/>
  </r>
  <r>
    <s v="0165529"/>
    <s v="02/12/2023"/>
    <s v="06:53"/>
    <s v="DDT66E"/>
    <x v="0"/>
    <x v="0"/>
    <n v="21375"/>
    <n v="1.5"/>
    <s v="1000800910691005"/>
    <n v="14929.23"/>
    <n v="22393.845000000001"/>
    <s v="72967"/>
    <x v="25"/>
    <x v="0"/>
    <x v="0"/>
    <n v="1005"/>
    <n v="10008009"/>
    <s v="SABANA"/>
    <n v="1069"/>
    <s v="Combustibles"/>
    <m/>
    <s v="0040005507"/>
    <n v="14250"/>
    <m/>
    <s v="En línea"/>
  </r>
  <r>
    <s v="0165648"/>
    <s v="02/12/2023"/>
    <s v="10:26"/>
    <s v="OJX143"/>
    <x v="0"/>
    <x v="0"/>
    <n v="57000"/>
    <n v="4"/>
    <s v="1000800910691005"/>
    <n v="14929.23"/>
    <n v="59716.92"/>
    <s v="183278"/>
    <x v="25"/>
    <x v="0"/>
    <x v="0"/>
    <n v="1005"/>
    <n v="10008009"/>
    <s v="SABANA"/>
    <n v="1069"/>
    <s v="Combustibles"/>
    <m/>
    <s v="0040005507"/>
    <n v="14250"/>
    <m/>
    <s v="En línea"/>
  </r>
  <r>
    <s v="0165577"/>
    <s v="02/12/2023"/>
    <s v="08:27"/>
    <s v="OKZ836"/>
    <x v="0"/>
    <x v="0"/>
    <n v="57000"/>
    <n v="4"/>
    <s v="1000800910691005"/>
    <n v="14929.23"/>
    <n v="59716.92"/>
    <s v="131350"/>
    <x v="25"/>
    <x v="0"/>
    <x v="0"/>
    <n v="1005"/>
    <n v="10008009"/>
    <s v="SABANA"/>
    <n v="1069"/>
    <s v="Combustibles"/>
    <m/>
    <s v="0040005507"/>
    <n v="14250"/>
    <m/>
    <s v="En línea"/>
  </r>
  <r>
    <s v="0440958"/>
    <s v="02/12/2023"/>
    <s v="06:18"/>
    <s v="OGG03E"/>
    <x v="0"/>
    <x v="0"/>
    <n v="21375"/>
    <n v="1.5"/>
    <s v="1000800910691005"/>
    <n v="14929.23"/>
    <n v="22393.845000000001"/>
    <s v="70159"/>
    <x v="25"/>
    <x v="0"/>
    <x v="0"/>
    <n v="1005"/>
    <n v="10008009"/>
    <s v="SABANA"/>
    <n v="1069"/>
    <s v="Combustibles"/>
    <m/>
    <s v="0040005507"/>
    <n v="14250"/>
    <m/>
    <s v="En línea"/>
  </r>
  <r>
    <s v="0440960"/>
    <s v="02/12/2023"/>
    <s v="06:23"/>
    <s v="OFX22E"/>
    <x v="0"/>
    <x v="0"/>
    <n v="21375"/>
    <n v="1.5"/>
    <s v="1000800910691005"/>
    <n v="14929.23"/>
    <n v="22393.845000000001"/>
    <s v="18011"/>
    <x v="25"/>
    <x v="0"/>
    <x v="0"/>
    <n v="1005"/>
    <n v="10008009"/>
    <s v="SABANA"/>
    <n v="1069"/>
    <s v="Combustibles"/>
    <m/>
    <s v="0040005507"/>
    <n v="14250"/>
    <m/>
    <s v="En línea"/>
  </r>
  <r>
    <s v="0441211"/>
    <s v="02/12/2023"/>
    <s v="16:24"/>
    <s v="DDN19E"/>
    <x v="0"/>
    <x v="0"/>
    <n v="21375"/>
    <n v="1.5"/>
    <s v="1000800910691005"/>
    <n v="14929.23"/>
    <n v="22393.845000000001"/>
    <s v="66656"/>
    <x v="25"/>
    <x v="0"/>
    <x v="0"/>
    <n v="1005"/>
    <n v="10008009"/>
    <s v="SABANA"/>
    <n v="1069"/>
    <s v="Combustibles"/>
    <m/>
    <s v="0040005507"/>
    <n v="14250"/>
    <m/>
    <s v="En línea"/>
  </r>
  <r>
    <s v="0166142"/>
    <s v="03/12/2023"/>
    <s v="01:19"/>
    <s v="DDS68E"/>
    <x v="0"/>
    <x v="0"/>
    <n v="21375"/>
    <n v="1.5"/>
    <s v="1000800910691005"/>
    <n v="14929.23"/>
    <n v="22393.845000000001"/>
    <s v="61408"/>
    <x v="25"/>
    <x v="0"/>
    <x v="0"/>
    <n v="1005"/>
    <n v="10008009"/>
    <s v="SABANA"/>
    <n v="1069"/>
    <s v="Combustibles"/>
    <m/>
    <s v="0040005507"/>
    <n v="14250"/>
    <m/>
    <s v="En línea"/>
  </r>
  <r>
    <s v="0336202"/>
    <s v="02/12/2023"/>
    <s v="08:12"/>
    <s v="OFO61E"/>
    <x v="0"/>
    <x v="0"/>
    <n v="21375"/>
    <n v="1.5"/>
    <s v="1000800910691005"/>
    <n v="14929.23"/>
    <n v="22393.845000000001"/>
    <s v="59620"/>
    <x v="25"/>
    <x v="0"/>
    <x v="0"/>
    <n v="1005"/>
    <n v="10008009"/>
    <s v="SABANA"/>
    <n v="1069"/>
    <s v="Combustibles"/>
    <m/>
    <s v="0040005507"/>
    <n v="14250"/>
    <m/>
    <s v="En línea"/>
  </r>
  <r>
    <s v="0441290"/>
    <s v="02/12/2023"/>
    <s v="18:59"/>
    <s v="DDX26E"/>
    <x v="0"/>
    <x v="0"/>
    <n v="14250"/>
    <n v="1"/>
    <s v="1000800910691005"/>
    <n v="14929.23"/>
    <n v="14929.23"/>
    <s v="52625"/>
    <x v="25"/>
    <x v="0"/>
    <x v="0"/>
    <n v="1005"/>
    <n v="10008009"/>
    <s v="SABANA"/>
    <n v="1069"/>
    <s v="Combustibles"/>
    <m/>
    <s v="0040005507"/>
    <n v="14250"/>
    <m/>
    <s v="En línea"/>
  </r>
  <r>
    <s v="0441564"/>
    <s v="03/12/2023"/>
    <s v="19:33"/>
    <s v="DDX21E"/>
    <x v="0"/>
    <x v="0"/>
    <n v="14250"/>
    <n v="1"/>
    <s v="1000800910691005"/>
    <n v="14929.23"/>
    <n v="14929.23"/>
    <s v="66092"/>
    <x v="25"/>
    <x v="0"/>
    <x v="0"/>
    <n v="1005"/>
    <n v="10008009"/>
    <s v="SABANA"/>
    <n v="1069"/>
    <s v="Combustibles"/>
    <m/>
    <s v="0040005507"/>
    <n v="14250"/>
    <m/>
    <s v="En línea"/>
  </r>
  <r>
    <s v="0166354"/>
    <s v="03/12/2023"/>
    <s v="14:45"/>
    <s v="DDN42E"/>
    <x v="0"/>
    <x v="0"/>
    <n v="21375"/>
    <n v="1.5"/>
    <s v="1000800910691005"/>
    <n v="14929.23"/>
    <n v="22393.845000000001"/>
    <s v="65003"/>
    <x v="25"/>
    <x v="0"/>
    <x v="0"/>
    <n v="1005"/>
    <n v="10008009"/>
    <s v="SABANA"/>
    <n v="1069"/>
    <s v="Combustibles"/>
    <m/>
    <s v="0040005507"/>
    <n v="14250"/>
    <m/>
    <s v="En línea"/>
  </r>
  <r>
    <s v="0441477"/>
    <s v="03/12/2023"/>
    <s v="15:25"/>
    <s v="DDN23E"/>
    <x v="0"/>
    <x v="0"/>
    <n v="21375"/>
    <n v="1.5"/>
    <s v="1000800910691005"/>
    <n v="14929.23"/>
    <n v="22393.845000000001"/>
    <s v="62242"/>
    <x v="25"/>
    <x v="0"/>
    <x v="0"/>
    <n v="1005"/>
    <n v="10008009"/>
    <s v="SABANA"/>
    <n v="1069"/>
    <s v="Combustibles"/>
    <m/>
    <s v="0040005507"/>
    <n v="14250"/>
    <m/>
    <s v="En línea"/>
  </r>
  <r>
    <s v="0441603"/>
    <s v="03/12/2023"/>
    <s v="22:08"/>
    <s v="OGB03E"/>
    <x v="0"/>
    <x v="0"/>
    <n v="21375"/>
    <n v="1.5"/>
    <s v="1000800910691005"/>
    <n v="14929.23"/>
    <n v="22393.845000000001"/>
    <s v="62956"/>
    <x v="25"/>
    <x v="0"/>
    <x v="0"/>
    <n v="1005"/>
    <n v="10008009"/>
    <s v="SABANA"/>
    <n v="1069"/>
    <s v="Combustibles"/>
    <m/>
    <s v="0040005507"/>
    <n v="14250"/>
    <m/>
    <s v="En línea"/>
  </r>
  <r>
    <s v="0261713"/>
    <s v="07/12/2023"/>
    <s v="06:53"/>
    <s v="LHE37F"/>
    <x v="0"/>
    <x v="0"/>
    <n v="21375"/>
    <n v="1.5"/>
    <s v="1000800910691005"/>
    <n v="14929.23"/>
    <n v="22393.845000000001"/>
    <s v="15679"/>
    <x v="25"/>
    <x v="0"/>
    <x v="0"/>
    <n v="1005"/>
    <n v="10008009"/>
    <s v="SABANA"/>
    <n v="1069"/>
    <s v="Combustibles"/>
    <m/>
    <s v="0040005507"/>
    <n v="14250"/>
    <m/>
    <s v="En línea"/>
  </r>
  <r>
    <s v="0337952"/>
    <s v="07/12/2023"/>
    <s v="10:34"/>
    <s v="OFL97E"/>
    <x v="0"/>
    <x v="0"/>
    <n v="21375"/>
    <n v="1.5"/>
    <s v="1000800910691005"/>
    <n v="14929.23"/>
    <n v="22393.845000000001"/>
    <s v="26528"/>
    <x v="25"/>
    <x v="0"/>
    <x v="0"/>
    <n v="1005"/>
    <n v="10008009"/>
    <s v="SABANA"/>
    <n v="1069"/>
    <s v="Combustibles"/>
    <m/>
    <s v="0040005507"/>
    <n v="14250"/>
    <m/>
    <s v="En línea"/>
  </r>
  <r>
    <s v="0443107"/>
    <s v="07/12/2023"/>
    <s v="12:13"/>
    <s v="OAN59E"/>
    <x v="0"/>
    <x v="0"/>
    <n v="21375"/>
    <n v="1.5"/>
    <s v="1000800910691005"/>
    <n v="14929.23"/>
    <n v="22393.845000000001"/>
    <s v="58467"/>
    <x v="25"/>
    <x v="0"/>
    <x v="0"/>
    <n v="1005"/>
    <n v="10008009"/>
    <s v="SABANA"/>
    <n v="1069"/>
    <s v="Combustibles"/>
    <m/>
    <s v="0040005507"/>
    <n v="14250"/>
    <m/>
    <s v="En línea"/>
  </r>
  <r>
    <s v="0443115"/>
    <s v="07/12/2023"/>
    <s v="12:23"/>
    <s v="OAN65E"/>
    <x v="0"/>
    <x v="0"/>
    <n v="14250"/>
    <n v="1"/>
    <s v="1000800910691005"/>
    <n v="14929.23"/>
    <n v="14929.23"/>
    <s v="37200"/>
    <x v="25"/>
    <x v="0"/>
    <x v="0"/>
    <n v="1005"/>
    <n v="10008009"/>
    <s v="SABANA"/>
    <n v="1069"/>
    <s v="Combustibles"/>
    <m/>
    <s v="0040005507"/>
    <n v="14250"/>
    <m/>
    <s v="En línea"/>
  </r>
  <r>
    <s v="0338013"/>
    <s v="07/12/2023"/>
    <s v="12:55"/>
    <s v="DDX64E"/>
    <x v="0"/>
    <x v="0"/>
    <n v="14250"/>
    <n v="1"/>
    <s v="1000800910691005"/>
    <n v="14929.23"/>
    <n v="14929.23"/>
    <s v="80161"/>
    <x v="25"/>
    <x v="0"/>
    <x v="0"/>
    <n v="1005"/>
    <n v="10008009"/>
    <s v="SABANA"/>
    <n v="1069"/>
    <s v="Combustibles"/>
    <m/>
    <s v="0040005507"/>
    <n v="14250"/>
    <m/>
    <s v="En línea"/>
  </r>
  <r>
    <s v="0168913"/>
    <s v="07/12/2023"/>
    <s v="13:16"/>
    <s v="DDX97E"/>
    <x v="0"/>
    <x v="0"/>
    <n v="14250"/>
    <n v="1"/>
    <s v="1000800910691005"/>
    <n v="14929.23"/>
    <n v="14929.23"/>
    <s v="58043"/>
    <x v="25"/>
    <x v="0"/>
    <x v="0"/>
    <n v="1005"/>
    <n v="10008009"/>
    <s v="SABANA"/>
    <n v="1069"/>
    <s v="Combustibles"/>
    <m/>
    <s v="0040005507"/>
    <n v="14250"/>
    <m/>
    <s v="En línea"/>
  </r>
  <r>
    <s v="0169221"/>
    <s v="07/12/2023"/>
    <s v="23:04"/>
    <s v="OJX129"/>
    <x v="0"/>
    <x v="0"/>
    <n v="57000"/>
    <n v="4"/>
    <s v="1000800910691005"/>
    <n v="14929.23"/>
    <n v="59716.92"/>
    <s v="161007"/>
    <x v="25"/>
    <x v="0"/>
    <x v="0"/>
    <n v="1005"/>
    <n v="10008009"/>
    <s v="SABANA"/>
    <n v="1069"/>
    <s v="Combustibles"/>
    <m/>
    <s v="0040005507"/>
    <n v="14250"/>
    <m/>
    <s v="En línea"/>
  </r>
  <r>
    <s v="0168961"/>
    <s v="07/12/2023"/>
    <s v="14:40"/>
    <s v="OJX030"/>
    <x v="0"/>
    <x v="0"/>
    <n v="57000"/>
    <n v="4"/>
    <s v="1000800910691005"/>
    <n v="14929.23"/>
    <n v="59716.92"/>
    <s v="236695"/>
    <x v="25"/>
    <x v="0"/>
    <x v="0"/>
    <n v="1005"/>
    <n v="10008009"/>
    <s v="SABANA"/>
    <n v="1069"/>
    <s v="Combustibles"/>
    <m/>
    <s v="0040005507"/>
    <n v="14250"/>
    <m/>
    <s v="En línea"/>
  </r>
  <r>
    <s v="0443251"/>
    <s v="07/12/2023"/>
    <s v="17:31"/>
    <s v="OLN017"/>
    <x v="0"/>
    <x v="0"/>
    <n v="44802"/>
    <n v="3.1440000000000001"/>
    <s v="1000800910691005"/>
    <n v="14929.23"/>
    <n v="46937.49912"/>
    <s v="134525"/>
    <x v="25"/>
    <x v="0"/>
    <x v="0"/>
    <n v="1005"/>
    <n v="10008009"/>
    <s v="SABANA"/>
    <n v="1069"/>
    <s v="Combustibles"/>
    <m/>
    <s v="0040005507"/>
    <n v="14250"/>
    <m/>
    <s v="En línea"/>
  </r>
  <r>
    <s v="0443361"/>
    <s v="07/12/2023"/>
    <s v="22:27"/>
    <s v="OFV95E"/>
    <x v="0"/>
    <x v="0"/>
    <n v="21375"/>
    <n v="1.5"/>
    <s v="1000800910691005"/>
    <n v="14929.23"/>
    <n v="22393.845000000001"/>
    <s v="49883"/>
    <x v="25"/>
    <x v="0"/>
    <x v="0"/>
    <n v="1005"/>
    <n v="10008009"/>
    <s v="SABANA"/>
    <n v="1069"/>
    <s v="Combustibles"/>
    <m/>
    <s v="0040005507"/>
    <n v="14250"/>
    <m/>
    <s v="En línea"/>
  </r>
  <r>
    <s v="0169212"/>
    <s v="07/12/2023"/>
    <s v="22:50"/>
    <s v="OLO312"/>
    <x v="0"/>
    <x v="0"/>
    <n v="57000"/>
    <n v="4"/>
    <s v="1000800910691005"/>
    <n v="14929.23"/>
    <n v="59716.92"/>
    <s v="115604"/>
    <x v="25"/>
    <x v="0"/>
    <x v="0"/>
    <n v="1005"/>
    <n v="10008009"/>
    <s v="SABANA"/>
    <n v="1069"/>
    <s v="Combustibles"/>
    <m/>
    <s v="0040005507"/>
    <n v="14250"/>
    <m/>
    <s v="En línea"/>
  </r>
  <r>
    <s v="0262247"/>
    <s v="07/12/2023"/>
    <s v="22:56"/>
    <s v="OEU916"/>
    <x v="0"/>
    <x v="0"/>
    <n v="42750"/>
    <n v="3"/>
    <s v="1000800910691005"/>
    <n v="14929.23"/>
    <n v="44787.69"/>
    <s v="154626"/>
    <x v="25"/>
    <x v="0"/>
    <x v="0"/>
    <n v="1005"/>
    <n v="10008009"/>
    <s v="SABANA"/>
    <n v="1069"/>
    <s v="Combustibles"/>
    <m/>
    <s v="0040005507"/>
    <n v="14250"/>
    <m/>
    <s v="En línea"/>
  </r>
  <r>
    <s v="0262292"/>
    <s v="08/12/2023"/>
    <s v="00:54"/>
    <s v="OFV93E"/>
    <x v="0"/>
    <x v="0"/>
    <n v="21375"/>
    <n v="1.5"/>
    <s v="1000800910691005"/>
    <n v="14929.23"/>
    <n v="22393.845000000001"/>
    <s v="63518"/>
    <x v="25"/>
    <x v="0"/>
    <x v="0"/>
    <n v="1005"/>
    <n v="10008009"/>
    <s v="SABANA"/>
    <n v="1069"/>
    <s v="Combustibles"/>
    <m/>
    <s v="0040005507"/>
    <n v="14250"/>
    <m/>
    <s v="En línea"/>
  </r>
  <r>
    <s v="0169382"/>
    <s v="08/12/2023"/>
    <s v="14:56"/>
    <s v="OFY62E"/>
    <x v="0"/>
    <x v="0"/>
    <n v="21375"/>
    <n v="1.5"/>
    <s v="1000800910691005"/>
    <n v="14929.23"/>
    <n v="22393.845000000001"/>
    <s v="64244"/>
    <x v="25"/>
    <x v="0"/>
    <x v="0"/>
    <n v="1005"/>
    <n v="10008009"/>
    <s v="SABANA"/>
    <n v="1069"/>
    <s v="Combustibles"/>
    <m/>
    <s v="0040005507"/>
    <n v="14250"/>
    <m/>
    <s v="En línea"/>
  </r>
  <r>
    <s v="0262603"/>
    <s v="08/12/2023"/>
    <s v="22:16"/>
    <s v="OLN196"/>
    <x v="0"/>
    <x v="0"/>
    <n v="57000"/>
    <n v="4"/>
    <s v="1000800910691005"/>
    <n v="14929.23"/>
    <n v="59716.92"/>
    <s v="138258"/>
    <x v="25"/>
    <x v="0"/>
    <x v="0"/>
    <n v="1005"/>
    <n v="10008009"/>
    <s v="SABANA"/>
    <n v="1069"/>
    <s v="Combustibles"/>
    <m/>
    <s v="0040005507"/>
    <n v="14250"/>
    <m/>
    <s v="En línea"/>
  </r>
  <r>
    <s v="0169658"/>
    <s v="08/12/2023"/>
    <s v="22:43"/>
    <s v="OJX095"/>
    <x v="0"/>
    <x v="0"/>
    <n v="71250"/>
    <n v="5"/>
    <s v="1000800910691005"/>
    <n v="14929.23"/>
    <n v="74646.149999999994"/>
    <s v="202360"/>
    <x v="25"/>
    <x v="0"/>
    <x v="0"/>
    <n v="1005"/>
    <n v="10008009"/>
    <s v="SABANA"/>
    <n v="1069"/>
    <s v="Combustibles"/>
    <m/>
    <s v="0040005507"/>
    <n v="14250"/>
    <m/>
    <s v="En línea"/>
  </r>
  <r>
    <s v="0443416"/>
    <s v="08/12/2023"/>
    <s v="06:50"/>
    <s v="OLN060"/>
    <x v="0"/>
    <x v="0"/>
    <n v="57000"/>
    <n v="4"/>
    <s v="1000800910691005"/>
    <n v="14929.23"/>
    <n v="59716.92"/>
    <s v="117292"/>
    <x v="25"/>
    <x v="0"/>
    <x v="0"/>
    <n v="1005"/>
    <n v="10008009"/>
    <s v="SABANA"/>
    <n v="1069"/>
    <s v="Combustibles"/>
    <m/>
    <s v="0040005507"/>
    <n v="14250"/>
    <m/>
    <s v="En línea"/>
  </r>
  <r>
    <s v="0338225"/>
    <s v="08/12/2023"/>
    <s v="09:37"/>
    <s v="LHG92F"/>
    <x v="0"/>
    <x v="0"/>
    <n v="21375"/>
    <n v="1.5"/>
    <s v="1000800910691005"/>
    <n v="14929.23"/>
    <n v="22393.845000000001"/>
    <s v="12582"/>
    <x v="25"/>
    <x v="0"/>
    <x v="0"/>
    <n v="1005"/>
    <n v="10008009"/>
    <s v="SABANA"/>
    <n v="1069"/>
    <s v="Combustibles"/>
    <m/>
    <s v="0040005507"/>
    <n v="14250"/>
    <m/>
    <s v="En línea"/>
  </r>
  <r>
    <s v="0262350"/>
    <s v="08/12/2023"/>
    <s v="07:35"/>
    <s v="DDX24E"/>
    <x v="0"/>
    <x v="0"/>
    <n v="14250"/>
    <n v="1"/>
    <s v="1000800910691005"/>
    <n v="14929.23"/>
    <n v="14929.23"/>
    <s v="88803"/>
    <x v="25"/>
    <x v="0"/>
    <x v="0"/>
    <n v="1005"/>
    <n v="10008009"/>
    <s v="SABANA"/>
    <n v="1069"/>
    <s v="Combustibles"/>
    <m/>
    <s v="0040005507"/>
    <n v="14250"/>
    <m/>
    <s v="En línea"/>
  </r>
  <r>
    <s v="0262367"/>
    <s v="08/12/2023"/>
    <s v="08:28"/>
    <s v="OJX150"/>
    <x v="0"/>
    <x v="0"/>
    <n v="57000"/>
    <n v="4"/>
    <s v="1000800910691005"/>
    <n v="14929.23"/>
    <n v="59716.92"/>
    <s v="186298"/>
    <x v="25"/>
    <x v="0"/>
    <x v="0"/>
    <n v="1005"/>
    <n v="10008009"/>
    <s v="SABANA"/>
    <n v="1069"/>
    <s v="Combustibles"/>
    <s v="No"/>
    <s v="0040005507"/>
    <n v="14250"/>
    <m/>
    <s v="En línea"/>
  </r>
  <r>
    <s v="0262780"/>
    <s v="09/12/2023"/>
    <s v="09:34"/>
    <s v="OLO477"/>
    <x v="0"/>
    <x v="1"/>
    <n v="35960"/>
    <n v="4"/>
    <s v="1000800910691005"/>
    <n v="9103.5"/>
    <n v="36414"/>
    <s v="160412"/>
    <x v="25"/>
    <x v="0"/>
    <x v="0"/>
    <n v="1005"/>
    <n v="10008009"/>
    <s v="SABANA"/>
    <n v="1069"/>
    <s v="Combustibles"/>
    <s v="3519"/>
    <s v="0040005507"/>
    <n v="8990"/>
    <m/>
    <s v="En línea"/>
  </r>
  <r>
    <s v="0263015"/>
    <s v="09/12/2023"/>
    <s v="16:54"/>
    <s v="OLO705"/>
    <x v="0"/>
    <x v="1"/>
    <n v="35960"/>
    <n v="4"/>
    <s v="1000800910691005"/>
    <n v="9103.5"/>
    <n v="36414"/>
    <s v="110661"/>
    <x v="25"/>
    <x v="0"/>
    <x v="0"/>
    <n v="1005"/>
    <n v="10008009"/>
    <s v="SABANA"/>
    <n v="1069"/>
    <s v="Combustibles"/>
    <m/>
    <s v="0040005507"/>
    <n v="8990"/>
    <m/>
    <s v="En línea"/>
  </r>
  <r>
    <s v="0170044"/>
    <s v="09/12/2023"/>
    <s v="17:04"/>
    <s v="GCX050"/>
    <x v="0"/>
    <x v="1"/>
    <n v="35960"/>
    <n v="4"/>
    <s v="1000800910691005"/>
    <n v="9103.5"/>
    <n v="36414"/>
    <s v="82858"/>
    <x v="25"/>
    <x v="0"/>
    <x v="0"/>
    <n v="1005"/>
    <n v="10008009"/>
    <s v="SABANA"/>
    <n v="1069"/>
    <s v="Combustibles"/>
    <m/>
    <s v="0040005507"/>
    <n v="8990"/>
    <m/>
    <s v="En línea"/>
  </r>
  <r>
    <s v="0263138"/>
    <s v="09/12/2023"/>
    <s v="20:49"/>
    <s v="OLN211"/>
    <x v="0"/>
    <x v="1"/>
    <n v="35960"/>
    <n v="4"/>
    <s v="1000800910691005"/>
    <n v="9103.5"/>
    <n v="36414"/>
    <s v="56899"/>
    <x v="25"/>
    <x v="0"/>
    <x v="0"/>
    <n v="1005"/>
    <n v="10008009"/>
    <s v="SABANA"/>
    <n v="1069"/>
    <s v="Combustibles"/>
    <m/>
    <s v="0040005507"/>
    <n v="8990"/>
    <m/>
    <s v="En línea"/>
  </r>
  <r>
    <s v="0170528"/>
    <s v="10/12/2023"/>
    <s v="14:57"/>
    <s v="OKZ815"/>
    <x v="0"/>
    <x v="1"/>
    <n v="35960"/>
    <n v="4"/>
    <s v="1000800910691005"/>
    <n v="9103.5"/>
    <n v="36414"/>
    <s v="192365"/>
    <x v="25"/>
    <x v="0"/>
    <x v="0"/>
    <n v="1005"/>
    <n v="10008009"/>
    <s v="SABANA"/>
    <n v="1069"/>
    <s v="Combustibles"/>
    <m/>
    <s v="0040005507"/>
    <n v="8990"/>
    <m/>
    <s v="En línea"/>
  </r>
  <r>
    <s v="0170445"/>
    <s v="10/12/2023"/>
    <s v="10:47"/>
    <s v="OLO716"/>
    <x v="0"/>
    <x v="1"/>
    <n v="29109.62"/>
    <n v="3.238"/>
    <s v="1000800910691005"/>
    <n v="9103.5"/>
    <n v="29477.133000000002"/>
    <s v="61010"/>
    <x v="25"/>
    <x v="0"/>
    <x v="0"/>
    <n v="1005"/>
    <n v="10008009"/>
    <s v="SABANA"/>
    <n v="1069"/>
    <s v="Combustibles"/>
    <m/>
    <s v="0040005507"/>
    <n v="8990"/>
    <m/>
    <s v="En línea"/>
  </r>
  <r>
    <s v="0258741"/>
    <s v="01/12/2023"/>
    <s v="22:25"/>
    <s v="OLO716"/>
    <x v="0"/>
    <x v="1"/>
    <n v="35960"/>
    <n v="4"/>
    <s v="1000800910691005"/>
    <n v="9103.5"/>
    <n v="36414"/>
    <s v="60852"/>
    <x v="25"/>
    <x v="0"/>
    <x v="0"/>
    <n v="1005"/>
    <n v="10008009"/>
    <s v="SABANA"/>
    <n v="1069"/>
    <s v="Combustibles"/>
    <m/>
    <s v="0040005507"/>
    <n v="8990"/>
    <m/>
    <s v="En línea"/>
  </r>
  <r>
    <s v="0258766"/>
    <s v="01/12/2023"/>
    <s v="23:06"/>
    <s v="GCX034"/>
    <x v="0"/>
    <x v="1"/>
    <n v="35960"/>
    <n v="4"/>
    <s v="1000800910691005"/>
    <n v="9103.5"/>
    <n v="36414"/>
    <s v="75678"/>
    <x v="25"/>
    <x v="0"/>
    <x v="0"/>
    <n v="1005"/>
    <n v="10008009"/>
    <s v="SABANA"/>
    <n v="1069"/>
    <s v="Combustibles"/>
    <m/>
    <s v="0040005507"/>
    <n v="8990"/>
    <m/>
    <s v="En línea"/>
  </r>
  <r>
    <s v="0258907"/>
    <s v="02/12/2023"/>
    <s v="08:10"/>
    <s v="OLO477"/>
    <x v="0"/>
    <x v="1"/>
    <n v="35960"/>
    <n v="4"/>
    <s v="1000800910691005"/>
    <n v="9103.5"/>
    <n v="36414"/>
    <s v="159703"/>
    <x v="25"/>
    <x v="0"/>
    <x v="0"/>
    <n v="1005"/>
    <n v="10008009"/>
    <s v="SABANA"/>
    <n v="1069"/>
    <s v="Combustibles"/>
    <s v="3519"/>
    <s v="0040005507"/>
    <n v="8990"/>
    <m/>
    <s v="En línea"/>
  </r>
  <r>
    <s v="0165732"/>
    <s v="02/12/2023"/>
    <s v="12:45"/>
    <s v="OKZ753"/>
    <x v="0"/>
    <x v="1"/>
    <n v="35960"/>
    <n v="4"/>
    <s v="1000800910691005"/>
    <n v="9103.5"/>
    <n v="36414"/>
    <s v="135724"/>
    <x v="25"/>
    <x v="0"/>
    <x v="0"/>
    <n v="1005"/>
    <n v="10008009"/>
    <s v="SABANA"/>
    <n v="1069"/>
    <s v="Combustibles"/>
    <m/>
    <s v="0040005507"/>
    <n v="8990"/>
    <m/>
    <s v="En línea"/>
  </r>
  <r>
    <s v="0165754"/>
    <s v="02/12/2023"/>
    <s v="13:21"/>
    <s v="OBE778"/>
    <x v="0"/>
    <x v="1"/>
    <n v="71920"/>
    <n v="8"/>
    <s v="1000800910691005"/>
    <n v="9103.5"/>
    <n v="72828"/>
    <s v="242088"/>
    <x v="25"/>
    <x v="0"/>
    <x v="0"/>
    <n v="1005"/>
    <n v="10008009"/>
    <s v="SABANA"/>
    <n v="1069"/>
    <s v="Combustibles"/>
    <m/>
    <s v="0040005507"/>
    <n v="8990"/>
    <m/>
    <s v="En línea"/>
  </r>
  <r>
    <s v="0259548"/>
    <s v="03/12/2023"/>
    <s v="14:46"/>
    <s v="OBE778"/>
    <x v="0"/>
    <x v="1"/>
    <n v="71920"/>
    <n v="8"/>
    <s v="1000800910691005"/>
    <n v="9103.5"/>
    <n v="72828"/>
    <s v="242171"/>
    <x v="25"/>
    <x v="0"/>
    <x v="0"/>
    <n v="1005"/>
    <n v="10008009"/>
    <s v="SABANA"/>
    <n v="1069"/>
    <s v="Combustibles"/>
    <m/>
    <s v="0040005507"/>
    <n v="8990"/>
    <m/>
    <s v="En línea"/>
  </r>
  <r>
    <s v="0261977"/>
    <s v="07/12/2023"/>
    <s v="14:23"/>
    <s v="LIS984"/>
    <x v="0"/>
    <x v="1"/>
    <n v="35960"/>
    <n v="4"/>
    <s v="1000800910691005"/>
    <n v="9103.5"/>
    <n v="36414"/>
    <s v="248"/>
    <x v="25"/>
    <x v="0"/>
    <x v="0"/>
    <n v="1005"/>
    <n v="10008009"/>
    <s v="SABANA"/>
    <n v="1069"/>
    <s v="Combustibles"/>
    <m/>
    <s v="0040005507"/>
    <n v="8990"/>
    <m/>
    <s v="En línea"/>
  </r>
  <r>
    <s v="0169297"/>
    <s v="08/12/2023"/>
    <s v="05:02"/>
    <s v="OLO590"/>
    <x v="0"/>
    <x v="1"/>
    <n v="35960"/>
    <n v="4"/>
    <s v="1000800910691005"/>
    <n v="9103.5"/>
    <n v="36414"/>
    <s v="109910"/>
    <x v="25"/>
    <x v="0"/>
    <x v="0"/>
    <n v="1005"/>
    <n v="10008009"/>
    <s v="SABANA"/>
    <n v="1069"/>
    <s v="Combustibles"/>
    <m/>
    <s v="0040005507"/>
    <n v="8990"/>
    <m/>
    <s v="En línea"/>
  </r>
  <r>
    <s v="0262220"/>
    <s v="07/12/2023"/>
    <s v="21:55"/>
    <s v="OKZ873"/>
    <x v="0"/>
    <x v="1"/>
    <n v="35960"/>
    <n v="4"/>
    <s v="1000800910691005"/>
    <n v="9103.5"/>
    <n v="36414"/>
    <s v="140896"/>
    <x v="25"/>
    <x v="0"/>
    <x v="0"/>
    <n v="1005"/>
    <n v="10008009"/>
    <s v="SABANA"/>
    <n v="1069"/>
    <s v="Combustibles"/>
    <m/>
    <s v="0040005507"/>
    <n v="8990"/>
    <m/>
    <s v="En línea"/>
  </r>
  <r>
    <s v="0262468"/>
    <s v="08/12/2023"/>
    <s v="12:16"/>
    <s v="LIS839"/>
    <x v="0"/>
    <x v="1"/>
    <n v="35960"/>
    <n v="4"/>
    <s v="1000800910691005"/>
    <n v="9103.5"/>
    <n v="36414"/>
    <s v="18436"/>
    <x v="25"/>
    <x v="0"/>
    <x v="0"/>
    <n v="1005"/>
    <n v="10008009"/>
    <s v="SABANA"/>
    <n v="1069"/>
    <s v="Combustibles"/>
    <m/>
    <s v="0040005507"/>
    <n v="8990"/>
    <m/>
    <s v="En línea"/>
  </r>
  <r>
    <s v="0262356"/>
    <s v="08/12/2023"/>
    <s v="08:03"/>
    <s v="OLO477"/>
    <x v="0"/>
    <x v="1"/>
    <n v="35960"/>
    <n v="4"/>
    <s v="1000800910691005"/>
    <n v="9103.5"/>
    <n v="36414"/>
    <s v="160272"/>
    <x v="25"/>
    <x v="0"/>
    <x v="0"/>
    <n v="1005"/>
    <n v="10008009"/>
    <s v="SABANA"/>
    <n v="1069"/>
    <s v="Combustibles"/>
    <s v="3519"/>
    <s v="0040005507"/>
    <n v="8990"/>
    <m/>
    <s v="En línea"/>
  </r>
  <r>
    <s v="0169497"/>
    <s v="08/12/2023"/>
    <s v="17:54"/>
    <s v="OKZ815"/>
    <x v="0"/>
    <x v="1"/>
    <n v="35960"/>
    <n v="4"/>
    <s v="1000800910691005"/>
    <n v="9103.5"/>
    <n v="36414"/>
    <s v="192225"/>
    <x v="25"/>
    <x v="0"/>
    <x v="0"/>
    <n v="1005"/>
    <n v="10008009"/>
    <s v="SABANA"/>
    <n v="1069"/>
    <s v="Combustibles"/>
    <m/>
    <s v="0040005507"/>
    <n v="8990"/>
    <m/>
    <s v="En línea"/>
  </r>
  <r>
    <s v="0260718"/>
    <s v="05/12/2023"/>
    <s v="15:07"/>
    <s v="OBI923"/>
    <x v="0"/>
    <x v="1"/>
    <n v="35960"/>
    <n v="4"/>
    <s v="1000800910691005"/>
    <n v="9103.5"/>
    <n v="36414"/>
    <s v="341860"/>
    <x v="25"/>
    <x v="0"/>
    <x v="0"/>
    <n v="1005"/>
    <n v="10008009"/>
    <s v="SABANA"/>
    <n v="1069"/>
    <s v="Combustibles"/>
    <m/>
    <s v="0040005507"/>
    <n v="8990"/>
    <m/>
    <s v="En línea"/>
  </r>
  <r>
    <s v="0167884"/>
    <s v="05/12/2023"/>
    <s v="22:40"/>
    <s v="OKZ873"/>
    <x v="0"/>
    <x v="1"/>
    <n v="33496.74"/>
    <n v="3.726"/>
    <s v="1000800910691005"/>
    <n v="9103.5"/>
    <n v="33919.641000000003"/>
    <s v="140739"/>
    <x v="25"/>
    <x v="0"/>
    <x v="0"/>
    <n v="1005"/>
    <n v="10008009"/>
    <s v="SABANA"/>
    <n v="1069"/>
    <s v="Combustibles"/>
    <m/>
    <s v="0040005507"/>
    <n v="8990"/>
    <m/>
    <s v="En línea"/>
  </r>
  <r>
    <s v="0260595"/>
    <s v="05/12/2023"/>
    <s v="11:03"/>
    <s v="OLN125"/>
    <x v="0"/>
    <x v="1"/>
    <n v="35960"/>
    <n v="4"/>
    <s v="1000800910691005"/>
    <n v="9103.5"/>
    <n v="36414"/>
    <s v="221140"/>
    <x v="25"/>
    <x v="0"/>
    <x v="0"/>
    <n v="1005"/>
    <n v="10008009"/>
    <s v="SABANA"/>
    <n v="1069"/>
    <s v="Combustibles"/>
    <m/>
    <s v="0040005507"/>
    <n v="8990"/>
    <m/>
    <s v="En línea"/>
  </r>
  <r>
    <s v="0260435"/>
    <s v="05/12/2023"/>
    <s v="06:33"/>
    <s v="LIS781"/>
    <x v="0"/>
    <x v="1"/>
    <n v="44950"/>
    <n v="5"/>
    <s v="1000800910691005"/>
    <n v="9103.5"/>
    <n v="45517.5"/>
    <s v="20310"/>
    <x v="25"/>
    <x v="0"/>
    <x v="0"/>
    <n v="1005"/>
    <n v="10008009"/>
    <s v="SABANA"/>
    <n v="1069"/>
    <s v="Combustibles"/>
    <m/>
    <s v="0040005507"/>
    <n v="8990"/>
    <m/>
    <s v="En línea"/>
  </r>
  <r>
    <s v="0168345"/>
    <s v="06/12/2023"/>
    <s v="16:31"/>
    <s v="GCX050"/>
    <x v="0"/>
    <x v="1"/>
    <n v="35960"/>
    <n v="4"/>
    <s v="1000800910691005"/>
    <n v="9103.5"/>
    <n v="36414"/>
    <s v="82573"/>
    <x v="25"/>
    <x v="0"/>
    <x v="0"/>
    <n v="1005"/>
    <n v="10008009"/>
    <s v="SABANA"/>
    <n v="1069"/>
    <s v="Combustibles"/>
    <m/>
    <s v="0040005507"/>
    <n v="8990"/>
    <m/>
    <s v="En línea"/>
  </r>
  <r>
    <s v="0167215"/>
    <s v="04/12/2023"/>
    <s v="20:47"/>
    <s v="OLO589"/>
    <x v="0"/>
    <x v="1"/>
    <n v="35960"/>
    <n v="4"/>
    <s v="1000800910691005"/>
    <n v="9103.5"/>
    <n v="36414"/>
    <s v="109647"/>
    <x v="25"/>
    <x v="0"/>
    <x v="0"/>
    <n v="1005"/>
    <n v="10008009"/>
    <s v="SABANA"/>
    <n v="1069"/>
    <s v="Combustibles"/>
    <m/>
    <s v="0040005507"/>
    <n v="8990"/>
    <m/>
    <s v="En línea"/>
  </r>
  <r>
    <s v="0166860"/>
    <s v="04/12/2023"/>
    <s v="11:25"/>
    <s v="JQV241"/>
    <x v="0"/>
    <x v="1"/>
    <n v="35960"/>
    <n v="4"/>
    <s v="1000800910691005"/>
    <n v="9103.5"/>
    <n v="36414"/>
    <s v="46002"/>
    <x v="25"/>
    <x v="0"/>
    <x v="0"/>
    <n v="1005"/>
    <n v="10008009"/>
    <s v="SABANA"/>
    <n v="1069"/>
    <s v="Combustibles"/>
    <m/>
    <s v="0040005507"/>
    <n v="8990"/>
    <m/>
    <s v="En línea"/>
  </r>
  <r>
    <s v="0167128"/>
    <s v="04/12/2023"/>
    <s v="18:20"/>
    <s v="OKZ873"/>
    <x v="0"/>
    <x v="1"/>
    <n v="35960"/>
    <n v="4"/>
    <s v="1000800910691005"/>
    <n v="9103.5"/>
    <n v="36414"/>
    <s v="140652"/>
    <x v="25"/>
    <x v="0"/>
    <x v="0"/>
    <n v="1005"/>
    <n v="10008009"/>
    <s v="SABANA"/>
    <n v="1069"/>
    <s v="Combustibles"/>
    <m/>
    <s v="0040005507"/>
    <n v="8990"/>
    <m/>
    <s v="En línea"/>
  </r>
  <r>
    <s v="0260321"/>
    <s v="04/12/2023"/>
    <s v="21:19"/>
    <s v="OLN072"/>
    <x v="0"/>
    <x v="1"/>
    <n v="35960"/>
    <n v="4"/>
    <s v="1000800910691005"/>
    <n v="9103.5"/>
    <n v="36414"/>
    <s v="161437"/>
    <x v="25"/>
    <x v="0"/>
    <x v="0"/>
    <n v="1005"/>
    <n v="10008009"/>
    <s v="SABANA"/>
    <n v="1069"/>
    <s v="Combustibles"/>
    <m/>
    <s v="0040005507"/>
    <n v="8990"/>
    <m/>
    <s v="En línea"/>
  </r>
  <r>
    <s v="0260387"/>
    <s v="05/12/2023"/>
    <s v="01:08"/>
    <s v="OLO590"/>
    <x v="0"/>
    <x v="1"/>
    <n v="35960"/>
    <n v="4"/>
    <s v="1000800910691005"/>
    <n v="9103.5"/>
    <n v="36414"/>
    <s v="109609"/>
    <x v="25"/>
    <x v="0"/>
    <x v="0"/>
    <n v="1005"/>
    <n v="10008009"/>
    <s v="SABANA"/>
    <n v="1069"/>
    <s v="Combustibles"/>
    <m/>
    <s v="0040005507"/>
    <n v="8990"/>
    <m/>
    <s v="En línea"/>
  </r>
  <r>
    <s v="0171424"/>
    <s v="11/12/2023"/>
    <s v="19:00"/>
    <s v="OLO477"/>
    <x v="0"/>
    <x v="1"/>
    <n v="35960"/>
    <n v="4"/>
    <s v="1000800910691005"/>
    <n v="9103.5"/>
    <n v="36414"/>
    <s v="160541"/>
    <x v="25"/>
    <x v="0"/>
    <x v="0"/>
    <n v="1005"/>
    <n v="10008009"/>
    <s v="SABANA"/>
    <n v="1069"/>
    <s v="Combustibles"/>
    <s v="3519"/>
    <s v="0040005507"/>
    <n v="8990"/>
    <m/>
    <s v="En línea"/>
  </r>
  <r>
    <s v="0171084"/>
    <s v="11/12/2023"/>
    <s v="09:58"/>
    <s v="GCX034"/>
    <x v="0"/>
    <x v="1"/>
    <n v="35960"/>
    <n v="4"/>
    <s v="1000800910691005"/>
    <n v="9103.5"/>
    <n v="36414"/>
    <s v="76307"/>
    <x v="25"/>
    <x v="0"/>
    <x v="0"/>
    <n v="1005"/>
    <n v="10008009"/>
    <s v="SABANA"/>
    <n v="1069"/>
    <s v="Combustibles"/>
    <m/>
    <s v="0040005507"/>
    <n v="8990"/>
    <m/>
    <s v="En línea"/>
  </r>
  <r>
    <s v="0171109"/>
    <s v="11/12/2023"/>
    <s v="10:40"/>
    <s v="OLN211"/>
    <x v="0"/>
    <x v="1"/>
    <n v="35960"/>
    <n v="4"/>
    <s v="1000800910691005"/>
    <n v="9103.5"/>
    <n v="36414"/>
    <s v="57022"/>
    <x v="25"/>
    <x v="0"/>
    <x v="0"/>
    <n v="1005"/>
    <n v="10008009"/>
    <s v="SABANA"/>
    <n v="1069"/>
    <s v="Combustibles"/>
    <m/>
    <s v="0040005507"/>
    <n v="8990"/>
    <m/>
    <s v="En línea"/>
  </r>
  <r>
    <s v="0263973"/>
    <s v="11/12/2023"/>
    <s v="16:56"/>
    <s v="JQV241"/>
    <x v="0"/>
    <x v="1"/>
    <n v="35960"/>
    <n v="4"/>
    <s v="1000800910691005"/>
    <n v="9103.5"/>
    <n v="36414"/>
    <s v="46764"/>
    <x v="25"/>
    <x v="0"/>
    <x v="0"/>
    <n v="1005"/>
    <n v="10008009"/>
    <s v="SABANA"/>
    <n v="1069"/>
    <s v="Combustibles"/>
    <m/>
    <s v="0040005507"/>
    <n v="8990"/>
    <m/>
    <s v="En línea"/>
  </r>
  <r>
    <s v="0171523"/>
    <s v="11/12/2023"/>
    <s v="21:56"/>
    <s v="OKZ873"/>
    <x v="0"/>
    <x v="1"/>
    <n v="35960"/>
    <n v="4"/>
    <s v="1000800910691005"/>
    <n v="9103.5"/>
    <n v="36414"/>
    <s v="141188"/>
    <x v="25"/>
    <x v="0"/>
    <x v="0"/>
    <n v="1005"/>
    <n v="10008009"/>
    <s v="SABANA"/>
    <n v="1069"/>
    <s v="Combustibles"/>
    <m/>
    <s v="0040005507"/>
    <n v="8990"/>
    <m/>
    <s v="En línea"/>
  </r>
  <r>
    <s v="0265045"/>
    <s v="13/12/2023"/>
    <s v="12:10"/>
    <s v="OJY254"/>
    <x v="0"/>
    <x v="1"/>
    <n v="35960"/>
    <n v="4"/>
    <s v="1000800910691005"/>
    <n v="9103.5"/>
    <n v="36414"/>
    <s v="163758"/>
    <x v="25"/>
    <x v="0"/>
    <x v="0"/>
    <n v="1005"/>
    <n v="10008009"/>
    <s v="SABANA"/>
    <n v="1069"/>
    <s v="Combustibles"/>
    <m/>
    <s v="0040005507"/>
    <n v="8990"/>
    <m/>
    <s v="En línea"/>
  </r>
  <r>
    <s v="0172711"/>
    <s v="13/12/2023"/>
    <s v="17:22"/>
    <s v="OLO705"/>
    <x v="0"/>
    <x v="1"/>
    <n v="35960"/>
    <n v="4"/>
    <s v="1000800910691005"/>
    <n v="9103.5"/>
    <n v="36414"/>
    <s v="110769"/>
    <x v="25"/>
    <x v="0"/>
    <x v="0"/>
    <n v="1005"/>
    <n v="10008009"/>
    <s v="SABANA"/>
    <n v="1069"/>
    <s v="Combustibles"/>
    <m/>
    <s v="0040005507"/>
    <n v="8990"/>
    <m/>
    <s v="En línea"/>
  </r>
  <r>
    <s v="0265242"/>
    <s v="13/12/2023"/>
    <s v="18:35"/>
    <s v="OLO477"/>
    <x v="0"/>
    <x v="1"/>
    <n v="35960"/>
    <n v="4"/>
    <s v="1000800910691005"/>
    <n v="9103.5"/>
    <n v="36414"/>
    <s v="160826"/>
    <x v="25"/>
    <x v="0"/>
    <x v="0"/>
    <n v="1005"/>
    <n v="10008009"/>
    <s v="SABANA"/>
    <n v="1069"/>
    <s v="Combustibles"/>
    <s v="3519"/>
    <s v="0040005507"/>
    <n v="8990"/>
    <m/>
    <s v="En línea"/>
  </r>
  <r>
    <s v="0172896"/>
    <s v="13/12/2023"/>
    <s v="22:03"/>
    <s v="JQV241"/>
    <x v="0"/>
    <x v="1"/>
    <n v="35960"/>
    <n v="4"/>
    <s v="1000800910691005"/>
    <n v="9103.5"/>
    <n v="36414"/>
    <s v="46987"/>
    <x v="25"/>
    <x v="0"/>
    <x v="0"/>
    <n v="1005"/>
    <n v="10008009"/>
    <s v="SABANA"/>
    <n v="1069"/>
    <s v="Combustibles"/>
    <m/>
    <s v="0040005507"/>
    <n v="8990"/>
    <m/>
    <s v="En línea"/>
  </r>
  <r>
    <s v="0173952"/>
    <s v="15/12/2023"/>
    <s v="14:03"/>
    <s v="JQV293"/>
    <x v="0"/>
    <x v="1"/>
    <n v="35960"/>
    <n v="4"/>
    <s v="1000800910691005"/>
    <n v="9103.5"/>
    <n v="36414"/>
    <s v="10790"/>
    <x v="25"/>
    <x v="0"/>
    <x v="0"/>
    <n v="1005"/>
    <n v="10008009"/>
    <s v="SABANA"/>
    <n v="1069"/>
    <s v="Combustibles"/>
    <m/>
    <s v="0040005507"/>
    <n v="8990"/>
    <m/>
    <s v="En línea"/>
  </r>
  <r>
    <s v="0174198"/>
    <s v="15/12/2023"/>
    <s v="20:26"/>
    <s v="OLO716"/>
    <x v="0"/>
    <x v="1"/>
    <n v="35960"/>
    <n v="4"/>
    <s v="1000800910691005"/>
    <n v="9103.5"/>
    <n v="36414"/>
    <s v="61215"/>
    <x v="25"/>
    <x v="0"/>
    <x v="0"/>
    <n v="1005"/>
    <n v="10008009"/>
    <s v="SABANA"/>
    <n v="1069"/>
    <s v="Combustibles"/>
    <m/>
    <s v="0040005507"/>
    <n v="8990"/>
    <m/>
    <s v="En línea"/>
  </r>
  <r>
    <s v="0264754"/>
    <s v="12/12/2023"/>
    <s v="21:57"/>
    <s v="LIS983"/>
    <x v="0"/>
    <x v="1"/>
    <n v="35960"/>
    <n v="4"/>
    <s v="1000800910691005"/>
    <n v="9103.5"/>
    <n v="36414"/>
    <s v="873"/>
    <x v="25"/>
    <x v="0"/>
    <x v="0"/>
    <n v="1005"/>
    <n v="10008009"/>
    <s v="SABANA"/>
    <n v="1069"/>
    <s v="Combustibles"/>
    <m/>
    <s v="0040005507"/>
    <n v="8990"/>
    <m/>
    <s v="En línea"/>
  </r>
  <r>
    <s v="0172141"/>
    <s v="12/12/2023"/>
    <s v="21:12"/>
    <s v="OLN072"/>
    <x v="0"/>
    <x v="1"/>
    <n v="35960"/>
    <n v="4"/>
    <s v="1000800910691005"/>
    <n v="9103.5"/>
    <n v="36414"/>
    <s v="162280"/>
    <x v="25"/>
    <x v="0"/>
    <x v="0"/>
    <n v="1005"/>
    <n v="10008009"/>
    <s v="SABANA"/>
    <n v="1069"/>
    <s v="Combustibles"/>
    <m/>
    <s v="0040005507"/>
    <n v="8990"/>
    <m/>
    <s v="En línea"/>
  </r>
  <r>
    <s v="0264701"/>
    <s v="12/12/2023"/>
    <s v="20:11"/>
    <s v="OKZ752"/>
    <x v="0"/>
    <x v="1"/>
    <n v="35960"/>
    <n v="4"/>
    <s v="1000800910691005"/>
    <n v="9103.5"/>
    <n v="36414"/>
    <s v="83019"/>
    <x v="25"/>
    <x v="0"/>
    <x v="0"/>
    <n v="1005"/>
    <n v="10008009"/>
    <s v="SABANA"/>
    <n v="1069"/>
    <s v="Combustibles"/>
    <m/>
    <s v="0040005507"/>
    <n v="8990"/>
    <m/>
    <s v="En línea"/>
  </r>
  <r>
    <s v="0172182"/>
    <s v="12/12/2023"/>
    <s v="22:35"/>
    <s v="OLN070"/>
    <x v="0"/>
    <x v="1"/>
    <n v="35960"/>
    <n v="4"/>
    <s v="1000800910691005"/>
    <n v="9103.5"/>
    <n v="36414"/>
    <s v="168511"/>
    <x v="25"/>
    <x v="0"/>
    <x v="0"/>
    <n v="1005"/>
    <n v="10008009"/>
    <s v="SABANA"/>
    <n v="1069"/>
    <s v="Combustibles"/>
    <m/>
    <s v="0040005507"/>
    <n v="8990"/>
    <m/>
    <s v="En línea"/>
  </r>
  <r>
    <s v="0265451"/>
    <s v="14/12/2023"/>
    <s v="07:17"/>
    <s v="LIS984"/>
    <x v="0"/>
    <x v="1"/>
    <n v="35960"/>
    <n v="4"/>
    <s v="1000800910691005"/>
    <n v="9103.5"/>
    <n v="36414"/>
    <s v="1083"/>
    <x v="25"/>
    <x v="0"/>
    <x v="0"/>
    <n v="1005"/>
    <n v="10008009"/>
    <s v="SABANA"/>
    <n v="1069"/>
    <s v="Combustibles"/>
    <m/>
    <s v="0040005507"/>
    <n v="8990"/>
    <m/>
    <s v="En línea"/>
  </r>
  <r>
    <s v="0265803"/>
    <s v="14/12/2023"/>
    <s v="19:02"/>
    <s v="OLN072"/>
    <x v="0"/>
    <x v="1"/>
    <n v="35960"/>
    <n v="4"/>
    <s v="1000800910691005"/>
    <n v="9103.5"/>
    <n v="36414"/>
    <s v="162422"/>
    <x v="25"/>
    <x v="0"/>
    <x v="0"/>
    <n v="1005"/>
    <n v="10008009"/>
    <s v="SABANA"/>
    <n v="1069"/>
    <s v="Combustibles"/>
    <m/>
    <s v="0040005507"/>
    <n v="8990"/>
    <m/>
    <s v="En línea"/>
  </r>
  <r>
    <s v="0265795"/>
    <s v="14/12/2023"/>
    <s v="18:26"/>
    <s v="GCX050"/>
    <x v="0"/>
    <x v="1"/>
    <n v="35960"/>
    <n v="4"/>
    <s v="1000800910691005"/>
    <n v="9103.5"/>
    <n v="36414"/>
    <s v="83349"/>
    <x v="25"/>
    <x v="0"/>
    <x v="0"/>
    <n v="1005"/>
    <n v="10008009"/>
    <s v="SABANA"/>
    <n v="1069"/>
    <s v="Combustibles"/>
    <m/>
    <s v="0040005507"/>
    <n v="8990"/>
    <m/>
    <s v="En línea"/>
  </r>
  <r>
    <s v="0173518"/>
    <s v="14/12/2023"/>
    <s v="21:19"/>
    <s v="GCX034"/>
    <x v="0"/>
    <x v="1"/>
    <n v="35960"/>
    <n v="4"/>
    <s v="1000800910691005"/>
    <n v="9103.5"/>
    <n v="36414"/>
    <s v="76629"/>
    <x v="25"/>
    <x v="0"/>
    <x v="0"/>
    <n v="1005"/>
    <n v="10008009"/>
    <s v="SABANA"/>
    <n v="1069"/>
    <s v="Combustibles"/>
    <m/>
    <s v="0040005507"/>
    <n v="8990"/>
    <m/>
    <s v="En línea"/>
  </r>
  <r>
    <s v="0266039"/>
    <s v="15/12/2023"/>
    <s v="09:49"/>
    <s v="GCX050"/>
    <x v="0"/>
    <x v="1"/>
    <n v="35960"/>
    <n v="4"/>
    <s v="1000800910691005"/>
    <n v="9103.5"/>
    <n v="36414"/>
    <s v="83466"/>
    <x v="25"/>
    <x v="0"/>
    <x v="0"/>
    <n v="1005"/>
    <n v="10008009"/>
    <s v="SABANA"/>
    <n v="1069"/>
    <s v="Combustibles"/>
    <m/>
    <s v="0040005507"/>
    <n v="8990"/>
    <m/>
    <s v="En línea"/>
  </r>
  <r>
    <s v="0173889"/>
    <s v="15/12/2023"/>
    <s v="12:15"/>
    <s v="LIS839"/>
    <x v="0"/>
    <x v="1"/>
    <n v="35960"/>
    <n v="4"/>
    <s v="1000800910691005"/>
    <n v="9103.5"/>
    <n v="36414"/>
    <s v="18892"/>
    <x v="25"/>
    <x v="0"/>
    <x v="0"/>
    <n v="1005"/>
    <n v="10008009"/>
    <s v="SABANA"/>
    <n v="1069"/>
    <s v="Combustibles"/>
    <m/>
    <s v="0040005507"/>
    <n v="8990"/>
    <m/>
    <s v="En línea"/>
  </r>
  <r>
    <s v="0174259"/>
    <s v="15/12/2023"/>
    <s v="21:52"/>
    <s v="LIT013"/>
    <x v="0"/>
    <x v="1"/>
    <n v="35960"/>
    <n v="4"/>
    <s v="1000800910691005"/>
    <n v="9103.5"/>
    <n v="36414"/>
    <s v="762"/>
    <x v="25"/>
    <x v="0"/>
    <x v="0"/>
    <n v="1005"/>
    <n v="10008009"/>
    <s v="SABANA"/>
    <n v="1069"/>
    <s v="Combustibles"/>
    <m/>
    <s v="0040005507"/>
    <n v="8990"/>
    <m/>
    <s v="En línea"/>
  </r>
  <r>
    <s v="0266494"/>
    <s v="15/12/2023"/>
    <s v="22:24"/>
    <s v="OLO715"/>
    <x v="0"/>
    <x v="1"/>
    <n v="35960"/>
    <n v="4"/>
    <s v="1000800910691005"/>
    <n v="9103.5"/>
    <n v="36414"/>
    <s v="61233"/>
    <x v="25"/>
    <x v="0"/>
    <x v="0"/>
    <n v="1005"/>
    <n v="10008009"/>
    <s v="SABANA"/>
    <n v="1069"/>
    <s v="Combustibles"/>
    <m/>
    <s v="0040005507"/>
    <n v="8990"/>
    <m/>
    <s v="En línea"/>
  </r>
  <r>
    <s v="0174359"/>
    <s v="16/12/2023"/>
    <s v="01:00"/>
    <s v="GCX051"/>
    <x v="0"/>
    <x v="1"/>
    <n v="35960"/>
    <n v="4"/>
    <s v="1000800910691005"/>
    <n v="9103.5"/>
    <n v="36414"/>
    <s v="94098"/>
    <x v="25"/>
    <x v="0"/>
    <x v="0"/>
    <n v="1005"/>
    <n v="10008009"/>
    <s v="SABANA"/>
    <n v="1069"/>
    <s v="Combustibles"/>
    <m/>
    <s v="0040005507"/>
    <n v="8990"/>
    <m/>
    <s v="En línea"/>
  </r>
  <r>
    <s v="0266508"/>
    <s v="15/12/2023"/>
    <s v="22:43"/>
    <s v="OLN088"/>
    <x v="0"/>
    <x v="1"/>
    <n v="35960"/>
    <n v="4"/>
    <s v="1000800910691005"/>
    <n v="9103.5"/>
    <n v="36414"/>
    <s v="198372"/>
    <x v="25"/>
    <x v="0"/>
    <x v="0"/>
    <n v="1005"/>
    <n v="10008009"/>
    <s v="SABANA"/>
    <n v="1069"/>
    <s v="Combustibles"/>
    <m/>
    <s v="0040005507"/>
    <n v="8990"/>
    <m/>
    <s v="En línea"/>
  </r>
  <r>
    <s v="35292126"/>
    <s v="01/12/2023"/>
    <s v="10:45"/>
    <s v="OKZ820"/>
    <x v="0"/>
    <x v="1"/>
    <n v="37320"/>
    <n v="4"/>
    <s v="1000800919151005"/>
    <n v="9103.5"/>
    <n v="36414"/>
    <s v="159921"/>
    <x v="7"/>
    <x v="0"/>
    <x v="0"/>
    <n v="1005"/>
    <n v="10008009"/>
    <s v="SABANA"/>
    <n v="1915"/>
    <s v="Combustibles"/>
    <m/>
    <s v="0040005507"/>
    <n v="9330"/>
    <m/>
    <s v="En línea"/>
  </r>
  <r>
    <s v="35316870"/>
    <s v="02/12/2023"/>
    <s v="03:57"/>
    <s v="GCX091"/>
    <x v="0"/>
    <x v="1"/>
    <n v="37320"/>
    <n v="4"/>
    <s v="1000800919151005"/>
    <n v="9103.5"/>
    <n v="36414"/>
    <s v="69614"/>
    <x v="7"/>
    <x v="0"/>
    <x v="0"/>
    <n v="1005"/>
    <n v="10008009"/>
    <s v="SABANA"/>
    <n v="1915"/>
    <s v="Combustibles"/>
    <m/>
    <s v="0040005507"/>
    <n v="9330"/>
    <m/>
    <s v="En línea"/>
  </r>
  <r>
    <s v="35518064"/>
    <s v="08/12/2023"/>
    <s v="09:13"/>
    <s v="OBI850"/>
    <x v="0"/>
    <x v="1"/>
    <n v="37320"/>
    <n v="4"/>
    <s v="1000800919151005"/>
    <n v="9103.5"/>
    <n v="36414"/>
    <s v="232677"/>
    <x v="7"/>
    <x v="0"/>
    <x v="0"/>
    <n v="1005"/>
    <n v="10008009"/>
    <s v="SABANA"/>
    <n v="1915"/>
    <s v="Combustibles"/>
    <m/>
    <s v="0040005507"/>
    <n v="9330"/>
    <m/>
    <s v="En línea"/>
  </r>
  <r>
    <s v="35580624"/>
    <s v="11/12/2023"/>
    <s v="06:38"/>
    <s v="OLN213"/>
    <x v="0"/>
    <x v="1"/>
    <n v="37320"/>
    <n v="4"/>
    <s v="1000800919151005"/>
    <n v="9103.5"/>
    <n v="36414"/>
    <s v="111528"/>
    <x v="7"/>
    <x v="0"/>
    <x v="0"/>
    <n v="1005"/>
    <n v="10008009"/>
    <s v="SABANA"/>
    <n v="1915"/>
    <s v="Combustibles"/>
    <m/>
    <s v="0040005507"/>
    <n v="9330"/>
    <m/>
    <s v="En línea"/>
  </r>
  <r>
    <s v="35611822"/>
    <s v="11/12/2023"/>
    <s v="20:24"/>
    <s v="GCX006"/>
    <x v="0"/>
    <x v="1"/>
    <n v="37320"/>
    <n v="4"/>
    <s v="1000800919151005"/>
    <n v="9103.5"/>
    <n v="36414"/>
    <s v="67875"/>
    <x v="7"/>
    <x v="0"/>
    <x v="0"/>
    <n v="1005"/>
    <n v="10008009"/>
    <s v="SABANA"/>
    <n v="1915"/>
    <s v="Combustibles"/>
    <m/>
    <s v="0040005507"/>
    <n v="9330"/>
    <m/>
    <s v="En línea"/>
  </r>
  <r>
    <s v="35473829"/>
    <s v="06/12/2023"/>
    <s v="23:19"/>
    <s v="OLN075"/>
    <x v="0"/>
    <x v="1"/>
    <n v="37320"/>
    <n v="4"/>
    <s v="1000800919151005"/>
    <n v="9103.5"/>
    <n v="36414"/>
    <s v="144560"/>
    <x v="7"/>
    <x v="0"/>
    <x v="0"/>
    <n v="1005"/>
    <n v="10008009"/>
    <s v="SABANA"/>
    <n v="1915"/>
    <s v="Combustibles"/>
    <m/>
    <s v="0040005507"/>
    <n v="9330"/>
    <m/>
    <s v="En línea"/>
  </r>
  <r>
    <s v="35501098"/>
    <s v="07/12/2023"/>
    <s v="16:16"/>
    <s v="JQU941"/>
    <x v="0"/>
    <x v="1"/>
    <n v="37320"/>
    <n v="4"/>
    <s v="1000800919151005"/>
    <n v="9103.5"/>
    <n v="36414"/>
    <s v="56757"/>
    <x v="7"/>
    <x v="0"/>
    <x v="0"/>
    <n v="1005"/>
    <n v="10008009"/>
    <s v="SABANA"/>
    <n v="1915"/>
    <s v="Combustibles"/>
    <m/>
    <s v="0040005507"/>
    <n v="9330"/>
    <m/>
    <s v="En línea"/>
  </r>
  <r>
    <s v="35505198"/>
    <s v="07/12/2023"/>
    <s v="18:28"/>
    <s v="OLN075"/>
    <x v="0"/>
    <x v="1"/>
    <n v="37320"/>
    <n v="4"/>
    <s v="1000800919151005"/>
    <n v="9103.5"/>
    <n v="36414"/>
    <s v="144602"/>
    <x v="7"/>
    <x v="0"/>
    <x v="0"/>
    <n v="1005"/>
    <n v="10008009"/>
    <s v="SABANA"/>
    <n v="1915"/>
    <s v="Combustibles"/>
    <m/>
    <s v="0040005507"/>
    <n v="9330"/>
    <m/>
    <s v="En línea"/>
  </r>
  <r>
    <s v="35329827"/>
    <s v="02/12/2023"/>
    <s v="12:05"/>
    <s v="OLO476"/>
    <x v="0"/>
    <x v="1"/>
    <n v="37320"/>
    <n v="4"/>
    <s v="1000800919151005"/>
    <n v="9103.5"/>
    <n v="36414"/>
    <s v="73883"/>
    <x v="7"/>
    <x v="0"/>
    <x v="0"/>
    <n v="1005"/>
    <n v="10008009"/>
    <s v="SABANA"/>
    <n v="1915"/>
    <s v="Combustibles"/>
    <s v="3525"/>
    <s v="0040005507"/>
    <n v="9330"/>
    <m/>
    <s v="En línea"/>
  </r>
  <r>
    <s v="35766922"/>
    <s v="15/12/2023"/>
    <s v="19:57"/>
    <s v="OLO476"/>
    <x v="0"/>
    <x v="1"/>
    <n v="37320"/>
    <n v="4"/>
    <s v="1000800919151005"/>
    <n v="9103.5"/>
    <n v="36414"/>
    <s v="74780"/>
    <x v="7"/>
    <x v="0"/>
    <x v="0"/>
    <n v="1005"/>
    <n v="10008009"/>
    <s v="SABANA"/>
    <n v="1915"/>
    <s v="Combustibles"/>
    <s v="3525"/>
    <s v="0040005507"/>
    <n v="9330"/>
    <m/>
    <s v="En línea"/>
  </r>
  <r>
    <s v="35731535"/>
    <s v="14/12/2023"/>
    <s v="23:18"/>
    <s v="OLN075"/>
    <x v="0"/>
    <x v="1"/>
    <n v="37320"/>
    <n v="4"/>
    <s v="1000800919151005"/>
    <n v="9103.5"/>
    <n v="36414"/>
    <s v="144981"/>
    <x v="7"/>
    <x v="0"/>
    <x v="0"/>
    <n v="1005"/>
    <n v="10008009"/>
    <s v="SABANA"/>
    <n v="1915"/>
    <s v="Combustibles"/>
    <m/>
    <s v="0040005507"/>
    <n v="9330"/>
    <m/>
    <s v="En línea"/>
  </r>
  <r>
    <s v="0443830"/>
    <s v="09/12/2023"/>
    <s v="16:25"/>
    <s v="OFS28E"/>
    <x v="1"/>
    <x v="0"/>
    <n v="21375"/>
    <n v="1.5"/>
    <s v="100080091069163"/>
    <n v="14929.12"/>
    <n v="22393.68"/>
    <s v="69597"/>
    <x v="25"/>
    <x v="0"/>
    <x v="1"/>
    <n v="163"/>
    <n v="10008009"/>
    <s v="SABANA"/>
    <n v="1069"/>
    <s v="Combustibles"/>
    <m/>
    <s v="0040005147"/>
    <n v="14250"/>
    <m/>
    <s v="En línea"/>
  </r>
  <r>
    <s v="0444296"/>
    <s v="11/12/2023"/>
    <s v="18:13"/>
    <s v="OGC89E"/>
    <x v="1"/>
    <x v="0"/>
    <n v="21375"/>
    <n v="1.5"/>
    <s v="100080091069163"/>
    <n v="14929.12"/>
    <n v="22393.68"/>
    <s v="98735"/>
    <x v="25"/>
    <x v="0"/>
    <x v="1"/>
    <n v="163"/>
    <n v="10008009"/>
    <s v="SABANA"/>
    <n v="1069"/>
    <s v="Combustibles"/>
    <m/>
    <s v="0040005147"/>
    <n v="14250"/>
    <m/>
    <s v="En línea"/>
  </r>
  <r>
    <s v="0443212"/>
    <s v="07/12/2023"/>
    <s v="16:10"/>
    <s v="OGD64E"/>
    <x v="1"/>
    <x v="0"/>
    <n v="21375"/>
    <n v="1.5"/>
    <s v="100080091069163"/>
    <n v="14929.12"/>
    <n v="22393.68"/>
    <s v="76170"/>
    <x v="25"/>
    <x v="0"/>
    <x v="1"/>
    <n v="163"/>
    <n v="10008009"/>
    <s v="SABANA"/>
    <n v="1069"/>
    <s v="Combustibles"/>
    <m/>
    <s v="0040005147"/>
    <n v="14250"/>
    <m/>
    <s v="En línea"/>
  </r>
  <r>
    <s v="0441194"/>
    <s v="02/12/2023"/>
    <s v="15:55"/>
    <s v="JQV093"/>
    <x v="7"/>
    <x v="0"/>
    <n v="91570.5"/>
    <n v="6.4260000000000002"/>
    <s v="100080091069865"/>
    <n v="14760.69"/>
    <n v="94852.193940000012"/>
    <s v="54634"/>
    <x v="25"/>
    <x v="0"/>
    <x v="7"/>
    <n v="865"/>
    <n v="10008009"/>
    <s v="SABANA"/>
    <n v="1069"/>
    <s v="Combustibles"/>
    <m/>
    <s v="0040004978"/>
    <n v="14250"/>
    <m/>
    <s v="En línea"/>
  </r>
  <r>
    <s v="0265380"/>
    <s v="13/12/2023"/>
    <s v="23:55"/>
    <s v="GCX148"/>
    <x v="2"/>
    <x v="1"/>
    <n v="174001.45"/>
    <n v="19.355"/>
    <s v="100080091069267"/>
    <n v="9103.39"/>
    <n v="176196.11345"/>
    <s v="33685"/>
    <x v="25"/>
    <x v="0"/>
    <x v="2"/>
    <n v="267"/>
    <n v="10008009"/>
    <s v="SABANA"/>
    <n v="1069"/>
    <s v="Combustibles"/>
    <m/>
    <s v="0040005064"/>
    <n v="8990"/>
    <m/>
    <s v="En línea"/>
  </r>
  <r>
    <s v="0261529"/>
    <s v="06/12/2023"/>
    <s v="19:57"/>
    <s v="OLO540"/>
    <x v="2"/>
    <x v="0"/>
    <n v="237561.75"/>
    <n v="16.670999999999999"/>
    <s v="100080091069267"/>
    <n v="14929.12"/>
    <n v="248883.35952"/>
    <s v="61934"/>
    <x v="25"/>
    <x v="0"/>
    <x v="2"/>
    <n v="267"/>
    <n v="10008009"/>
    <s v="SABANA"/>
    <n v="1069"/>
    <s v="Combustibles"/>
    <m/>
    <s v="0040005064"/>
    <n v="14250"/>
    <m/>
    <s v="En línea"/>
  </r>
  <r>
    <s v="02167844"/>
    <s v="01/12/2023"/>
    <s v="16:39"/>
    <s v="OFT61E"/>
    <x v="0"/>
    <x v="0"/>
    <n v="21885"/>
    <n v="1.5"/>
    <s v="1000800935811005"/>
    <n v="14929.23"/>
    <n v="22393.845000000001"/>
    <s v="45014"/>
    <x v="46"/>
    <x v="0"/>
    <x v="0"/>
    <n v="1005"/>
    <n v="10008009"/>
    <s v="SABANA"/>
    <n v="3581"/>
    <s v="Combustibles"/>
    <m/>
    <s v="0040005507"/>
    <n v="14590"/>
    <m/>
    <s v="En línea"/>
  </r>
  <r>
    <s v="0399805"/>
    <s v="07/12/2023"/>
    <s v="05:59"/>
    <s v="DDP36E"/>
    <x v="0"/>
    <x v="0"/>
    <n v="21885"/>
    <n v="1.5"/>
    <s v="1000800935811005"/>
    <n v="14929.23"/>
    <n v="22393.845000000001"/>
    <s v="56733"/>
    <x v="46"/>
    <x v="0"/>
    <x v="0"/>
    <n v="1005"/>
    <n v="10008009"/>
    <s v="SABANA"/>
    <n v="3581"/>
    <s v="Combustibles"/>
    <m/>
    <s v="0040005507"/>
    <n v="14590"/>
    <m/>
    <s v="En línea"/>
  </r>
  <r>
    <s v="02170515"/>
    <s v="06/12/2023"/>
    <s v="22:47"/>
    <s v="DDP34E"/>
    <x v="0"/>
    <x v="0"/>
    <n v="21885"/>
    <n v="1.5"/>
    <s v="1000800935811005"/>
    <n v="14929.23"/>
    <n v="22393.845000000001"/>
    <s v="49453"/>
    <x v="46"/>
    <x v="0"/>
    <x v="0"/>
    <n v="1005"/>
    <n v="10008009"/>
    <s v="SABANA"/>
    <n v="3581"/>
    <s v="Combustibles"/>
    <m/>
    <s v="0040005507"/>
    <n v="14590"/>
    <m/>
    <s v="En línea"/>
  </r>
  <r>
    <s v="02169696"/>
    <s v="05/12/2023"/>
    <s v="09:42"/>
    <s v="OJX015"/>
    <x v="0"/>
    <x v="0"/>
    <n v="58360"/>
    <n v="4"/>
    <s v="1000800935811005"/>
    <n v="14929.23"/>
    <n v="59716.92"/>
    <s v="218448"/>
    <x v="46"/>
    <x v="0"/>
    <x v="0"/>
    <n v="1005"/>
    <n v="10008009"/>
    <s v="SABANA"/>
    <n v="3581"/>
    <s v="Combustibles"/>
    <m/>
    <s v="0040005507"/>
    <n v="14590"/>
    <m/>
    <s v="En línea"/>
  </r>
  <r>
    <s v="01125037"/>
    <s v="11/12/2023"/>
    <s v="21:21"/>
    <s v="OFT61E"/>
    <x v="0"/>
    <x v="0"/>
    <n v="21885"/>
    <n v="1.5"/>
    <s v="1000800935811005"/>
    <n v="14929.23"/>
    <n v="22393.845000000001"/>
    <s v="45641"/>
    <x v="46"/>
    <x v="0"/>
    <x v="0"/>
    <n v="1005"/>
    <n v="10008009"/>
    <s v="SABANA"/>
    <n v="3581"/>
    <s v="Combustibles"/>
    <m/>
    <s v="0040005507"/>
    <n v="14590"/>
    <m/>
    <s v="En línea"/>
  </r>
  <r>
    <s v="02173286"/>
    <s v="13/12/2023"/>
    <s v="18:04"/>
    <s v="OFT61E"/>
    <x v="0"/>
    <x v="0"/>
    <n v="21885"/>
    <n v="1.5"/>
    <s v="1000800935811005"/>
    <n v="14929.23"/>
    <n v="22393.845000000001"/>
    <s v="45781"/>
    <x v="46"/>
    <x v="0"/>
    <x v="0"/>
    <n v="1005"/>
    <n v="10008009"/>
    <s v="SABANA"/>
    <n v="3581"/>
    <s v="Combustibles"/>
    <m/>
    <s v="0040005507"/>
    <n v="14590"/>
    <m/>
    <s v="En línea"/>
  </r>
  <r>
    <s v="02173790"/>
    <s v="14/12/2023"/>
    <s v="18:57"/>
    <s v="OGB89E"/>
    <x v="0"/>
    <x v="0"/>
    <n v="21885"/>
    <n v="1.5"/>
    <s v="1000800935811005"/>
    <n v="14929.23"/>
    <n v="22393.845000000001"/>
    <s v="69212"/>
    <x v="46"/>
    <x v="0"/>
    <x v="0"/>
    <n v="1005"/>
    <n v="10008009"/>
    <s v="SABANA"/>
    <n v="3581"/>
    <s v="Combustibles"/>
    <m/>
    <s v="0040005507"/>
    <n v="14590"/>
    <m/>
    <s v="En línea"/>
  </r>
  <r>
    <s v="02174008"/>
    <s v="15/12/2023"/>
    <s v="08:48"/>
    <s v="OFZ80E"/>
    <x v="0"/>
    <x v="0"/>
    <n v="17420.46"/>
    <n v="1.194"/>
    <s v="1000800935811005"/>
    <n v="14929.23"/>
    <n v="17825.500619999999"/>
    <s v="24086"/>
    <x v="46"/>
    <x v="0"/>
    <x v="0"/>
    <n v="1005"/>
    <n v="10008009"/>
    <s v="SABANA"/>
    <n v="3581"/>
    <s v="Combustibles"/>
    <m/>
    <s v="0040005507"/>
    <n v="14590"/>
    <m/>
    <s v="En línea"/>
  </r>
  <r>
    <s v="1892611"/>
    <s v="08/12/2023"/>
    <s v="11:09"/>
    <s v="LBN58F"/>
    <x v="1"/>
    <x v="0"/>
    <n v="22023"/>
    <n v="1.5"/>
    <s v="100080092338163"/>
    <n v="14929.12"/>
    <n v="22393.68"/>
    <s v="37032"/>
    <x v="11"/>
    <x v="0"/>
    <x v="1"/>
    <n v="163"/>
    <n v="10008009"/>
    <s v="SABANA"/>
    <n v="2338"/>
    <s v="Combustibles"/>
    <m/>
    <s v="0040005147"/>
    <n v="14682"/>
    <m/>
    <s v="En línea"/>
  </r>
  <r>
    <s v="1893203"/>
    <s v="09/12/2023"/>
    <s v="06:47"/>
    <s v="LBO51F"/>
    <x v="1"/>
    <x v="0"/>
    <n v="22023"/>
    <n v="1.5"/>
    <s v="100080092338163"/>
    <n v="14929.12"/>
    <n v="22393.68"/>
    <s v="22830"/>
    <x v="11"/>
    <x v="0"/>
    <x v="1"/>
    <n v="163"/>
    <n v="10008009"/>
    <s v="SABANA"/>
    <n v="2338"/>
    <s v="Combustibles"/>
    <m/>
    <s v="0040005147"/>
    <n v="14682"/>
    <m/>
    <s v="En línea"/>
  </r>
  <r>
    <s v="1893554"/>
    <s v="09/12/2023"/>
    <s v="12:50"/>
    <s v="OGD66E"/>
    <x v="1"/>
    <x v="0"/>
    <n v="22023"/>
    <n v="1.5"/>
    <s v="100080092338163"/>
    <n v="14929.12"/>
    <n v="22393.68"/>
    <s v="93672"/>
    <x v="11"/>
    <x v="0"/>
    <x v="1"/>
    <n v="163"/>
    <n v="10008009"/>
    <s v="SABANA"/>
    <n v="2338"/>
    <s v="Combustibles"/>
    <m/>
    <s v="0040005147"/>
    <n v="14682"/>
    <m/>
    <s v="En línea"/>
  </r>
  <r>
    <s v="0314951"/>
    <s v="04/12/2023"/>
    <s v="12:16"/>
    <s v="LHF48F"/>
    <x v="3"/>
    <x v="0"/>
    <n v="36540.46"/>
    <n v="2.4790000000000001"/>
    <s v="1000800916872028"/>
    <n v="14929.12"/>
    <n v="37009.288480000003"/>
    <s v="11840"/>
    <x v="47"/>
    <x v="0"/>
    <x v="3"/>
    <n v="2028"/>
    <n v="10008009"/>
    <s v="SABANA"/>
    <n v="1687"/>
    <s v="Combustibles"/>
    <m/>
    <s v="0040005149"/>
    <n v="14740"/>
    <m/>
    <s v="En línea"/>
  </r>
  <r>
    <s v="0318165"/>
    <s v="11/12/2023"/>
    <s v="13:40"/>
    <s v="LHF65F"/>
    <x v="3"/>
    <x v="0"/>
    <n v="36879.480000000003"/>
    <n v="2.5019999999999998"/>
    <s v="1000800916872028"/>
    <n v="14929.12"/>
    <n v="37352.658239999997"/>
    <s v="16157"/>
    <x v="47"/>
    <x v="0"/>
    <x v="3"/>
    <n v="2028"/>
    <n v="10008009"/>
    <s v="SABANA"/>
    <n v="1687"/>
    <s v="Combustibles"/>
    <m/>
    <s v="0040005149"/>
    <n v="14740"/>
    <m/>
    <s v="En línea"/>
  </r>
  <r>
    <s v="0213500"/>
    <s v="10/12/2023"/>
    <s v="06:42"/>
    <s v="OFO01E"/>
    <x v="0"/>
    <x v="0"/>
    <n v="22110"/>
    <n v="1.5"/>
    <s v="1000800916871005"/>
    <n v="14929.23"/>
    <n v="22393.845000000001"/>
    <s v="66815"/>
    <x v="47"/>
    <x v="0"/>
    <x v="0"/>
    <n v="1005"/>
    <n v="10008009"/>
    <s v="SABANA"/>
    <n v="1687"/>
    <s v="Combustibles"/>
    <m/>
    <s v="0040005507"/>
    <n v="14740"/>
    <m/>
    <s v="En línea"/>
  </r>
  <r>
    <s v="0315584"/>
    <s v="05/12/2023"/>
    <s v="17:53"/>
    <s v="OEU907"/>
    <x v="0"/>
    <x v="0"/>
    <n v="44220"/>
    <n v="3"/>
    <s v="1000800916871005"/>
    <n v="14929.23"/>
    <n v="44787.69"/>
    <s v="144207"/>
    <x v="47"/>
    <x v="0"/>
    <x v="0"/>
    <n v="1005"/>
    <n v="10008009"/>
    <s v="SABANA"/>
    <n v="1687"/>
    <s v="Combustibles"/>
    <m/>
    <s v="0040005507"/>
    <n v="14740"/>
    <m/>
    <s v="En línea"/>
  </r>
  <r>
    <s v="0398876"/>
    <s v="04/12/2023"/>
    <s v="14:38"/>
    <s v="OLN074"/>
    <x v="0"/>
    <x v="1"/>
    <n v="36360"/>
    <n v="4"/>
    <s v="1000800935811005"/>
    <n v="9103.5"/>
    <n v="36414"/>
    <s v="114795"/>
    <x v="46"/>
    <x v="0"/>
    <x v="0"/>
    <n v="1005"/>
    <n v="10008009"/>
    <s v="SABANA"/>
    <n v="3581"/>
    <s v="Combustibles"/>
    <m/>
    <s v="0040005507"/>
    <n v="9090"/>
    <m/>
    <s v="En línea"/>
  </r>
  <r>
    <s v="01124163"/>
    <s v="08/12/2023"/>
    <s v="16:10"/>
    <s v="LIS840"/>
    <x v="0"/>
    <x v="1"/>
    <n v="36360"/>
    <n v="4"/>
    <s v="1000800935811005"/>
    <n v="9103.5"/>
    <n v="36414"/>
    <s v="28755"/>
    <x v="46"/>
    <x v="0"/>
    <x v="0"/>
    <n v="1005"/>
    <n v="10008009"/>
    <s v="SABANA"/>
    <n v="3581"/>
    <s v="Combustibles"/>
    <m/>
    <s v="0040005507"/>
    <n v="9090"/>
    <m/>
    <s v="En línea"/>
  </r>
  <r>
    <s v="1998338"/>
    <s v="05/12/2023"/>
    <s v="06:46"/>
    <s v="LHE22F"/>
    <x v="0"/>
    <x v="0"/>
    <n v="22455"/>
    <n v="1.5"/>
    <s v="1000800924331005"/>
    <n v="14929.23"/>
    <n v="22393.845000000001"/>
    <s v="10312"/>
    <x v="48"/>
    <x v="0"/>
    <x v="0"/>
    <n v="1005"/>
    <n v="10008009"/>
    <s v="SABANA"/>
    <n v="2433"/>
    <s v="Combustibles"/>
    <m/>
    <s v="0040005507"/>
    <n v="14970"/>
    <m/>
    <s v="En línea"/>
  </r>
  <r>
    <s v="2010419"/>
    <s v="15/12/2023"/>
    <s v="08:37"/>
    <s v="LHF03F"/>
    <x v="0"/>
    <x v="0"/>
    <n v="22455"/>
    <n v="1.5"/>
    <s v="1000800924331005"/>
    <n v="14929.23"/>
    <n v="22393.845000000001"/>
    <s v="8599"/>
    <x v="48"/>
    <x v="0"/>
    <x v="0"/>
    <n v="1005"/>
    <n v="10008009"/>
    <s v="SABANA"/>
    <n v="2433"/>
    <s v="Combustibles"/>
    <m/>
    <s v="0040005507"/>
    <n v="14970"/>
    <m/>
    <s v="En línea"/>
  </r>
  <r>
    <s v="0214482"/>
    <s v="12/12/2023"/>
    <s v="18:54"/>
    <s v="OLM890"/>
    <x v="0"/>
    <x v="1"/>
    <n v="81932.160000000003"/>
    <n v="8.8960000000000008"/>
    <s v="1000800916871005"/>
    <n v="9103.5"/>
    <n v="80984.736000000004"/>
    <s v="140625"/>
    <x v="47"/>
    <x v="0"/>
    <x v="0"/>
    <n v="1005"/>
    <n v="10008009"/>
    <s v="SABANA"/>
    <n v="1687"/>
    <s v="Combustibles"/>
    <m/>
    <s v="0040005507"/>
    <n v="9210"/>
    <m/>
    <s v="En línea"/>
  </r>
  <r>
    <s v="1891061"/>
    <s v="06/12/2023"/>
    <s v="20:27"/>
    <s v="OLO664"/>
    <x v="11"/>
    <x v="1"/>
    <n v="91880"/>
    <n v="10"/>
    <s v="1000800923381660"/>
    <n v="9502.7000000000007"/>
    <n v="95027"/>
    <s v="143960"/>
    <x v="11"/>
    <x v="0"/>
    <x v="11"/>
    <n v="1660"/>
    <n v="10008009"/>
    <s v="SABANA"/>
    <n v="2338"/>
    <s v="Combustibles"/>
    <m/>
    <s v="0040005440"/>
    <n v="9188"/>
    <m/>
    <s v="En línea"/>
  </r>
  <r>
    <s v="01291476"/>
    <s v="01/12/2023"/>
    <s v="16:46"/>
    <s v="OGF88E"/>
    <x v="0"/>
    <x v="0"/>
    <n v="21555"/>
    <n v="1.5"/>
    <s v="1000800913611005"/>
    <n v="14929.23"/>
    <n v="22393.845000000001"/>
    <s v="52613"/>
    <x v="41"/>
    <x v="0"/>
    <x v="0"/>
    <n v="1005"/>
    <n v="10008009"/>
    <s v="SABANA"/>
    <n v="1361"/>
    <s v="Combustibles"/>
    <m/>
    <s v="0040005507"/>
    <n v="14370"/>
    <m/>
    <s v="En línea"/>
  </r>
  <r>
    <s v="02286076"/>
    <s v="01/12/2023"/>
    <s v="07:23"/>
    <s v="LBL74F"/>
    <x v="0"/>
    <x v="0"/>
    <n v="21555"/>
    <n v="1.5"/>
    <s v="1000800913611005"/>
    <n v="14929.23"/>
    <n v="22393.845000000001"/>
    <s v="38737"/>
    <x v="41"/>
    <x v="0"/>
    <x v="0"/>
    <n v="1005"/>
    <n v="10008009"/>
    <s v="SABANA"/>
    <n v="1361"/>
    <s v="Combustibles"/>
    <m/>
    <s v="0040005507"/>
    <n v="14370"/>
    <m/>
    <s v="En línea"/>
  </r>
  <r>
    <s v="01291228"/>
    <s v="01/12/2023"/>
    <s v="12:59"/>
    <s v="OFW19E"/>
    <x v="0"/>
    <x v="0"/>
    <n v="21555"/>
    <n v="1.5"/>
    <s v="1000800913611005"/>
    <n v="14929.23"/>
    <n v="22393.845000000001"/>
    <s v="50349"/>
    <x v="41"/>
    <x v="0"/>
    <x v="0"/>
    <n v="1005"/>
    <n v="10008009"/>
    <s v="SABANA"/>
    <n v="1361"/>
    <s v="Combustibles"/>
    <m/>
    <s v="0040005507"/>
    <n v="14370"/>
    <m/>
    <s v="En línea"/>
  </r>
  <r>
    <s v="01291534"/>
    <s v="01/12/2023"/>
    <s v="17:30"/>
    <s v="LBO92F"/>
    <x v="0"/>
    <x v="0"/>
    <n v="21555"/>
    <n v="1.5"/>
    <s v="1000800913611005"/>
    <n v="14929.23"/>
    <n v="22393.845000000001"/>
    <s v="22785"/>
    <x v="41"/>
    <x v="0"/>
    <x v="0"/>
    <n v="1005"/>
    <n v="10008009"/>
    <s v="SABANA"/>
    <n v="1361"/>
    <s v="Combustibles"/>
    <m/>
    <s v="0040005507"/>
    <n v="14370"/>
    <m/>
    <s v="En línea"/>
  </r>
  <r>
    <s v="02286558"/>
    <s v="02/12/2023"/>
    <s v="00:29"/>
    <s v="OFM97E"/>
    <x v="0"/>
    <x v="0"/>
    <n v="21555"/>
    <n v="1.5"/>
    <s v="1000800913611005"/>
    <n v="14929.23"/>
    <n v="22393.845000000001"/>
    <s v="29635"/>
    <x v="41"/>
    <x v="0"/>
    <x v="0"/>
    <n v="1005"/>
    <n v="10008009"/>
    <s v="SABANA"/>
    <n v="1361"/>
    <s v="Combustibles"/>
    <m/>
    <s v="0040005507"/>
    <n v="14370"/>
    <m/>
    <s v="En línea"/>
  </r>
  <r>
    <s v="02286842"/>
    <s v="02/12/2023"/>
    <s v="07:26"/>
    <s v="OFO18E"/>
    <x v="0"/>
    <x v="0"/>
    <n v="21555"/>
    <n v="1.5"/>
    <s v="1000800913611005"/>
    <n v="14929.23"/>
    <n v="22393.845000000001"/>
    <s v="59331"/>
    <x v="41"/>
    <x v="0"/>
    <x v="0"/>
    <n v="1005"/>
    <n v="10008009"/>
    <s v="SABANA"/>
    <n v="1361"/>
    <s v="Combustibles"/>
    <m/>
    <s v="0040005507"/>
    <n v="14370"/>
    <m/>
    <s v="En línea"/>
  </r>
  <r>
    <s v="01292412"/>
    <s v="02/12/2023"/>
    <s v="10:05"/>
    <s v="OFO79E"/>
    <x v="0"/>
    <x v="0"/>
    <n v="21555"/>
    <n v="1.5"/>
    <s v="1000800913611005"/>
    <n v="14929.23"/>
    <n v="22393.845000000001"/>
    <s v="56823"/>
    <x v="41"/>
    <x v="0"/>
    <x v="0"/>
    <n v="1005"/>
    <n v="10008009"/>
    <s v="SABANA"/>
    <n v="1361"/>
    <s v="Combustibles"/>
    <m/>
    <s v="0040005507"/>
    <n v="14370"/>
    <m/>
    <s v="En línea"/>
  </r>
  <r>
    <s v="02287266"/>
    <s v="02/12/2023"/>
    <s v="15:11"/>
    <s v="LBO95F"/>
    <x v="0"/>
    <x v="0"/>
    <n v="21555"/>
    <n v="1.5"/>
    <s v="1000800913611005"/>
    <n v="14929.23"/>
    <n v="22393.845000000001"/>
    <s v="14755"/>
    <x v="41"/>
    <x v="0"/>
    <x v="0"/>
    <n v="1005"/>
    <n v="10008009"/>
    <s v="SABANA"/>
    <n v="1361"/>
    <s v="Combustibles"/>
    <m/>
    <s v="0040005507"/>
    <n v="14370"/>
    <m/>
    <s v="En línea"/>
  </r>
  <r>
    <s v="02287384"/>
    <s v="02/12/2023"/>
    <s v="16:59"/>
    <s v="OFW09E"/>
    <x v="0"/>
    <x v="0"/>
    <n v="21555"/>
    <n v="1.5"/>
    <s v="1000800913611005"/>
    <n v="14929.23"/>
    <n v="22393.845000000001"/>
    <s v="60697"/>
    <x v="41"/>
    <x v="0"/>
    <x v="0"/>
    <n v="1005"/>
    <n v="10008009"/>
    <s v="SABANA"/>
    <n v="1361"/>
    <s v="Combustibles"/>
    <m/>
    <s v="0040005507"/>
    <n v="14370"/>
    <m/>
    <s v="En línea"/>
  </r>
  <r>
    <s v="01293008"/>
    <s v="02/12/2023"/>
    <s v="21:04"/>
    <s v="OFQ16E"/>
    <x v="0"/>
    <x v="0"/>
    <n v="21555"/>
    <n v="1.5"/>
    <s v="1000800913611005"/>
    <n v="14929.23"/>
    <n v="22393.845000000001"/>
    <s v="31261"/>
    <x v="41"/>
    <x v="0"/>
    <x v="0"/>
    <n v="1005"/>
    <n v="10008009"/>
    <s v="SABANA"/>
    <n v="1361"/>
    <s v="Combustibles"/>
    <m/>
    <s v="0040005507"/>
    <n v="14370"/>
    <m/>
    <s v="En línea"/>
  </r>
  <r>
    <s v="01293166"/>
    <s v="03/12/2023"/>
    <s v="00:48"/>
    <s v="OFT88E"/>
    <x v="0"/>
    <x v="0"/>
    <n v="21555"/>
    <n v="1.5"/>
    <s v="1000800913611005"/>
    <n v="14929.23"/>
    <n v="22393.845000000001"/>
    <s v="18615"/>
    <x v="41"/>
    <x v="0"/>
    <x v="0"/>
    <n v="1005"/>
    <n v="10008009"/>
    <s v="SABANA"/>
    <n v="1361"/>
    <s v="Combustibles"/>
    <m/>
    <s v="0040005507"/>
    <n v="14370"/>
    <m/>
    <s v="En línea"/>
  </r>
  <r>
    <s v="01293089"/>
    <s v="02/12/2023"/>
    <s v="22:55"/>
    <s v="OLN193"/>
    <x v="0"/>
    <x v="0"/>
    <n v="19787.490000000002"/>
    <n v="1.377"/>
    <s v="1000800913611005"/>
    <n v="14929.23"/>
    <n v="20557.549709999999"/>
    <s v="121503"/>
    <x v="41"/>
    <x v="0"/>
    <x v="0"/>
    <n v="1005"/>
    <n v="10008009"/>
    <s v="SABANA"/>
    <n v="1361"/>
    <s v="Combustibles"/>
    <m/>
    <s v="0040005507"/>
    <n v="14370"/>
    <m/>
    <s v="En línea"/>
  </r>
  <r>
    <s v="02287686"/>
    <s v="02/12/2023"/>
    <s v="22:31"/>
    <s v="LBL74F"/>
    <x v="0"/>
    <x v="0"/>
    <n v="21555"/>
    <n v="1.5"/>
    <s v="1000800913611005"/>
    <n v="14929.23"/>
    <n v="22393.845000000001"/>
    <s v="38859"/>
    <x v="41"/>
    <x v="0"/>
    <x v="0"/>
    <n v="1005"/>
    <n v="10008009"/>
    <s v="SABANA"/>
    <n v="1361"/>
    <s v="Combustibles"/>
    <m/>
    <s v="0040005507"/>
    <n v="14370"/>
    <m/>
    <s v="En línea"/>
  </r>
  <r>
    <s v="02287767"/>
    <s v="02/12/2023"/>
    <s v="23:55"/>
    <s v="OFQ27E"/>
    <x v="0"/>
    <x v="0"/>
    <n v="21555"/>
    <n v="1.5"/>
    <s v="1000800913611005"/>
    <n v="14929.23"/>
    <n v="22393.845000000001"/>
    <s v="40214"/>
    <x v="41"/>
    <x v="0"/>
    <x v="0"/>
    <n v="1005"/>
    <n v="10008009"/>
    <s v="SABANA"/>
    <n v="1361"/>
    <s v="Combustibles"/>
    <m/>
    <s v="0040005507"/>
    <n v="14370"/>
    <m/>
    <s v="En línea"/>
  </r>
  <r>
    <s v="02287854"/>
    <s v="03/12/2023"/>
    <s v="02:52"/>
    <s v="OFO82E"/>
    <x v="0"/>
    <x v="0"/>
    <n v="21555"/>
    <n v="1.5"/>
    <s v="1000800913611005"/>
    <n v="14929.23"/>
    <n v="22393.845000000001"/>
    <s v="55474"/>
    <x v="41"/>
    <x v="0"/>
    <x v="0"/>
    <n v="1005"/>
    <n v="10008009"/>
    <s v="SABANA"/>
    <n v="1361"/>
    <s v="Combustibles"/>
    <m/>
    <s v="0040005507"/>
    <n v="14370"/>
    <m/>
    <s v="En línea"/>
  </r>
  <r>
    <s v="02287827"/>
    <s v="03/12/2023"/>
    <s v="01:54"/>
    <s v="OGA01E"/>
    <x v="0"/>
    <x v="0"/>
    <n v="21555"/>
    <n v="1.5"/>
    <s v="1000800913611005"/>
    <n v="14929.23"/>
    <n v="22393.845000000001"/>
    <s v="57864"/>
    <x v="41"/>
    <x v="0"/>
    <x v="0"/>
    <n v="1005"/>
    <n v="10008009"/>
    <s v="SABANA"/>
    <n v="1361"/>
    <s v="Combustibles"/>
    <m/>
    <s v="0040005507"/>
    <n v="14370"/>
    <m/>
    <s v="En línea"/>
  </r>
  <r>
    <s v="02287863"/>
    <s v="03/12/2023"/>
    <s v="03:08"/>
    <s v="LHA61F"/>
    <x v="0"/>
    <x v="0"/>
    <n v="21555"/>
    <n v="1.5"/>
    <s v="1000800913611005"/>
    <n v="14929.23"/>
    <n v="22393.845000000001"/>
    <s v="15294"/>
    <x v="41"/>
    <x v="0"/>
    <x v="0"/>
    <n v="1005"/>
    <n v="10008009"/>
    <s v="SABANA"/>
    <n v="1361"/>
    <s v="Combustibles"/>
    <m/>
    <s v="0040005507"/>
    <n v="14370"/>
    <m/>
    <s v="En línea"/>
  </r>
  <r>
    <s v="01293723"/>
    <s v="03/12/2023"/>
    <s v="12:41"/>
    <s v="OFP89E"/>
    <x v="0"/>
    <x v="0"/>
    <n v="21555"/>
    <n v="1.5"/>
    <s v="1000800913611005"/>
    <n v="14929.23"/>
    <n v="22393.845000000001"/>
    <s v="50009"/>
    <x v="41"/>
    <x v="0"/>
    <x v="0"/>
    <n v="1005"/>
    <n v="10008009"/>
    <s v="SABANA"/>
    <n v="1361"/>
    <s v="Combustibles"/>
    <m/>
    <s v="0040005507"/>
    <n v="14370"/>
    <m/>
    <s v="En línea"/>
  </r>
  <r>
    <s v="02288355"/>
    <s v="03/12/2023"/>
    <s v="13:41"/>
    <s v="OFP58E"/>
    <x v="0"/>
    <x v="0"/>
    <n v="21555"/>
    <n v="1.5"/>
    <s v="1000800913611005"/>
    <n v="14929.23"/>
    <n v="22393.845000000001"/>
    <s v="33998"/>
    <x v="41"/>
    <x v="0"/>
    <x v="0"/>
    <n v="1005"/>
    <n v="10008009"/>
    <s v="SABANA"/>
    <n v="1361"/>
    <s v="Combustibles"/>
    <m/>
    <s v="0040005507"/>
    <n v="14370"/>
    <m/>
    <s v="En línea"/>
  </r>
  <r>
    <s v="02288649"/>
    <s v="03/12/2023"/>
    <s v="18:47"/>
    <s v="OFK67E"/>
    <x v="0"/>
    <x v="0"/>
    <n v="21555"/>
    <n v="1.5"/>
    <s v="1000800913611005"/>
    <n v="14929.23"/>
    <n v="22393.845000000001"/>
    <s v="23679"/>
    <x v="41"/>
    <x v="0"/>
    <x v="0"/>
    <n v="1005"/>
    <n v="10008009"/>
    <s v="SABANA"/>
    <n v="1361"/>
    <s v="Combustibles"/>
    <s v="400"/>
    <s v="0040005507"/>
    <n v="14370"/>
    <m/>
    <s v="En línea"/>
  </r>
  <r>
    <s v="01294058"/>
    <s v="03/12/2023"/>
    <s v="18:29"/>
    <s v="OAM84E"/>
    <x v="0"/>
    <x v="0"/>
    <n v="13306.62"/>
    <n v="0.92600000000000005"/>
    <s v="1000800913611005"/>
    <n v="14929.23"/>
    <n v="13824.466980000001"/>
    <s v="74610"/>
    <x v="41"/>
    <x v="0"/>
    <x v="0"/>
    <n v="1005"/>
    <n v="10008009"/>
    <s v="SABANA"/>
    <n v="1361"/>
    <s v="Combustibles"/>
    <m/>
    <s v="0040005507"/>
    <n v="14370"/>
    <m/>
    <s v="En línea"/>
  </r>
  <r>
    <s v="01296216"/>
    <s v="05/12/2023"/>
    <s v="18:09"/>
    <s v="OFQ16E"/>
    <x v="0"/>
    <x v="0"/>
    <n v="21555"/>
    <n v="1.5"/>
    <s v="1000800913611005"/>
    <n v="14929.23"/>
    <n v="22393.845000000001"/>
    <s v="31334"/>
    <x v="41"/>
    <x v="0"/>
    <x v="0"/>
    <n v="1005"/>
    <n v="10008009"/>
    <s v="SABANA"/>
    <n v="1361"/>
    <s v="Combustibles"/>
    <m/>
    <s v="0040005507"/>
    <n v="14370"/>
    <m/>
    <s v="En línea"/>
  </r>
  <r>
    <s v="02290954"/>
    <s v="06/12/2023"/>
    <s v="02:36"/>
    <s v="OFQ25E"/>
    <x v="0"/>
    <x v="0"/>
    <n v="21555"/>
    <n v="1.5"/>
    <s v="1000800913611005"/>
    <n v="14929.23"/>
    <n v="22393.845000000001"/>
    <s v="34108"/>
    <x v="41"/>
    <x v="0"/>
    <x v="0"/>
    <n v="1005"/>
    <n v="10008009"/>
    <s v="SABANA"/>
    <n v="1361"/>
    <s v="Combustibles"/>
    <m/>
    <s v="0040005507"/>
    <n v="14370"/>
    <m/>
    <s v="En línea"/>
  </r>
  <r>
    <s v="02289200"/>
    <s v="04/12/2023"/>
    <s v="09:10"/>
    <s v="OFU01E"/>
    <x v="0"/>
    <x v="0"/>
    <n v="21555"/>
    <n v="1.5"/>
    <s v="1000800913611005"/>
    <n v="14929.23"/>
    <n v="22393.845000000001"/>
    <s v="34320"/>
    <x v="41"/>
    <x v="0"/>
    <x v="0"/>
    <n v="1005"/>
    <n v="10008009"/>
    <s v="SABANA"/>
    <n v="1361"/>
    <s v="Combustibles"/>
    <m/>
    <s v="0040005507"/>
    <n v="14370"/>
    <m/>
    <s v="En línea"/>
  </r>
  <r>
    <s v="02289572"/>
    <s v="04/12/2023"/>
    <s v="16:56"/>
    <s v="OFQ25E"/>
    <x v="0"/>
    <x v="0"/>
    <n v="21555"/>
    <n v="1.5"/>
    <s v="1000800913611005"/>
    <n v="14929.23"/>
    <n v="22393.845000000001"/>
    <s v="33965"/>
    <x v="41"/>
    <x v="0"/>
    <x v="0"/>
    <n v="1005"/>
    <n v="10008009"/>
    <s v="SABANA"/>
    <n v="1361"/>
    <s v="Combustibles"/>
    <m/>
    <s v="0040005507"/>
    <n v="14370"/>
    <m/>
    <s v="En línea"/>
  </r>
  <r>
    <s v="01295216"/>
    <s v="04/12/2023"/>
    <s v="19:37"/>
    <s v="LBO94F"/>
    <x v="0"/>
    <x v="0"/>
    <n v="21555"/>
    <n v="1.5"/>
    <s v="1000800913611005"/>
    <n v="14929.23"/>
    <n v="22393.845000000001"/>
    <s v="16949"/>
    <x v="41"/>
    <x v="0"/>
    <x v="0"/>
    <n v="1005"/>
    <n v="10008009"/>
    <s v="SABANA"/>
    <n v="1361"/>
    <s v="Combustibles"/>
    <m/>
    <s v="0040005507"/>
    <n v="14370"/>
    <m/>
    <s v="En línea"/>
  </r>
  <r>
    <s v="02296240"/>
    <s v="10/12/2023"/>
    <s v="22:33"/>
    <s v="OFO40E"/>
    <x v="0"/>
    <x v="0"/>
    <n v="21555"/>
    <n v="1.5"/>
    <s v="1000800913611005"/>
    <n v="14929.23"/>
    <n v="22393.845000000001"/>
    <s v="15960"/>
    <x v="41"/>
    <x v="0"/>
    <x v="0"/>
    <n v="1005"/>
    <n v="10008009"/>
    <s v="SABANA"/>
    <n v="1361"/>
    <s v="Combustibles"/>
    <m/>
    <s v="0040005507"/>
    <n v="14370"/>
    <m/>
    <s v="En línea"/>
  </r>
  <r>
    <s v="02296271"/>
    <s v="10/12/2023"/>
    <s v="23:38"/>
    <s v="DDQ10E"/>
    <x v="0"/>
    <x v="0"/>
    <n v="21167.01"/>
    <n v="1.4730000000000001"/>
    <s v="1000800913611005"/>
    <n v="14929.23"/>
    <n v="21990.755789999999"/>
    <s v="55333"/>
    <x v="41"/>
    <x v="0"/>
    <x v="0"/>
    <n v="1005"/>
    <n v="10008009"/>
    <s v="SABANA"/>
    <n v="1361"/>
    <s v="Combustibles"/>
    <m/>
    <s v="0040005507"/>
    <n v="14370"/>
    <m/>
    <s v="En línea"/>
  </r>
  <r>
    <s v="01302123"/>
    <s v="10/12/2023"/>
    <s v="22:17"/>
    <s v="LBO88F"/>
    <x v="0"/>
    <x v="0"/>
    <n v="21555"/>
    <n v="1.5"/>
    <s v="1000800913611005"/>
    <n v="14929.23"/>
    <n v="22393.845000000001"/>
    <s v="17753"/>
    <x v="41"/>
    <x v="0"/>
    <x v="0"/>
    <n v="1005"/>
    <n v="10008009"/>
    <s v="SABANA"/>
    <n v="1361"/>
    <s v="Combustibles"/>
    <m/>
    <s v="0040005507"/>
    <n v="14370"/>
    <m/>
    <s v="En línea"/>
  </r>
  <r>
    <s v="02296231"/>
    <s v="10/12/2023"/>
    <s v="22:21"/>
    <s v="OFO37E"/>
    <x v="0"/>
    <x v="0"/>
    <n v="21555"/>
    <n v="1.5"/>
    <s v="1000800913611005"/>
    <n v="14929.23"/>
    <n v="22393.845000000001"/>
    <s v="22113"/>
    <x v="41"/>
    <x v="0"/>
    <x v="0"/>
    <n v="1005"/>
    <n v="10008009"/>
    <s v="SABANA"/>
    <n v="1361"/>
    <s v="Combustibles"/>
    <m/>
    <s v="0040005507"/>
    <n v="14370"/>
    <m/>
    <s v="En línea"/>
  </r>
  <r>
    <s v="01302188"/>
    <s v="11/12/2023"/>
    <s v="00:05"/>
    <s v="OFP94E"/>
    <x v="0"/>
    <x v="0"/>
    <n v="21555"/>
    <n v="1.5"/>
    <s v="1000800913611005"/>
    <n v="14929.23"/>
    <n v="22393.845000000001"/>
    <s v="48692"/>
    <x v="41"/>
    <x v="0"/>
    <x v="0"/>
    <n v="1005"/>
    <n v="10008009"/>
    <s v="SABANA"/>
    <n v="1361"/>
    <s v="Combustibles"/>
    <m/>
    <s v="0040005507"/>
    <n v="14370"/>
    <m/>
    <s v="En línea"/>
  </r>
  <r>
    <s v="01301272"/>
    <s v="10/12/2023"/>
    <s v="07:25"/>
    <s v="OFP48E"/>
    <x v="0"/>
    <x v="0"/>
    <n v="21555"/>
    <n v="1.5"/>
    <s v="1000800913611005"/>
    <n v="14929.23"/>
    <n v="22393.845000000001"/>
    <s v="53451"/>
    <x v="41"/>
    <x v="0"/>
    <x v="0"/>
    <n v="1005"/>
    <n v="10008009"/>
    <s v="SABANA"/>
    <n v="1361"/>
    <s v="Combustibles"/>
    <m/>
    <s v="0040005507"/>
    <n v="14370"/>
    <m/>
    <s v="En línea"/>
  </r>
  <r>
    <s v="02295621"/>
    <s v="10/12/2023"/>
    <s v="11:26"/>
    <s v="OFQ07E"/>
    <x v="0"/>
    <x v="0"/>
    <n v="21555"/>
    <n v="1.5"/>
    <s v="1000800913611005"/>
    <n v="14929.23"/>
    <n v="22393.845000000001"/>
    <s v="45969"/>
    <x v="41"/>
    <x v="0"/>
    <x v="0"/>
    <n v="1005"/>
    <n v="10008009"/>
    <s v="SABANA"/>
    <n v="1361"/>
    <s v="Combustibles"/>
    <m/>
    <s v="0040005507"/>
    <n v="14370"/>
    <m/>
    <s v="En línea"/>
  </r>
  <r>
    <s v="01301911"/>
    <s v="10/12/2023"/>
    <s v="18:30"/>
    <s v="LBO92F"/>
    <x v="0"/>
    <x v="0"/>
    <n v="21555"/>
    <n v="1.5"/>
    <s v="1000800913611005"/>
    <n v="14929.23"/>
    <n v="22393.845000000001"/>
    <s v="23416"/>
    <x v="41"/>
    <x v="0"/>
    <x v="0"/>
    <n v="1005"/>
    <n v="10008009"/>
    <s v="SABANA"/>
    <n v="1361"/>
    <s v="Combustibles"/>
    <m/>
    <s v="0040005507"/>
    <n v="14370"/>
    <m/>
    <s v="En línea"/>
  </r>
  <r>
    <s v="02295859"/>
    <s v="10/12/2023"/>
    <s v="15:15"/>
    <s v="OKZ597"/>
    <x v="0"/>
    <x v="0"/>
    <n v="43110"/>
    <n v="3"/>
    <s v="1000800913611005"/>
    <n v="14929.23"/>
    <n v="44787.69"/>
    <s v="119967"/>
    <x v="41"/>
    <x v="0"/>
    <x v="0"/>
    <n v="1005"/>
    <n v="10008009"/>
    <s v="SABANA"/>
    <n v="1361"/>
    <s v="Combustibles"/>
    <m/>
    <s v="0040005507"/>
    <n v="14370"/>
    <m/>
    <s v="En línea"/>
  </r>
  <r>
    <s v="01301171"/>
    <s v="10/12/2023"/>
    <s v="05:18"/>
    <s v="OFU36E"/>
    <x v="0"/>
    <x v="0"/>
    <n v="21555"/>
    <n v="1.5"/>
    <s v="1000800913611005"/>
    <n v="14929.23"/>
    <n v="22393.845000000001"/>
    <s v="17926"/>
    <x v="41"/>
    <x v="0"/>
    <x v="0"/>
    <n v="1005"/>
    <n v="10008009"/>
    <s v="SABANA"/>
    <n v="1361"/>
    <s v="Combustibles"/>
    <m/>
    <s v="0040005507"/>
    <n v="14370"/>
    <m/>
    <s v="En línea"/>
  </r>
  <r>
    <s v="02294781"/>
    <s v="09/12/2023"/>
    <s v="16:56"/>
    <s v="OFW15E"/>
    <x v="0"/>
    <x v="0"/>
    <n v="21555"/>
    <n v="1.5"/>
    <s v="1000800913611005"/>
    <n v="14929.23"/>
    <n v="22393.845000000001"/>
    <s v="52050"/>
    <x v="41"/>
    <x v="0"/>
    <x v="0"/>
    <n v="1005"/>
    <n v="10008009"/>
    <s v="SABANA"/>
    <n v="1361"/>
    <s v="Combustibles"/>
    <m/>
    <s v="0040005507"/>
    <n v="14370"/>
    <m/>
    <s v="En línea"/>
  </r>
  <r>
    <s v="02294786"/>
    <s v="09/12/2023"/>
    <s v="16:59"/>
    <s v="OFK62E"/>
    <x v="0"/>
    <x v="0"/>
    <n v="21555"/>
    <n v="1.5"/>
    <s v="1000800913611005"/>
    <n v="14929.23"/>
    <n v="22393.845000000001"/>
    <s v="32102"/>
    <x v="41"/>
    <x v="0"/>
    <x v="0"/>
    <n v="1005"/>
    <n v="10008009"/>
    <s v="SABANA"/>
    <n v="1361"/>
    <s v="Combustibles"/>
    <s v="395"/>
    <s v="0040005507"/>
    <n v="14370"/>
    <m/>
    <s v="En línea"/>
  </r>
  <r>
    <s v="01300794"/>
    <s v="09/12/2023"/>
    <s v="18:55"/>
    <s v="LHA21F"/>
    <x v="0"/>
    <x v="0"/>
    <n v="21555"/>
    <n v="1.5"/>
    <s v="1000800913611005"/>
    <n v="14929.23"/>
    <n v="22393.845000000001"/>
    <s v="18652"/>
    <x v="41"/>
    <x v="0"/>
    <x v="0"/>
    <n v="1005"/>
    <n v="10008009"/>
    <s v="SABANA"/>
    <n v="1361"/>
    <s v="Combustibles"/>
    <m/>
    <s v="0040005507"/>
    <n v="14370"/>
    <m/>
    <s v="En línea"/>
  </r>
  <r>
    <s v="02295050"/>
    <s v="09/12/2023"/>
    <s v="21:25"/>
    <s v="DDQ07E"/>
    <x v="0"/>
    <x v="0"/>
    <n v="14370"/>
    <n v="1"/>
    <s v="1000800913611005"/>
    <n v="14929.23"/>
    <n v="14929.23"/>
    <s v="55301"/>
    <x v="41"/>
    <x v="0"/>
    <x v="0"/>
    <n v="1005"/>
    <n v="10008009"/>
    <s v="SABANA"/>
    <n v="1361"/>
    <s v="Combustibles"/>
    <m/>
    <s v="0040005507"/>
    <n v="14370"/>
    <m/>
    <s v="En línea"/>
  </r>
  <r>
    <s v="01300972"/>
    <s v="09/12/2023"/>
    <s v="22:14"/>
    <s v="OEU927"/>
    <x v="0"/>
    <x v="0"/>
    <n v="43110"/>
    <n v="3"/>
    <s v="1000800913611005"/>
    <n v="14929.23"/>
    <n v="44787.69"/>
    <s v="158107"/>
    <x v="41"/>
    <x v="0"/>
    <x v="0"/>
    <n v="1005"/>
    <n v="10008009"/>
    <s v="SABANA"/>
    <n v="1361"/>
    <s v="Combustibles"/>
    <m/>
    <s v="0040005507"/>
    <n v="14370"/>
    <m/>
    <s v="En línea"/>
  </r>
  <r>
    <s v="02295169"/>
    <s v="09/12/2023"/>
    <s v="23:36"/>
    <s v="OFW24E"/>
    <x v="0"/>
    <x v="0"/>
    <n v="21555"/>
    <n v="1.5"/>
    <s v="1000800913611005"/>
    <n v="14929.23"/>
    <n v="22393.845000000001"/>
    <s v="63516"/>
    <x v="41"/>
    <x v="0"/>
    <x v="0"/>
    <n v="1005"/>
    <n v="10008009"/>
    <s v="SABANA"/>
    <n v="1361"/>
    <s v="Combustibles"/>
    <m/>
    <s v="0040005507"/>
    <n v="14370"/>
    <m/>
    <s v="En línea"/>
  </r>
  <r>
    <s v="02295172"/>
    <s v="09/12/2023"/>
    <s v="23:40"/>
    <s v="OFU24E"/>
    <x v="0"/>
    <x v="0"/>
    <n v="21555"/>
    <n v="1.5"/>
    <s v="1000800913611005"/>
    <n v="14929.23"/>
    <n v="22393.845000000001"/>
    <s v="30462"/>
    <x v="41"/>
    <x v="0"/>
    <x v="0"/>
    <n v="1005"/>
    <n v="10008009"/>
    <s v="SABANA"/>
    <n v="1361"/>
    <s v="Combustibles"/>
    <m/>
    <s v="0040005507"/>
    <n v="14370"/>
    <m/>
    <s v="En línea"/>
  </r>
  <r>
    <s v="01298530"/>
    <s v="07/12/2023"/>
    <s v="20:30"/>
    <s v="DDY66E"/>
    <x v="0"/>
    <x v="0"/>
    <n v="14068.23"/>
    <n v="0.97899999999999998"/>
    <s v="1000800913611005"/>
    <n v="14929.23"/>
    <n v="14615.71617"/>
    <s v="78309"/>
    <x v="41"/>
    <x v="0"/>
    <x v="0"/>
    <n v="1005"/>
    <n v="10008009"/>
    <s v="SABANA"/>
    <n v="1361"/>
    <s v="Combustibles"/>
    <m/>
    <s v="0040005507"/>
    <n v="14370"/>
    <m/>
    <s v="En línea"/>
  </r>
  <r>
    <s v="01298594"/>
    <s v="07/12/2023"/>
    <s v="21:47"/>
    <s v="LBO84F"/>
    <x v="0"/>
    <x v="0"/>
    <n v="21555"/>
    <n v="1.5"/>
    <s v="1000800913611005"/>
    <n v="14929.23"/>
    <n v="22393.845000000001"/>
    <s v="17329"/>
    <x v="41"/>
    <x v="0"/>
    <x v="0"/>
    <n v="1005"/>
    <n v="10008009"/>
    <s v="SABANA"/>
    <n v="1361"/>
    <s v="Combustibles"/>
    <m/>
    <s v="0040005507"/>
    <n v="14370"/>
    <m/>
    <s v="En línea"/>
  </r>
  <r>
    <s v="01298749"/>
    <s v="08/12/2023"/>
    <s v="01:27"/>
    <s v="OFW16E"/>
    <x v="0"/>
    <x v="0"/>
    <n v="21555"/>
    <n v="1.5"/>
    <s v="1000800913611005"/>
    <n v="14929.23"/>
    <n v="22393.845000000001"/>
    <s v="53103"/>
    <x v="41"/>
    <x v="0"/>
    <x v="0"/>
    <n v="1005"/>
    <n v="10008009"/>
    <s v="SABANA"/>
    <n v="1361"/>
    <s v="Combustibles"/>
    <m/>
    <s v="0040005507"/>
    <n v="14370"/>
    <m/>
    <s v="En línea"/>
  </r>
  <r>
    <s v="02292932"/>
    <s v="07/12/2023"/>
    <s v="23:52"/>
    <s v="DDW03E"/>
    <x v="0"/>
    <x v="0"/>
    <n v="21555"/>
    <n v="1.5"/>
    <s v="1000800913611005"/>
    <n v="14929.23"/>
    <n v="22393.845000000001"/>
    <s v="67334"/>
    <x v="41"/>
    <x v="0"/>
    <x v="0"/>
    <n v="1005"/>
    <n v="10008009"/>
    <s v="SABANA"/>
    <n v="1361"/>
    <s v="Combustibles"/>
    <m/>
    <s v="0040005507"/>
    <n v="14370"/>
    <m/>
    <s v="En línea"/>
  </r>
  <r>
    <s v="01298791"/>
    <s v="08/12/2023"/>
    <s v="03:20"/>
    <s v="OFP58E"/>
    <x v="0"/>
    <x v="0"/>
    <n v="21555"/>
    <n v="1.5"/>
    <s v="1000800913611005"/>
    <n v="14929.23"/>
    <n v="22393.845000000001"/>
    <s v="34157"/>
    <x v="41"/>
    <x v="0"/>
    <x v="0"/>
    <n v="1005"/>
    <n v="10008009"/>
    <s v="SABANA"/>
    <n v="1361"/>
    <s v="Combustibles"/>
    <m/>
    <s v="0040005507"/>
    <n v="14370"/>
    <m/>
    <s v="En línea"/>
  </r>
  <r>
    <s v="02293056"/>
    <s v="08/12/2023"/>
    <s v="03:47"/>
    <s v="OFU03E"/>
    <x v="0"/>
    <x v="0"/>
    <n v="18781.59"/>
    <n v="1.3069999999999999"/>
    <s v="1000800913611005"/>
    <n v="14929.23"/>
    <n v="19512.50361"/>
    <s v="40838"/>
    <x v="41"/>
    <x v="0"/>
    <x v="0"/>
    <n v="1005"/>
    <n v="10008009"/>
    <s v="SABANA"/>
    <n v="1361"/>
    <s v="Combustibles"/>
    <m/>
    <s v="0040005507"/>
    <n v="14370"/>
    <m/>
    <s v="En línea"/>
  </r>
  <r>
    <s v="02292149"/>
    <s v="07/12/2023"/>
    <s v="07:32"/>
    <s v="OFO97E"/>
    <x v="0"/>
    <x v="0"/>
    <n v="21555"/>
    <n v="1.5"/>
    <s v="1000800913611005"/>
    <n v="14929.23"/>
    <n v="22393.845000000001"/>
    <s v="38177"/>
    <x v="41"/>
    <x v="0"/>
    <x v="0"/>
    <n v="1005"/>
    <n v="10008009"/>
    <s v="SABANA"/>
    <n v="1361"/>
    <s v="Combustibles"/>
    <m/>
    <s v="0040005507"/>
    <n v="14370"/>
    <m/>
    <s v="En línea"/>
  </r>
  <r>
    <s v="02293587"/>
    <s v="08/12/2023"/>
    <s v="14:24"/>
    <s v="LBL70F"/>
    <x v="0"/>
    <x v="0"/>
    <n v="21555"/>
    <n v="1.5"/>
    <s v="1000800913611005"/>
    <n v="14929.23"/>
    <n v="22393.845000000001"/>
    <s v="20206"/>
    <x v="41"/>
    <x v="0"/>
    <x v="0"/>
    <n v="1005"/>
    <n v="10008009"/>
    <s v="SABANA"/>
    <n v="1361"/>
    <s v="Combustibles"/>
    <m/>
    <s v="0040005507"/>
    <n v="14370"/>
    <m/>
    <s v="En línea"/>
  </r>
  <r>
    <s v="02293708"/>
    <s v="08/12/2023"/>
    <s v="16:21"/>
    <s v="OFW24E"/>
    <x v="0"/>
    <x v="0"/>
    <n v="21555"/>
    <n v="1.5"/>
    <s v="1000800913611005"/>
    <n v="14929.23"/>
    <n v="22393.845000000001"/>
    <s v="63453"/>
    <x v="41"/>
    <x v="0"/>
    <x v="0"/>
    <n v="1005"/>
    <n v="10008009"/>
    <s v="SABANA"/>
    <n v="1361"/>
    <s v="Combustibles"/>
    <m/>
    <s v="0040005507"/>
    <n v="14370"/>
    <m/>
    <s v="En línea"/>
  </r>
  <r>
    <s v="02293713"/>
    <s v="08/12/2023"/>
    <s v="16:25"/>
    <s v="LBL67F"/>
    <x v="0"/>
    <x v="0"/>
    <n v="21555"/>
    <n v="1.5"/>
    <s v="1000800913611005"/>
    <n v="14929.23"/>
    <n v="22393.845000000001"/>
    <s v="35021"/>
    <x v="41"/>
    <x v="0"/>
    <x v="0"/>
    <n v="1005"/>
    <n v="10008009"/>
    <s v="SABANA"/>
    <n v="1361"/>
    <s v="Combustibles"/>
    <m/>
    <s v="0040005507"/>
    <n v="14370"/>
    <m/>
    <s v="En línea"/>
  </r>
  <r>
    <s v="02293805"/>
    <s v="08/12/2023"/>
    <s v="18:09"/>
    <s v="OFP97E"/>
    <x v="0"/>
    <x v="0"/>
    <n v="21555"/>
    <n v="1.5"/>
    <s v="1000800913611005"/>
    <n v="14929.23"/>
    <n v="22393.845000000001"/>
    <s v="42787"/>
    <x v="41"/>
    <x v="0"/>
    <x v="0"/>
    <n v="1005"/>
    <n v="10008009"/>
    <s v="SABANA"/>
    <n v="1361"/>
    <s v="Combustibles"/>
    <m/>
    <s v="0040005507"/>
    <n v="14370"/>
    <m/>
    <s v="En línea"/>
  </r>
  <r>
    <s v="01299878"/>
    <s v="08/12/2023"/>
    <s v="23:47"/>
    <s v="OFQ27E"/>
    <x v="0"/>
    <x v="0"/>
    <n v="21555"/>
    <n v="1.5"/>
    <s v="1000800913611005"/>
    <n v="14929.23"/>
    <n v="22393.845000000001"/>
    <s v="40392"/>
    <x v="41"/>
    <x v="0"/>
    <x v="0"/>
    <n v="1005"/>
    <n v="10008009"/>
    <s v="SABANA"/>
    <n v="1361"/>
    <s v="Combustibles"/>
    <m/>
    <s v="0040005507"/>
    <n v="14370"/>
    <m/>
    <s v="En línea"/>
  </r>
  <r>
    <s v="02293716"/>
    <s v="08/12/2023"/>
    <s v="16:28"/>
    <s v="OFV35E"/>
    <x v="0"/>
    <x v="0"/>
    <n v="16755.419999999998"/>
    <n v="1.1659999999999999"/>
    <s v="1000800913611005"/>
    <n v="14929.23"/>
    <n v="17407.482179999999"/>
    <s v="53370"/>
    <x v="41"/>
    <x v="0"/>
    <x v="0"/>
    <n v="1005"/>
    <n v="10008009"/>
    <s v="SABANA"/>
    <n v="1361"/>
    <s v="Combustibles"/>
    <m/>
    <s v="0040005507"/>
    <n v="14370"/>
    <m/>
    <s v="En línea"/>
  </r>
  <r>
    <s v="01299326"/>
    <s v="08/12/2023"/>
    <s v="13:30"/>
    <s v="LBO94F"/>
    <x v="0"/>
    <x v="0"/>
    <n v="21555"/>
    <n v="1.5"/>
    <s v="1000800913611005"/>
    <n v="14929.23"/>
    <n v="22393.845000000001"/>
    <s v="17163"/>
    <x v="41"/>
    <x v="0"/>
    <x v="0"/>
    <n v="1005"/>
    <n v="10008009"/>
    <s v="SABANA"/>
    <n v="1361"/>
    <s v="Combustibles"/>
    <m/>
    <s v="0040005507"/>
    <n v="14370"/>
    <m/>
    <s v="En línea"/>
  </r>
  <r>
    <s v="02293889"/>
    <s v="08/12/2023"/>
    <s v="19:37"/>
    <s v="OFU10E"/>
    <x v="0"/>
    <x v="0"/>
    <n v="21555"/>
    <n v="1.5"/>
    <s v="1000800913611005"/>
    <n v="14929.23"/>
    <n v="22393.845000000001"/>
    <s v="24998"/>
    <x v="41"/>
    <x v="0"/>
    <x v="0"/>
    <n v="1005"/>
    <n v="10008009"/>
    <s v="SABANA"/>
    <n v="1361"/>
    <s v="Combustibles"/>
    <m/>
    <s v="0040005507"/>
    <n v="14370"/>
    <m/>
    <s v="En línea"/>
  </r>
  <r>
    <s v="02296580"/>
    <s v="11/12/2023"/>
    <s v="09:07"/>
    <s v="OFQ03E"/>
    <x v="0"/>
    <x v="0"/>
    <n v="21555"/>
    <n v="1.5"/>
    <s v="1000800913611005"/>
    <n v="14929.23"/>
    <n v="22393.845000000001"/>
    <s v="61837"/>
    <x v="41"/>
    <x v="0"/>
    <x v="0"/>
    <n v="1005"/>
    <n v="10008009"/>
    <s v="SABANA"/>
    <n v="1361"/>
    <s v="Combustibles"/>
    <m/>
    <s v="0040005507"/>
    <n v="14370"/>
    <m/>
    <s v="En línea"/>
  </r>
  <r>
    <s v="02297057"/>
    <s v="11/12/2023"/>
    <s v="18:40"/>
    <s v="OFW15E"/>
    <x v="0"/>
    <x v="0"/>
    <n v="21555"/>
    <n v="1.5"/>
    <s v="1000800913611005"/>
    <n v="14929.23"/>
    <n v="22393.845000000001"/>
    <s v="52127"/>
    <x v="41"/>
    <x v="0"/>
    <x v="0"/>
    <n v="1005"/>
    <n v="10008009"/>
    <s v="SABANA"/>
    <n v="1361"/>
    <s v="Combustibles"/>
    <m/>
    <s v="0040005507"/>
    <n v="14370"/>
    <m/>
    <s v="En línea"/>
  </r>
  <r>
    <s v="02297217"/>
    <s v="11/12/2023"/>
    <s v="21:28"/>
    <s v="OFU11E"/>
    <x v="0"/>
    <x v="0"/>
    <n v="21555"/>
    <n v="1.5"/>
    <s v="1000800913611005"/>
    <n v="14929.23"/>
    <n v="22393.845000000001"/>
    <s v="27515"/>
    <x v="41"/>
    <x v="0"/>
    <x v="0"/>
    <n v="1005"/>
    <n v="10008009"/>
    <s v="SABANA"/>
    <n v="1361"/>
    <s v="Combustibles"/>
    <m/>
    <s v="0040005507"/>
    <n v="14370"/>
    <m/>
    <s v="En línea"/>
  </r>
  <r>
    <s v="01303224"/>
    <s v="11/12/2023"/>
    <s v="23:28"/>
    <s v="ODT154"/>
    <x v="0"/>
    <x v="0"/>
    <n v="71850"/>
    <n v="5"/>
    <s v="1000800913611005"/>
    <n v="14929.23"/>
    <n v="74646.149999999994"/>
    <s v="170747"/>
    <x v="41"/>
    <x v="0"/>
    <x v="0"/>
    <n v="1005"/>
    <n v="10008009"/>
    <s v="SABANA"/>
    <n v="1361"/>
    <s v="Combustibles"/>
    <m/>
    <s v="0040005507"/>
    <n v="14370"/>
    <m/>
    <s v="En línea"/>
  </r>
  <r>
    <s v="02296984"/>
    <s v="11/12/2023"/>
    <s v="17:22"/>
    <s v="LBL67F"/>
    <x v="0"/>
    <x v="0"/>
    <n v="21555"/>
    <n v="1.5"/>
    <s v="1000800913611005"/>
    <n v="14929.23"/>
    <n v="22393.845000000001"/>
    <s v="35169"/>
    <x v="41"/>
    <x v="0"/>
    <x v="0"/>
    <n v="1005"/>
    <n v="10008009"/>
    <s v="SABANA"/>
    <n v="1361"/>
    <s v="Combustibles"/>
    <m/>
    <s v="0040005507"/>
    <n v="14370"/>
    <m/>
    <s v="En línea"/>
  </r>
  <r>
    <s v="02297380"/>
    <s v="12/12/2023"/>
    <s v="04:05"/>
    <s v="DDY66E"/>
    <x v="0"/>
    <x v="0"/>
    <n v="21555"/>
    <n v="1.5"/>
    <s v="1000800913611005"/>
    <n v="14929.23"/>
    <n v="22393.845000000001"/>
    <s v="78489"/>
    <x v="41"/>
    <x v="0"/>
    <x v="0"/>
    <n v="1005"/>
    <n v="10008009"/>
    <s v="SABANA"/>
    <n v="1361"/>
    <s v="Combustibles"/>
    <m/>
    <s v="0040005507"/>
    <n v="14370"/>
    <m/>
    <s v="En línea"/>
  </r>
  <r>
    <s v="02297757"/>
    <s v="12/12/2023"/>
    <s v="11:59"/>
    <s v="OLO313"/>
    <x v="0"/>
    <x v="0"/>
    <n v="57480"/>
    <n v="4"/>
    <s v="1000800913611005"/>
    <n v="14929.23"/>
    <n v="59716.92"/>
    <s v="73567"/>
    <x v="41"/>
    <x v="0"/>
    <x v="0"/>
    <n v="1005"/>
    <n v="10008009"/>
    <s v="SABANA"/>
    <n v="1361"/>
    <s v="Combustibles"/>
    <m/>
    <s v="0040005507"/>
    <n v="14370"/>
    <m/>
    <s v="En línea"/>
  </r>
  <r>
    <s v="02297885"/>
    <s v="12/12/2023"/>
    <s v="14:42"/>
    <s v="LBO94F"/>
    <x v="0"/>
    <x v="0"/>
    <n v="21555"/>
    <n v="1.5"/>
    <s v="1000800913611005"/>
    <n v="14929.23"/>
    <n v="22393.845000000001"/>
    <s v="17280"/>
    <x v="41"/>
    <x v="0"/>
    <x v="0"/>
    <n v="1005"/>
    <n v="10008009"/>
    <s v="SABANA"/>
    <n v="1361"/>
    <s v="Combustibles"/>
    <m/>
    <s v="0040005507"/>
    <n v="14370"/>
    <m/>
    <s v="En línea"/>
  </r>
  <r>
    <s v="02297880"/>
    <s v="12/12/2023"/>
    <s v="14:36"/>
    <s v="DDP54E"/>
    <x v="0"/>
    <x v="0"/>
    <n v="21555"/>
    <n v="1.5"/>
    <s v="1000800913611005"/>
    <n v="14929.23"/>
    <n v="22393.845000000001"/>
    <s v="43958"/>
    <x v="41"/>
    <x v="0"/>
    <x v="0"/>
    <n v="1005"/>
    <n v="10008009"/>
    <s v="SABANA"/>
    <n v="1361"/>
    <s v="Combustibles"/>
    <m/>
    <s v="0040005507"/>
    <n v="14370"/>
    <m/>
    <s v="En línea"/>
  </r>
  <r>
    <s v="02297778"/>
    <s v="12/12/2023"/>
    <s v="12:23"/>
    <s v="LBO95F"/>
    <x v="0"/>
    <x v="0"/>
    <n v="21555"/>
    <n v="1.5"/>
    <s v="1000800913611005"/>
    <n v="14929.23"/>
    <n v="22393.845000000001"/>
    <s v="15358"/>
    <x v="41"/>
    <x v="0"/>
    <x v="0"/>
    <n v="1005"/>
    <n v="10008009"/>
    <s v="SABANA"/>
    <n v="1361"/>
    <s v="Combustibles"/>
    <m/>
    <s v="0040005507"/>
    <n v="14370"/>
    <m/>
    <s v="En línea"/>
  </r>
  <r>
    <s v="02297869"/>
    <s v="12/12/2023"/>
    <s v="14:28"/>
    <s v="OFO97E"/>
    <x v="0"/>
    <x v="0"/>
    <n v="21555"/>
    <n v="1.5"/>
    <s v="1000800913611005"/>
    <n v="14929.23"/>
    <n v="22393.845000000001"/>
    <s v="38465"/>
    <x v="41"/>
    <x v="0"/>
    <x v="0"/>
    <n v="1005"/>
    <n v="10008009"/>
    <s v="SABANA"/>
    <n v="1361"/>
    <s v="Combustibles"/>
    <m/>
    <s v="0040005507"/>
    <n v="14370"/>
    <m/>
    <s v="En línea"/>
  </r>
  <r>
    <s v="02297913"/>
    <s v="12/12/2023"/>
    <s v="15:17"/>
    <s v="OFP99E"/>
    <x v="0"/>
    <x v="0"/>
    <n v="21555"/>
    <n v="1.5"/>
    <s v="1000800913611005"/>
    <n v="14929.23"/>
    <n v="22393.845000000001"/>
    <s v="36060"/>
    <x v="41"/>
    <x v="0"/>
    <x v="0"/>
    <n v="1005"/>
    <n v="10008009"/>
    <s v="SABANA"/>
    <n v="1361"/>
    <s v="Combustibles"/>
    <m/>
    <s v="0040005507"/>
    <n v="14370"/>
    <m/>
    <s v="En línea"/>
  </r>
  <r>
    <s v="02298371"/>
    <s v="12/12/2023"/>
    <s v="23:40"/>
    <s v="OFO39E"/>
    <x v="0"/>
    <x v="0"/>
    <n v="21555"/>
    <n v="1.5"/>
    <s v="1000800913611005"/>
    <n v="14929.23"/>
    <n v="22393.845000000001"/>
    <s v="33152"/>
    <x v="41"/>
    <x v="0"/>
    <x v="0"/>
    <n v="1005"/>
    <n v="10008009"/>
    <s v="SABANA"/>
    <n v="1361"/>
    <s v="Combustibles"/>
    <m/>
    <s v="0040005507"/>
    <n v="14370"/>
    <m/>
    <s v="En línea"/>
  </r>
  <r>
    <s v="02298424"/>
    <s v="13/12/2023"/>
    <s v="02:40"/>
    <s v="LIS738"/>
    <x v="0"/>
    <x v="0"/>
    <n v="43110"/>
    <n v="3"/>
    <s v="1000800913611005"/>
    <n v="14929.23"/>
    <n v="44787.69"/>
    <s v="24510"/>
    <x v="41"/>
    <x v="0"/>
    <x v="0"/>
    <n v="1005"/>
    <n v="10008009"/>
    <s v="SABANA"/>
    <n v="1361"/>
    <s v="Combustibles"/>
    <m/>
    <s v="0040005507"/>
    <n v="14370"/>
    <m/>
    <s v="En línea"/>
  </r>
  <r>
    <s v="02297952"/>
    <s v="12/12/2023"/>
    <s v="15:52"/>
    <s v="OGF94E"/>
    <x v="0"/>
    <x v="0"/>
    <n v="21555"/>
    <n v="1.5"/>
    <s v="1000800913611005"/>
    <n v="14929.23"/>
    <n v="22393.845000000001"/>
    <s v="35168"/>
    <x v="41"/>
    <x v="0"/>
    <x v="0"/>
    <n v="1005"/>
    <n v="10008009"/>
    <s v="SABANA"/>
    <n v="1361"/>
    <s v="Combustibles"/>
    <m/>
    <s v="0040005507"/>
    <n v="14370"/>
    <m/>
    <s v="En línea"/>
  </r>
  <r>
    <s v="01304190"/>
    <s v="12/12/2023"/>
    <s v="22:44"/>
    <s v="OFW21E"/>
    <x v="0"/>
    <x v="0"/>
    <n v="21555"/>
    <n v="1.5"/>
    <s v="1000800913611005"/>
    <n v="14929.23"/>
    <n v="22393.845000000001"/>
    <s v="68950"/>
    <x v="41"/>
    <x v="0"/>
    <x v="0"/>
    <n v="1005"/>
    <n v="10008009"/>
    <s v="SABANA"/>
    <n v="1361"/>
    <s v="Combustibles"/>
    <m/>
    <s v="0040005507"/>
    <n v="14370"/>
    <m/>
    <s v="En línea"/>
  </r>
  <r>
    <s v="01297642"/>
    <s v="07/12/2023"/>
    <s v="01:32"/>
    <s v="OFP98E"/>
    <x v="0"/>
    <x v="0"/>
    <n v="21555"/>
    <n v="1.5"/>
    <s v="1000800913611005"/>
    <n v="14929.23"/>
    <n v="22393.845000000001"/>
    <s v="72617"/>
    <x v="41"/>
    <x v="0"/>
    <x v="0"/>
    <n v="1005"/>
    <n v="10008009"/>
    <s v="SABANA"/>
    <n v="1361"/>
    <s v="Combustibles"/>
    <m/>
    <s v="0040005507"/>
    <n v="14370"/>
    <m/>
    <s v="En línea"/>
  </r>
  <r>
    <s v="01305219"/>
    <s v="13/12/2023"/>
    <s v="22:39"/>
    <s v="OFW66E"/>
    <x v="0"/>
    <x v="0"/>
    <n v="21555"/>
    <n v="1.5"/>
    <s v="1000800913611005"/>
    <n v="14929.23"/>
    <n v="22393.845000000001"/>
    <s v="50900"/>
    <x v="41"/>
    <x v="0"/>
    <x v="0"/>
    <n v="1005"/>
    <n v="10008009"/>
    <s v="SABANA"/>
    <n v="1361"/>
    <s v="Combustibles"/>
    <m/>
    <s v="0040005507"/>
    <n v="14370"/>
    <m/>
    <s v="En línea"/>
  </r>
  <r>
    <s v="01305272"/>
    <s v="13/12/2023"/>
    <s v="23:57"/>
    <s v="LBO93F"/>
    <x v="0"/>
    <x v="0"/>
    <n v="21555"/>
    <n v="1.5"/>
    <s v="1000800913611005"/>
    <n v="14929.23"/>
    <n v="22393.845000000001"/>
    <s v="14348"/>
    <x v="41"/>
    <x v="0"/>
    <x v="0"/>
    <n v="1005"/>
    <n v="10008009"/>
    <s v="SABANA"/>
    <n v="1361"/>
    <s v="Combustibles"/>
    <m/>
    <s v="0040005507"/>
    <n v="14370"/>
    <m/>
    <s v="En línea"/>
  </r>
  <r>
    <s v="35570666"/>
    <s v="10/12/2023"/>
    <s v="16:08"/>
    <s v="OGA35E"/>
    <x v="0"/>
    <x v="0"/>
    <n v="22182"/>
    <n v="1.5"/>
    <s v="1000800925901005"/>
    <n v="14929.23"/>
    <n v="22393.845000000001"/>
    <s v="68214"/>
    <x v="2"/>
    <x v="0"/>
    <x v="0"/>
    <n v="1005"/>
    <n v="10008009"/>
    <s v="SABANA"/>
    <n v="2590"/>
    <s v="Combustibles"/>
    <m/>
    <s v="0040005507"/>
    <n v="14788"/>
    <m/>
    <s v="En línea"/>
  </r>
  <r>
    <s v="35676795"/>
    <s v="13/12/2023"/>
    <s v="14:22"/>
    <s v="OFY76E"/>
    <x v="0"/>
    <x v="0"/>
    <n v="22182"/>
    <n v="1.5"/>
    <s v="1000800925901005"/>
    <n v="14929.23"/>
    <n v="22393.845000000001"/>
    <s v="40020"/>
    <x v="2"/>
    <x v="0"/>
    <x v="0"/>
    <n v="1005"/>
    <n v="10008009"/>
    <s v="SABANA"/>
    <n v="2590"/>
    <s v="Combustibles"/>
    <m/>
    <s v="0040005507"/>
    <n v="14788"/>
    <m/>
    <s v="En línea"/>
  </r>
  <r>
    <s v="35666102"/>
    <s v="13/12/2023"/>
    <s v="09:23"/>
    <s v="DDN70E"/>
    <x v="0"/>
    <x v="0"/>
    <n v="22182"/>
    <n v="1.5"/>
    <s v="1000800925901005"/>
    <n v="14929.23"/>
    <n v="22393.845000000001"/>
    <s v="40920"/>
    <x v="2"/>
    <x v="0"/>
    <x v="0"/>
    <n v="1005"/>
    <n v="10008009"/>
    <s v="SABANA"/>
    <n v="2590"/>
    <s v="Combustibles"/>
    <m/>
    <s v="0040005507"/>
    <n v="14788"/>
    <m/>
    <s v="En línea"/>
  </r>
  <r>
    <s v="35296769"/>
    <s v="01/12/2023"/>
    <s v="13:00"/>
    <s v="OFL78E"/>
    <x v="0"/>
    <x v="0"/>
    <n v="22182"/>
    <n v="1.5"/>
    <s v="1000800925901005"/>
    <n v="14929.23"/>
    <n v="22393.845000000001"/>
    <s v="28178"/>
    <x v="2"/>
    <x v="0"/>
    <x v="0"/>
    <n v="1005"/>
    <n v="10008009"/>
    <s v="SABANA"/>
    <n v="2590"/>
    <s v="Combustibles"/>
    <m/>
    <s v="0040005507"/>
    <n v="14788"/>
    <m/>
    <s v="En línea"/>
  </r>
  <r>
    <s v="35284902"/>
    <s v="01/12/2023"/>
    <s v="08:05"/>
    <s v="OFL83E"/>
    <x v="0"/>
    <x v="0"/>
    <n v="22182"/>
    <n v="1.5"/>
    <s v="1000800925901005"/>
    <n v="14929.23"/>
    <n v="22393.845000000001"/>
    <s v="26344"/>
    <x v="2"/>
    <x v="0"/>
    <x v="0"/>
    <n v="1005"/>
    <n v="10008009"/>
    <s v="SABANA"/>
    <n v="2590"/>
    <s v="Combustibles"/>
    <m/>
    <s v="0040005507"/>
    <n v="14788"/>
    <m/>
    <s v="En línea"/>
  </r>
  <r>
    <s v="35284484"/>
    <s v="01/12/2023"/>
    <s v="07:58"/>
    <s v="UKP36D"/>
    <x v="0"/>
    <x v="0"/>
    <n v="29576"/>
    <n v="2"/>
    <s v="1000800925901005"/>
    <n v="14929.23"/>
    <n v="29858.46"/>
    <s v="33285"/>
    <x v="2"/>
    <x v="0"/>
    <x v="0"/>
    <n v="1005"/>
    <n v="10008009"/>
    <s v="SABANA"/>
    <n v="2590"/>
    <s v="Combustibles"/>
    <m/>
    <s v="0040005507"/>
    <n v="14788"/>
    <m/>
    <s v="En línea"/>
  </r>
  <r>
    <s v="35289921"/>
    <s v="01/12/2023"/>
    <s v="09:51"/>
    <s v="DDY10E"/>
    <x v="0"/>
    <x v="0"/>
    <n v="14788"/>
    <n v="1"/>
    <s v="1000800925901005"/>
    <n v="14929.23"/>
    <n v="14929.23"/>
    <s v="50047"/>
    <x v="2"/>
    <x v="0"/>
    <x v="0"/>
    <n v="1005"/>
    <n v="10008009"/>
    <s v="SABANA"/>
    <n v="2590"/>
    <s v="Combustibles"/>
    <m/>
    <s v="0040005507"/>
    <n v="14788"/>
    <m/>
    <s v="En línea"/>
  </r>
  <r>
    <s v="35328084"/>
    <s v="02/12/2023"/>
    <s v="11:02"/>
    <s v="OBF452"/>
    <x v="0"/>
    <x v="0"/>
    <n v="73940"/>
    <n v="5"/>
    <s v="1000800925901005"/>
    <n v="14929.23"/>
    <n v="74646.149999999994"/>
    <s v="408121"/>
    <x v="2"/>
    <x v="0"/>
    <x v="0"/>
    <n v="1005"/>
    <n v="10008009"/>
    <s v="SABANA"/>
    <n v="2590"/>
    <s v="Combustibles"/>
    <m/>
    <s v="0040005507"/>
    <n v="14788"/>
    <m/>
    <s v="En línea"/>
  </r>
  <r>
    <s v="35336273"/>
    <s v="02/12/2023"/>
    <s v="16:20"/>
    <s v="OFZ59E"/>
    <x v="0"/>
    <x v="0"/>
    <n v="22182"/>
    <n v="1.5"/>
    <s v="1000800925901005"/>
    <n v="14929.23"/>
    <n v="22393.845000000001"/>
    <s v="46710"/>
    <x v="2"/>
    <x v="0"/>
    <x v="0"/>
    <n v="1005"/>
    <n v="10008009"/>
    <s v="SABANA"/>
    <n v="2590"/>
    <s v="Combustibles"/>
    <m/>
    <s v="0040005507"/>
    <n v="14788"/>
    <m/>
    <s v="En línea"/>
  </r>
  <r>
    <s v="35341193"/>
    <s v="02/12/2023"/>
    <s v="20:22"/>
    <s v="UKP32D"/>
    <x v="0"/>
    <x v="0"/>
    <n v="29576"/>
    <n v="2"/>
    <s v="1000800925901005"/>
    <n v="14929.23"/>
    <n v="29858.46"/>
    <s v="51021"/>
    <x v="2"/>
    <x v="0"/>
    <x v="0"/>
    <n v="1005"/>
    <n v="10008009"/>
    <s v="SABANA"/>
    <n v="2590"/>
    <s v="Combustibles"/>
    <m/>
    <s v="0040005507"/>
    <n v="14788"/>
    <m/>
    <s v="En línea"/>
  </r>
  <r>
    <s v="35326653"/>
    <s v="02/12/2023"/>
    <s v="10:09"/>
    <s v="LHF03F"/>
    <x v="0"/>
    <x v="0"/>
    <n v="22182"/>
    <n v="1.5"/>
    <s v="1000800925901005"/>
    <n v="14929.23"/>
    <n v="22393.845000000001"/>
    <s v="8225"/>
    <x v="2"/>
    <x v="0"/>
    <x v="0"/>
    <n v="1005"/>
    <n v="10008009"/>
    <s v="SABANA"/>
    <n v="2590"/>
    <s v="Combustibles"/>
    <m/>
    <s v="0040005507"/>
    <n v="14788"/>
    <m/>
    <s v="En línea"/>
  </r>
  <r>
    <s v="35333384"/>
    <s v="02/12/2023"/>
    <s v="14:28"/>
    <s v="OFL91E"/>
    <x v="0"/>
    <x v="0"/>
    <n v="22182"/>
    <n v="1.5"/>
    <s v="1000800925901005"/>
    <n v="14929.23"/>
    <n v="22393.845000000001"/>
    <s v="23400"/>
    <x v="2"/>
    <x v="0"/>
    <x v="0"/>
    <n v="1005"/>
    <n v="10008009"/>
    <s v="SABANA"/>
    <n v="2590"/>
    <s v="Combustibles"/>
    <m/>
    <s v="0040005507"/>
    <n v="14788"/>
    <m/>
    <s v="En línea"/>
  </r>
  <r>
    <s v="35379163"/>
    <s v="04/12/2023"/>
    <s v="11:47"/>
    <s v="MMP38C"/>
    <x v="0"/>
    <x v="0"/>
    <n v="18041.36"/>
    <n v="1.22"/>
    <s v="1000800925901005"/>
    <n v="14929.23"/>
    <n v="18213.660599999999"/>
    <s v="38444"/>
    <x v="2"/>
    <x v="0"/>
    <x v="0"/>
    <n v="1005"/>
    <n v="10008009"/>
    <s v="SABANA"/>
    <n v="2590"/>
    <s v="Combustibles"/>
    <m/>
    <s v="0040005507"/>
    <n v="14788"/>
    <m/>
    <s v="En línea"/>
  </r>
  <r>
    <s v="35509187"/>
    <s v="07/12/2023"/>
    <s v="21:37"/>
    <s v="OFZ99E"/>
    <x v="0"/>
    <x v="0"/>
    <n v="22182"/>
    <n v="1.5"/>
    <s v="1000800925901005"/>
    <n v="14929.23"/>
    <n v="22393.845000000001"/>
    <s v="37187"/>
    <x v="2"/>
    <x v="0"/>
    <x v="0"/>
    <n v="1005"/>
    <n v="10008009"/>
    <s v="SABANA"/>
    <n v="2590"/>
    <s v="Combustibles"/>
    <m/>
    <s v="0040005507"/>
    <n v="14788"/>
    <m/>
    <s v="En línea"/>
  </r>
  <r>
    <s v="35482823"/>
    <s v="07/12/2023"/>
    <s v="08:01"/>
    <s v="UKP36D"/>
    <x v="0"/>
    <x v="0"/>
    <n v="29576"/>
    <n v="2"/>
    <s v="1000800925901005"/>
    <n v="14929.23"/>
    <n v="29858.46"/>
    <s v="33714"/>
    <x v="2"/>
    <x v="0"/>
    <x v="0"/>
    <n v="1005"/>
    <n v="10008009"/>
    <s v="SABANA"/>
    <n v="2590"/>
    <s v="Combustibles"/>
    <m/>
    <s v="0040005507"/>
    <n v="14788"/>
    <m/>
    <s v="En línea"/>
  </r>
  <r>
    <s v="35479993"/>
    <s v="07/12/2023"/>
    <s v="07:00"/>
    <s v="OFN96E"/>
    <x v="0"/>
    <x v="0"/>
    <n v="22182"/>
    <n v="1.5"/>
    <s v="1000800925901005"/>
    <n v="14929.23"/>
    <n v="22393.845000000001"/>
    <s v="40765"/>
    <x v="2"/>
    <x v="0"/>
    <x v="0"/>
    <n v="1005"/>
    <n v="10008009"/>
    <s v="SABANA"/>
    <n v="2590"/>
    <s v="Combustibles"/>
    <m/>
    <s v="0040005507"/>
    <n v="14788"/>
    <m/>
    <s v="En línea"/>
  </r>
  <r>
    <s v="35550594"/>
    <s v="09/12/2023"/>
    <s v="15:15"/>
    <s v="DDW23E"/>
    <x v="0"/>
    <x v="0"/>
    <n v="22182"/>
    <n v="1.5"/>
    <s v="1000800925901005"/>
    <n v="14929.23"/>
    <n v="22393.845000000001"/>
    <s v="76805"/>
    <x v="2"/>
    <x v="0"/>
    <x v="0"/>
    <n v="1005"/>
    <n v="10008009"/>
    <s v="SABANA"/>
    <n v="2590"/>
    <s v="Combustibles"/>
    <m/>
    <s v="0040005507"/>
    <n v="14788"/>
    <m/>
    <s v="En línea"/>
  </r>
  <r>
    <s v="35553754"/>
    <s v="09/12/2023"/>
    <s v="17:32"/>
    <s v="OFY81E"/>
    <x v="0"/>
    <x v="0"/>
    <n v="22182"/>
    <n v="1.5"/>
    <s v="1000800925901005"/>
    <n v="14929.23"/>
    <n v="22393.845000000001"/>
    <s v="44984"/>
    <x v="2"/>
    <x v="0"/>
    <x v="0"/>
    <n v="1005"/>
    <n v="10008009"/>
    <s v="SABANA"/>
    <n v="2590"/>
    <s v="Combustibles"/>
    <m/>
    <s v="0040005507"/>
    <n v="14788"/>
    <m/>
    <s v="En línea"/>
  </r>
  <r>
    <s v="35556634"/>
    <s v="09/12/2023"/>
    <s v="20:14"/>
    <s v="OFL90E"/>
    <x v="0"/>
    <x v="0"/>
    <n v="22182"/>
    <n v="1.5"/>
    <s v="1000800925901005"/>
    <n v="14929.23"/>
    <n v="22393.845000000001"/>
    <s v="20906"/>
    <x v="2"/>
    <x v="0"/>
    <x v="0"/>
    <n v="1005"/>
    <n v="10008009"/>
    <s v="SABANA"/>
    <n v="2590"/>
    <s v="Combustibles"/>
    <m/>
    <s v="0040005507"/>
    <n v="14788"/>
    <m/>
    <s v="En línea"/>
  </r>
  <r>
    <s v="35546827"/>
    <s v="09/12/2023"/>
    <s v="12:37"/>
    <s v="OFZ99E"/>
    <x v="0"/>
    <x v="0"/>
    <n v="22182"/>
    <n v="1.5"/>
    <s v="1000800925901005"/>
    <n v="14929.23"/>
    <n v="22393.845000000001"/>
    <s v="37253"/>
    <x v="2"/>
    <x v="0"/>
    <x v="0"/>
    <n v="1005"/>
    <n v="10008009"/>
    <s v="SABANA"/>
    <n v="2590"/>
    <s v="Combustibles"/>
    <m/>
    <s v="0040005507"/>
    <n v="14788"/>
    <m/>
    <s v="En línea"/>
  </r>
  <r>
    <s v="35542624"/>
    <s v="09/12/2023"/>
    <s v="09:49"/>
    <s v="DDT26E"/>
    <x v="0"/>
    <x v="0"/>
    <n v="22182"/>
    <n v="1.5"/>
    <s v="1000800925901005"/>
    <n v="14929.23"/>
    <n v="22393.845000000001"/>
    <s v="41510"/>
    <x v="2"/>
    <x v="0"/>
    <x v="0"/>
    <n v="1005"/>
    <n v="10008009"/>
    <s v="SABANA"/>
    <n v="2590"/>
    <s v="Combustibles"/>
    <m/>
    <s v="0040005507"/>
    <n v="14788"/>
    <m/>
    <s v="En línea"/>
  </r>
  <r>
    <s v="35416184"/>
    <s v="05/12/2023"/>
    <s v="11:40"/>
    <s v="OFK45E"/>
    <x v="0"/>
    <x v="0"/>
    <n v="22182"/>
    <n v="1.5"/>
    <s v="1000800925901005"/>
    <n v="14929.23"/>
    <n v="22393.845000000001"/>
    <s v="33053"/>
    <x v="2"/>
    <x v="0"/>
    <x v="0"/>
    <n v="1005"/>
    <n v="10008009"/>
    <s v="SABANA"/>
    <n v="2590"/>
    <s v="Combustibles"/>
    <s v="368"/>
    <s v="0040005507"/>
    <n v="14788"/>
    <m/>
    <s v="En línea"/>
  </r>
  <r>
    <s v="35520007"/>
    <s v="08/12/2023"/>
    <s v="10:52"/>
    <s v="OFY97E"/>
    <x v="0"/>
    <x v="0"/>
    <n v="22182"/>
    <n v="1.5"/>
    <s v="1000800925901005"/>
    <n v="14929.23"/>
    <n v="22393.845000000001"/>
    <s v="40625"/>
    <x v="2"/>
    <x v="0"/>
    <x v="0"/>
    <n v="1005"/>
    <n v="10008009"/>
    <s v="SABANA"/>
    <n v="2590"/>
    <s v="Combustibles"/>
    <m/>
    <s v="0040005507"/>
    <n v="14788"/>
    <m/>
    <s v="En línea"/>
  </r>
  <r>
    <s v="35517071"/>
    <s v="08/12/2023"/>
    <s v="08:28"/>
    <s v="OFL77E"/>
    <x v="0"/>
    <x v="0"/>
    <n v="22182"/>
    <n v="1.5"/>
    <s v="1000800925901005"/>
    <n v="14929.23"/>
    <n v="22393.845000000001"/>
    <s v="35016"/>
    <x v="2"/>
    <x v="0"/>
    <x v="0"/>
    <n v="1005"/>
    <n v="10008009"/>
    <s v="SABANA"/>
    <n v="2590"/>
    <s v="Combustibles"/>
    <m/>
    <s v="0040005507"/>
    <n v="14788"/>
    <m/>
    <s v="En línea"/>
  </r>
  <r>
    <s v="35623331"/>
    <s v="12/12/2023"/>
    <s v="07:49"/>
    <s v="OFY98E"/>
    <x v="0"/>
    <x v="0"/>
    <n v="22182"/>
    <n v="1.5"/>
    <s v="1000800925901005"/>
    <n v="14929.23"/>
    <n v="22393.845000000001"/>
    <s v="40044"/>
    <x v="2"/>
    <x v="0"/>
    <x v="0"/>
    <n v="1005"/>
    <n v="10008009"/>
    <s v="SABANA"/>
    <n v="2590"/>
    <s v="Combustibles"/>
    <m/>
    <s v="0040005507"/>
    <n v="14788"/>
    <m/>
    <s v="En línea"/>
  </r>
  <r>
    <s v="35636538"/>
    <s v="12/12/2023"/>
    <s v="13:55"/>
    <s v="OGA23E"/>
    <x v="0"/>
    <x v="0"/>
    <n v="22182"/>
    <n v="1.5"/>
    <s v="1000800925901005"/>
    <n v="14929.23"/>
    <n v="22393.845000000001"/>
    <s v="65691"/>
    <x v="2"/>
    <x v="0"/>
    <x v="0"/>
    <n v="1005"/>
    <n v="10008009"/>
    <s v="SABANA"/>
    <n v="2590"/>
    <s v="Combustibles"/>
    <m/>
    <s v="0040005507"/>
    <n v="14788"/>
    <m/>
    <s v="En línea"/>
  </r>
  <r>
    <s v="35662137"/>
    <s v="13/12/2023"/>
    <s v="08:02"/>
    <s v="LHE40F"/>
    <x v="0"/>
    <x v="0"/>
    <n v="22182"/>
    <n v="1.5"/>
    <s v="1000800925901005"/>
    <n v="14929.23"/>
    <n v="22393.845000000001"/>
    <s v="15765"/>
    <x v="2"/>
    <x v="0"/>
    <x v="0"/>
    <n v="1005"/>
    <n v="10008009"/>
    <s v="SABANA"/>
    <n v="2590"/>
    <s v="Combustibles"/>
    <m/>
    <s v="0040005507"/>
    <n v="14788"/>
    <m/>
    <s v="En línea"/>
  </r>
  <r>
    <s v="35661601"/>
    <s v="13/12/2023"/>
    <s v="07:52"/>
    <s v="LHA23F"/>
    <x v="0"/>
    <x v="0"/>
    <n v="22182"/>
    <n v="1.5"/>
    <s v="1000800925901005"/>
    <n v="14929.23"/>
    <n v="22393.845000000001"/>
    <s v="16447"/>
    <x v="2"/>
    <x v="0"/>
    <x v="0"/>
    <n v="1005"/>
    <n v="10008009"/>
    <s v="SABANA"/>
    <n v="2590"/>
    <s v="Combustibles"/>
    <m/>
    <s v="0040005507"/>
    <n v="14788"/>
    <m/>
    <s v="En línea"/>
  </r>
  <r>
    <s v="35739950"/>
    <s v="15/12/2023"/>
    <s v="07:51"/>
    <s v="DDT36E"/>
    <x v="0"/>
    <x v="0"/>
    <n v="22182"/>
    <n v="1.5"/>
    <s v="1000800925901005"/>
    <n v="14929.23"/>
    <n v="22393.845000000001"/>
    <s v="67498"/>
    <x v="2"/>
    <x v="0"/>
    <x v="0"/>
    <n v="1005"/>
    <n v="10008009"/>
    <s v="SABANA"/>
    <n v="2590"/>
    <s v="Combustibles"/>
    <m/>
    <s v="0040005507"/>
    <n v="14788"/>
    <m/>
    <s v="En línea"/>
  </r>
  <r>
    <s v="35593075"/>
    <s v="11/12/2023"/>
    <s v="10:51"/>
    <s v="OFY87E"/>
    <x v="0"/>
    <x v="0"/>
    <n v="22182"/>
    <n v="1.5"/>
    <s v="1000800925901005"/>
    <n v="14929.23"/>
    <n v="22393.845000000001"/>
    <s v="58208"/>
    <x v="2"/>
    <x v="0"/>
    <x v="0"/>
    <n v="1005"/>
    <n v="10008009"/>
    <s v="SABANA"/>
    <n v="2590"/>
    <s v="Combustibles"/>
    <m/>
    <s v="0040005507"/>
    <n v="14788"/>
    <m/>
    <s v="En línea"/>
  </r>
  <r>
    <s v="35613308"/>
    <s v="11/12/2023"/>
    <s v="21:37"/>
    <s v="OFZ99E"/>
    <x v="0"/>
    <x v="0"/>
    <n v="22182"/>
    <n v="1.5"/>
    <s v="1000800925901005"/>
    <n v="14929.23"/>
    <n v="22393.845000000001"/>
    <s v="37379"/>
    <x v="2"/>
    <x v="0"/>
    <x v="0"/>
    <n v="1005"/>
    <n v="10008009"/>
    <s v="SABANA"/>
    <n v="2590"/>
    <s v="Combustibles"/>
    <m/>
    <s v="0040005507"/>
    <n v="14788"/>
    <m/>
    <s v="En línea"/>
  </r>
  <r>
    <s v="01296140"/>
    <s v="05/12/2023"/>
    <s v="16:41"/>
    <s v="GCW676"/>
    <x v="0"/>
    <x v="1"/>
    <n v="36240"/>
    <n v="4"/>
    <s v="1000800913611005"/>
    <n v="9103.5"/>
    <n v="36414"/>
    <s v="53817"/>
    <x v="41"/>
    <x v="0"/>
    <x v="0"/>
    <n v="1005"/>
    <n v="10008009"/>
    <s v="SABANA"/>
    <n v="1361"/>
    <s v="Combustibles"/>
    <m/>
    <s v="0040005507"/>
    <n v="9060"/>
    <m/>
    <s v="En línea"/>
  </r>
  <r>
    <s v="01296117"/>
    <s v="05/12/2023"/>
    <s v="16:16"/>
    <s v="OKZ772"/>
    <x v="0"/>
    <x v="1"/>
    <n v="72480"/>
    <n v="8"/>
    <s v="1000800913611005"/>
    <n v="9103.5"/>
    <n v="72828"/>
    <s v="126381"/>
    <x v="41"/>
    <x v="0"/>
    <x v="0"/>
    <n v="1005"/>
    <n v="10008009"/>
    <s v="SABANA"/>
    <n v="1361"/>
    <s v="Combustibles"/>
    <m/>
    <s v="0040005507"/>
    <n v="9060"/>
    <m/>
    <s v="En línea"/>
  </r>
  <r>
    <s v="02286136"/>
    <s v="01/12/2023"/>
    <s v="08:37"/>
    <s v="OBI847"/>
    <x v="0"/>
    <x v="1"/>
    <n v="36240"/>
    <n v="4"/>
    <s v="1000800913611005"/>
    <n v="9103.5"/>
    <n v="36414"/>
    <s v="251420"/>
    <x v="41"/>
    <x v="0"/>
    <x v="0"/>
    <n v="1005"/>
    <n v="10008009"/>
    <s v="SABANA"/>
    <n v="1361"/>
    <s v="Combustibles"/>
    <m/>
    <s v="0040005507"/>
    <n v="9060"/>
    <m/>
    <s v="En línea"/>
  </r>
  <r>
    <s v="02286374"/>
    <s v="01/12/2023"/>
    <s v="20:26"/>
    <s v="OKZ773"/>
    <x v="0"/>
    <x v="1"/>
    <n v="72480"/>
    <n v="8"/>
    <s v="1000800913611005"/>
    <n v="9103.5"/>
    <n v="72828"/>
    <s v="107162"/>
    <x v="41"/>
    <x v="0"/>
    <x v="0"/>
    <n v="1005"/>
    <n v="10008009"/>
    <s v="SABANA"/>
    <n v="1361"/>
    <s v="Combustibles"/>
    <m/>
    <s v="0040005507"/>
    <n v="9060"/>
    <m/>
    <s v="En línea"/>
  </r>
  <r>
    <s v="02293903"/>
    <s v="08/12/2023"/>
    <s v="19:49"/>
    <s v="LIS860"/>
    <x v="0"/>
    <x v="1"/>
    <n v="36240"/>
    <n v="4"/>
    <s v="1000800913611005"/>
    <n v="9103.5"/>
    <n v="36414"/>
    <s v="106"/>
    <x v="41"/>
    <x v="0"/>
    <x v="0"/>
    <n v="1005"/>
    <n v="10008009"/>
    <s v="SABANA"/>
    <n v="1361"/>
    <s v="Combustibles"/>
    <m/>
    <s v="0040005507"/>
    <n v="9060"/>
    <m/>
    <s v="En línea"/>
  </r>
  <r>
    <s v="01298740"/>
    <s v="08/12/2023"/>
    <s v="01:19"/>
    <s v="OLO684"/>
    <x v="0"/>
    <x v="1"/>
    <n v="36240"/>
    <n v="4"/>
    <s v="1000800913611005"/>
    <n v="9103.5"/>
    <n v="36414"/>
    <s v="94040"/>
    <x v="41"/>
    <x v="0"/>
    <x v="0"/>
    <n v="1005"/>
    <n v="10008009"/>
    <s v="SABANA"/>
    <n v="1361"/>
    <s v="Combustibles"/>
    <m/>
    <s v="0040005507"/>
    <n v="9060"/>
    <m/>
    <s v="En línea"/>
  </r>
  <r>
    <s v="01293489"/>
    <s v="03/12/2023"/>
    <s v="08:38"/>
    <s v="OBI847"/>
    <x v="0"/>
    <x v="1"/>
    <n v="36240"/>
    <n v="4"/>
    <s v="1000800913611005"/>
    <n v="9103.5"/>
    <n v="36414"/>
    <s v="251505"/>
    <x v="41"/>
    <x v="0"/>
    <x v="0"/>
    <n v="1005"/>
    <n v="10008009"/>
    <s v="SABANA"/>
    <n v="1361"/>
    <s v="Combustibles"/>
    <m/>
    <s v="0040005507"/>
    <n v="9060"/>
    <m/>
    <s v="En línea"/>
  </r>
  <r>
    <s v="01294236"/>
    <s v="03/12/2023"/>
    <s v="21:38"/>
    <s v="OLO696"/>
    <x v="0"/>
    <x v="1"/>
    <n v="36240"/>
    <n v="4"/>
    <s v="1000800913611005"/>
    <n v="9103.5"/>
    <n v="36414"/>
    <s v="131869"/>
    <x v="41"/>
    <x v="0"/>
    <x v="0"/>
    <n v="1005"/>
    <n v="10008009"/>
    <s v="SABANA"/>
    <n v="1361"/>
    <s v="Combustibles"/>
    <m/>
    <s v="0040005507"/>
    <n v="9060"/>
    <m/>
    <s v="En línea"/>
  </r>
  <r>
    <s v="01294388"/>
    <s v="04/12/2023"/>
    <s v="01:14"/>
    <s v="OBI847"/>
    <x v="0"/>
    <x v="1"/>
    <n v="36240"/>
    <n v="4"/>
    <s v="1000800913611005"/>
    <n v="9103.5"/>
    <n v="36414"/>
    <s v="251524"/>
    <x v="41"/>
    <x v="0"/>
    <x v="0"/>
    <n v="1005"/>
    <n v="10008009"/>
    <s v="SABANA"/>
    <n v="1361"/>
    <s v="Combustibles"/>
    <m/>
    <s v="0040005507"/>
    <n v="9060"/>
    <m/>
    <s v="En línea"/>
  </r>
  <r>
    <s v="02289215"/>
    <s v="04/12/2023"/>
    <s v="09:28"/>
    <s v="OJY283"/>
    <x v="0"/>
    <x v="1"/>
    <n v="36240"/>
    <n v="4"/>
    <s v="1000800913611005"/>
    <n v="9103.5"/>
    <n v="36414"/>
    <s v="146373"/>
    <x v="41"/>
    <x v="0"/>
    <x v="0"/>
    <n v="1005"/>
    <n v="10008009"/>
    <s v="SABANA"/>
    <n v="1361"/>
    <s v="Combustibles"/>
    <m/>
    <s v="0040005507"/>
    <n v="9060"/>
    <m/>
    <s v="En línea"/>
  </r>
  <r>
    <s v="02289878"/>
    <s v="04/12/2023"/>
    <s v="22:31"/>
    <s v="OKZ853"/>
    <x v="0"/>
    <x v="1"/>
    <n v="36240"/>
    <n v="4"/>
    <s v="1000800913611005"/>
    <n v="9103.5"/>
    <n v="36414"/>
    <s v="127317"/>
    <x v="41"/>
    <x v="0"/>
    <x v="0"/>
    <n v="1005"/>
    <n v="10008009"/>
    <s v="SABANA"/>
    <n v="1361"/>
    <s v="Combustibles"/>
    <m/>
    <s v="0040005507"/>
    <n v="9060"/>
    <m/>
    <s v="En línea"/>
  </r>
  <r>
    <s v="01295210"/>
    <s v="04/12/2023"/>
    <s v="19:29"/>
    <s v="JQV015"/>
    <x v="0"/>
    <x v="1"/>
    <n v="36240"/>
    <n v="4"/>
    <s v="1000800913611005"/>
    <n v="9103.5"/>
    <n v="36414"/>
    <s v="71168"/>
    <x v="41"/>
    <x v="0"/>
    <x v="0"/>
    <n v="1005"/>
    <n v="10008009"/>
    <s v="SABANA"/>
    <n v="1361"/>
    <s v="Combustibles"/>
    <m/>
    <s v="0040005507"/>
    <n v="9060"/>
    <m/>
    <s v="En línea"/>
  </r>
  <r>
    <s v="02289775"/>
    <s v="04/12/2023"/>
    <s v="20:24"/>
    <s v="OLO684"/>
    <x v="0"/>
    <x v="1"/>
    <n v="36240"/>
    <n v="4"/>
    <s v="1000800913611005"/>
    <n v="9103.5"/>
    <n v="36414"/>
    <s v="93882"/>
    <x v="41"/>
    <x v="0"/>
    <x v="0"/>
    <n v="1005"/>
    <n v="10008009"/>
    <s v="SABANA"/>
    <n v="1361"/>
    <s v="Combustibles"/>
    <m/>
    <s v="0040005507"/>
    <n v="9060"/>
    <m/>
    <s v="En línea"/>
  </r>
  <r>
    <s v="01301719"/>
    <s v="10/12/2023"/>
    <s v="15:09"/>
    <s v="OKZ772"/>
    <x v="0"/>
    <x v="1"/>
    <n v="72480"/>
    <n v="8"/>
    <s v="1000800913611005"/>
    <n v="9103.5"/>
    <n v="72828"/>
    <s v="126584"/>
    <x v="41"/>
    <x v="0"/>
    <x v="0"/>
    <n v="1005"/>
    <n v="10008009"/>
    <s v="SABANA"/>
    <n v="1361"/>
    <s v="Combustibles"/>
    <m/>
    <s v="0040005507"/>
    <n v="9060"/>
    <m/>
    <s v="En línea"/>
  </r>
  <r>
    <s v="01302806"/>
    <s v="11/12/2023"/>
    <s v="15:08"/>
    <s v="JQV292"/>
    <x v="0"/>
    <x v="1"/>
    <n v="36240"/>
    <n v="4"/>
    <s v="1000800913611005"/>
    <n v="9103.5"/>
    <n v="36414"/>
    <s v="12658"/>
    <x v="41"/>
    <x v="0"/>
    <x v="0"/>
    <n v="1005"/>
    <n v="10008009"/>
    <s v="SABANA"/>
    <n v="1361"/>
    <s v="Combustibles"/>
    <m/>
    <s v="0040005507"/>
    <n v="9060"/>
    <m/>
    <s v="En línea"/>
  </r>
  <r>
    <s v="02297614"/>
    <s v="12/12/2023"/>
    <s v="09:23"/>
    <s v="OLO687"/>
    <x v="0"/>
    <x v="1"/>
    <n v="36240"/>
    <n v="4"/>
    <s v="1000800913611005"/>
    <n v="9103.5"/>
    <n v="36414"/>
    <s v="117939"/>
    <x v="41"/>
    <x v="0"/>
    <x v="0"/>
    <n v="1005"/>
    <n v="10008009"/>
    <s v="SABANA"/>
    <n v="1361"/>
    <s v="Combustibles"/>
    <m/>
    <s v="0040005507"/>
    <n v="9060"/>
    <m/>
    <s v="En línea"/>
  </r>
  <r>
    <s v="02298088"/>
    <s v="12/12/2023"/>
    <s v="18:22"/>
    <s v="OBI927"/>
    <x v="0"/>
    <x v="1"/>
    <n v="32969.339999999997"/>
    <n v="3.6389999999999998"/>
    <s v="1000800913611005"/>
    <n v="9103.5"/>
    <n v="33127.636500000001"/>
    <s v="374319"/>
    <x v="41"/>
    <x v="0"/>
    <x v="0"/>
    <n v="1005"/>
    <n v="10008009"/>
    <s v="SABANA"/>
    <n v="1361"/>
    <s v="Combustibles"/>
    <m/>
    <s v="0040005507"/>
    <n v="9060"/>
    <m/>
    <s v="En línea"/>
  </r>
  <r>
    <s v="02300107"/>
    <s v="14/12/2023"/>
    <s v="18:24"/>
    <s v="OKZ772"/>
    <x v="0"/>
    <x v="1"/>
    <n v="72480"/>
    <n v="8"/>
    <s v="1000800913611005"/>
    <n v="9103.5"/>
    <n v="72828"/>
    <s v="126774"/>
    <x v="41"/>
    <x v="0"/>
    <x v="0"/>
    <n v="1005"/>
    <n v="10008009"/>
    <s v="SABANA"/>
    <n v="1361"/>
    <s v="Combustibles"/>
    <m/>
    <s v="0040005507"/>
    <n v="9060"/>
    <m/>
    <s v="En línea"/>
  </r>
  <r>
    <s v="01304916"/>
    <s v="13/12/2023"/>
    <s v="16:26"/>
    <s v="OLO697"/>
    <x v="0"/>
    <x v="1"/>
    <n v="36240"/>
    <n v="4"/>
    <s v="1000800913611005"/>
    <n v="9103.5"/>
    <n v="36414"/>
    <s v="31609"/>
    <x v="41"/>
    <x v="0"/>
    <x v="0"/>
    <n v="1005"/>
    <n v="10008009"/>
    <s v="SABANA"/>
    <n v="1361"/>
    <s v="Combustibles"/>
    <m/>
    <s v="0040005507"/>
    <n v="9060"/>
    <m/>
    <s v="En línea"/>
  </r>
  <r>
    <s v="02301157"/>
    <s v="15/12/2023"/>
    <s v="18:23"/>
    <s v="OLO544"/>
    <x v="0"/>
    <x v="1"/>
    <n v="36240"/>
    <n v="4"/>
    <s v="1000800913611005"/>
    <n v="9103.5"/>
    <n v="36414"/>
    <s v="115886"/>
    <x v="41"/>
    <x v="0"/>
    <x v="0"/>
    <n v="1005"/>
    <n v="10008009"/>
    <s v="SABANA"/>
    <n v="1361"/>
    <s v="Combustibles"/>
    <s v="3244"/>
    <s v="0040005507"/>
    <n v="9060"/>
    <m/>
    <s v="En línea"/>
  </r>
  <r>
    <s v="02298696"/>
    <s v="13/12/2023"/>
    <s v="09:51"/>
    <s v="OGG07E"/>
    <x v="0"/>
    <x v="0"/>
    <n v="21555"/>
    <n v="1.5"/>
    <s v="1000800913611005"/>
    <n v="14929.23"/>
    <n v="22393.845000000001"/>
    <s v="55242"/>
    <x v="41"/>
    <x v="0"/>
    <x v="0"/>
    <n v="1005"/>
    <n v="10008009"/>
    <s v="SABANA"/>
    <n v="1361"/>
    <s v="Combustibles"/>
    <m/>
    <s v="0040005507"/>
    <n v="14370"/>
    <m/>
    <s v="En línea"/>
  </r>
  <r>
    <s v="01304954"/>
    <s v="13/12/2023"/>
    <s v="17:19"/>
    <s v="DDY80E"/>
    <x v="0"/>
    <x v="0"/>
    <n v="21555"/>
    <n v="1.5"/>
    <s v="1000800913611005"/>
    <n v="14929.23"/>
    <n v="22393.845000000001"/>
    <s v="66446"/>
    <x v="41"/>
    <x v="0"/>
    <x v="0"/>
    <n v="1005"/>
    <n v="10008009"/>
    <s v="SABANA"/>
    <n v="1361"/>
    <s v="Combustibles"/>
    <m/>
    <s v="0040005507"/>
    <n v="14370"/>
    <m/>
    <s v="En línea"/>
  </r>
  <r>
    <s v="02299273"/>
    <s v="13/12/2023"/>
    <s v="21:17"/>
    <s v="OFP89E"/>
    <x v="0"/>
    <x v="0"/>
    <n v="21555"/>
    <n v="1.5"/>
    <s v="1000800913611005"/>
    <n v="14929.23"/>
    <n v="22393.845000000001"/>
    <s v="50399"/>
    <x v="41"/>
    <x v="0"/>
    <x v="0"/>
    <n v="1005"/>
    <n v="10008009"/>
    <s v="SABANA"/>
    <n v="1361"/>
    <s v="Combustibles"/>
    <m/>
    <s v="0040005507"/>
    <n v="14370"/>
    <m/>
    <s v="En línea"/>
  </r>
  <r>
    <s v="01305056"/>
    <s v="13/12/2023"/>
    <s v="19:10"/>
    <s v="AWV26D"/>
    <x v="0"/>
    <x v="0"/>
    <n v="28740"/>
    <n v="2"/>
    <s v="1000800913611005"/>
    <n v="14929.23"/>
    <n v="29858.46"/>
    <s v="96904"/>
    <x v="41"/>
    <x v="0"/>
    <x v="0"/>
    <n v="1005"/>
    <n v="10008009"/>
    <s v="SABANA"/>
    <n v="1361"/>
    <s v="Combustibles"/>
    <m/>
    <s v="0040005507"/>
    <n v="14370"/>
    <m/>
    <s v="En línea"/>
  </r>
  <r>
    <s v="01304891"/>
    <s v="13/12/2023"/>
    <s v="15:59"/>
    <s v="OFT88E"/>
    <x v="0"/>
    <x v="0"/>
    <n v="21555"/>
    <n v="1.5"/>
    <s v="1000800913611005"/>
    <n v="14929.23"/>
    <n v="22393.845000000001"/>
    <s v="19079"/>
    <x v="41"/>
    <x v="0"/>
    <x v="0"/>
    <n v="1005"/>
    <n v="10008009"/>
    <s v="SABANA"/>
    <n v="1361"/>
    <s v="Combustibles"/>
    <m/>
    <s v="0040005507"/>
    <n v="14370"/>
    <m/>
    <s v="En línea"/>
  </r>
  <r>
    <s v="02299687"/>
    <s v="14/12/2023"/>
    <s v="08:45"/>
    <s v="OFU35E"/>
    <x v="0"/>
    <x v="0"/>
    <n v="21555"/>
    <n v="1.5"/>
    <s v="1000800913611005"/>
    <n v="14929.23"/>
    <n v="22393.845000000001"/>
    <s v="36395"/>
    <x v="41"/>
    <x v="0"/>
    <x v="0"/>
    <n v="1005"/>
    <n v="10008009"/>
    <s v="SABANA"/>
    <n v="1361"/>
    <s v="Combustibles"/>
    <m/>
    <s v="0040005507"/>
    <n v="14370"/>
    <m/>
    <s v="En línea"/>
  </r>
  <r>
    <s v="01305762"/>
    <s v="14/12/2023"/>
    <s v="13:17"/>
    <s v="OFU03E"/>
    <x v="0"/>
    <x v="0"/>
    <n v="21555"/>
    <n v="1.5"/>
    <s v="1000800913611005"/>
    <n v="14929.23"/>
    <n v="22393.845000000001"/>
    <s v="41015"/>
    <x v="41"/>
    <x v="0"/>
    <x v="0"/>
    <n v="1005"/>
    <n v="10008009"/>
    <s v="SABANA"/>
    <n v="1361"/>
    <s v="Combustibles"/>
    <m/>
    <s v="0040005507"/>
    <n v="14370"/>
    <m/>
    <s v="En línea"/>
  </r>
  <r>
    <s v="02299943"/>
    <s v="14/12/2023"/>
    <s v="14:51"/>
    <s v="OFW26E"/>
    <x v="0"/>
    <x v="0"/>
    <n v="21555"/>
    <n v="1.5"/>
    <s v="1000800913611005"/>
    <n v="14929.23"/>
    <n v="22393.845000000001"/>
    <s v="47856"/>
    <x v="41"/>
    <x v="0"/>
    <x v="0"/>
    <n v="1005"/>
    <n v="10008009"/>
    <s v="SABANA"/>
    <n v="1361"/>
    <s v="Combustibles"/>
    <m/>
    <s v="0040005507"/>
    <n v="14370"/>
    <m/>
    <s v="En línea"/>
  </r>
  <r>
    <s v="01305805"/>
    <s v="14/12/2023"/>
    <s v="13:58"/>
    <s v="AWV06D"/>
    <x v="0"/>
    <x v="0"/>
    <n v="14370"/>
    <n v="1"/>
    <s v="1000800913611005"/>
    <n v="14929.23"/>
    <n v="14929.23"/>
    <s v="70739"/>
    <x v="41"/>
    <x v="0"/>
    <x v="0"/>
    <n v="1005"/>
    <n v="10008009"/>
    <s v="SABANA"/>
    <n v="1361"/>
    <s v="Combustibles"/>
    <m/>
    <s v="0040005507"/>
    <n v="14370"/>
    <m/>
    <s v="En línea"/>
  </r>
  <r>
    <s v="02300110"/>
    <s v="14/12/2023"/>
    <s v="18:28"/>
    <s v="LBL72F"/>
    <x v="0"/>
    <x v="0"/>
    <n v="21555"/>
    <n v="1.5"/>
    <s v="1000800913611005"/>
    <n v="14929.23"/>
    <n v="22393.845000000001"/>
    <s v="22899"/>
    <x v="41"/>
    <x v="0"/>
    <x v="0"/>
    <n v="1005"/>
    <n v="10008009"/>
    <s v="SABANA"/>
    <n v="1361"/>
    <s v="Combustibles"/>
    <m/>
    <s v="0040005507"/>
    <n v="14370"/>
    <m/>
    <s v="En línea"/>
  </r>
  <r>
    <s v="01306387"/>
    <s v="15/12/2023"/>
    <s v="01:32"/>
    <s v="OFO92E"/>
    <x v="0"/>
    <x v="0"/>
    <n v="21555"/>
    <n v="1.5"/>
    <s v="1000800913611005"/>
    <n v="14929.23"/>
    <n v="22393.845000000001"/>
    <s v="53446"/>
    <x v="41"/>
    <x v="0"/>
    <x v="0"/>
    <n v="1005"/>
    <n v="10008009"/>
    <s v="SABANA"/>
    <n v="1361"/>
    <s v="Combustibles"/>
    <m/>
    <s v="0040005507"/>
    <n v="14370"/>
    <m/>
    <s v="En línea"/>
  </r>
  <r>
    <s v="02300043"/>
    <s v="14/12/2023"/>
    <s v="17:05"/>
    <s v="OFM99E"/>
    <x v="0"/>
    <x v="0"/>
    <n v="21555"/>
    <n v="1.5"/>
    <s v="1000800913611005"/>
    <n v="14929.23"/>
    <n v="22393.845000000001"/>
    <s v="33222"/>
    <x v="41"/>
    <x v="0"/>
    <x v="0"/>
    <n v="1005"/>
    <n v="10008009"/>
    <s v="SABANA"/>
    <n v="1361"/>
    <s v="Combustibles"/>
    <m/>
    <s v="0040005507"/>
    <n v="14370"/>
    <m/>
    <s v="En línea"/>
  </r>
  <r>
    <s v="01307477"/>
    <s v="16/12/2023"/>
    <s v="00:16"/>
    <s v="OFO39E"/>
    <x v="0"/>
    <x v="0"/>
    <n v="21555"/>
    <n v="1.5"/>
    <s v="1000800913611005"/>
    <n v="14929.23"/>
    <n v="22393.845000000001"/>
    <s v="33304"/>
    <x v="41"/>
    <x v="0"/>
    <x v="0"/>
    <n v="1005"/>
    <n v="10008009"/>
    <s v="SABANA"/>
    <n v="1361"/>
    <s v="Combustibles"/>
    <m/>
    <s v="0040005507"/>
    <n v="14370"/>
    <m/>
    <s v="En línea"/>
  </r>
  <r>
    <s v="02300661"/>
    <s v="15/12/2023"/>
    <s v="08:32"/>
    <s v="LBO87F"/>
    <x v="0"/>
    <x v="0"/>
    <n v="21555"/>
    <n v="1.5"/>
    <s v="1000800913611005"/>
    <n v="14929.23"/>
    <n v="22393.845000000001"/>
    <s v="15105"/>
    <x v="41"/>
    <x v="0"/>
    <x v="0"/>
    <n v="1005"/>
    <n v="10008009"/>
    <s v="SABANA"/>
    <n v="1361"/>
    <s v="Combustibles"/>
    <m/>
    <s v="0040005507"/>
    <n v="14370"/>
    <m/>
    <s v="En línea"/>
  </r>
  <r>
    <s v="02301043"/>
    <s v="15/12/2023"/>
    <s v="16:19"/>
    <s v="OFP49E"/>
    <x v="0"/>
    <x v="0"/>
    <n v="21555"/>
    <n v="1.5"/>
    <s v="1000800913611005"/>
    <n v="14929.23"/>
    <n v="22393.845000000001"/>
    <s v="47061"/>
    <x v="41"/>
    <x v="0"/>
    <x v="0"/>
    <n v="1005"/>
    <n v="10008009"/>
    <s v="SABANA"/>
    <n v="1361"/>
    <s v="Combustibles"/>
    <m/>
    <s v="0040005507"/>
    <n v="14370"/>
    <m/>
    <s v="En línea"/>
  </r>
  <r>
    <s v="02301223"/>
    <s v="15/12/2023"/>
    <s v="19:58"/>
    <s v="OGG41E"/>
    <x v="0"/>
    <x v="0"/>
    <n v="21555"/>
    <n v="1.5"/>
    <s v="1000800913611005"/>
    <n v="14929.23"/>
    <n v="22393.845000000001"/>
    <s v="56446"/>
    <x v="41"/>
    <x v="0"/>
    <x v="0"/>
    <n v="1005"/>
    <n v="10008009"/>
    <s v="SABANA"/>
    <n v="1361"/>
    <s v="Combustibles"/>
    <m/>
    <s v="0040005507"/>
    <n v="14370"/>
    <m/>
    <s v="En línea"/>
  </r>
  <r>
    <s v="02300945"/>
    <s v="15/12/2023"/>
    <s v="14:23"/>
    <s v="LBO94F"/>
    <x v="0"/>
    <x v="0"/>
    <n v="21555"/>
    <n v="1.5"/>
    <s v="1000800913611005"/>
    <n v="14929.23"/>
    <n v="22393.845000000001"/>
    <s v="17389"/>
    <x v="41"/>
    <x v="0"/>
    <x v="0"/>
    <n v="1005"/>
    <n v="10008009"/>
    <s v="SABANA"/>
    <n v="1361"/>
    <s v="Combustibles"/>
    <m/>
    <s v="0040005507"/>
    <n v="14370"/>
    <m/>
    <s v="En línea"/>
  </r>
  <r>
    <s v="01307083"/>
    <s v="15/12/2023"/>
    <s v="17:11"/>
    <s v="OFL41E"/>
    <x v="0"/>
    <x v="0"/>
    <n v="21555"/>
    <n v="1.5"/>
    <s v="1000800913611005"/>
    <n v="14929.23"/>
    <n v="22393.845000000001"/>
    <s v="22122"/>
    <x v="41"/>
    <x v="0"/>
    <x v="0"/>
    <n v="1005"/>
    <n v="10008009"/>
    <s v="SABANA"/>
    <n v="1361"/>
    <s v="Combustibles"/>
    <m/>
    <s v="0040005507"/>
    <n v="14370"/>
    <m/>
    <s v="En línea"/>
  </r>
  <r>
    <s v="01300797"/>
    <s v="09/12/2023"/>
    <s v="18:56"/>
    <s v="LHG97F"/>
    <x v="0"/>
    <x v="0"/>
    <n v="21555"/>
    <n v="1.5"/>
    <s v="1000800913611005"/>
    <n v="14929.23"/>
    <n v="22393.845000000001"/>
    <s v="15221"/>
    <x v="41"/>
    <x v="0"/>
    <x v="0"/>
    <n v="1005"/>
    <n v="10008009"/>
    <s v="SABANA"/>
    <n v="1361"/>
    <s v="Combustibles"/>
    <m/>
    <s v="0040005149"/>
    <n v="14370"/>
    <m/>
    <s v="En línea"/>
  </r>
  <r>
    <s v="02111862"/>
    <s v="05/12/2023"/>
    <s v="15:12"/>
    <s v="OFR89E"/>
    <x v="1"/>
    <x v="0"/>
    <n v="28851.387999999999"/>
    <n v="1.9510000000000001"/>
    <s v="100080092590163"/>
    <n v="14929.12"/>
    <n v="29126.713120000004"/>
    <s v="68800"/>
    <x v="2"/>
    <x v="0"/>
    <x v="1"/>
    <n v="163"/>
    <n v="10008009"/>
    <s v="SABANA"/>
    <n v="2590"/>
    <s v="Combustibles"/>
    <m/>
    <s v="0040005147"/>
    <n v="14788"/>
    <m/>
    <s v="En línea"/>
  </r>
  <r>
    <s v="02114336"/>
    <s v="10/12/2023"/>
    <s v="07:02"/>
    <s v="OGC44E"/>
    <x v="1"/>
    <x v="0"/>
    <n v="16873.108"/>
    <n v="1.141"/>
    <s v="100080092590163"/>
    <n v="14929.12"/>
    <n v="17034.125920000002"/>
    <s v="93579"/>
    <x v="2"/>
    <x v="0"/>
    <x v="1"/>
    <n v="163"/>
    <n v="10008009"/>
    <s v="SABANA"/>
    <n v="2590"/>
    <s v="Combustibles"/>
    <m/>
    <s v="0040005147"/>
    <n v="14788"/>
    <m/>
    <s v="En línea"/>
  </r>
  <r>
    <s v="01147990"/>
    <s v="10/12/2023"/>
    <s v="20:26"/>
    <s v="LBN47F"/>
    <x v="1"/>
    <x v="0"/>
    <n v="22182"/>
    <n v="1.5"/>
    <s v="100080092590163"/>
    <n v="14929.12"/>
    <n v="22393.68"/>
    <s v="36393"/>
    <x v="2"/>
    <x v="0"/>
    <x v="1"/>
    <n v="163"/>
    <n v="10008009"/>
    <s v="SABANA"/>
    <n v="2590"/>
    <s v="Combustibles"/>
    <m/>
    <s v="0040005147"/>
    <n v="14788"/>
    <m/>
    <s v="En línea"/>
  </r>
  <r>
    <s v="02114384"/>
    <s v="10/12/2023"/>
    <s v="08:21"/>
    <s v="LBO35F"/>
    <x v="1"/>
    <x v="0"/>
    <n v="22182"/>
    <n v="1.5"/>
    <s v="100080092590163"/>
    <n v="14929.12"/>
    <n v="22393.68"/>
    <s v="25120"/>
    <x v="2"/>
    <x v="0"/>
    <x v="1"/>
    <n v="163"/>
    <n v="10008009"/>
    <s v="SABANA"/>
    <n v="2590"/>
    <s v="Combustibles"/>
    <m/>
    <s v="0040005147"/>
    <n v="14788"/>
    <m/>
    <s v="En línea"/>
  </r>
  <r>
    <s v="01147547"/>
    <s v="10/12/2023"/>
    <s v="08:36"/>
    <s v="OFR93E"/>
    <x v="1"/>
    <x v="0"/>
    <n v="22182"/>
    <n v="1.5"/>
    <s v="100080092590163"/>
    <n v="14929.12"/>
    <n v="22393.68"/>
    <s v="76526"/>
    <x v="2"/>
    <x v="0"/>
    <x v="1"/>
    <n v="163"/>
    <n v="10008009"/>
    <s v="SABANA"/>
    <n v="2590"/>
    <s v="Combustibles"/>
    <m/>
    <s v="0040005147"/>
    <n v="14788"/>
    <m/>
    <s v="En línea"/>
  </r>
  <r>
    <s v="02113029"/>
    <s v="07/12/2023"/>
    <s v="14:36"/>
    <s v="DDZ09E"/>
    <x v="1"/>
    <x v="0"/>
    <n v="22182"/>
    <n v="1.5"/>
    <s v="100080092590163"/>
    <n v="14929.12"/>
    <n v="22393.68"/>
    <s v="98284"/>
    <x v="2"/>
    <x v="0"/>
    <x v="1"/>
    <n v="163"/>
    <n v="10008009"/>
    <s v="SABANA"/>
    <n v="2590"/>
    <s v="Combustibles"/>
    <m/>
    <s v="0040005147"/>
    <n v="14788"/>
    <m/>
    <s v="En línea"/>
  </r>
  <r>
    <s v="02111196"/>
    <s v="04/12/2023"/>
    <s v="12:31"/>
    <s v="OGD07E"/>
    <x v="1"/>
    <x v="0"/>
    <n v="20215.196"/>
    <n v="1.367"/>
    <s v="100080092590163"/>
    <n v="14929.12"/>
    <n v="20408.107040000003"/>
    <s v="71362"/>
    <x v="2"/>
    <x v="0"/>
    <x v="1"/>
    <n v="163"/>
    <n v="10008009"/>
    <s v="SABANA"/>
    <n v="2590"/>
    <s v="Combustibles"/>
    <m/>
    <s v="0040005147"/>
    <n v="14788"/>
    <m/>
    <s v="En línea"/>
  </r>
  <r>
    <s v="01143045"/>
    <s v="04/12/2023"/>
    <s v="14:32"/>
    <s v="LBM69F"/>
    <x v="1"/>
    <x v="0"/>
    <n v="22182"/>
    <n v="1.5"/>
    <s v="100080092590163"/>
    <n v="14929.12"/>
    <n v="22393.68"/>
    <s v="26625"/>
    <x v="2"/>
    <x v="0"/>
    <x v="1"/>
    <n v="163"/>
    <n v="10008009"/>
    <s v="SABANA"/>
    <n v="2590"/>
    <s v="Combustibles"/>
    <m/>
    <s v="0040005147"/>
    <n v="14788"/>
    <m/>
    <s v="En línea"/>
  </r>
  <r>
    <s v="01146742"/>
    <s v="09/12/2023"/>
    <s v="09:23"/>
    <s v="DDR85E"/>
    <x v="1"/>
    <x v="0"/>
    <n v="22182"/>
    <n v="1.5"/>
    <s v="100080092590163"/>
    <n v="14929.12"/>
    <n v="22393.68"/>
    <s v="97910"/>
    <x v="2"/>
    <x v="0"/>
    <x v="1"/>
    <n v="163"/>
    <n v="10008009"/>
    <s v="SABANA"/>
    <n v="2590"/>
    <s v="Combustibles"/>
    <m/>
    <s v="0040005147"/>
    <n v="14788"/>
    <m/>
    <s v="En línea"/>
  </r>
  <r>
    <s v="02116130"/>
    <s v="13/12/2023"/>
    <s v="09:03"/>
    <s v="LBM59F"/>
    <x v="1"/>
    <x v="0"/>
    <n v="22182"/>
    <n v="1.5"/>
    <s v="100080092590163"/>
    <n v="14929.12"/>
    <n v="22393.68"/>
    <s v="21702"/>
    <x v="2"/>
    <x v="0"/>
    <x v="1"/>
    <n v="163"/>
    <n v="10008009"/>
    <s v="SABANA"/>
    <n v="2590"/>
    <s v="Combustibles"/>
    <m/>
    <s v="0040005147"/>
    <n v="14788"/>
    <m/>
    <s v="En línea"/>
  </r>
  <r>
    <s v="02117204"/>
    <s v="15/12/2023"/>
    <s v="07:13"/>
    <s v="LBN67F"/>
    <x v="1"/>
    <x v="0"/>
    <n v="22182"/>
    <n v="1.5"/>
    <s v="100080092590163"/>
    <n v="14929.12"/>
    <n v="22393.68"/>
    <s v="24500"/>
    <x v="2"/>
    <x v="0"/>
    <x v="1"/>
    <n v="163"/>
    <n v="10008009"/>
    <s v="SABANA"/>
    <n v="2590"/>
    <s v="Combustibles"/>
    <m/>
    <s v="0040005147"/>
    <n v="14788"/>
    <m/>
    <s v="En línea"/>
  </r>
  <r>
    <s v="35336235"/>
    <s v="02/12/2023"/>
    <s v="16:18"/>
    <s v="LBM69F"/>
    <x v="1"/>
    <x v="0"/>
    <n v="22182"/>
    <n v="1.5"/>
    <s v="100080092590163"/>
    <n v="14929.12"/>
    <n v="22393.68"/>
    <s v="26464"/>
    <x v="2"/>
    <x v="0"/>
    <x v="1"/>
    <n v="163"/>
    <n v="10008009"/>
    <s v="SABANA"/>
    <n v="2590"/>
    <s v="Combustibles"/>
    <m/>
    <s v="0040005147"/>
    <n v="14788"/>
    <m/>
    <s v="En línea"/>
  </r>
  <r>
    <s v="35340817"/>
    <s v="02/12/2023"/>
    <s v="19:58"/>
    <s v="LBO49F"/>
    <x v="1"/>
    <x v="0"/>
    <n v="22182"/>
    <n v="1.5"/>
    <s v="100080092590163"/>
    <n v="14929.12"/>
    <n v="22393.68"/>
    <s v="34958"/>
    <x v="2"/>
    <x v="0"/>
    <x v="1"/>
    <n v="163"/>
    <n v="10008009"/>
    <s v="SABANA"/>
    <n v="2590"/>
    <s v="Combustibles"/>
    <m/>
    <s v="0040005147"/>
    <n v="14788"/>
    <m/>
    <s v="En línea"/>
  </r>
  <r>
    <s v="35341700"/>
    <s v="02/12/2023"/>
    <s v="20:55"/>
    <s v="OGC52E"/>
    <x v="1"/>
    <x v="0"/>
    <n v="22182"/>
    <n v="1.5"/>
    <s v="100080092590163"/>
    <n v="14929.12"/>
    <n v="22393.68"/>
    <s v="71904"/>
    <x v="2"/>
    <x v="0"/>
    <x v="1"/>
    <n v="163"/>
    <n v="10008009"/>
    <s v="SABANA"/>
    <n v="2590"/>
    <s v="Combustibles"/>
    <m/>
    <s v="0040005147"/>
    <n v="14788"/>
    <m/>
    <s v="En línea"/>
  </r>
  <r>
    <s v="35677710"/>
    <s v="13/12/2023"/>
    <s v="14:46"/>
    <s v="OGD33E"/>
    <x v="1"/>
    <x v="0"/>
    <n v="22182"/>
    <n v="1.5"/>
    <s v="100080092590163"/>
    <n v="14929.12"/>
    <n v="22393.68"/>
    <s v="70587"/>
    <x v="2"/>
    <x v="0"/>
    <x v="1"/>
    <n v="163"/>
    <n v="10008009"/>
    <s v="SABANA"/>
    <n v="2590"/>
    <s v="Combustibles"/>
    <m/>
    <s v="0040005147"/>
    <n v="14788"/>
    <m/>
    <s v="En línea"/>
  </r>
  <r>
    <s v="01143875"/>
    <s v="05/12/2023"/>
    <s v="15:39"/>
    <s v="GCW970"/>
    <x v="1"/>
    <x v="1"/>
    <n v="37232"/>
    <n v="4"/>
    <s v="100080092590163"/>
    <n v="9103.39"/>
    <n v="36413.56"/>
    <s v="92500"/>
    <x v="2"/>
    <x v="0"/>
    <x v="1"/>
    <n v="163"/>
    <n v="10008009"/>
    <s v="SABANA"/>
    <n v="2590"/>
    <s v="Combustibles"/>
    <s v="1711486"/>
    <s v="0040005147"/>
    <n v="9308"/>
    <m/>
    <s v="En línea"/>
  </r>
  <r>
    <s v="03188850"/>
    <s v="01/12/2023"/>
    <s v="14:47"/>
    <s v="OGF47E"/>
    <x v="0"/>
    <x v="0"/>
    <n v="18803.34"/>
    <n v="1.3140000000000001"/>
    <s v="1000800914421005"/>
    <n v="14929.23"/>
    <n v="19617.00822"/>
    <s v="60609"/>
    <x v="49"/>
    <x v="0"/>
    <x v="0"/>
    <n v="1005"/>
    <n v="10008009"/>
    <s v="SABANA"/>
    <n v="1442"/>
    <s v="Combustibles"/>
    <m/>
    <s v="0040005507"/>
    <n v="14310"/>
    <m/>
    <s v="En línea"/>
  </r>
  <r>
    <s v="02246566"/>
    <s v="01/12/2023"/>
    <s v="15:41"/>
    <s v="OFR31E"/>
    <x v="0"/>
    <x v="0"/>
    <n v="21465"/>
    <n v="1.5"/>
    <s v="1000800914421005"/>
    <n v="14929.23"/>
    <n v="22393.845000000001"/>
    <s v="57853"/>
    <x v="49"/>
    <x v="0"/>
    <x v="0"/>
    <n v="1005"/>
    <n v="10008009"/>
    <s v="SABANA"/>
    <n v="1442"/>
    <s v="Combustibles"/>
    <m/>
    <s v="0040005507"/>
    <n v="14310"/>
    <m/>
    <s v="En línea"/>
  </r>
  <r>
    <s v="02246754"/>
    <s v="01/12/2023"/>
    <s v="21:23"/>
    <s v="OJX148"/>
    <x v="0"/>
    <x v="0"/>
    <n v="57240"/>
    <n v="4"/>
    <s v="1000800914421005"/>
    <n v="14929.23"/>
    <n v="59716.92"/>
    <s v="187933"/>
    <x v="49"/>
    <x v="0"/>
    <x v="0"/>
    <n v="1005"/>
    <n v="10008009"/>
    <s v="SABANA"/>
    <n v="1442"/>
    <s v="Combustibles"/>
    <m/>
    <s v="0040005507"/>
    <n v="14310"/>
    <m/>
    <s v="En línea"/>
  </r>
  <r>
    <s v="02246831"/>
    <s v="02/12/2023"/>
    <s v="00:57"/>
    <s v="OFT63E"/>
    <x v="0"/>
    <x v="0"/>
    <n v="21465"/>
    <n v="1.5"/>
    <s v="1000800914421005"/>
    <n v="14929.23"/>
    <n v="22393.845000000001"/>
    <s v="31290"/>
    <x v="49"/>
    <x v="0"/>
    <x v="0"/>
    <n v="1005"/>
    <n v="10008009"/>
    <s v="SABANA"/>
    <n v="1442"/>
    <s v="Combustibles"/>
    <m/>
    <s v="0040005507"/>
    <n v="14310"/>
    <m/>
    <s v="En línea"/>
  </r>
  <r>
    <s v="01224669"/>
    <s v="02/12/2023"/>
    <s v="09:59"/>
    <s v="OFT53E"/>
    <x v="0"/>
    <x v="0"/>
    <n v="19161.09"/>
    <n v="1.339"/>
    <s v="1000800914421005"/>
    <n v="14929.23"/>
    <n v="19990.238969999999"/>
    <s v="36216"/>
    <x v="49"/>
    <x v="0"/>
    <x v="0"/>
    <n v="1005"/>
    <n v="10008009"/>
    <s v="SABANA"/>
    <n v="1442"/>
    <s v="Combustibles"/>
    <m/>
    <s v="0040005507"/>
    <n v="14310"/>
    <m/>
    <s v="En línea"/>
  </r>
  <r>
    <s v="03189831"/>
    <s v="03/12/2023"/>
    <s v="04:42"/>
    <s v="OGA42E"/>
    <x v="0"/>
    <x v="0"/>
    <n v="21465"/>
    <n v="1.5"/>
    <s v="1000800914421005"/>
    <n v="14929.23"/>
    <n v="22393.845000000001"/>
    <s v="64826"/>
    <x v="49"/>
    <x v="0"/>
    <x v="0"/>
    <n v="1005"/>
    <n v="10008009"/>
    <s v="SABANA"/>
    <n v="1442"/>
    <s v="Combustibles"/>
    <m/>
    <s v="0040005507"/>
    <n v="14310"/>
    <m/>
    <s v="En línea"/>
  </r>
  <r>
    <s v="01225175"/>
    <s v="03/12/2023"/>
    <s v="01:59"/>
    <s v="OFV46E"/>
    <x v="0"/>
    <x v="0"/>
    <n v="21465"/>
    <n v="1.5"/>
    <s v="1000800914421005"/>
    <n v="14929.23"/>
    <n v="22393.845000000001"/>
    <s v="41296"/>
    <x v="49"/>
    <x v="0"/>
    <x v="0"/>
    <n v="1005"/>
    <n v="10008009"/>
    <s v="SABANA"/>
    <n v="1442"/>
    <s v="Combustibles"/>
    <m/>
    <s v="0040005507"/>
    <n v="14310"/>
    <m/>
    <s v="En línea"/>
  </r>
  <r>
    <s v="02247696"/>
    <s v="03/12/2023"/>
    <s v="10:16"/>
    <s v="OGF28E"/>
    <x v="0"/>
    <x v="0"/>
    <n v="21465"/>
    <n v="1.5"/>
    <s v="1000800914421005"/>
    <n v="14929.23"/>
    <n v="22393.845000000001"/>
    <s v="69688"/>
    <x v="49"/>
    <x v="0"/>
    <x v="0"/>
    <n v="1005"/>
    <n v="10008009"/>
    <s v="SABANA"/>
    <n v="1442"/>
    <s v="Combustibles"/>
    <m/>
    <s v="0040005507"/>
    <n v="14310"/>
    <m/>
    <s v="En línea"/>
  </r>
  <r>
    <s v="02252477"/>
    <s v="11/12/2023"/>
    <s v="15:40"/>
    <s v="OFZ58E"/>
    <x v="0"/>
    <x v="0"/>
    <n v="20935.53"/>
    <n v="1.4630000000000001"/>
    <s v="1000800914421005"/>
    <n v="14929.23"/>
    <n v="21841.463490000002"/>
    <s v="51905"/>
    <x v="49"/>
    <x v="0"/>
    <x v="0"/>
    <n v="1005"/>
    <n v="10008009"/>
    <s v="SABANA"/>
    <n v="1442"/>
    <s v="Combustibles"/>
    <m/>
    <s v="0040005507"/>
    <n v="14310"/>
    <m/>
    <s v="En línea"/>
  </r>
  <r>
    <s v="04106387"/>
    <s v="09/12/2023"/>
    <s v="07:07"/>
    <s v="OGF47E"/>
    <x v="0"/>
    <x v="0"/>
    <n v="21465"/>
    <n v="1.5"/>
    <s v="1000800914421005"/>
    <n v="14929.23"/>
    <n v="22393.845000000001"/>
    <s v="61353"/>
    <x v="49"/>
    <x v="0"/>
    <x v="0"/>
    <n v="1005"/>
    <n v="10008009"/>
    <s v="SABANA"/>
    <n v="1442"/>
    <s v="Combustibles"/>
    <m/>
    <s v="0040005507"/>
    <n v="14310"/>
    <m/>
    <s v="En línea"/>
  </r>
  <r>
    <s v="02251786"/>
    <s v="10/12/2023"/>
    <s v="09:28"/>
    <s v="OJX148"/>
    <x v="0"/>
    <x v="0"/>
    <n v="57240"/>
    <n v="4"/>
    <s v="1000800914421005"/>
    <n v="14929.23"/>
    <n v="59716.92"/>
    <s v="188306"/>
    <x v="49"/>
    <x v="0"/>
    <x v="0"/>
    <n v="1005"/>
    <n v="10008009"/>
    <s v="SABANA"/>
    <n v="1442"/>
    <s v="Combustibles"/>
    <m/>
    <s v="0040005507"/>
    <n v="14310"/>
    <m/>
    <s v="En línea"/>
  </r>
  <r>
    <s v="03193426"/>
    <s v="10/12/2023"/>
    <s v="07:27"/>
    <s v="OFZ55E"/>
    <x v="0"/>
    <x v="0"/>
    <n v="21465"/>
    <n v="1.5"/>
    <s v="1000800914421005"/>
    <n v="14929.23"/>
    <n v="22393.845000000001"/>
    <s v="48299"/>
    <x v="49"/>
    <x v="0"/>
    <x v="0"/>
    <n v="1005"/>
    <n v="10008009"/>
    <s v="SABANA"/>
    <n v="1442"/>
    <s v="Combustibles"/>
    <m/>
    <s v="0040005507"/>
    <n v="14310"/>
    <m/>
    <s v="En línea"/>
  </r>
  <r>
    <s v="02252866"/>
    <s v="12/12/2023"/>
    <s v="08:31"/>
    <s v="OFT53E"/>
    <x v="0"/>
    <x v="0"/>
    <n v="20363.13"/>
    <n v="1.423"/>
    <s v="1000800914421005"/>
    <n v="14929.23"/>
    <n v="21244.294290000002"/>
    <s v="36504"/>
    <x v="49"/>
    <x v="0"/>
    <x v="0"/>
    <n v="1005"/>
    <n v="10008009"/>
    <s v="SABANA"/>
    <n v="1442"/>
    <s v="Combustibles"/>
    <m/>
    <s v="0040005507"/>
    <n v="14310"/>
    <m/>
    <s v="En línea"/>
  </r>
  <r>
    <s v="02253310"/>
    <s v="12/12/2023"/>
    <s v="23:44"/>
    <s v="OGF47E"/>
    <x v="0"/>
    <x v="0"/>
    <n v="21465"/>
    <n v="1.5"/>
    <s v="1000800914421005"/>
    <n v="14929.23"/>
    <n v="22393.845000000001"/>
    <s v="61598"/>
    <x v="49"/>
    <x v="0"/>
    <x v="0"/>
    <n v="1005"/>
    <n v="10008009"/>
    <s v="SABANA"/>
    <n v="1442"/>
    <s v="Combustibles"/>
    <m/>
    <s v="0040005507"/>
    <n v="14310"/>
    <m/>
    <s v="En línea"/>
  </r>
  <r>
    <s v="03191975"/>
    <s v="07/12/2023"/>
    <s v="09:10"/>
    <s v="OFZ54E"/>
    <x v="0"/>
    <x v="0"/>
    <n v="20921.22"/>
    <n v="1.462"/>
    <s v="1000800914421005"/>
    <n v="14929.23"/>
    <n v="21826.53426"/>
    <s v="58399"/>
    <x v="49"/>
    <x v="0"/>
    <x v="0"/>
    <n v="1005"/>
    <n v="10008009"/>
    <s v="SABANA"/>
    <n v="1442"/>
    <s v="Combustibles"/>
    <m/>
    <s v="0040005507"/>
    <n v="14310"/>
    <m/>
    <s v="En línea"/>
  </r>
  <r>
    <s v="03192041"/>
    <s v="07/12/2023"/>
    <s v="11:13"/>
    <s v="OFT59E"/>
    <x v="0"/>
    <x v="0"/>
    <n v="21465"/>
    <n v="1.5"/>
    <s v="1000800914421005"/>
    <n v="14929.23"/>
    <n v="22393.845000000001"/>
    <s v="28094"/>
    <x v="49"/>
    <x v="0"/>
    <x v="0"/>
    <n v="1005"/>
    <n v="10008009"/>
    <s v="SABANA"/>
    <n v="1442"/>
    <s v="Combustibles"/>
    <m/>
    <s v="0040005507"/>
    <n v="14310"/>
    <m/>
    <s v="En línea"/>
  </r>
  <r>
    <s v="03192414"/>
    <s v="08/12/2023"/>
    <s v="04:49"/>
    <s v="OGB84E"/>
    <x v="0"/>
    <x v="0"/>
    <n v="21465"/>
    <n v="1.5"/>
    <s v="1000800914421005"/>
    <n v="14929.23"/>
    <n v="22393.845000000001"/>
    <s v="75053"/>
    <x v="49"/>
    <x v="0"/>
    <x v="0"/>
    <n v="1005"/>
    <n v="10008009"/>
    <s v="SABANA"/>
    <n v="1442"/>
    <s v="Combustibles"/>
    <m/>
    <s v="0040005507"/>
    <n v="14310"/>
    <m/>
    <s v="En línea"/>
  </r>
  <r>
    <s v="03192373"/>
    <s v="08/12/2023"/>
    <s v="01:26"/>
    <s v="OGF54E"/>
    <x v="0"/>
    <x v="0"/>
    <n v="21465"/>
    <n v="1.5"/>
    <s v="1000800914421005"/>
    <n v="14929.23"/>
    <n v="22393.845000000001"/>
    <s v="61686"/>
    <x v="49"/>
    <x v="0"/>
    <x v="0"/>
    <n v="1005"/>
    <n v="10008009"/>
    <s v="SABANA"/>
    <n v="1442"/>
    <s v="Combustibles"/>
    <m/>
    <s v="0040005507"/>
    <n v="14310"/>
    <m/>
    <s v="En línea"/>
  </r>
  <r>
    <s v="03192382"/>
    <s v="08/12/2023"/>
    <s v="02:08"/>
    <s v="DDP34E"/>
    <x v="0"/>
    <x v="0"/>
    <n v="21465"/>
    <n v="1.5"/>
    <s v="1000800914421005"/>
    <n v="14929.23"/>
    <n v="22393.845000000001"/>
    <s v="49556"/>
    <x v="49"/>
    <x v="0"/>
    <x v="0"/>
    <n v="1005"/>
    <n v="10008009"/>
    <s v="SABANA"/>
    <n v="1442"/>
    <s v="Combustibles"/>
    <m/>
    <s v="0040005507"/>
    <n v="14310"/>
    <m/>
    <s v="En línea"/>
  </r>
  <r>
    <s v="02251043"/>
    <s v="09/12/2023"/>
    <s v="02:01"/>
    <s v="OFR33E"/>
    <x v="0"/>
    <x v="0"/>
    <n v="21465"/>
    <n v="1.5"/>
    <s v="1000800914421005"/>
    <n v="14929.23"/>
    <n v="22393.845000000001"/>
    <s v="43520"/>
    <x v="49"/>
    <x v="0"/>
    <x v="0"/>
    <n v="1005"/>
    <n v="10008009"/>
    <s v="SABANA"/>
    <n v="1442"/>
    <s v="Combustibles"/>
    <m/>
    <s v="0040005507"/>
    <n v="14310"/>
    <m/>
    <s v="En línea"/>
  </r>
  <r>
    <s v="03190594"/>
    <s v="04/12/2023"/>
    <s v="16:27"/>
    <s v="OGF73E"/>
    <x v="0"/>
    <x v="0"/>
    <n v="21465"/>
    <n v="1.5"/>
    <s v="1000800914421005"/>
    <n v="14929.23"/>
    <n v="22393.845000000001"/>
    <s v="59047"/>
    <x v="49"/>
    <x v="0"/>
    <x v="0"/>
    <n v="1005"/>
    <n v="10008009"/>
    <s v="SABANA"/>
    <n v="1442"/>
    <s v="Combustibles"/>
    <m/>
    <s v="0040005507"/>
    <n v="14310"/>
    <m/>
    <s v="En línea"/>
  </r>
  <r>
    <s v="03190771"/>
    <s v="04/12/2023"/>
    <s v="22:33"/>
    <s v="OEU964"/>
    <x v="0"/>
    <x v="0"/>
    <n v="71550"/>
    <n v="5"/>
    <s v="1000800914421005"/>
    <n v="14929.23"/>
    <n v="74646.149999999994"/>
    <s v="200395"/>
    <x v="49"/>
    <x v="0"/>
    <x v="0"/>
    <n v="1005"/>
    <n v="10008009"/>
    <s v="SABANA"/>
    <n v="1442"/>
    <s v="Combustibles"/>
    <m/>
    <s v="0040005507"/>
    <n v="14310"/>
    <m/>
    <s v="En línea"/>
  </r>
  <r>
    <s v="01226593"/>
    <s v="05/12/2023"/>
    <s v="14:33"/>
    <s v="OFV62E"/>
    <x v="0"/>
    <x v="0"/>
    <n v="21465"/>
    <n v="1.5"/>
    <s v="1000800914421005"/>
    <n v="14929.23"/>
    <n v="22393.845000000001"/>
    <s v="63535"/>
    <x v="49"/>
    <x v="0"/>
    <x v="0"/>
    <n v="1005"/>
    <n v="10008009"/>
    <s v="SABANA"/>
    <n v="1442"/>
    <s v="Combustibles"/>
    <m/>
    <s v="0040005507"/>
    <n v="14310"/>
    <m/>
    <s v="En línea"/>
  </r>
  <r>
    <s v="03191104"/>
    <s v="05/12/2023"/>
    <s v="16:36"/>
    <s v="OGF28E"/>
    <x v="0"/>
    <x v="0"/>
    <n v="21465"/>
    <n v="1.5"/>
    <s v="1000800914421005"/>
    <n v="14929.23"/>
    <n v="22393.845000000001"/>
    <s v="69849"/>
    <x v="49"/>
    <x v="0"/>
    <x v="0"/>
    <n v="1005"/>
    <n v="10008009"/>
    <s v="SABANA"/>
    <n v="1442"/>
    <s v="Combustibles"/>
    <m/>
    <s v="0040005507"/>
    <n v="14310"/>
    <m/>
    <s v="En línea"/>
  </r>
  <r>
    <s v="02248908"/>
    <s v="05/12/2023"/>
    <s v="08:49"/>
    <s v="OGG10E"/>
    <x v="0"/>
    <x v="0"/>
    <n v="21465"/>
    <n v="1.5"/>
    <s v="1000800914421005"/>
    <n v="14929.23"/>
    <n v="22393.845000000001"/>
    <s v="53140"/>
    <x v="49"/>
    <x v="0"/>
    <x v="0"/>
    <n v="1005"/>
    <n v="10008009"/>
    <s v="SABANA"/>
    <n v="1442"/>
    <s v="Combustibles"/>
    <m/>
    <s v="0040005507"/>
    <n v="14310"/>
    <m/>
    <s v="En línea"/>
  </r>
  <r>
    <s v="02249533"/>
    <s v="06/12/2023"/>
    <s v="10:38"/>
    <s v="OFN88E"/>
    <x v="0"/>
    <x v="0"/>
    <n v="21465"/>
    <n v="1.5"/>
    <s v="1000800914421005"/>
    <n v="14929.23"/>
    <n v="22393.845000000001"/>
    <s v="62378"/>
    <x v="49"/>
    <x v="0"/>
    <x v="0"/>
    <n v="1005"/>
    <n v="10008009"/>
    <s v="SABANA"/>
    <n v="1442"/>
    <s v="Combustibles"/>
    <m/>
    <s v="0040005507"/>
    <n v="14310"/>
    <m/>
    <s v="En línea"/>
  </r>
  <r>
    <s v="03191578"/>
    <s v="06/12/2023"/>
    <s v="14:32"/>
    <s v="OFR30E"/>
    <x v="0"/>
    <x v="0"/>
    <n v="21465"/>
    <n v="1.5"/>
    <s v="1000800914421005"/>
    <n v="14929.23"/>
    <n v="22393.845000000001"/>
    <s v="54863"/>
    <x v="49"/>
    <x v="0"/>
    <x v="0"/>
    <n v="1005"/>
    <n v="10008009"/>
    <s v="SABANA"/>
    <n v="1442"/>
    <s v="Combustibles"/>
    <m/>
    <s v="0040005507"/>
    <n v="14310"/>
    <m/>
    <s v="En línea"/>
  </r>
  <r>
    <s v="04107516"/>
    <s v="13/12/2023"/>
    <s v="22:39"/>
    <s v="OFT63E"/>
    <x v="0"/>
    <x v="0"/>
    <n v="21465"/>
    <n v="1.5"/>
    <s v="1000800914421005"/>
    <n v="14929.23"/>
    <n v="22393.845000000001"/>
    <s v="31821"/>
    <x v="49"/>
    <x v="0"/>
    <x v="0"/>
    <n v="1005"/>
    <n v="10008009"/>
    <s v="SABANA"/>
    <n v="1442"/>
    <s v="Combustibles"/>
    <m/>
    <s v="0040005507"/>
    <n v="14310"/>
    <m/>
    <s v="En línea"/>
  </r>
  <r>
    <s v="03195896"/>
    <s v="15/12/2023"/>
    <s v="09:58"/>
    <s v="OFT56E"/>
    <x v="0"/>
    <x v="0"/>
    <n v="21465"/>
    <n v="1.5"/>
    <s v="1000800914421005"/>
    <n v="14929.23"/>
    <n v="22393.845000000001"/>
    <s v="23187"/>
    <x v="49"/>
    <x v="0"/>
    <x v="0"/>
    <n v="1005"/>
    <n v="10008009"/>
    <s v="SABANA"/>
    <n v="1442"/>
    <s v="Combustibles"/>
    <m/>
    <s v="0040005507"/>
    <n v="14310"/>
    <m/>
    <s v="En línea"/>
  </r>
  <r>
    <s v="01232529"/>
    <s v="15/12/2023"/>
    <s v="16:37"/>
    <s v="LHE81F"/>
    <x v="0"/>
    <x v="0"/>
    <n v="21465"/>
    <n v="1.5"/>
    <s v="1000800914421005"/>
    <n v="14929.23"/>
    <n v="22393.845000000001"/>
    <s v="11602"/>
    <x v="49"/>
    <x v="0"/>
    <x v="0"/>
    <n v="1005"/>
    <n v="10008009"/>
    <s v="SABANA"/>
    <n v="1442"/>
    <s v="Combustibles"/>
    <m/>
    <s v="0040005507"/>
    <n v="14310"/>
    <m/>
    <s v="En línea"/>
  </r>
  <r>
    <s v="04107693"/>
    <s v="14/12/2023"/>
    <s v="16:51"/>
    <s v="OJX083"/>
    <x v="0"/>
    <x v="0"/>
    <n v="71550"/>
    <n v="5"/>
    <s v="1000800914421005"/>
    <n v="14929.23"/>
    <n v="74646.149999999994"/>
    <s v="190071"/>
    <x v="49"/>
    <x v="0"/>
    <x v="0"/>
    <n v="1005"/>
    <n v="10008009"/>
    <s v="SABANA"/>
    <n v="1442"/>
    <s v="Combustibles"/>
    <m/>
    <s v="0040005507"/>
    <n v="14310"/>
    <m/>
    <s v="En línea"/>
  </r>
  <r>
    <s v="03195413"/>
    <s v="14/12/2023"/>
    <s v="10:43"/>
    <s v="DDP32E"/>
    <x v="0"/>
    <x v="0"/>
    <n v="21465"/>
    <n v="1.5"/>
    <s v="1000800914421005"/>
    <n v="14929.23"/>
    <n v="22393.845000000001"/>
    <s v="61253"/>
    <x v="49"/>
    <x v="0"/>
    <x v="0"/>
    <n v="1005"/>
    <n v="10008009"/>
    <s v="SABANA"/>
    <n v="1442"/>
    <s v="Combustibles"/>
    <m/>
    <s v="0040005507"/>
    <n v="14310"/>
    <m/>
    <s v="En línea"/>
  </r>
  <r>
    <s v="03195375"/>
    <s v="14/12/2023"/>
    <s v="08:57"/>
    <s v="OJX075"/>
    <x v="0"/>
    <x v="0"/>
    <n v="71550"/>
    <n v="5"/>
    <s v="1000800914421005"/>
    <n v="14929.23"/>
    <n v="74646.149999999994"/>
    <s v="202809"/>
    <x v="49"/>
    <x v="0"/>
    <x v="0"/>
    <n v="1005"/>
    <n v="10008009"/>
    <s v="SABANA"/>
    <n v="1442"/>
    <s v="Combustibles"/>
    <m/>
    <s v="0040005507"/>
    <n v="14310"/>
    <m/>
    <s v="En línea"/>
  </r>
  <r>
    <s v="04106307"/>
    <s v="08/12/2023"/>
    <s v="16:52"/>
    <s v="OKZ771"/>
    <x v="0"/>
    <x v="1"/>
    <n v="70720"/>
    <n v="8"/>
    <s v="1000800914421005"/>
    <n v="9103.5"/>
    <n v="72828"/>
    <s v="149619"/>
    <x v="49"/>
    <x v="0"/>
    <x v="0"/>
    <n v="1005"/>
    <n v="10008009"/>
    <s v="SABANA"/>
    <n v="1442"/>
    <s v="Combustibles"/>
    <m/>
    <s v="0040005507"/>
    <n v="8840"/>
    <m/>
    <s v="En línea"/>
  </r>
  <r>
    <s v="01229011"/>
    <s v="09/12/2023"/>
    <s v="17:06"/>
    <s v="GCX023"/>
    <x v="0"/>
    <x v="1"/>
    <n v="35360"/>
    <n v="4"/>
    <s v="1000800914421005"/>
    <n v="9103.5"/>
    <n v="36414"/>
    <s v="99937"/>
    <x v="49"/>
    <x v="0"/>
    <x v="0"/>
    <n v="1005"/>
    <n v="10008009"/>
    <s v="SABANA"/>
    <n v="1442"/>
    <s v="Combustibles"/>
    <m/>
    <s v="0040005507"/>
    <n v="8840"/>
    <m/>
    <s v="En línea"/>
  </r>
  <r>
    <s v="03193171"/>
    <s v="09/12/2023"/>
    <s v="16:39"/>
    <s v="OKZ771"/>
    <x v="0"/>
    <x v="1"/>
    <n v="70720"/>
    <n v="8"/>
    <s v="1000800914421005"/>
    <n v="9103.5"/>
    <n v="72828"/>
    <s v="149655"/>
    <x v="49"/>
    <x v="0"/>
    <x v="0"/>
    <n v="1005"/>
    <n v="10008009"/>
    <s v="SABANA"/>
    <n v="1442"/>
    <s v="Combustibles"/>
    <m/>
    <s v="0040005507"/>
    <n v="8840"/>
    <m/>
    <s v="En línea"/>
  </r>
  <r>
    <s v="02252161"/>
    <s v="11/12/2023"/>
    <s v="01:02"/>
    <s v="OLO588"/>
    <x v="0"/>
    <x v="1"/>
    <n v="35360"/>
    <n v="4"/>
    <s v="1000800914421005"/>
    <n v="9103.5"/>
    <n v="36414"/>
    <s v="109345"/>
    <x v="49"/>
    <x v="0"/>
    <x v="0"/>
    <n v="1005"/>
    <n v="10008009"/>
    <s v="SABANA"/>
    <n v="1442"/>
    <s v="Combustibles"/>
    <m/>
    <s v="0040005507"/>
    <n v="8840"/>
    <m/>
    <s v="En línea"/>
  </r>
  <r>
    <s v="03193676"/>
    <s v="10/12/2023"/>
    <s v="18:45"/>
    <s v="GCX025"/>
    <x v="0"/>
    <x v="1"/>
    <n v="35360"/>
    <n v="4"/>
    <s v="1000800914421005"/>
    <n v="9103.5"/>
    <n v="36414"/>
    <s v="104138"/>
    <x v="49"/>
    <x v="0"/>
    <x v="0"/>
    <n v="1005"/>
    <n v="10008009"/>
    <s v="SABANA"/>
    <n v="1442"/>
    <s v="Combustibles"/>
    <m/>
    <s v="0040005507"/>
    <n v="8840"/>
    <m/>
    <s v="En línea"/>
  </r>
  <r>
    <s v="01227833"/>
    <s v="07/12/2023"/>
    <s v="12:39"/>
    <s v="OJY272"/>
    <x v="0"/>
    <x v="1"/>
    <n v="35360"/>
    <n v="4"/>
    <s v="1000800914421005"/>
    <n v="9103.5"/>
    <n v="36414"/>
    <s v="156854"/>
    <x v="49"/>
    <x v="0"/>
    <x v="0"/>
    <n v="1005"/>
    <n v="10008009"/>
    <s v="SABANA"/>
    <n v="1442"/>
    <s v="Combustibles"/>
    <m/>
    <s v="0040005507"/>
    <n v="8840"/>
    <m/>
    <s v="En línea"/>
  </r>
  <r>
    <s v="04105461"/>
    <s v="05/12/2023"/>
    <s v="14:50"/>
    <s v="OBI847"/>
    <x v="0"/>
    <x v="1"/>
    <n v="35360"/>
    <n v="4"/>
    <s v="1000800914421005"/>
    <n v="9103.5"/>
    <n v="36414"/>
    <s v="251653"/>
    <x v="49"/>
    <x v="0"/>
    <x v="0"/>
    <n v="1005"/>
    <n v="10008009"/>
    <s v="SABANA"/>
    <n v="1442"/>
    <s v="Combustibles"/>
    <m/>
    <s v="0040005507"/>
    <n v="8840"/>
    <m/>
    <s v="En línea"/>
  </r>
  <r>
    <s v="04105240"/>
    <s v="04/12/2023"/>
    <s v="17:24"/>
    <s v="GCX024"/>
    <x v="0"/>
    <x v="1"/>
    <n v="35360"/>
    <n v="4"/>
    <s v="1000800914421005"/>
    <n v="9103.5"/>
    <n v="36414"/>
    <s v="96350"/>
    <x v="49"/>
    <x v="0"/>
    <x v="0"/>
    <n v="1005"/>
    <n v="10008009"/>
    <s v="SABANA"/>
    <n v="1442"/>
    <s v="Combustibles"/>
    <m/>
    <s v="0040005507"/>
    <n v="8840"/>
    <m/>
    <s v="En línea"/>
  </r>
  <r>
    <s v="03190758"/>
    <s v="04/12/2023"/>
    <s v="22:16"/>
    <s v="OLO588"/>
    <x v="0"/>
    <x v="1"/>
    <n v="35360"/>
    <n v="4"/>
    <s v="1000800914421005"/>
    <n v="9103.5"/>
    <n v="36414"/>
    <s v="108777"/>
    <x v="49"/>
    <x v="0"/>
    <x v="0"/>
    <n v="1005"/>
    <n v="10008009"/>
    <s v="SABANA"/>
    <n v="1442"/>
    <s v="Combustibles"/>
    <m/>
    <s v="0040005507"/>
    <n v="8840"/>
    <m/>
    <s v="En línea"/>
  </r>
  <r>
    <s v="01224002"/>
    <s v="01/12/2023"/>
    <s v="07:15"/>
    <s v="OJY272"/>
    <x v="0"/>
    <x v="1"/>
    <n v="35360"/>
    <n v="4"/>
    <s v="1000800914421005"/>
    <n v="9103.5"/>
    <n v="36414"/>
    <s v="156617"/>
    <x v="49"/>
    <x v="0"/>
    <x v="0"/>
    <n v="1005"/>
    <n v="10008009"/>
    <s v="SABANA"/>
    <n v="1442"/>
    <s v="Combustibles"/>
    <m/>
    <s v="0040005507"/>
    <n v="8840"/>
    <m/>
    <s v="En línea"/>
  </r>
  <r>
    <s v="02247586"/>
    <s v="03/12/2023"/>
    <s v="06:04"/>
    <s v="GCX025"/>
    <x v="0"/>
    <x v="1"/>
    <n v="35360"/>
    <n v="4"/>
    <s v="1000800914421005"/>
    <n v="9103.5"/>
    <n v="36414"/>
    <s v="103624"/>
    <x v="49"/>
    <x v="0"/>
    <x v="0"/>
    <n v="1005"/>
    <n v="10008009"/>
    <s v="SABANA"/>
    <n v="1442"/>
    <s v="Combustibles"/>
    <m/>
    <s v="0040005507"/>
    <n v="8840"/>
    <m/>
    <s v="En línea"/>
  </r>
  <r>
    <s v="03189252"/>
    <s v="02/12/2023"/>
    <s v="06:13"/>
    <s v="GCX024"/>
    <x v="0"/>
    <x v="1"/>
    <n v="35360"/>
    <n v="4"/>
    <s v="1000800914421005"/>
    <n v="9103.5"/>
    <n v="36414"/>
    <s v="96177"/>
    <x v="49"/>
    <x v="0"/>
    <x v="0"/>
    <n v="1005"/>
    <n v="10008009"/>
    <s v="SABANA"/>
    <n v="1442"/>
    <s v="Combustibles"/>
    <m/>
    <s v="0040005507"/>
    <n v="8840"/>
    <m/>
    <s v="En línea"/>
  </r>
  <r>
    <s v="02247512"/>
    <s v="02/12/2023"/>
    <s v="23:47"/>
    <s v="GCX025"/>
    <x v="0"/>
    <x v="1"/>
    <n v="35360"/>
    <n v="4"/>
    <s v="1000800914421005"/>
    <n v="9103.5"/>
    <n v="36414"/>
    <s v="103591"/>
    <x v="49"/>
    <x v="0"/>
    <x v="0"/>
    <n v="1005"/>
    <n v="10008009"/>
    <s v="SABANA"/>
    <n v="1442"/>
    <s v="Combustibles"/>
    <m/>
    <s v="0040005507"/>
    <n v="8840"/>
    <m/>
    <s v="En línea"/>
  </r>
  <r>
    <s v="03194491"/>
    <s v="12/12/2023"/>
    <s v="14:24"/>
    <s v="OLO588"/>
    <x v="0"/>
    <x v="1"/>
    <n v="35360"/>
    <n v="4"/>
    <s v="1000800914421005"/>
    <n v="9103.5"/>
    <n v="36414"/>
    <s v="109439"/>
    <x v="49"/>
    <x v="0"/>
    <x v="0"/>
    <n v="1005"/>
    <n v="10008009"/>
    <s v="SABANA"/>
    <n v="1442"/>
    <s v="Combustibles"/>
    <m/>
    <s v="0040005507"/>
    <n v="8840"/>
    <m/>
    <s v="En línea"/>
  </r>
  <r>
    <s v="04107985"/>
    <s v="15/12/2023"/>
    <s v="17:00"/>
    <s v="OBI847"/>
    <x v="0"/>
    <x v="1"/>
    <n v="23885.68"/>
    <n v="2.702"/>
    <s v="1000800914421005"/>
    <n v="9103.5"/>
    <n v="24597.656999999999"/>
    <s v="252107"/>
    <x v="49"/>
    <x v="0"/>
    <x v="0"/>
    <n v="1005"/>
    <n v="10008009"/>
    <s v="SABANA"/>
    <n v="1442"/>
    <s v="Combustibles"/>
    <m/>
    <s v="0040005507"/>
    <n v="8840"/>
    <m/>
    <s v="En línea"/>
  </r>
  <r>
    <s v="02253854"/>
    <s v="13/12/2023"/>
    <s v="22:17"/>
    <s v="OLN089"/>
    <x v="0"/>
    <x v="1"/>
    <n v="35360"/>
    <n v="4"/>
    <s v="1000800914421005"/>
    <n v="9103.5"/>
    <n v="36414"/>
    <s v="177860"/>
    <x v="49"/>
    <x v="0"/>
    <x v="0"/>
    <n v="1005"/>
    <n v="10008009"/>
    <s v="SABANA"/>
    <n v="1442"/>
    <s v="Combustibles"/>
    <m/>
    <s v="0040005507"/>
    <n v="8840"/>
    <m/>
    <s v="En línea"/>
  </r>
  <r>
    <s v="04107583"/>
    <s v="14/12/2023"/>
    <s v="08:30"/>
    <s v="OKZ755"/>
    <x v="0"/>
    <x v="1"/>
    <n v="35360"/>
    <n v="4"/>
    <s v="1000800914421005"/>
    <n v="9103.5"/>
    <n v="36414"/>
    <s v="73949"/>
    <x v="49"/>
    <x v="0"/>
    <x v="0"/>
    <n v="1005"/>
    <n v="10008009"/>
    <s v="SABANA"/>
    <n v="1442"/>
    <s v="Combustibles"/>
    <m/>
    <s v="0040005507"/>
    <n v="8840"/>
    <m/>
    <s v="En línea"/>
  </r>
  <r>
    <s v="04107670"/>
    <s v="14/12/2023"/>
    <s v="15:08"/>
    <s v="OBI847"/>
    <x v="0"/>
    <x v="1"/>
    <n v="27006.2"/>
    <n v="3.0550000000000002"/>
    <s v="1000800914421005"/>
    <n v="9103.5"/>
    <n v="27811.192500000001"/>
    <s v="252030"/>
    <x v="49"/>
    <x v="0"/>
    <x v="0"/>
    <n v="1005"/>
    <n v="10008009"/>
    <s v="SABANA"/>
    <n v="1442"/>
    <s v="Combustibles"/>
    <m/>
    <s v="0040005507"/>
    <n v="8840"/>
    <m/>
    <s v="En línea"/>
  </r>
  <r>
    <s v="02404539"/>
    <s v="07/12/2023"/>
    <s v="12:01"/>
    <s v="OKZ731"/>
    <x v="13"/>
    <x v="1"/>
    <n v="85052.2"/>
    <n v="9.5350000000000001"/>
    <s v="100080099291122"/>
    <n v="9502.7000000000007"/>
    <n v="90608.244500000015"/>
    <s v="138898"/>
    <x v="43"/>
    <x v="0"/>
    <x v="13"/>
    <n v="1122"/>
    <n v="10008009"/>
    <s v="SABANA"/>
    <n v="929"/>
    <s v="Combustibles"/>
    <m/>
    <s v="0040005518"/>
    <n v="8920"/>
    <m/>
    <s v="En línea"/>
  </r>
  <r>
    <s v="02250063"/>
    <s v="07/12/2023"/>
    <s v="09:31"/>
    <s v="OBB887"/>
    <x v="19"/>
    <x v="0"/>
    <n v="500392.08"/>
    <n v="34.968000000000004"/>
    <s v="100080091442874"/>
    <n v="14391.67"/>
    <n v="503247.91656000004"/>
    <s v="107828"/>
    <x v="49"/>
    <x v="0"/>
    <x v="19"/>
    <n v="874"/>
    <n v="10008009"/>
    <s v="SABANA"/>
    <n v="1442"/>
    <s v="Combustibles"/>
    <m/>
    <s v="0040004689"/>
    <n v="14310"/>
    <m/>
    <s v="En línea"/>
  </r>
  <r>
    <s v="02249873"/>
    <s v="06/12/2023"/>
    <s v="21:05"/>
    <s v="OKZ804"/>
    <x v="19"/>
    <x v="0"/>
    <n v="91126.080000000002"/>
    <n v="6.3680000000000003"/>
    <s v="100080091442874"/>
    <n v="14391.67"/>
    <n v="91646.15456000001"/>
    <s v="140315"/>
    <x v="49"/>
    <x v="0"/>
    <x v="19"/>
    <n v="874"/>
    <n v="10008009"/>
    <s v="SABANA"/>
    <n v="1442"/>
    <s v="Combustibles"/>
    <m/>
    <s v="0040004689"/>
    <n v="14310"/>
    <m/>
    <s v="En línea"/>
  </r>
  <r>
    <s v="01613468"/>
    <s v="10/12/2023"/>
    <s v="18:47"/>
    <s v="LBO75F"/>
    <x v="1"/>
    <x v="0"/>
    <n v="21630"/>
    <n v="1.5"/>
    <s v="10008009928163"/>
    <n v="14929.12"/>
    <n v="22393.68"/>
    <s v="53546"/>
    <x v="42"/>
    <x v="0"/>
    <x v="1"/>
    <n v="163"/>
    <n v="10008009"/>
    <s v="SABANA"/>
    <n v="928"/>
    <s v="Combustibles"/>
    <m/>
    <s v="0040005147"/>
    <n v="14420"/>
    <m/>
    <s v="En línea"/>
  </r>
  <r>
    <s v="02516456"/>
    <s v="04/12/2023"/>
    <s v="08:46"/>
    <s v="OGD34E"/>
    <x v="1"/>
    <x v="0"/>
    <n v="21630"/>
    <n v="1.5"/>
    <s v="10008009928163"/>
    <n v="14929.12"/>
    <n v="22393.68"/>
    <s v="76475"/>
    <x v="42"/>
    <x v="0"/>
    <x v="1"/>
    <n v="163"/>
    <n v="10008009"/>
    <s v="SABANA"/>
    <n v="928"/>
    <s v="Combustibles"/>
    <m/>
    <s v="0040005147"/>
    <n v="14420"/>
    <m/>
    <s v="En línea"/>
  </r>
  <r>
    <s v="03434482"/>
    <s v="05/12/2023"/>
    <s v="16:28"/>
    <s v="LHF36F"/>
    <x v="3"/>
    <x v="0"/>
    <n v="39217.160000000003"/>
    <n v="2.7309999999999999"/>
    <s v="100080099292028"/>
    <n v="14929.12"/>
    <n v="40771.426720000003"/>
    <s v="13512"/>
    <x v="43"/>
    <x v="0"/>
    <x v="3"/>
    <n v="2028"/>
    <n v="10008009"/>
    <s v="SABANA"/>
    <n v="929"/>
    <s v="Combustibles"/>
    <m/>
    <s v="0040005149"/>
    <n v="14360"/>
    <m/>
    <s v="En línea"/>
  </r>
  <r>
    <s v="04105083"/>
    <s v="03/12/2023"/>
    <s v="20:09"/>
    <s v="OLN026"/>
    <x v="2"/>
    <x v="1"/>
    <n v="167579.88"/>
    <n v="18.957000000000001"/>
    <s v="100080091442267"/>
    <n v="9103.39"/>
    <n v="172572.96422999998"/>
    <s v="55323"/>
    <x v="49"/>
    <x v="0"/>
    <x v="2"/>
    <n v="267"/>
    <n v="10008009"/>
    <s v="SABANA"/>
    <n v="1442"/>
    <s v="Combustibles"/>
    <m/>
    <s v="0040005064"/>
    <n v="8840"/>
    <m/>
    <s v="En línea"/>
  </r>
  <r>
    <s v="03193914"/>
    <s v="11/12/2023"/>
    <s v="09:25"/>
    <s v="OLO541"/>
    <x v="2"/>
    <x v="0"/>
    <n v="200068.11"/>
    <n v="13.981"/>
    <s v="100080091442267"/>
    <n v="14929.12"/>
    <n v="208724.02672000002"/>
    <s v="51254"/>
    <x v="49"/>
    <x v="0"/>
    <x v="2"/>
    <n v="267"/>
    <n v="10008009"/>
    <s v="SABANA"/>
    <n v="1442"/>
    <s v="Combustibles"/>
    <m/>
    <s v="0040005064"/>
    <n v="14310"/>
    <m/>
    <s v="En línea"/>
  </r>
  <r>
    <s v="01613460"/>
    <s v="10/12/2023"/>
    <s v="18:40"/>
    <s v="GCX011"/>
    <x v="1"/>
    <x v="1"/>
    <n v="36880"/>
    <n v="4"/>
    <s v="10008009928163"/>
    <n v="9103.39"/>
    <n v="36413.56"/>
    <s v="69931"/>
    <x v="42"/>
    <x v="0"/>
    <x v="1"/>
    <n v="163"/>
    <n v="10008009"/>
    <s v="SABANA"/>
    <n v="928"/>
    <s v="Combustibles"/>
    <s v="1711488"/>
    <s v="0040005147"/>
    <n v="9220"/>
    <m/>
    <s v="En línea"/>
  </r>
  <r>
    <s v="35405492"/>
    <s v="05/12/2023"/>
    <s v="07:14"/>
    <s v="LHF21F"/>
    <x v="0"/>
    <x v="0"/>
    <n v="22635"/>
    <n v="1.5"/>
    <s v="1000800935401005"/>
    <n v="14929.23"/>
    <n v="22393.845000000001"/>
    <s v="13628"/>
    <x v="18"/>
    <x v="0"/>
    <x v="0"/>
    <n v="1005"/>
    <n v="10008009"/>
    <s v="SABANA"/>
    <n v="3540"/>
    <s v="Combustibles"/>
    <m/>
    <s v="0040005507"/>
    <n v="15090"/>
    <m/>
    <s v="En línea"/>
  </r>
  <r>
    <s v="35451737"/>
    <s v="06/12/2023"/>
    <s v="10:41"/>
    <s v="LHE20F"/>
    <x v="0"/>
    <x v="0"/>
    <n v="22635"/>
    <n v="1.5"/>
    <s v="1000800935401005"/>
    <n v="14929.23"/>
    <n v="22393.845000000001"/>
    <s v="10107"/>
    <x v="18"/>
    <x v="0"/>
    <x v="0"/>
    <n v="1005"/>
    <n v="10008009"/>
    <s v="SABANA"/>
    <n v="3540"/>
    <s v="Combustibles"/>
    <m/>
    <s v="0040005507"/>
    <n v="15090"/>
    <m/>
    <s v="En línea"/>
  </r>
  <r>
    <s v="35464593"/>
    <s v="06/12/2023"/>
    <s v="17:05"/>
    <s v="OLN156"/>
    <x v="0"/>
    <x v="0"/>
    <n v="60360"/>
    <n v="4"/>
    <s v="1000800935401005"/>
    <n v="14929.23"/>
    <n v="59716.92"/>
    <s v="130100"/>
    <x v="18"/>
    <x v="0"/>
    <x v="0"/>
    <n v="1005"/>
    <n v="10008009"/>
    <s v="SABANA"/>
    <n v="3540"/>
    <s v="Combustibles"/>
    <m/>
    <s v="0040005507"/>
    <n v="15090"/>
    <m/>
    <s v="En línea"/>
  </r>
  <r>
    <s v="35465585"/>
    <s v="06/12/2023"/>
    <s v="17:34"/>
    <s v="LHE40F"/>
    <x v="0"/>
    <x v="0"/>
    <n v="22635"/>
    <n v="1.5"/>
    <s v="1000800935401005"/>
    <n v="14929.23"/>
    <n v="22393.845000000001"/>
    <s v="15450"/>
    <x v="18"/>
    <x v="0"/>
    <x v="0"/>
    <n v="1005"/>
    <n v="10008009"/>
    <s v="SABANA"/>
    <n v="3540"/>
    <s v="Combustibles"/>
    <m/>
    <s v="0040005507"/>
    <n v="15090"/>
    <m/>
    <s v="En línea"/>
  </r>
  <r>
    <s v="35457501"/>
    <s v="06/12/2023"/>
    <s v="13:46"/>
    <s v="DDX86E"/>
    <x v="0"/>
    <x v="0"/>
    <n v="15090"/>
    <n v="1"/>
    <s v="1000800935401005"/>
    <n v="14929.23"/>
    <n v="14929.23"/>
    <s v="78455"/>
    <x v="18"/>
    <x v="0"/>
    <x v="0"/>
    <n v="1005"/>
    <n v="10008009"/>
    <s v="SABANA"/>
    <n v="3540"/>
    <s v="Combustibles"/>
    <m/>
    <s v="0040005507"/>
    <n v="15090"/>
    <m/>
    <s v="En línea"/>
  </r>
  <r>
    <s v="35472541"/>
    <s v="06/12/2023"/>
    <s v="21:57"/>
    <s v="JQV270"/>
    <x v="0"/>
    <x v="0"/>
    <n v="45270"/>
    <n v="3"/>
    <s v="1000800935401005"/>
    <n v="14929.23"/>
    <n v="44787.69"/>
    <s v="26050"/>
    <x v="18"/>
    <x v="0"/>
    <x v="0"/>
    <n v="1005"/>
    <n v="10008009"/>
    <s v="SABANA"/>
    <n v="3540"/>
    <s v="Combustibles"/>
    <m/>
    <s v="0040005507"/>
    <n v="15090"/>
    <m/>
    <s v="En línea"/>
  </r>
  <r>
    <s v="35457542"/>
    <s v="06/12/2023"/>
    <s v="13:48"/>
    <s v="OJX121"/>
    <x v="0"/>
    <x v="0"/>
    <n v="60360"/>
    <n v="4"/>
    <s v="1000800935401005"/>
    <n v="14929.23"/>
    <n v="59716.92"/>
    <s v="203236"/>
    <x v="18"/>
    <x v="0"/>
    <x v="0"/>
    <n v="1005"/>
    <n v="10008009"/>
    <s v="SABANA"/>
    <n v="3540"/>
    <s v="Combustibles"/>
    <m/>
    <s v="0040005507"/>
    <n v="15090"/>
    <m/>
    <s v="En línea"/>
  </r>
  <r>
    <s v="35472673"/>
    <s v="06/12/2023"/>
    <s v="22:06"/>
    <s v="ODT169"/>
    <x v="0"/>
    <x v="0"/>
    <n v="75450"/>
    <n v="5"/>
    <s v="1000800935401005"/>
    <n v="14929.23"/>
    <n v="74646.149999999994"/>
    <s v="154039"/>
    <x v="18"/>
    <x v="0"/>
    <x v="0"/>
    <n v="1005"/>
    <n v="10008009"/>
    <s v="SABANA"/>
    <n v="3540"/>
    <s v="Combustibles"/>
    <m/>
    <s v="0040005507"/>
    <n v="15090"/>
    <m/>
    <s v="En línea"/>
  </r>
  <r>
    <s v="35477189"/>
    <s v="07/12/2023"/>
    <s v="05:24"/>
    <s v="OJX060"/>
    <x v="0"/>
    <x v="0"/>
    <n v="28972.799999999999"/>
    <n v="1.92"/>
    <s v="1000800935401005"/>
    <n v="14929.23"/>
    <n v="28664.121599999999"/>
    <s v="181852"/>
    <x v="18"/>
    <x v="0"/>
    <x v="0"/>
    <n v="1005"/>
    <n v="10008009"/>
    <s v="SABANA"/>
    <n v="3540"/>
    <s v="Combustibles"/>
    <m/>
    <s v="0040005507"/>
    <n v="15090"/>
    <m/>
    <s v="En línea"/>
  </r>
  <r>
    <s v="35459876"/>
    <s v="06/12/2023"/>
    <s v="14:57"/>
    <s v="OGD93E"/>
    <x v="0"/>
    <x v="0"/>
    <n v="15135.27"/>
    <n v="1.0029999999999999"/>
    <s v="1000800935401005"/>
    <n v="14929.23"/>
    <n v="14974.017689999999"/>
    <s v="27131"/>
    <x v="18"/>
    <x v="0"/>
    <x v="0"/>
    <n v="1005"/>
    <n v="10008009"/>
    <s v="SABANA"/>
    <n v="3540"/>
    <s v="Combustibles"/>
    <m/>
    <s v="0040005507"/>
    <n v="15090"/>
    <m/>
    <s v="En línea"/>
  </r>
  <r>
    <s v="35473026"/>
    <s v="06/12/2023"/>
    <s v="22:25"/>
    <s v="OLN153"/>
    <x v="0"/>
    <x v="0"/>
    <n v="60360"/>
    <n v="4"/>
    <s v="1000800935401005"/>
    <n v="14929.23"/>
    <n v="59716.92"/>
    <s v="112872"/>
    <x v="18"/>
    <x v="0"/>
    <x v="0"/>
    <n v="1005"/>
    <n v="10008009"/>
    <s v="SABANA"/>
    <n v="3540"/>
    <s v="Combustibles"/>
    <m/>
    <s v="0040005507"/>
    <n v="15090"/>
    <m/>
    <s v="En línea"/>
  </r>
  <r>
    <s v="35469504"/>
    <s v="06/12/2023"/>
    <s v="19:46"/>
    <s v="DDY28E"/>
    <x v="0"/>
    <x v="0"/>
    <n v="15090"/>
    <n v="1"/>
    <s v="1000800935401005"/>
    <n v="14929.23"/>
    <n v="14929.23"/>
    <s v="85703"/>
    <x v="18"/>
    <x v="0"/>
    <x v="0"/>
    <n v="1005"/>
    <n v="10008009"/>
    <s v="SABANA"/>
    <n v="3540"/>
    <s v="Combustibles"/>
    <m/>
    <s v="0040005507"/>
    <n v="15090"/>
    <m/>
    <s v="En línea"/>
  </r>
  <r>
    <s v="35470090"/>
    <s v="06/12/2023"/>
    <s v="20:07"/>
    <s v="OEU904"/>
    <x v="0"/>
    <x v="0"/>
    <n v="45270"/>
    <n v="3"/>
    <s v="1000800935401005"/>
    <n v="14929.23"/>
    <n v="44787.69"/>
    <s v="181836"/>
    <x v="18"/>
    <x v="0"/>
    <x v="0"/>
    <n v="1005"/>
    <n v="10008009"/>
    <s v="SABANA"/>
    <n v="3540"/>
    <s v="Combustibles"/>
    <m/>
    <s v="0040005507"/>
    <n v="15090"/>
    <m/>
    <s v="En línea"/>
  </r>
  <r>
    <s v="35541536"/>
    <s v="09/12/2023"/>
    <s v="09:19"/>
    <s v="OJX056"/>
    <x v="0"/>
    <x v="0"/>
    <n v="29998.92"/>
    <n v="1.988"/>
    <s v="1000800935401005"/>
    <n v="14929.23"/>
    <n v="29679.309239999999"/>
    <s v="154399"/>
    <x v="18"/>
    <x v="0"/>
    <x v="0"/>
    <n v="1005"/>
    <n v="10008009"/>
    <s v="SABANA"/>
    <n v="3540"/>
    <s v="Combustibles"/>
    <m/>
    <s v="0040005507"/>
    <n v="15090"/>
    <m/>
    <s v="En línea"/>
  </r>
  <r>
    <s v="35539601"/>
    <s v="09/12/2023"/>
    <s v="08:11"/>
    <s v="OJX078"/>
    <x v="0"/>
    <x v="0"/>
    <n v="75450"/>
    <n v="5"/>
    <s v="1000800935401005"/>
    <n v="14929.23"/>
    <n v="74646.149999999994"/>
    <s v="190275"/>
    <x v="18"/>
    <x v="0"/>
    <x v="0"/>
    <n v="1005"/>
    <n v="10008009"/>
    <s v="SABANA"/>
    <n v="3540"/>
    <s v="Combustibles"/>
    <m/>
    <s v="0040005507"/>
    <n v="15090"/>
    <m/>
    <s v="En línea"/>
  </r>
  <r>
    <s v="35558068"/>
    <s v="09/12/2023"/>
    <s v="22:05"/>
    <s v="AWV11D"/>
    <x v="0"/>
    <x v="0"/>
    <n v="15090"/>
    <n v="1"/>
    <s v="1000800935401005"/>
    <n v="14929.23"/>
    <n v="14929.23"/>
    <s v="76102"/>
    <x v="18"/>
    <x v="0"/>
    <x v="0"/>
    <n v="1005"/>
    <n v="10008009"/>
    <s v="SABANA"/>
    <n v="3540"/>
    <s v="Combustibles"/>
    <m/>
    <s v="0040005507"/>
    <n v="15090"/>
    <m/>
    <s v="En línea"/>
  </r>
  <r>
    <s v="35555257"/>
    <s v="09/12/2023"/>
    <s v="18:48"/>
    <s v="LHE56F"/>
    <x v="0"/>
    <x v="0"/>
    <n v="22635"/>
    <n v="1.5"/>
    <s v="1000800935401005"/>
    <n v="14929.23"/>
    <n v="22393.845000000001"/>
    <s v="9927"/>
    <x v="18"/>
    <x v="0"/>
    <x v="0"/>
    <n v="1005"/>
    <n v="10008009"/>
    <s v="SABANA"/>
    <n v="3540"/>
    <s v="Combustibles"/>
    <m/>
    <s v="0040005507"/>
    <n v="15090"/>
    <m/>
    <s v="En línea"/>
  </r>
  <r>
    <s v="35556381"/>
    <s v="09/12/2023"/>
    <s v="19:57"/>
    <s v="LHE76F"/>
    <x v="0"/>
    <x v="0"/>
    <n v="22635"/>
    <n v="1.5"/>
    <s v="1000800935401005"/>
    <n v="14929.23"/>
    <n v="22393.845000000001"/>
    <s v="11213"/>
    <x v="18"/>
    <x v="0"/>
    <x v="0"/>
    <n v="1005"/>
    <n v="10008009"/>
    <s v="SABANA"/>
    <n v="3540"/>
    <s v="Combustibles"/>
    <m/>
    <s v="0040005507"/>
    <n v="15090"/>
    <m/>
    <s v="En línea"/>
  </r>
  <r>
    <s v="35571154"/>
    <s v="10/12/2023"/>
    <s v="16:41"/>
    <s v="DDX59E"/>
    <x v="0"/>
    <x v="0"/>
    <n v="15090"/>
    <n v="1"/>
    <s v="1000800935401005"/>
    <n v="14929.23"/>
    <n v="14929.23"/>
    <s v="66237"/>
    <x v="18"/>
    <x v="0"/>
    <x v="0"/>
    <n v="1005"/>
    <n v="10008009"/>
    <s v="SABANA"/>
    <n v="3540"/>
    <s v="Combustibles"/>
    <m/>
    <s v="0040005507"/>
    <n v="15090"/>
    <m/>
    <s v="En línea"/>
  </r>
  <r>
    <s v="35566603"/>
    <s v="10/12/2023"/>
    <s v="11:23"/>
    <s v="AWU44D"/>
    <x v="0"/>
    <x v="0"/>
    <n v="30180"/>
    <n v="2"/>
    <s v="1000800935401005"/>
    <n v="14929.23"/>
    <n v="29858.46"/>
    <s v="71921"/>
    <x v="18"/>
    <x v="0"/>
    <x v="0"/>
    <n v="1005"/>
    <n v="10008009"/>
    <s v="SABANA"/>
    <n v="3540"/>
    <s v="Combustibles"/>
    <m/>
    <s v="0040005507"/>
    <n v="15090"/>
    <m/>
    <s v="En línea"/>
  </r>
  <r>
    <s v="35567753"/>
    <s v="10/12/2023"/>
    <s v="12:44"/>
    <s v="OFU52E"/>
    <x v="0"/>
    <x v="0"/>
    <n v="22635"/>
    <n v="1.5"/>
    <s v="1000800935401005"/>
    <n v="14929.23"/>
    <n v="22393.845000000001"/>
    <s v="35608"/>
    <x v="18"/>
    <x v="0"/>
    <x v="0"/>
    <n v="1005"/>
    <n v="10008009"/>
    <s v="SABANA"/>
    <n v="3540"/>
    <s v="Combustibles"/>
    <m/>
    <s v="0040005507"/>
    <n v="15090"/>
    <m/>
    <s v="En línea"/>
  </r>
  <r>
    <s v="35565316"/>
    <s v="10/12/2023"/>
    <s v="09:53"/>
    <s v="LHE20F"/>
    <x v="0"/>
    <x v="0"/>
    <n v="22635"/>
    <n v="1.5"/>
    <s v="1000800935401005"/>
    <n v="14929.23"/>
    <n v="22393.845000000001"/>
    <s v="10300"/>
    <x v="18"/>
    <x v="0"/>
    <x v="0"/>
    <n v="1005"/>
    <n v="10008009"/>
    <s v="SABANA"/>
    <n v="3540"/>
    <s v="Combustibles"/>
    <m/>
    <s v="0040005507"/>
    <n v="15090"/>
    <m/>
    <s v="En línea"/>
  </r>
  <r>
    <s v="35579071"/>
    <s v="11/12/2023"/>
    <s v="05:44"/>
    <s v="ODT173"/>
    <x v="0"/>
    <x v="0"/>
    <n v="75450"/>
    <n v="5"/>
    <s v="1000800935401005"/>
    <n v="14929.23"/>
    <n v="74646.149999999994"/>
    <s v="99920"/>
    <x v="18"/>
    <x v="0"/>
    <x v="0"/>
    <n v="1005"/>
    <n v="10008009"/>
    <s v="SABANA"/>
    <n v="3540"/>
    <s v="Combustibles"/>
    <m/>
    <s v="0040005507"/>
    <n v="15090"/>
    <m/>
    <s v="En línea"/>
  </r>
  <r>
    <s v="35575344"/>
    <s v="10/12/2023"/>
    <s v="22:15"/>
    <s v="OBI490"/>
    <x v="0"/>
    <x v="0"/>
    <n v="45270"/>
    <n v="3"/>
    <s v="1000800935401005"/>
    <n v="14929.23"/>
    <n v="44787.69"/>
    <s v="175764"/>
    <x v="18"/>
    <x v="0"/>
    <x v="0"/>
    <n v="1005"/>
    <n v="10008009"/>
    <s v="SABANA"/>
    <n v="3540"/>
    <s v="Combustibles"/>
    <m/>
    <s v="0040005507"/>
    <n v="15090"/>
    <m/>
    <s v="En línea"/>
  </r>
  <r>
    <s v="35563312"/>
    <s v="10/12/2023"/>
    <s v="07:53"/>
    <s v="LHE98F"/>
    <x v="0"/>
    <x v="0"/>
    <n v="22635"/>
    <n v="1.5"/>
    <s v="1000800935401005"/>
    <n v="14929.23"/>
    <n v="22393.845000000001"/>
    <s v="9584"/>
    <x v="18"/>
    <x v="0"/>
    <x v="0"/>
    <n v="1005"/>
    <n v="10008009"/>
    <s v="SABANA"/>
    <n v="3540"/>
    <s v="Combustibles"/>
    <m/>
    <s v="0040005507"/>
    <n v="15090"/>
    <m/>
    <s v="En línea"/>
  </r>
  <r>
    <s v="35571524"/>
    <s v="10/12/2023"/>
    <s v="17:10"/>
    <s v="OLN149"/>
    <x v="0"/>
    <x v="0"/>
    <n v="60360"/>
    <n v="4"/>
    <s v="1000800935401005"/>
    <n v="14929.23"/>
    <n v="59716.92"/>
    <s v="108095"/>
    <x v="18"/>
    <x v="0"/>
    <x v="0"/>
    <n v="1005"/>
    <n v="10008009"/>
    <s v="SABANA"/>
    <n v="3540"/>
    <s v="Combustibles"/>
    <m/>
    <s v="0040005507"/>
    <n v="15090"/>
    <m/>
    <s v="En línea"/>
  </r>
  <r>
    <s v="35572223"/>
    <s v="10/12/2023"/>
    <s v="17:58"/>
    <s v="OAN29E"/>
    <x v="0"/>
    <x v="0"/>
    <n v="22635"/>
    <n v="1.5"/>
    <s v="1000800935401005"/>
    <n v="14929.23"/>
    <n v="22393.845000000001"/>
    <s v="58090"/>
    <x v="18"/>
    <x v="0"/>
    <x v="0"/>
    <n v="1005"/>
    <n v="10008009"/>
    <s v="SABANA"/>
    <n v="3540"/>
    <s v="Combustibles"/>
    <m/>
    <s v="0040005507"/>
    <n v="15090"/>
    <m/>
    <s v="En línea"/>
  </r>
  <r>
    <s v="35573194"/>
    <s v="10/12/2023"/>
    <s v="19:14"/>
    <s v="LHE94F"/>
    <x v="0"/>
    <x v="0"/>
    <n v="22635"/>
    <n v="1.5"/>
    <s v="1000800935401005"/>
    <n v="14929.23"/>
    <n v="22393.845000000001"/>
    <s v="12157"/>
    <x v="18"/>
    <x v="0"/>
    <x v="0"/>
    <n v="1005"/>
    <n v="10008009"/>
    <s v="SABANA"/>
    <n v="3540"/>
    <s v="Combustibles"/>
    <m/>
    <s v="0040005507"/>
    <n v="15090"/>
    <m/>
    <s v="En línea"/>
  </r>
  <r>
    <s v="35573277"/>
    <s v="10/12/2023"/>
    <s v="19:21"/>
    <s v="OLO317"/>
    <x v="0"/>
    <x v="0"/>
    <n v="60360"/>
    <n v="4"/>
    <s v="1000800935401005"/>
    <n v="14929.23"/>
    <n v="59716.92"/>
    <s v="98528"/>
    <x v="18"/>
    <x v="0"/>
    <x v="0"/>
    <n v="1005"/>
    <n v="10008009"/>
    <s v="SABANA"/>
    <n v="3540"/>
    <s v="Combustibles"/>
    <m/>
    <s v="0040005507"/>
    <n v="15090"/>
    <m/>
    <s v="En línea"/>
  </r>
  <r>
    <s v="35573751"/>
    <s v="10/12/2023"/>
    <s v="19:56"/>
    <s v="JQV275"/>
    <x v="0"/>
    <x v="0"/>
    <n v="45270"/>
    <n v="3"/>
    <s v="1000800935401005"/>
    <n v="14929.23"/>
    <n v="44787.69"/>
    <s v="31130"/>
    <x v="18"/>
    <x v="0"/>
    <x v="0"/>
    <n v="1005"/>
    <n v="10008009"/>
    <s v="SABANA"/>
    <n v="3540"/>
    <s v="Combustibles"/>
    <m/>
    <s v="0040005507"/>
    <n v="15090"/>
    <m/>
    <s v="En línea"/>
  </r>
  <r>
    <s v="35574608"/>
    <s v="10/12/2023"/>
    <s v="21:10"/>
    <s v="ODT174"/>
    <x v="0"/>
    <x v="0"/>
    <n v="75450"/>
    <n v="5"/>
    <s v="1000800935401005"/>
    <n v="14929.23"/>
    <n v="74646.149999999994"/>
    <s v="150359"/>
    <x v="18"/>
    <x v="0"/>
    <x v="0"/>
    <n v="1005"/>
    <n v="10008009"/>
    <s v="SABANA"/>
    <n v="3540"/>
    <s v="Combustibles"/>
    <m/>
    <s v="0040005507"/>
    <n v="15090"/>
    <m/>
    <s v="En línea"/>
  </r>
  <r>
    <s v="35574740"/>
    <s v="10/12/2023"/>
    <s v="21:19"/>
    <s v="ODT175"/>
    <x v="0"/>
    <x v="0"/>
    <n v="75450"/>
    <n v="5"/>
    <s v="1000800935401005"/>
    <n v="14929.23"/>
    <n v="74646.149999999994"/>
    <s v="141629"/>
    <x v="18"/>
    <x v="0"/>
    <x v="0"/>
    <n v="1005"/>
    <n v="10008009"/>
    <s v="SABANA"/>
    <n v="3540"/>
    <s v="Combustibles"/>
    <m/>
    <s v="0040005507"/>
    <n v="15090"/>
    <m/>
    <s v="En línea"/>
  </r>
  <r>
    <s v="35322554"/>
    <s v="02/12/2023"/>
    <s v="08:06"/>
    <s v="OKZ596"/>
    <x v="0"/>
    <x v="0"/>
    <n v="45270"/>
    <n v="3"/>
    <s v="1000800935401005"/>
    <n v="14929.23"/>
    <n v="44787.69"/>
    <s v="134601"/>
    <x v="18"/>
    <x v="0"/>
    <x v="0"/>
    <n v="1005"/>
    <n v="10008009"/>
    <s v="SABANA"/>
    <n v="3540"/>
    <s v="Combustibles"/>
    <m/>
    <s v="0040005507"/>
    <n v="15090"/>
    <m/>
    <s v="En línea"/>
  </r>
  <r>
    <s v="35320729"/>
    <s v="02/12/2023"/>
    <s v="07:19"/>
    <s v="OLN137"/>
    <x v="0"/>
    <x v="0"/>
    <n v="60360"/>
    <n v="4"/>
    <s v="1000800935401005"/>
    <n v="14929.23"/>
    <n v="59716.92"/>
    <s v="112254"/>
    <x v="18"/>
    <x v="0"/>
    <x v="0"/>
    <n v="1005"/>
    <n v="10008009"/>
    <s v="SABANA"/>
    <n v="3540"/>
    <s v="Combustibles"/>
    <m/>
    <s v="0040005507"/>
    <n v="15090"/>
    <m/>
    <s v="En línea"/>
  </r>
  <r>
    <s v="35321415"/>
    <s v="02/12/2023"/>
    <s v="07:36"/>
    <s v="LHE93F"/>
    <x v="0"/>
    <x v="0"/>
    <n v="22635"/>
    <n v="1.5"/>
    <s v="1000800935401005"/>
    <n v="14929.23"/>
    <n v="22393.845000000001"/>
    <s v="12527"/>
    <x v="18"/>
    <x v="0"/>
    <x v="0"/>
    <n v="1005"/>
    <n v="10008009"/>
    <s v="SABANA"/>
    <n v="3540"/>
    <s v="Combustibles"/>
    <m/>
    <s v="0040005507"/>
    <n v="15090"/>
    <m/>
    <s v="En línea"/>
  </r>
  <r>
    <s v="35329849"/>
    <s v="02/12/2023"/>
    <s v="12:06"/>
    <s v="JQV272"/>
    <x v="0"/>
    <x v="0"/>
    <n v="45270"/>
    <n v="3"/>
    <s v="1000800935401005"/>
    <n v="14929.23"/>
    <n v="44787.69"/>
    <s v="19027"/>
    <x v="18"/>
    <x v="0"/>
    <x v="0"/>
    <n v="1005"/>
    <n v="10008009"/>
    <s v="SABANA"/>
    <n v="3540"/>
    <s v="Combustibles"/>
    <m/>
    <s v="0040005507"/>
    <n v="15090"/>
    <m/>
    <s v="En línea"/>
  </r>
  <r>
    <s v="35328832"/>
    <s v="02/12/2023"/>
    <s v="11:30"/>
    <s v="OKZ758"/>
    <x v="0"/>
    <x v="0"/>
    <n v="45270"/>
    <n v="3"/>
    <s v="1000800935401005"/>
    <n v="14929.23"/>
    <n v="44787.69"/>
    <s v="121252"/>
    <x v="18"/>
    <x v="0"/>
    <x v="0"/>
    <n v="1005"/>
    <n v="10008009"/>
    <s v="SABANA"/>
    <n v="3540"/>
    <s v="Combustibles"/>
    <m/>
    <s v="0040005507"/>
    <n v="15090"/>
    <m/>
    <s v="En línea"/>
  </r>
  <r>
    <s v="35325206"/>
    <s v="02/12/2023"/>
    <s v="09:21"/>
    <s v="ODT172"/>
    <x v="0"/>
    <x v="0"/>
    <n v="75450"/>
    <n v="5"/>
    <s v="1000800935401005"/>
    <n v="14929.23"/>
    <n v="74646.149999999994"/>
    <s v="166853"/>
    <x v="18"/>
    <x v="0"/>
    <x v="0"/>
    <n v="1005"/>
    <n v="10008009"/>
    <s v="SABANA"/>
    <n v="3540"/>
    <s v="Combustibles"/>
    <m/>
    <s v="0040005507"/>
    <n v="15090"/>
    <m/>
    <s v="En línea"/>
  </r>
  <r>
    <s v="35326462"/>
    <s v="02/12/2023"/>
    <s v="10:02"/>
    <s v="ODT169"/>
    <x v="0"/>
    <x v="0"/>
    <n v="75450"/>
    <n v="5"/>
    <s v="1000800935401005"/>
    <n v="14929.23"/>
    <n v="74646.149999999994"/>
    <s v="153932"/>
    <x v="18"/>
    <x v="0"/>
    <x v="0"/>
    <n v="1005"/>
    <n v="10008009"/>
    <s v="SABANA"/>
    <n v="3540"/>
    <s v="Combustibles"/>
    <m/>
    <s v="0040005507"/>
    <n v="15090"/>
    <m/>
    <s v="En línea"/>
  </r>
  <r>
    <s v="35335312"/>
    <s v="02/12/2023"/>
    <s v="15:42"/>
    <s v="OEU928"/>
    <x v="0"/>
    <x v="0"/>
    <n v="45270"/>
    <n v="3"/>
    <s v="1000800935401005"/>
    <n v="14929.23"/>
    <n v="44787.69"/>
    <s v="167666"/>
    <x v="18"/>
    <x v="0"/>
    <x v="0"/>
    <n v="1005"/>
    <n v="10008009"/>
    <s v="SABANA"/>
    <n v="3540"/>
    <s v="Combustibles"/>
    <m/>
    <s v="0040005507"/>
    <n v="15090"/>
    <m/>
    <s v="En línea"/>
  </r>
  <r>
    <s v="35334885"/>
    <s v="02/12/2023"/>
    <s v="15:25"/>
    <s v="OJX006"/>
    <x v="0"/>
    <x v="0"/>
    <n v="60360"/>
    <n v="4"/>
    <s v="1000800935401005"/>
    <n v="14929.23"/>
    <n v="59716.92"/>
    <s v="185385"/>
    <x v="18"/>
    <x v="0"/>
    <x v="0"/>
    <n v="1005"/>
    <n v="10008009"/>
    <s v="SABANA"/>
    <n v="3540"/>
    <s v="Combustibles"/>
    <m/>
    <s v="0040005507"/>
    <n v="15090"/>
    <m/>
    <s v="En línea"/>
  </r>
  <r>
    <s v="35341244"/>
    <s v="02/12/2023"/>
    <s v="20:25"/>
    <s v="OJX116"/>
    <x v="0"/>
    <x v="0"/>
    <n v="60360"/>
    <n v="4"/>
    <s v="1000800935401005"/>
    <n v="14929.23"/>
    <n v="59716.92"/>
    <s v="224720"/>
    <x v="18"/>
    <x v="0"/>
    <x v="0"/>
    <n v="1005"/>
    <n v="10008009"/>
    <s v="SABANA"/>
    <n v="3540"/>
    <s v="Combustibles"/>
    <m/>
    <s v="0040005507"/>
    <n v="15090"/>
    <m/>
    <s v="En línea"/>
  </r>
  <r>
    <s v="35340340"/>
    <s v="02/12/2023"/>
    <s v="19:32"/>
    <s v="OKZ834"/>
    <x v="0"/>
    <x v="0"/>
    <n v="60360"/>
    <n v="4"/>
    <s v="1000800935401005"/>
    <n v="14929.23"/>
    <n v="59716.92"/>
    <s v="121669"/>
    <x v="18"/>
    <x v="0"/>
    <x v="0"/>
    <n v="1005"/>
    <n v="10008009"/>
    <s v="SABANA"/>
    <n v="3540"/>
    <s v="Combustibles"/>
    <m/>
    <s v="0040005507"/>
    <n v="15090"/>
    <m/>
    <s v="En línea"/>
  </r>
  <r>
    <s v="35346002"/>
    <s v="03/12/2023"/>
    <s v="05:53"/>
    <s v="ODT155"/>
    <x v="0"/>
    <x v="0"/>
    <n v="75450"/>
    <n v="5"/>
    <s v="1000800935401005"/>
    <n v="14929.23"/>
    <n v="74646.149999999994"/>
    <s v="174066"/>
    <x v="18"/>
    <x v="0"/>
    <x v="0"/>
    <n v="1005"/>
    <n v="10008009"/>
    <s v="SABANA"/>
    <n v="3540"/>
    <s v="Combustibles"/>
    <m/>
    <s v="0040005507"/>
    <n v="15090"/>
    <m/>
    <s v="En línea"/>
  </r>
  <r>
    <s v="35279356"/>
    <s v="01/12/2023"/>
    <s v="06:07"/>
    <s v="OLN188"/>
    <x v="0"/>
    <x v="0"/>
    <n v="60360"/>
    <n v="4"/>
    <s v="1000800935401005"/>
    <n v="14929.23"/>
    <n v="59716.92"/>
    <s v="104703"/>
    <x v="18"/>
    <x v="0"/>
    <x v="0"/>
    <n v="1005"/>
    <n v="10008009"/>
    <s v="SABANA"/>
    <n v="3540"/>
    <s v="Combustibles"/>
    <m/>
    <s v="0040005507"/>
    <n v="15090"/>
    <m/>
    <s v="En línea"/>
  </r>
  <r>
    <s v="35280325"/>
    <s v="01/12/2023"/>
    <s v="06:35"/>
    <s v="DDU21E"/>
    <x v="0"/>
    <x v="0"/>
    <n v="22635"/>
    <n v="1.5"/>
    <s v="1000800935401005"/>
    <n v="14929.23"/>
    <n v="22393.845000000001"/>
    <s v="77271"/>
    <x v="18"/>
    <x v="0"/>
    <x v="0"/>
    <n v="1005"/>
    <n v="10008009"/>
    <s v="SABANA"/>
    <n v="3540"/>
    <s v="Combustibles"/>
    <m/>
    <s v="0040005507"/>
    <n v="15090"/>
    <m/>
    <s v="En línea"/>
  </r>
  <r>
    <s v="35296276"/>
    <s v="01/12/2023"/>
    <s v="12:44"/>
    <s v="OAN21E"/>
    <x v="0"/>
    <x v="0"/>
    <n v="22635"/>
    <n v="1.5"/>
    <s v="1000800935401005"/>
    <n v="14929.23"/>
    <n v="22393.845000000001"/>
    <s v="64260"/>
    <x v="18"/>
    <x v="0"/>
    <x v="0"/>
    <n v="1005"/>
    <n v="10008009"/>
    <s v="SABANA"/>
    <n v="3540"/>
    <s v="Combustibles"/>
    <m/>
    <s v="0040005507"/>
    <n v="15090"/>
    <m/>
    <s v="En línea"/>
  </r>
  <r>
    <s v="35295376"/>
    <s v="01/12/2023"/>
    <s v="12:17"/>
    <s v="DDY06E"/>
    <x v="0"/>
    <x v="0"/>
    <n v="15090"/>
    <n v="1"/>
    <s v="1000800935401005"/>
    <n v="14929.23"/>
    <n v="14929.23"/>
    <s v="59431"/>
    <x v="18"/>
    <x v="0"/>
    <x v="0"/>
    <n v="1005"/>
    <n v="10008009"/>
    <s v="SABANA"/>
    <n v="3540"/>
    <s v="Combustibles"/>
    <m/>
    <s v="0040005507"/>
    <n v="15090"/>
    <m/>
    <s v="En línea"/>
  </r>
  <r>
    <s v="35283890"/>
    <s v="01/12/2023"/>
    <s v="07:48"/>
    <s v="OAN35E"/>
    <x v="0"/>
    <x v="0"/>
    <n v="22635"/>
    <n v="1.5"/>
    <s v="1000800935401005"/>
    <n v="14929.23"/>
    <n v="22393.845000000001"/>
    <s v="52723"/>
    <x v="18"/>
    <x v="0"/>
    <x v="0"/>
    <n v="1005"/>
    <n v="10008009"/>
    <s v="SABANA"/>
    <n v="3540"/>
    <s v="Combustibles"/>
    <m/>
    <s v="0040005507"/>
    <n v="15090"/>
    <m/>
    <s v="En línea"/>
  </r>
  <r>
    <s v="35282059"/>
    <s v="01/12/2023"/>
    <s v="07:15"/>
    <s v="ODT174"/>
    <x v="0"/>
    <x v="0"/>
    <n v="75450"/>
    <n v="5"/>
    <s v="1000800935401005"/>
    <n v="14929.23"/>
    <n v="74646.149999999994"/>
    <s v="150165"/>
    <x v="18"/>
    <x v="0"/>
    <x v="0"/>
    <n v="1005"/>
    <n v="10008009"/>
    <s v="SABANA"/>
    <n v="3540"/>
    <s v="Combustibles"/>
    <m/>
    <s v="0040005507"/>
    <n v="15090"/>
    <m/>
    <s v="En línea"/>
  </r>
  <r>
    <s v="35317837"/>
    <s v="02/12/2023"/>
    <s v="05:31"/>
    <s v="OFL22E"/>
    <x v="0"/>
    <x v="0"/>
    <n v="22635"/>
    <n v="1.5"/>
    <s v="1000800935401005"/>
    <n v="14929.23"/>
    <n v="22393.845000000001"/>
    <s v="25582"/>
    <x v="18"/>
    <x v="0"/>
    <x v="0"/>
    <n v="1005"/>
    <n v="10008009"/>
    <s v="SABANA"/>
    <n v="3540"/>
    <s v="Combustibles"/>
    <m/>
    <s v="0040005507"/>
    <n v="15090"/>
    <m/>
    <s v="En línea"/>
  </r>
  <r>
    <s v="35301657"/>
    <s v="01/12/2023"/>
    <s v="15:23"/>
    <s v="MMP38C"/>
    <x v="0"/>
    <x v="0"/>
    <n v="30180"/>
    <n v="2"/>
    <s v="1000800935401005"/>
    <n v="14929.23"/>
    <n v="29858.46"/>
    <s v="38331"/>
    <x v="18"/>
    <x v="0"/>
    <x v="0"/>
    <n v="1005"/>
    <n v="10008009"/>
    <s v="SABANA"/>
    <n v="3540"/>
    <s v="Combustibles"/>
    <m/>
    <s v="0040005507"/>
    <n v="15090"/>
    <m/>
    <s v="En línea"/>
  </r>
  <r>
    <s v="35302308"/>
    <s v="01/12/2023"/>
    <s v="15:39"/>
    <s v="LHG90F"/>
    <x v="0"/>
    <x v="0"/>
    <n v="22635"/>
    <n v="1.5"/>
    <s v="1000800935401005"/>
    <n v="14929.23"/>
    <n v="22393.845000000001"/>
    <s v="20964"/>
    <x v="18"/>
    <x v="0"/>
    <x v="0"/>
    <n v="1005"/>
    <n v="10008009"/>
    <s v="SABANA"/>
    <n v="3540"/>
    <s v="Combustibles"/>
    <m/>
    <s v="0040005507"/>
    <n v="15090"/>
    <m/>
    <s v="En línea"/>
  </r>
  <r>
    <s v="35303160"/>
    <s v="01/12/2023"/>
    <s v="16:03"/>
    <s v="JQV272"/>
    <x v="0"/>
    <x v="0"/>
    <n v="45270"/>
    <n v="3"/>
    <s v="1000800935401005"/>
    <n v="14929.23"/>
    <n v="44787.69"/>
    <s v="18958"/>
    <x v="18"/>
    <x v="0"/>
    <x v="0"/>
    <n v="1005"/>
    <n v="10008009"/>
    <s v="SABANA"/>
    <n v="3540"/>
    <s v="Combustibles"/>
    <m/>
    <s v="0040005507"/>
    <n v="15090"/>
    <m/>
    <s v="En línea"/>
  </r>
  <r>
    <s v="35301055"/>
    <s v="01/12/2023"/>
    <s v="15:06"/>
    <s v="OFN26E"/>
    <x v="0"/>
    <x v="0"/>
    <n v="22635"/>
    <n v="1.5"/>
    <s v="1000800935401005"/>
    <n v="14929.23"/>
    <n v="22393.845000000001"/>
    <s v="31783"/>
    <x v="18"/>
    <x v="0"/>
    <x v="0"/>
    <n v="1005"/>
    <n v="10008009"/>
    <s v="SABANA"/>
    <n v="3540"/>
    <s v="Combustibles"/>
    <m/>
    <s v="0040005507"/>
    <n v="15090"/>
    <m/>
    <s v="En línea"/>
  </r>
  <r>
    <s v="35297428"/>
    <s v="01/12/2023"/>
    <s v="13:23"/>
    <s v="OLN149"/>
    <x v="0"/>
    <x v="0"/>
    <n v="60360"/>
    <n v="4"/>
    <s v="1000800935401005"/>
    <n v="14929.23"/>
    <n v="59716.92"/>
    <s v="107217"/>
    <x v="18"/>
    <x v="0"/>
    <x v="0"/>
    <n v="1005"/>
    <n v="10008009"/>
    <s v="SABANA"/>
    <n v="3540"/>
    <s v="Combustibles"/>
    <m/>
    <s v="0040005507"/>
    <n v="15090"/>
    <m/>
    <s v="En línea"/>
  </r>
  <r>
    <s v="35305198"/>
    <s v="01/12/2023"/>
    <s v="16:52"/>
    <s v="OJX009"/>
    <x v="0"/>
    <x v="0"/>
    <n v="60360"/>
    <n v="4"/>
    <s v="1000800935401005"/>
    <n v="14929.23"/>
    <n v="59716.92"/>
    <s v="151456"/>
    <x v="18"/>
    <x v="0"/>
    <x v="0"/>
    <n v="1005"/>
    <n v="10008009"/>
    <s v="SABANA"/>
    <n v="3540"/>
    <s v="Combustibles"/>
    <m/>
    <s v="0040005507"/>
    <n v="15090"/>
    <m/>
    <s v="En línea"/>
  </r>
  <r>
    <s v="35310772"/>
    <s v="01/12/2023"/>
    <s v="19:55"/>
    <s v="DDY04E"/>
    <x v="0"/>
    <x v="0"/>
    <n v="15090"/>
    <n v="1"/>
    <s v="1000800935401005"/>
    <n v="14929.23"/>
    <n v="14929.23"/>
    <s v="63900"/>
    <x v="18"/>
    <x v="0"/>
    <x v="0"/>
    <n v="1005"/>
    <n v="10008009"/>
    <s v="SABANA"/>
    <n v="3540"/>
    <s v="Combustibles"/>
    <m/>
    <s v="0040005507"/>
    <n v="15090"/>
    <m/>
    <s v="En línea"/>
  </r>
  <r>
    <s v="35310687"/>
    <s v="01/12/2023"/>
    <s v="19:52"/>
    <s v="LHE56F"/>
    <x v="0"/>
    <x v="0"/>
    <n v="22635"/>
    <n v="1.5"/>
    <s v="1000800935401005"/>
    <n v="14929.23"/>
    <n v="22393.845000000001"/>
    <s v="9489"/>
    <x v="18"/>
    <x v="0"/>
    <x v="0"/>
    <n v="1005"/>
    <n v="10008009"/>
    <s v="SABANA"/>
    <n v="3540"/>
    <s v="Combustibles"/>
    <m/>
    <s v="0040005507"/>
    <n v="15090"/>
    <m/>
    <s v="En línea"/>
  </r>
  <r>
    <s v="35314329"/>
    <s v="01/12/2023"/>
    <s v="22:50"/>
    <s v="JQV270"/>
    <x v="0"/>
    <x v="0"/>
    <n v="45270"/>
    <n v="3"/>
    <s v="1000800935401005"/>
    <n v="14929.23"/>
    <n v="44787.69"/>
    <s v="25865"/>
    <x v="18"/>
    <x v="0"/>
    <x v="0"/>
    <n v="1005"/>
    <n v="10008009"/>
    <s v="SABANA"/>
    <n v="3540"/>
    <s v="Combustibles"/>
    <m/>
    <s v="0040005507"/>
    <n v="15090"/>
    <m/>
    <s v="En línea"/>
  </r>
  <r>
    <s v="35312407"/>
    <s v="01/12/2023"/>
    <s v="21:02"/>
    <s v="LHE78F"/>
    <x v="0"/>
    <x v="0"/>
    <n v="22635"/>
    <n v="1.5"/>
    <s v="1000800935401005"/>
    <n v="14929.23"/>
    <n v="22393.845000000001"/>
    <s v="15178"/>
    <x v="18"/>
    <x v="0"/>
    <x v="0"/>
    <n v="1005"/>
    <n v="10008009"/>
    <s v="SABANA"/>
    <n v="3540"/>
    <s v="Combustibles"/>
    <m/>
    <s v="0040005507"/>
    <n v="15090"/>
    <m/>
    <s v="En línea"/>
  </r>
  <r>
    <s v="35356807"/>
    <s v="03/12/2023"/>
    <s v="17:31"/>
    <s v="JQV273"/>
    <x v="0"/>
    <x v="0"/>
    <n v="45270"/>
    <n v="3"/>
    <s v="1000800935401005"/>
    <n v="14929.23"/>
    <n v="44787.69"/>
    <s v="25696"/>
    <x v="18"/>
    <x v="0"/>
    <x v="0"/>
    <n v="1005"/>
    <n v="10008009"/>
    <s v="SABANA"/>
    <n v="3540"/>
    <s v="Combustibles"/>
    <m/>
    <s v="0040005507"/>
    <n v="15090"/>
    <m/>
    <s v="En línea"/>
  </r>
  <r>
    <s v="35352371"/>
    <s v="03/12/2023"/>
    <s v="12:50"/>
    <s v="ODT175"/>
    <x v="0"/>
    <x v="0"/>
    <n v="75450"/>
    <n v="5"/>
    <s v="1000800935401005"/>
    <n v="14929.23"/>
    <n v="74646.149999999994"/>
    <s v="141492"/>
    <x v="18"/>
    <x v="0"/>
    <x v="0"/>
    <n v="1005"/>
    <n v="10008009"/>
    <s v="SABANA"/>
    <n v="3540"/>
    <s v="Combustibles"/>
    <m/>
    <s v="0040005507"/>
    <n v="15090"/>
    <m/>
    <s v="En línea"/>
  </r>
  <r>
    <s v="35349068"/>
    <s v="03/12/2023"/>
    <s v="09:13"/>
    <s v="ODT172"/>
    <x v="0"/>
    <x v="0"/>
    <n v="150.9"/>
    <n v="0.01"/>
    <s v="1000800935401005"/>
    <n v="14929.23"/>
    <n v="149.29230000000001"/>
    <s v="166880"/>
    <x v="18"/>
    <x v="0"/>
    <x v="0"/>
    <n v="1005"/>
    <n v="10008009"/>
    <s v="SABANA"/>
    <n v="3540"/>
    <s v="Combustibles"/>
    <m/>
    <s v="0040005507"/>
    <n v="15090"/>
    <m/>
    <s v="En línea"/>
  </r>
  <r>
    <s v="35349167"/>
    <s v="03/12/2023"/>
    <s v="09:20"/>
    <s v="OLN186"/>
    <x v="0"/>
    <x v="0"/>
    <n v="60360"/>
    <n v="4"/>
    <s v="1000800935401005"/>
    <n v="14929.23"/>
    <n v="59716.92"/>
    <s v="97889"/>
    <x v="18"/>
    <x v="0"/>
    <x v="0"/>
    <n v="1005"/>
    <n v="10008009"/>
    <s v="SABANA"/>
    <n v="3540"/>
    <s v="Combustibles"/>
    <m/>
    <s v="0040005507"/>
    <n v="15090"/>
    <m/>
    <s v="En línea"/>
  </r>
  <r>
    <s v="35358552"/>
    <s v="03/12/2023"/>
    <s v="19:21"/>
    <s v="OLN137"/>
    <x v="0"/>
    <x v="0"/>
    <n v="60360"/>
    <n v="4"/>
    <s v="1000800935401005"/>
    <n v="14929.23"/>
    <n v="59716.92"/>
    <s v="112348"/>
    <x v="18"/>
    <x v="0"/>
    <x v="0"/>
    <n v="1005"/>
    <n v="10008009"/>
    <s v="SABANA"/>
    <n v="3540"/>
    <s v="Combustibles"/>
    <m/>
    <s v="0040005507"/>
    <n v="15090"/>
    <m/>
    <s v="En línea"/>
  </r>
  <r>
    <s v="35349539"/>
    <s v="03/12/2023"/>
    <s v="09:41"/>
    <s v="OJX031"/>
    <x v="0"/>
    <x v="0"/>
    <n v="60360"/>
    <n v="4"/>
    <s v="1000800935401005"/>
    <n v="14929.23"/>
    <n v="59716.92"/>
    <s v="173265"/>
    <x v="18"/>
    <x v="0"/>
    <x v="0"/>
    <n v="1005"/>
    <n v="10008009"/>
    <s v="SABANA"/>
    <n v="3540"/>
    <s v="Combustibles"/>
    <m/>
    <s v="0040005507"/>
    <n v="15090"/>
    <m/>
    <s v="En línea"/>
  </r>
  <r>
    <s v="35349686"/>
    <s v="03/12/2023"/>
    <s v="09:51"/>
    <s v="LHE42F"/>
    <x v="0"/>
    <x v="0"/>
    <n v="22635"/>
    <n v="1.5"/>
    <s v="1000800935401005"/>
    <n v="14929.23"/>
    <n v="22393.845000000001"/>
    <s v="10980"/>
    <x v="18"/>
    <x v="0"/>
    <x v="0"/>
    <n v="1005"/>
    <n v="10008009"/>
    <s v="SABANA"/>
    <n v="3540"/>
    <s v="Combustibles"/>
    <m/>
    <s v="0040005507"/>
    <n v="15090"/>
    <m/>
    <s v="En línea"/>
  </r>
  <r>
    <s v="35349791"/>
    <s v="03/12/2023"/>
    <s v="09:59"/>
    <s v="OLO319"/>
    <x v="0"/>
    <x v="0"/>
    <n v="60360"/>
    <n v="4"/>
    <s v="1000800935401005"/>
    <n v="14929.23"/>
    <n v="59716.92"/>
    <s v="97313"/>
    <x v="18"/>
    <x v="0"/>
    <x v="0"/>
    <n v="1005"/>
    <n v="10008009"/>
    <s v="SABANA"/>
    <n v="3540"/>
    <s v="Combustibles"/>
    <m/>
    <s v="0040005507"/>
    <n v="15090"/>
    <m/>
    <s v="En línea"/>
  </r>
  <r>
    <s v="35350555"/>
    <s v="03/12/2023"/>
    <s v="10:47"/>
    <s v="OLO315"/>
    <x v="0"/>
    <x v="0"/>
    <n v="60360"/>
    <n v="4"/>
    <s v="1000800935401005"/>
    <n v="14929.23"/>
    <n v="59716.92"/>
    <s v="100705"/>
    <x v="18"/>
    <x v="0"/>
    <x v="0"/>
    <n v="1005"/>
    <n v="10008009"/>
    <s v="SABANA"/>
    <n v="3540"/>
    <s v="Combustibles"/>
    <m/>
    <s v="0040005507"/>
    <n v="15090"/>
    <m/>
    <s v="En línea"/>
  </r>
  <r>
    <s v="35353738"/>
    <s v="03/12/2023"/>
    <s v="14:24"/>
    <s v="OKZ831"/>
    <x v="0"/>
    <x v="0"/>
    <n v="60360"/>
    <n v="4"/>
    <s v="1000800935401005"/>
    <n v="14929.23"/>
    <n v="59716.92"/>
    <s v="130150"/>
    <x v="18"/>
    <x v="0"/>
    <x v="0"/>
    <n v="1005"/>
    <n v="10008009"/>
    <s v="SABANA"/>
    <n v="3540"/>
    <s v="Combustibles"/>
    <m/>
    <s v="0040005507"/>
    <n v="15090"/>
    <m/>
    <s v="En línea"/>
  </r>
  <r>
    <s v="35362112"/>
    <s v="04/12/2023"/>
    <s v="01:30"/>
    <s v="LHE44F"/>
    <x v="0"/>
    <x v="0"/>
    <n v="22635"/>
    <n v="1.5"/>
    <s v="1000800935401005"/>
    <n v="14929.23"/>
    <n v="22393.845000000001"/>
    <s v="13705"/>
    <x v="18"/>
    <x v="0"/>
    <x v="0"/>
    <n v="1005"/>
    <n v="10008009"/>
    <s v="SABANA"/>
    <n v="3540"/>
    <s v="Combustibles"/>
    <m/>
    <s v="0040005507"/>
    <n v="15090"/>
    <m/>
    <s v="En línea"/>
  </r>
  <r>
    <s v="35483896"/>
    <s v="07/12/2023"/>
    <s v="08:24"/>
    <s v="DDU58E"/>
    <x v="0"/>
    <x v="0"/>
    <n v="22635"/>
    <n v="1.5"/>
    <s v="1000800935401005"/>
    <n v="14929.23"/>
    <n v="22393.845000000001"/>
    <s v="72571"/>
    <x v="18"/>
    <x v="0"/>
    <x v="0"/>
    <n v="1005"/>
    <n v="10008009"/>
    <s v="SABANA"/>
    <n v="3540"/>
    <s v="Combustibles"/>
    <m/>
    <s v="0040005507"/>
    <n v="15090"/>
    <m/>
    <s v="En línea"/>
  </r>
  <r>
    <s v="35488337"/>
    <s v="07/12/2023"/>
    <s v="10:02"/>
    <s v="OJX136"/>
    <x v="0"/>
    <x v="0"/>
    <n v="60360"/>
    <n v="4"/>
    <s v="1000800935401005"/>
    <n v="14929.23"/>
    <n v="59716.92"/>
    <s v="179060"/>
    <x v="18"/>
    <x v="0"/>
    <x v="0"/>
    <n v="1005"/>
    <n v="10008009"/>
    <s v="SABANA"/>
    <n v="3540"/>
    <s v="Combustibles"/>
    <m/>
    <s v="0040005507"/>
    <n v="15090"/>
    <m/>
    <s v="En línea"/>
  </r>
  <r>
    <s v="35487478"/>
    <s v="07/12/2023"/>
    <s v="09:41"/>
    <s v="DDU56E"/>
    <x v="0"/>
    <x v="0"/>
    <n v="22635"/>
    <n v="1.5"/>
    <s v="1000800935401005"/>
    <n v="14929.23"/>
    <n v="22393.845000000001"/>
    <s v="65138"/>
    <x v="18"/>
    <x v="0"/>
    <x v="0"/>
    <n v="1005"/>
    <n v="10008009"/>
    <s v="SABANA"/>
    <n v="3540"/>
    <s v="Combustibles"/>
    <m/>
    <s v="0040005507"/>
    <n v="15090"/>
    <m/>
    <s v="En línea"/>
  </r>
  <r>
    <s v="35498330"/>
    <s v="07/12/2023"/>
    <s v="14:59"/>
    <s v="ODS974"/>
    <x v="0"/>
    <x v="0"/>
    <n v="45270"/>
    <n v="3"/>
    <s v="1000800935401005"/>
    <n v="14929.23"/>
    <n v="44787.69"/>
    <s v="167627"/>
    <x v="18"/>
    <x v="0"/>
    <x v="0"/>
    <n v="1005"/>
    <n v="10008009"/>
    <s v="SABANA"/>
    <n v="3540"/>
    <s v="Combustibles"/>
    <m/>
    <s v="0040005507"/>
    <n v="15090"/>
    <m/>
    <s v="En línea"/>
  </r>
  <r>
    <s v="35511300"/>
    <s v="08/12/2023"/>
    <s v="00:21"/>
    <s v="ODT155"/>
    <x v="0"/>
    <x v="0"/>
    <n v="75450"/>
    <n v="5"/>
    <s v="1000800935401005"/>
    <n v="14929.23"/>
    <n v="74646.149999999994"/>
    <s v="174322"/>
    <x v="18"/>
    <x v="0"/>
    <x v="0"/>
    <n v="1005"/>
    <n v="10008009"/>
    <s v="SABANA"/>
    <n v="3540"/>
    <s v="Combustibles"/>
    <m/>
    <s v="0040005507"/>
    <n v="15090"/>
    <m/>
    <s v="En línea"/>
  </r>
  <r>
    <s v="35506941"/>
    <s v="07/12/2023"/>
    <s v="19:37"/>
    <s v="OEU925"/>
    <x v="0"/>
    <x v="0"/>
    <n v="45270"/>
    <n v="3"/>
    <s v="1000800935401005"/>
    <n v="14929.23"/>
    <n v="44787.69"/>
    <s v="159913"/>
    <x v="18"/>
    <x v="0"/>
    <x v="0"/>
    <n v="1005"/>
    <n v="10008009"/>
    <s v="SABANA"/>
    <n v="3540"/>
    <s v="Combustibles"/>
    <m/>
    <s v="0040005507"/>
    <n v="15090"/>
    <m/>
    <s v="En línea"/>
  </r>
  <r>
    <s v="35510137"/>
    <s v="07/12/2023"/>
    <s v="22:42"/>
    <s v="OFU52E"/>
    <x v="0"/>
    <x v="0"/>
    <n v="22635"/>
    <n v="1.5"/>
    <s v="1000800935401005"/>
    <n v="14929.23"/>
    <n v="22393.845000000001"/>
    <s v="35444"/>
    <x v="18"/>
    <x v="0"/>
    <x v="0"/>
    <n v="1005"/>
    <n v="10008009"/>
    <s v="SABANA"/>
    <n v="3540"/>
    <s v="Combustibles"/>
    <m/>
    <s v="0040005507"/>
    <n v="15090"/>
    <m/>
    <s v="En línea"/>
  </r>
  <r>
    <s v="35508644"/>
    <s v="07/12/2023"/>
    <s v="21:03"/>
    <s v="ODT174"/>
    <x v="0"/>
    <x v="0"/>
    <n v="75450"/>
    <n v="5"/>
    <s v="1000800935401005"/>
    <n v="14929.23"/>
    <n v="74646.149999999994"/>
    <s v="150330"/>
    <x v="18"/>
    <x v="0"/>
    <x v="0"/>
    <n v="1005"/>
    <n v="10008009"/>
    <s v="SABANA"/>
    <n v="3540"/>
    <s v="Combustibles"/>
    <m/>
    <s v="0040005507"/>
    <n v="15090"/>
    <m/>
    <s v="En línea"/>
  </r>
  <r>
    <s v="35508658"/>
    <s v="07/12/2023"/>
    <s v="21:04"/>
    <s v="AWV20D"/>
    <x v="0"/>
    <x v="0"/>
    <n v="15090"/>
    <n v="1"/>
    <s v="1000800935401005"/>
    <n v="14929.23"/>
    <n v="14929.23"/>
    <s v="60699"/>
    <x v="18"/>
    <x v="0"/>
    <x v="0"/>
    <n v="1005"/>
    <n v="10008009"/>
    <s v="SABANA"/>
    <n v="3540"/>
    <s v="Combustibles"/>
    <m/>
    <s v="0040005507"/>
    <n v="15090"/>
    <m/>
    <s v="En línea"/>
  </r>
  <r>
    <s v="35508927"/>
    <s v="07/12/2023"/>
    <s v="21:20"/>
    <s v="ODT169"/>
    <x v="0"/>
    <x v="0"/>
    <n v="75450"/>
    <n v="5"/>
    <s v="1000800935401005"/>
    <n v="14929.23"/>
    <n v="74646.149999999994"/>
    <s v="154065"/>
    <x v="18"/>
    <x v="0"/>
    <x v="0"/>
    <n v="1005"/>
    <n v="10008009"/>
    <s v="SABANA"/>
    <n v="3540"/>
    <s v="Combustibles"/>
    <m/>
    <s v="0040005507"/>
    <n v="15090"/>
    <m/>
    <s v="En línea"/>
  </r>
  <r>
    <s v="35504394"/>
    <s v="07/12/2023"/>
    <s v="17:58"/>
    <s v="AWV03D"/>
    <x v="0"/>
    <x v="0"/>
    <n v="15090"/>
    <n v="1"/>
    <s v="1000800935401005"/>
    <n v="14929.23"/>
    <n v="14929.23"/>
    <s v="35310"/>
    <x v="18"/>
    <x v="0"/>
    <x v="0"/>
    <n v="1005"/>
    <n v="10008009"/>
    <s v="SABANA"/>
    <n v="3540"/>
    <s v="Combustibles"/>
    <m/>
    <s v="0040005507"/>
    <n v="15090"/>
    <m/>
    <s v="En línea"/>
  </r>
  <r>
    <s v="35505002"/>
    <s v="07/12/2023"/>
    <s v="18:21"/>
    <s v="LHE27F"/>
    <x v="0"/>
    <x v="0"/>
    <n v="22635"/>
    <n v="1.5"/>
    <s v="1000800935401005"/>
    <n v="14929.23"/>
    <n v="22393.845000000001"/>
    <s v="23723"/>
    <x v="18"/>
    <x v="0"/>
    <x v="0"/>
    <n v="1005"/>
    <n v="10008009"/>
    <s v="SABANA"/>
    <n v="3540"/>
    <s v="Combustibles"/>
    <m/>
    <s v="0040005507"/>
    <n v="15090"/>
    <m/>
    <s v="En línea"/>
  </r>
  <r>
    <s v="35505970"/>
    <s v="07/12/2023"/>
    <s v="18:58"/>
    <s v="DDY30E"/>
    <x v="0"/>
    <x v="0"/>
    <n v="15090"/>
    <n v="1"/>
    <s v="1000800935401005"/>
    <n v="14929.23"/>
    <n v="14929.23"/>
    <s v="80450"/>
    <x v="18"/>
    <x v="0"/>
    <x v="0"/>
    <n v="1005"/>
    <n v="10008009"/>
    <s v="SABANA"/>
    <n v="3540"/>
    <s v="Combustibles"/>
    <m/>
    <s v="0040005507"/>
    <n v="15090"/>
    <m/>
    <s v="En línea"/>
  </r>
  <r>
    <s v="35502281"/>
    <s v="07/12/2023"/>
    <s v="16:50"/>
    <s v="LHF16F"/>
    <x v="0"/>
    <x v="0"/>
    <n v="22635"/>
    <n v="1.5"/>
    <s v="1000800935401005"/>
    <n v="14929.23"/>
    <n v="22393.845000000001"/>
    <s v="7177"/>
    <x v="18"/>
    <x v="0"/>
    <x v="0"/>
    <n v="1005"/>
    <n v="10008009"/>
    <s v="SABANA"/>
    <n v="3540"/>
    <s v="Combustibles"/>
    <m/>
    <s v="0040005507"/>
    <n v="15090"/>
    <m/>
    <s v="En línea"/>
  </r>
  <r>
    <s v="35503753"/>
    <s v="07/12/2023"/>
    <s v="17:35"/>
    <s v="OJX013"/>
    <x v="0"/>
    <x v="0"/>
    <n v="60360"/>
    <n v="4"/>
    <s v="1000800935401005"/>
    <n v="14929.23"/>
    <n v="59716.92"/>
    <s v="168647"/>
    <x v="18"/>
    <x v="0"/>
    <x v="0"/>
    <n v="1005"/>
    <n v="10008009"/>
    <s v="SABANA"/>
    <n v="3540"/>
    <s v="Combustibles"/>
    <m/>
    <s v="0040005507"/>
    <n v="15090"/>
    <m/>
    <s v="En línea"/>
  </r>
  <r>
    <s v="35510693"/>
    <s v="07/12/2023"/>
    <s v="23:26"/>
    <s v="ODT173"/>
    <x v="0"/>
    <x v="0"/>
    <n v="75450"/>
    <n v="5"/>
    <s v="1000800935401005"/>
    <n v="14929.23"/>
    <n v="74646.149999999994"/>
    <s v="99862"/>
    <x v="18"/>
    <x v="0"/>
    <x v="0"/>
    <n v="1005"/>
    <n v="10008009"/>
    <s v="SABANA"/>
    <n v="3540"/>
    <s v="Combustibles"/>
    <m/>
    <s v="0040005507"/>
    <n v="15090"/>
    <m/>
    <s v="En línea"/>
  </r>
  <r>
    <s v="35514560"/>
    <s v="08/12/2023"/>
    <s v="06:35"/>
    <s v="OLN188"/>
    <x v="0"/>
    <x v="0"/>
    <n v="60360"/>
    <n v="4"/>
    <s v="1000800935401005"/>
    <n v="14929.23"/>
    <n v="59716.92"/>
    <s v="105509"/>
    <x v="18"/>
    <x v="0"/>
    <x v="0"/>
    <n v="1005"/>
    <n v="10008009"/>
    <s v="SABANA"/>
    <n v="3540"/>
    <s v="Combustibles"/>
    <m/>
    <s v="0040005507"/>
    <n v="15090"/>
    <m/>
    <s v="En línea"/>
  </r>
  <r>
    <s v="35514486"/>
    <s v="08/12/2023"/>
    <s v="06:32"/>
    <s v="DDU68E"/>
    <x v="0"/>
    <x v="0"/>
    <n v="22635"/>
    <n v="1.5"/>
    <s v="1000800935401005"/>
    <n v="14929.23"/>
    <n v="22393.845000000001"/>
    <s v="98115"/>
    <x v="18"/>
    <x v="0"/>
    <x v="0"/>
    <n v="1005"/>
    <n v="10008009"/>
    <s v="SABANA"/>
    <n v="3540"/>
    <s v="Combustibles"/>
    <m/>
    <s v="0040005507"/>
    <n v="15090"/>
    <m/>
    <s v="En línea"/>
  </r>
  <r>
    <s v="35514504"/>
    <s v="08/12/2023"/>
    <s v="06:33"/>
    <s v="LHE67F"/>
    <x v="0"/>
    <x v="0"/>
    <n v="22635"/>
    <n v="1.5"/>
    <s v="1000800935401005"/>
    <n v="14929.23"/>
    <n v="22393.845000000001"/>
    <s v="15062"/>
    <x v="18"/>
    <x v="0"/>
    <x v="0"/>
    <n v="1005"/>
    <n v="10008009"/>
    <s v="SABANA"/>
    <n v="3540"/>
    <s v="Combustibles"/>
    <m/>
    <s v="0040005507"/>
    <n v="15090"/>
    <m/>
    <s v="En línea"/>
  </r>
  <r>
    <s v="35518426"/>
    <s v="08/12/2023"/>
    <s v="09:31"/>
    <s v="OJX122"/>
    <x v="0"/>
    <x v="0"/>
    <n v="60360"/>
    <n v="4"/>
    <s v="1000800935401005"/>
    <n v="14929.23"/>
    <n v="59716.92"/>
    <s v="195384"/>
    <x v="18"/>
    <x v="0"/>
    <x v="0"/>
    <n v="1005"/>
    <n v="10008009"/>
    <s v="SABANA"/>
    <n v="3540"/>
    <s v="Combustibles"/>
    <m/>
    <s v="0040005507"/>
    <n v="15090"/>
    <m/>
    <s v="En línea"/>
  </r>
  <r>
    <s v="35518967"/>
    <s v="08/12/2023"/>
    <s v="09:57"/>
    <s v="OAM40E"/>
    <x v="0"/>
    <x v="0"/>
    <n v="22635"/>
    <n v="1.5"/>
    <s v="1000800935401005"/>
    <n v="14929.23"/>
    <n v="22393.845000000001"/>
    <s v="76999"/>
    <x v="18"/>
    <x v="0"/>
    <x v="0"/>
    <n v="1005"/>
    <n v="10008009"/>
    <s v="SABANA"/>
    <n v="3540"/>
    <s v="Combustibles"/>
    <m/>
    <s v="0040005507"/>
    <n v="15090"/>
    <m/>
    <s v="En línea"/>
  </r>
  <r>
    <s v="35523487"/>
    <s v="08/12/2023"/>
    <s v="14:15"/>
    <s v="OAN29E"/>
    <x v="0"/>
    <x v="0"/>
    <n v="22635"/>
    <n v="1.5"/>
    <s v="1000800935401005"/>
    <n v="14929.23"/>
    <n v="22393.845000000001"/>
    <s v="57920"/>
    <x v="18"/>
    <x v="0"/>
    <x v="0"/>
    <n v="1005"/>
    <n v="10008009"/>
    <s v="SABANA"/>
    <n v="3540"/>
    <s v="Combustibles"/>
    <m/>
    <s v="0040005507"/>
    <n v="15090"/>
    <m/>
    <s v="En línea"/>
  </r>
  <r>
    <s v="35519681"/>
    <s v="08/12/2023"/>
    <s v="10:32"/>
    <s v="OLO315"/>
    <x v="0"/>
    <x v="0"/>
    <n v="60360"/>
    <n v="4"/>
    <s v="1000800935401005"/>
    <n v="14929.23"/>
    <n v="59716.92"/>
    <s v="101006"/>
    <x v="18"/>
    <x v="0"/>
    <x v="0"/>
    <n v="1005"/>
    <n v="10008009"/>
    <s v="SABANA"/>
    <n v="3540"/>
    <s v="Combustibles"/>
    <m/>
    <s v="0040005507"/>
    <n v="15090"/>
    <m/>
    <s v="En línea"/>
  </r>
  <r>
    <s v="35523302"/>
    <s v="08/12/2023"/>
    <s v="14:06"/>
    <s v="OJX057"/>
    <x v="0"/>
    <x v="0"/>
    <n v="45270"/>
    <n v="3"/>
    <s v="1000800935401005"/>
    <n v="14929.23"/>
    <n v="44787.69"/>
    <s v="174140"/>
    <x v="18"/>
    <x v="0"/>
    <x v="0"/>
    <n v="1005"/>
    <n v="10008009"/>
    <s v="SABANA"/>
    <n v="3540"/>
    <s v="Combustibles"/>
    <m/>
    <s v="0040005507"/>
    <n v="15090"/>
    <m/>
    <s v="En línea"/>
  </r>
  <r>
    <s v="35528159"/>
    <s v="08/12/2023"/>
    <s v="18:06"/>
    <s v="UKP10D"/>
    <x v="0"/>
    <x v="0"/>
    <n v="30180"/>
    <n v="2"/>
    <s v="1000800935401005"/>
    <n v="14929.23"/>
    <n v="29858.46"/>
    <s v="13357"/>
    <x v="18"/>
    <x v="0"/>
    <x v="0"/>
    <n v="1005"/>
    <n v="10008009"/>
    <s v="SABANA"/>
    <n v="3540"/>
    <s v="Combustibles"/>
    <m/>
    <s v="0040005507"/>
    <n v="15090"/>
    <m/>
    <s v="En línea"/>
  </r>
  <r>
    <s v="35515053"/>
    <s v="08/12/2023"/>
    <s v="06:58"/>
    <s v="OAM56E"/>
    <x v="0"/>
    <x v="0"/>
    <n v="22635"/>
    <n v="1.5"/>
    <s v="1000800935401005"/>
    <n v="14929.23"/>
    <n v="22393.845000000001"/>
    <s v="67990"/>
    <x v="18"/>
    <x v="0"/>
    <x v="0"/>
    <n v="1005"/>
    <n v="10008009"/>
    <s v="SABANA"/>
    <n v="3540"/>
    <s v="Combustibles"/>
    <m/>
    <s v="0040005507"/>
    <n v="15090"/>
    <m/>
    <s v="En línea"/>
  </r>
  <r>
    <s v="35517568"/>
    <s v="08/12/2023"/>
    <s v="08:51"/>
    <s v="DDX74E"/>
    <x v="0"/>
    <x v="0"/>
    <n v="15090"/>
    <n v="1"/>
    <s v="1000800935401005"/>
    <n v="14929.23"/>
    <n v="14929.23"/>
    <s v="83723"/>
    <x v="18"/>
    <x v="0"/>
    <x v="0"/>
    <n v="1005"/>
    <n v="10008009"/>
    <s v="SABANA"/>
    <n v="3540"/>
    <s v="Combustibles"/>
    <m/>
    <s v="0040005507"/>
    <n v="15090"/>
    <m/>
    <s v="En línea"/>
  </r>
  <r>
    <s v="35517714"/>
    <s v="08/12/2023"/>
    <s v="08:58"/>
    <s v="OLN143"/>
    <x v="0"/>
    <x v="0"/>
    <n v="60360"/>
    <n v="4"/>
    <s v="1000800935401005"/>
    <n v="14929.23"/>
    <n v="59716.92"/>
    <s v="132319"/>
    <x v="18"/>
    <x v="0"/>
    <x v="0"/>
    <n v="1005"/>
    <n v="10008009"/>
    <s v="SABANA"/>
    <n v="3540"/>
    <s v="Combustibles"/>
    <m/>
    <s v="0040005507"/>
    <n v="15090"/>
    <m/>
    <s v="En línea"/>
  </r>
  <r>
    <s v="35522373"/>
    <s v="08/12/2023"/>
    <s v="13:06"/>
    <s v="JQV273"/>
    <x v="0"/>
    <x v="0"/>
    <n v="45270"/>
    <n v="3"/>
    <s v="1000800935401005"/>
    <n v="14929.23"/>
    <n v="44787.69"/>
    <s v="26107"/>
    <x v="18"/>
    <x v="0"/>
    <x v="0"/>
    <n v="1005"/>
    <n v="10008009"/>
    <s v="SABANA"/>
    <n v="3540"/>
    <s v="Combustibles"/>
    <m/>
    <s v="0040005507"/>
    <n v="15090"/>
    <m/>
    <s v="En línea"/>
  </r>
  <r>
    <s v="35525567"/>
    <s v="08/12/2023"/>
    <s v="15:54"/>
    <s v="DDU60E"/>
    <x v="0"/>
    <x v="0"/>
    <n v="22635"/>
    <n v="1.5"/>
    <s v="1000800935401005"/>
    <n v="14929.23"/>
    <n v="22393.845000000001"/>
    <s v="82910"/>
    <x v="18"/>
    <x v="0"/>
    <x v="0"/>
    <n v="1005"/>
    <n v="10008009"/>
    <s v="SABANA"/>
    <n v="3540"/>
    <s v="Combustibles"/>
    <m/>
    <s v="0040005507"/>
    <n v="15090"/>
    <m/>
    <s v="En línea"/>
  </r>
  <r>
    <s v="35531005"/>
    <s v="08/12/2023"/>
    <s v="21:26"/>
    <s v="OJX058"/>
    <x v="0"/>
    <x v="0"/>
    <n v="45270"/>
    <n v="3"/>
    <s v="1000800935401005"/>
    <n v="14929.23"/>
    <n v="44787.69"/>
    <s v="170000"/>
    <x v="18"/>
    <x v="0"/>
    <x v="0"/>
    <n v="1005"/>
    <n v="10008009"/>
    <s v="SABANA"/>
    <n v="3540"/>
    <s v="Combustibles"/>
    <m/>
    <s v="0040005507"/>
    <n v="15090"/>
    <m/>
    <s v="En línea"/>
  </r>
  <r>
    <s v="35527378"/>
    <s v="08/12/2023"/>
    <s v="17:27"/>
    <s v="OEU912"/>
    <x v="0"/>
    <x v="0"/>
    <n v="45270"/>
    <n v="3"/>
    <s v="1000800935401005"/>
    <n v="14929.23"/>
    <n v="44787.69"/>
    <s v="143130"/>
    <x v="18"/>
    <x v="0"/>
    <x v="0"/>
    <n v="1005"/>
    <n v="10008009"/>
    <s v="SABANA"/>
    <n v="3540"/>
    <s v="Combustibles"/>
    <m/>
    <s v="0040005507"/>
    <n v="15090"/>
    <m/>
    <s v="En línea"/>
  </r>
  <r>
    <s v="35529376"/>
    <s v="08/12/2023"/>
    <s v="19:21"/>
    <s v="LHF02F"/>
    <x v="0"/>
    <x v="0"/>
    <n v="22635"/>
    <n v="1.5"/>
    <s v="1000800935401005"/>
    <n v="14929.23"/>
    <n v="22393.845000000001"/>
    <s v="12269"/>
    <x v="18"/>
    <x v="0"/>
    <x v="0"/>
    <n v="1005"/>
    <n v="10008009"/>
    <s v="SABANA"/>
    <n v="3540"/>
    <s v="Combustibles"/>
    <m/>
    <s v="0040005507"/>
    <n v="15090"/>
    <m/>
    <s v="En línea"/>
  </r>
  <r>
    <s v="35530095"/>
    <s v="08/12/2023"/>
    <s v="20:12"/>
    <s v="LIS740"/>
    <x v="0"/>
    <x v="0"/>
    <n v="45270"/>
    <n v="3"/>
    <s v="1000800935401005"/>
    <n v="14929.23"/>
    <n v="44787.69"/>
    <s v="9708"/>
    <x v="18"/>
    <x v="0"/>
    <x v="0"/>
    <n v="1005"/>
    <n v="10008009"/>
    <s v="SABANA"/>
    <n v="3540"/>
    <s v="Combustibles"/>
    <m/>
    <s v="0040005507"/>
    <n v="15090"/>
    <m/>
    <s v="En línea"/>
  </r>
  <r>
    <s v="35517089"/>
    <s v="08/12/2023"/>
    <s v="08:29"/>
    <s v="DDV30E"/>
    <x v="0"/>
    <x v="0"/>
    <n v="22635"/>
    <n v="1.5"/>
    <s v="1000800935401005"/>
    <n v="14929.23"/>
    <n v="22393.845000000001"/>
    <s v="87965"/>
    <x v="18"/>
    <x v="0"/>
    <x v="0"/>
    <n v="1005"/>
    <n v="10008009"/>
    <s v="SABANA"/>
    <n v="3540"/>
    <s v="Combustibles"/>
    <m/>
    <s v="0040005507"/>
    <n v="15090"/>
    <m/>
    <s v="En línea"/>
  </r>
  <r>
    <s v="35520564"/>
    <s v="08/12/2023"/>
    <s v="11:22"/>
    <s v="OEU921"/>
    <x v="0"/>
    <x v="0"/>
    <n v="45270"/>
    <n v="3"/>
    <s v="1000800935401005"/>
    <n v="14929.23"/>
    <n v="44787.69"/>
    <s v="163060"/>
    <x v="18"/>
    <x v="0"/>
    <x v="0"/>
    <n v="1005"/>
    <n v="10008009"/>
    <s v="SABANA"/>
    <n v="3540"/>
    <s v="Combustibles"/>
    <m/>
    <s v="0040005507"/>
    <n v="15090"/>
    <m/>
    <s v="En línea"/>
  </r>
  <r>
    <s v="35373283"/>
    <s v="04/12/2023"/>
    <s v="09:12"/>
    <s v="OAN18E"/>
    <x v="0"/>
    <x v="0"/>
    <n v="22635"/>
    <n v="1.5"/>
    <s v="1000800935401005"/>
    <n v="14929.23"/>
    <n v="22393.845000000001"/>
    <s v="62384"/>
    <x v="18"/>
    <x v="0"/>
    <x v="0"/>
    <n v="1005"/>
    <n v="10008009"/>
    <s v="SABANA"/>
    <n v="3540"/>
    <s v="Combustibles"/>
    <m/>
    <s v="0040005507"/>
    <n v="15090"/>
    <m/>
    <s v="En línea"/>
  </r>
  <r>
    <s v="35370740"/>
    <s v="04/12/2023"/>
    <s v="08:20"/>
    <s v="OAM83E"/>
    <x v="0"/>
    <x v="0"/>
    <n v="22635"/>
    <n v="1.5"/>
    <s v="1000800935401005"/>
    <n v="14929.23"/>
    <n v="22393.845000000001"/>
    <s v="66120"/>
    <x v="18"/>
    <x v="0"/>
    <x v="0"/>
    <n v="1005"/>
    <n v="10008009"/>
    <s v="SABANA"/>
    <n v="3540"/>
    <s v="Combustibles"/>
    <m/>
    <s v="0040005507"/>
    <n v="15090"/>
    <m/>
    <s v="En línea"/>
  </r>
  <r>
    <s v="35373576"/>
    <s v="04/12/2023"/>
    <s v="09:19"/>
    <s v="JQV272"/>
    <x v="0"/>
    <x v="0"/>
    <n v="45270"/>
    <n v="3"/>
    <s v="1000800935401005"/>
    <n v="14929.23"/>
    <n v="44787.69"/>
    <s v="19163"/>
    <x v="18"/>
    <x v="0"/>
    <x v="0"/>
    <n v="1005"/>
    <n v="10008009"/>
    <s v="SABANA"/>
    <n v="3540"/>
    <s v="Combustibles"/>
    <m/>
    <s v="0040005507"/>
    <n v="15090"/>
    <m/>
    <s v="En línea"/>
  </r>
  <r>
    <s v="35374502"/>
    <s v="04/12/2023"/>
    <s v="09:40"/>
    <s v="OJX135"/>
    <x v="0"/>
    <x v="0"/>
    <n v="60360"/>
    <n v="4"/>
    <s v="1000800935401005"/>
    <n v="14929.23"/>
    <n v="59716.92"/>
    <s v="208109"/>
    <x v="18"/>
    <x v="0"/>
    <x v="0"/>
    <n v="1005"/>
    <n v="10008009"/>
    <s v="SABANA"/>
    <n v="3540"/>
    <s v="Combustibles"/>
    <m/>
    <s v="0040005507"/>
    <n v="15090"/>
    <m/>
    <s v="En línea"/>
  </r>
  <r>
    <s v="35378529"/>
    <s v="04/12/2023"/>
    <s v="11:29"/>
    <s v="LHE20F"/>
    <x v="0"/>
    <x v="0"/>
    <n v="22635"/>
    <n v="1.5"/>
    <s v="1000800935401005"/>
    <n v="14929.23"/>
    <n v="22393.845000000001"/>
    <s v="9984"/>
    <x v="18"/>
    <x v="0"/>
    <x v="0"/>
    <n v="1005"/>
    <n v="10008009"/>
    <s v="SABANA"/>
    <n v="3540"/>
    <s v="Combustibles"/>
    <m/>
    <s v="0040005507"/>
    <n v="15090"/>
    <m/>
    <s v="En línea"/>
  </r>
  <r>
    <s v="35379180"/>
    <s v="04/12/2023"/>
    <s v="11:47"/>
    <s v="OAM66E"/>
    <x v="0"/>
    <x v="0"/>
    <n v="22635"/>
    <n v="1.5"/>
    <s v="1000800935401005"/>
    <n v="14929.23"/>
    <n v="22393.845000000001"/>
    <s v="66545"/>
    <x v="18"/>
    <x v="0"/>
    <x v="0"/>
    <n v="1005"/>
    <n v="10008009"/>
    <s v="SABANA"/>
    <n v="3540"/>
    <s v="Combustibles"/>
    <m/>
    <s v="0040005507"/>
    <n v="15090"/>
    <m/>
    <s v="En línea"/>
  </r>
  <r>
    <s v="35380358"/>
    <s v="04/12/2023"/>
    <s v="12:25"/>
    <s v="OAM82E"/>
    <x v="0"/>
    <x v="0"/>
    <n v="22635"/>
    <n v="1.5"/>
    <s v="1000800935401005"/>
    <n v="14929.23"/>
    <n v="22393.845000000001"/>
    <s v="78419"/>
    <x v="18"/>
    <x v="0"/>
    <x v="0"/>
    <n v="1005"/>
    <n v="10008009"/>
    <s v="SABANA"/>
    <n v="3540"/>
    <s v="Combustibles"/>
    <m/>
    <s v="0040005507"/>
    <n v="15090"/>
    <m/>
    <s v="En línea"/>
  </r>
  <r>
    <s v="35380035"/>
    <s v="04/12/2023"/>
    <s v="12:13"/>
    <s v="OJX009"/>
    <x v="0"/>
    <x v="0"/>
    <n v="60360"/>
    <n v="4"/>
    <s v="1000800935401005"/>
    <n v="14929.23"/>
    <n v="59716.92"/>
    <s v="151755"/>
    <x v="18"/>
    <x v="0"/>
    <x v="0"/>
    <n v="1005"/>
    <n v="10008009"/>
    <s v="SABANA"/>
    <n v="3540"/>
    <s v="Combustibles"/>
    <m/>
    <s v="0040005507"/>
    <n v="15090"/>
    <m/>
    <s v="En línea"/>
  </r>
  <r>
    <s v="35380438"/>
    <s v="04/12/2023"/>
    <s v="12:26"/>
    <s v="OEU921"/>
    <x v="0"/>
    <x v="0"/>
    <n v="45270"/>
    <n v="3"/>
    <s v="1000800935401005"/>
    <n v="14929.23"/>
    <n v="44787.69"/>
    <s v="162741"/>
    <x v="18"/>
    <x v="0"/>
    <x v="0"/>
    <n v="1005"/>
    <n v="10008009"/>
    <s v="SABANA"/>
    <n v="3540"/>
    <s v="Combustibles"/>
    <m/>
    <s v="0040005507"/>
    <n v="15090"/>
    <m/>
    <s v="En línea"/>
  </r>
  <r>
    <s v="35383112"/>
    <s v="04/12/2023"/>
    <s v="13:58"/>
    <s v="LHE08F"/>
    <x v="0"/>
    <x v="0"/>
    <n v="22635"/>
    <n v="1.5"/>
    <s v="1000800935401005"/>
    <n v="14929.23"/>
    <n v="22393.845000000001"/>
    <s v="14237"/>
    <x v="18"/>
    <x v="0"/>
    <x v="0"/>
    <n v="1005"/>
    <n v="10008009"/>
    <s v="SABANA"/>
    <n v="3540"/>
    <s v="Combustibles"/>
    <m/>
    <s v="0040005507"/>
    <n v="15090"/>
    <m/>
    <s v="En línea"/>
  </r>
  <r>
    <s v="35390530"/>
    <s v="04/12/2023"/>
    <s v="17:27"/>
    <s v="OGD93E"/>
    <x v="0"/>
    <x v="0"/>
    <n v="15014.55"/>
    <n v="0.995"/>
    <s v="1000800935401005"/>
    <n v="14929.23"/>
    <n v="14854.583849999999"/>
    <s v="27070"/>
    <x v="18"/>
    <x v="0"/>
    <x v="0"/>
    <n v="1005"/>
    <n v="10008009"/>
    <s v="SABANA"/>
    <n v="3540"/>
    <s v="Combustibles"/>
    <m/>
    <s v="0040005507"/>
    <n v="15090"/>
    <m/>
    <s v="En línea"/>
  </r>
  <r>
    <s v="35392495"/>
    <s v="04/12/2023"/>
    <s v="18:27"/>
    <s v="DDX25E"/>
    <x v="0"/>
    <x v="0"/>
    <n v="15090"/>
    <n v="1"/>
    <s v="1000800935401005"/>
    <n v="14929.23"/>
    <n v="14929.23"/>
    <s v="57516"/>
    <x v="18"/>
    <x v="0"/>
    <x v="0"/>
    <n v="1005"/>
    <n v="10008009"/>
    <s v="SABANA"/>
    <n v="3540"/>
    <s v="Combustibles"/>
    <m/>
    <s v="0040005507"/>
    <n v="15090"/>
    <m/>
    <s v="En línea"/>
  </r>
  <r>
    <s v="35394335"/>
    <s v="04/12/2023"/>
    <s v="19:31"/>
    <s v="OLN283"/>
    <x v="0"/>
    <x v="0"/>
    <n v="45270"/>
    <n v="3"/>
    <s v="1000800935401005"/>
    <n v="14929.23"/>
    <n v="44787.69"/>
    <s v="102545"/>
    <x v="18"/>
    <x v="0"/>
    <x v="0"/>
    <n v="1005"/>
    <n v="10008009"/>
    <s v="SABANA"/>
    <n v="3540"/>
    <s v="Combustibles"/>
    <m/>
    <s v="0040005507"/>
    <n v="15090"/>
    <m/>
    <s v="En línea"/>
  </r>
  <r>
    <s v="35394354"/>
    <s v="04/12/2023"/>
    <s v="19:32"/>
    <s v="OLN137"/>
    <x v="0"/>
    <x v="0"/>
    <n v="52135.95"/>
    <n v="3.4550000000000001"/>
    <s v="1000800935401005"/>
    <n v="14929.23"/>
    <n v="51580.489650000003"/>
    <s v="112388"/>
    <x v="18"/>
    <x v="0"/>
    <x v="0"/>
    <n v="1005"/>
    <n v="10008009"/>
    <s v="SABANA"/>
    <n v="3540"/>
    <s v="Combustibles"/>
    <m/>
    <s v="0040005507"/>
    <n v="15090"/>
    <m/>
    <s v="En línea"/>
  </r>
  <r>
    <s v="35389552"/>
    <s v="04/12/2023"/>
    <s v="16:59"/>
    <s v="OAN29E"/>
    <x v="0"/>
    <x v="0"/>
    <n v="22635"/>
    <n v="1.5"/>
    <s v="1000800935401005"/>
    <n v="14929.23"/>
    <n v="22393.845000000001"/>
    <s v="57739"/>
    <x v="18"/>
    <x v="0"/>
    <x v="0"/>
    <n v="1005"/>
    <n v="10008009"/>
    <s v="SABANA"/>
    <n v="3540"/>
    <s v="Combustibles"/>
    <m/>
    <s v="0040005507"/>
    <n v="15090"/>
    <m/>
    <s v="En línea"/>
  </r>
  <r>
    <s v="35392019"/>
    <s v="04/12/2023"/>
    <s v="18:11"/>
    <s v="OAM26E"/>
    <x v="0"/>
    <x v="0"/>
    <n v="22635"/>
    <n v="1.5"/>
    <s v="1000800935401005"/>
    <n v="14929.23"/>
    <n v="22393.845000000001"/>
    <s v="75775"/>
    <x v="18"/>
    <x v="0"/>
    <x v="0"/>
    <n v="1005"/>
    <n v="10008009"/>
    <s v="SABANA"/>
    <n v="3540"/>
    <s v="Combustibles"/>
    <m/>
    <s v="0040005507"/>
    <n v="15090"/>
    <m/>
    <s v="En línea"/>
  </r>
  <r>
    <s v="35392714"/>
    <s v="04/12/2023"/>
    <s v="18:34"/>
    <s v="LHE93F"/>
    <x v="0"/>
    <x v="0"/>
    <n v="22635"/>
    <n v="1.5"/>
    <s v="1000800935401005"/>
    <n v="14929.23"/>
    <n v="22393.845000000001"/>
    <s v="12720"/>
    <x v="18"/>
    <x v="0"/>
    <x v="0"/>
    <n v="1005"/>
    <n v="10008009"/>
    <s v="SABANA"/>
    <n v="3540"/>
    <s v="Combustibles"/>
    <m/>
    <s v="0040005507"/>
    <n v="15090"/>
    <m/>
    <s v="En línea"/>
  </r>
  <r>
    <s v="35396905"/>
    <s v="04/12/2023"/>
    <s v="21:21"/>
    <s v="OGE20E"/>
    <x v="0"/>
    <x v="0"/>
    <n v="12192.72"/>
    <n v="0.80800000000000005"/>
    <s v="1000800935401005"/>
    <n v="14929.23"/>
    <n v="12062.81784"/>
    <s v="64638"/>
    <x v="18"/>
    <x v="0"/>
    <x v="0"/>
    <n v="1005"/>
    <n v="10008009"/>
    <s v="SABANA"/>
    <n v="3540"/>
    <s v="Combustibles"/>
    <m/>
    <s v="0040005507"/>
    <n v="15090"/>
    <m/>
    <s v="En línea"/>
  </r>
  <r>
    <s v="35579870"/>
    <s v="11/12/2023"/>
    <s v="06:16"/>
    <s v="OLN135"/>
    <x v="0"/>
    <x v="0"/>
    <n v="60360"/>
    <n v="4"/>
    <s v="1000800935401005"/>
    <n v="14929.23"/>
    <n v="59716.92"/>
    <s v="123178"/>
    <x v="18"/>
    <x v="0"/>
    <x v="0"/>
    <n v="1005"/>
    <n v="10008009"/>
    <s v="SABANA"/>
    <n v="3540"/>
    <s v="Combustibles"/>
    <m/>
    <s v="0040005507"/>
    <n v="15090"/>
    <m/>
    <s v="En línea"/>
  </r>
  <r>
    <s v="35600404"/>
    <s v="11/12/2023"/>
    <s v="14:38"/>
    <s v="OJX006"/>
    <x v="0"/>
    <x v="0"/>
    <n v="60360"/>
    <n v="4"/>
    <s v="1000800935401005"/>
    <n v="14929.23"/>
    <n v="59716.92"/>
    <s v="186344"/>
    <x v="18"/>
    <x v="0"/>
    <x v="0"/>
    <n v="1005"/>
    <n v="10008009"/>
    <s v="SABANA"/>
    <n v="3540"/>
    <s v="Combustibles"/>
    <m/>
    <s v="0040005507"/>
    <n v="15090"/>
    <m/>
    <s v="En línea"/>
  </r>
  <r>
    <s v="35609560"/>
    <s v="11/12/2023"/>
    <s v="19:06"/>
    <s v="OLN142"/>
    <x v="0"/>
    <x v="0"/>
    <n v="60360"/>
    <n v="4"/>
    <s v="1000800935401005"/>
    <n v="14929.23"/>
    <n v="59716.92"/>
    <s v="111552"/>
    <x v="18"/>
    <x v="0"/>
    <x v="0"/>
    <n v="1005"/>
    <n v="10008009"/>
    <s v="SABANA"/>
    <n v="3540"/>
    <s v="Combustibles"/>
    <m/>
    <s v="0040005507"/>
    <n v="15090"/>
    <m/>
    <s v="En línea"/>
  </r>
  <r>
    <s v="35608906"/>
    <s v="11/12/2023"/>
    <s v="18:43"/>
    <s v="OJX062"/>
    <x v="0"/>
    <x v="0"/>
    <n v="45285.09"/>
    <n v="3.0009999999999999"/>
    <s v="1000800935401005"/>
    <n v="14929.23"/>
    <n v="44802.619229999997"/>
    <s v="157775"/>
    <x v="18"/>
    <x v="0"/>
    <x v="0"/>
    <n v="1005"/>
    <n v="10008009"/>
    <s v="SABANA"/>
    <n v="3540"/>
    <s v="Combustibles"/>
    <m/>
    <s v="0040005507"/>
    <n v="15090"/>
    <m/>
    <s v="En línea"/>
  </r>
  <r>
    <s v="35609980"/>
    <s v="11/12/2023"/>
    <s v="19:19"/>
    <s v="OAM26E"/>
    <x v="0"/>
    <x v="0"/>
    <n v="22635"/>
    <n v="1.5"/>
    <s v="1000800935401005"/>
    <n v="14929.23"/>
    <n v="22393.845000000001"/>
    <s v="76393"/>
    <x v="18"/>
    <x v="0"/>
    <x v="0"/>
    <n v="1005"/>
    <n v="10008009"/>
    <s v="SABANA"/>
    <n v="3540"/>
    <s v="Combustibles"/>
    <m/>
    <s v="0040005507"/>
    <n v="15090"/>
    <m/>
    <s v="En línea"/>
  </r>
  <r>
    <s v="35596963"/>
    <s v="11/12/2023"/>
    <s v="12:48"/>
    <s v="DDV30E"/>
    <x v="0"/>
    <x v="0"/>
    <n v="22635"/>
    <n v="1.5"/>
    <s v="1000800935401005"/>
    <n v="14929.23"/>
    <n v="22393.845000000001"/>
    <s v="88215"/>
    <x v="18"/>
    <x v="0"/>
    <x v="0"/>
    <n v="1005"/>
    <n v="10008009"/>
    <s v="SABANA"/>
    <n v="3540"/>
    <s v="Combustibles"/>
    <m/>
    <s v="0040005507"/>
    <n v="15090"/>
    <m/>
    <s v="En línea"/>
  </r>
  <r>
    <s v="35598615"/>
    <s v="11/12/2023"/>
    <s v="13:46"/>
    <s v="OGA81E"/>
    <x v="0"/>
    <x v="0"/>
    <n v="22635"/>
    <n v="1.5"/>
    <s v="1000800935401005"/>
    <n v="14929.23"/>
    <n v="22393.845000000001"/>
    <s v="67172"/>
    <x v="18"/>
    <x v="0"/>
    <x v="0"/>
    <n v="1005"/>
    <n v="10008009"/>
    <s v="SABANA"/>
    <n v="3540"/>
    <s v="Combustibles"/>
    <m/>
    <s v="0040005507"/>
    <n v="15090"/>
    <m/>
    <s v="En línea"/>
  </r>
  <r>
    <s v="35600661"/>
    <s v="11/12/2023"/>
    <s v="14:45"/>
    <s v="DDY11E"/>
    <x v="0"/>
    <x v="0"/>
    <n v="15090"/>
    <n v="1"/>
    <s v="1000800935401005"/>
    <n v="14929.23"/>
    <n v="14929.23"/>
    <s v="63291"/>
    <x v="18"/>
    <x v="0"/>
    <x v="0"/>
    <n v="1005"/>
    <n v="10008009"/>
    <s v="SABANA"/>
    <n v="3540"/>
    <s v="Combustibles"/>
    <m/>
    <s v="0040005507"/>
    <n v="15090"/>
    <m/>
    <s v="En línea"/>
  </r>
  <r>
    <s v="35605670"/>
    <s v="11/12/2023"/>
    <s v="17:06"/>
    <s v="LHF04F"/>
    <x v="0"/>
    <x v="0"/>
    <n v="22635"/>
    <n v="1.5"/>
    <s v="1000800935401005"/>
    <n v="14929.23"/>
    <n v="22393.845000000001"/>
    <s v="11718"/>
    <x v="18"/>
    <x v="0"/>
    <x v="0"/>
    <n v="1005"/>
    <n v="10008009"/>
    <s v="SABANA"/>
    <n v="3540"/>
    <s v="Combustibles"/>
    <m/>
    <s v="0040005507"/>
    <n v="15090"/>
    <m/>
    <s v="En línea"/>
  </r>
  <r>
    <s v="35609047"/>
    <s v="11/12/2023"/>
    <s v="18:48"/>
    <s v="OAM37E"/>
    <x v="0"/>
    <x v="0"/>
    <n v="22635"/>
    <n v="1.5"/>
    <s v="1000800935401005"/>
    <n v="14929.23"/>
    <n v="22393.845000000001"/>
    <s v="73479"/>
    <x v="18"/>
    <x v="0"/>
    <x v="0"/>
    <n v="1005"/>
    <n v="10008009"/>
    <s v="SABANA"/>
    <n v="3540"/>
    <s v="Combustibles"/>
    <m/>
    <s v="0040005507"/>
    <n v="15090"/>
    <m/>
    <s v="En línea"/>
  </r>
  <r>
    <s v="35618583"/>
    <s v="12/12/2023"/>
    <s v="05:45"/>
    <s v="OEU913"/>
    <x v="0"/>
    <x v="0"/>
    <n v="45270"/>
    <n v="3"/>
    <s v="1000800935401005"/>
    <n v="14929.23"/>
    <n v="44787.69"/>
    <s v="176326"/>
    <x v="18"/>
    <x v="0"/>
    <x v="0"/>
    <n v="1005"/>
    <n v="10008009"/>
    <s v="SABANA"/>
    <n v="3540"/>
    <s v="Combustibles"/>
    <m/>
    <s v="0040005507"/>
    <n v="15090"/>
    <m/>
    <s v="En línea"/>
  </r>
  <r>
    <s v="35613158"/>
    <s v="11/12/2023"/>
    <s v="21:29"/>
    <s v="DDU37E"/>
    <x v="0"/>
    <x v="0"/>
    <n v="22635"/>
    <n v="1.5"/>
    <s v="1000800935401005"/>
    <n v="14929.23"/>
    <n v="22393.845000000001"/>
    <s v="71985"/>
    <x v="18"/>
    <x v="0"/>
    <x v="0"/>
    <n v="1005"/>
    <n v="10008009"/>
    <s v="SABANA"/>
    <n v="3540"/>
    <s v="Combustibles"/>
    <m/>
    <s v="0040005507"/>
    <n v="15090"/>
    <m/>
    <s v="En línea"/>
  </r>
  <r>
    <s v="35613124"/>
    <s v="11/12/2023"/>
    <s v="21:27"/>
    <s v="ODT174"/>
    <x v="0"/>
    <x v="0"/>
    <n v="75450"/>
    <n v="5"/>
    <s v="1000800935401005"/>
    <n v="14929.23"/>
    <n v="74646.149999999994"/>
    <s v="150379"/>
    <x v="18"/>
    <x v="0"/>
    <x v="0"/>
    <n v="1005"/>
    <n v="10008009"/>
    <s v="SABANA"/>
    <n v="3540"/>
    <s v="Combustibles"/>
    <m/>
    <s v="0040005507"/>
    <n v="15090"/>
    <m/>
    <s v="En línea"/>
  </r>
  <r>
    <s v="35612838"/>
    <s v="11/12/2023"/>
    <s v="21:12"/>
    <s v="OGE22E"/>
    <x v="0"/>
    <x v="0"/>
    <n v="15965.22"/>
    <n v="1.0580000000000001"/>
    <s v="1000800935401005"/>
    <n v="14929.23"/>
    <n v="15795.125340000001"/>
    <s v="33938"/>
    <x v="18"/>
    <x v="0"/>
    <x v="0"/>
    <n v="1005"/>
    <n v="10008009"/>
    <s v="SABANA"/>
    <n v="3540"/>
    <s v="Combustibles"/>
    <m/>
    <s v="0040005507"/>
    <n v="15090"/>
    <m/>
    <s v="En línea"/>
  </r>
  <r>
    <s v="35614770"/>
    <s v="11/12/2023"/>
    <s v="23:14"/>
    <s v="OLN190"/>
    <x v="0"/>
    <x v="0"/>
    <n v="60360"/>
    <n v="4"/>
    <s v="1000800935401005"/>
    <n v="14929.23"/>
    <n v="59716.92"/>
    <s v="88631"/>
    <x v="18"/>
    <x v="0"/>
    <x v="0"/>
    <n v="1005"/>
    <n v="10008009"/>
    <s v="SABANA"/>
    <n v="3540"/>
    <s v="Combustibles"/>
    <m/>
    <s v="0040005507"/>
    <n v="15090"/>
    <m/>
    <s v="En línea"/>
  </r>
  <r>
    <s v="35630502"/>
    <s v="12/12/2023"/>
    <s v="10:33"/>
    <s v="OLN148"/>
    <x v="0"/>
    <x v="0"/>
    <n v="60360"/>
    <n v="4"/>
    <s v="1000800935401005"/>
    <n v="14929.23"/>
    <n v="59716.92"/>
    <s v="128063"/>
    <x v="18"/>
    <x v="0"/>
    <x v="0"/>
    <n v="1005"/>
    <n v="10008009"/>
    <s v="SABANA"/>
    <n v="3540"/>
    <s v="Combustibles"/>
    <m/>
    <s v="0040005507"/>
    <n v="15090"/>
    <m/>
    <s v="En línea"/>
  </r>
  <r>
    <s v="35626292"/>
    <s v="12/12/2023"/>
    <s v="08:47"/>
    <s v="OFL45E"/>
    <x v="0"/>
    <x v="0"/>
    <n v="22635"/>
    <n v="1.5"/>
    <s v="1000800935401005"/>
    <n v="14929.23"/>
    <n v="22393.845000000001"/>
    <s v="21710"/>
    <x v="18"/>
    <x v="0"/>
    <x v="0"/>
    <n v="1005"/>
    <n v="10008009"/>
    <s v="SABANA"/>
    <n v="3540"/>
    <s v="Combustibles"/>
    <m/>
    <s v="0040005507"/>
    <n v="15090"/>
    <m/>
    <s v="En línea"/>
  </r>
  <r>
    <s v="35649977"/>
    <s v="12/12/2023"/>
    <s v="20:34"/>
    <s v="OKZ832"/>
    <x v="0"/>
    <x v="0"/>
    <n v="60360"/>
    <n v="4"/>
    <s v="1000800935401005"/>
    <n v="14929.23"/>
    <n v="59716.92"/>
    <s v="133265"/>
    <x v="18"/>
    <x v="0"/>
    <x v="0"/>
    <n v="1005"/>
    <n v="10008009"/>
    <s v="SABANA"/>
    <n v="3540"/>
    <s v="Combustibles"/>
    <m/>
    <s v="0040005507"/>
    <n v="15090"/>
    <m/>
    <s v="En línea"/>
  </r>
  <r>
    <s v="35650822"/>
    <s v="12/12/2023"/>
    <s v="21:15"/>
    <s v="ODT172"/>
    <x v="0"/>
    <x v="0"/>
    <n v="75450"/>
    <n v="5"/>
    <s v="1000800935401005"/>
    <n v="14929.23"/>
    <n v="74646.149999999994"/>
    <s v="167068"/>
    <x v="18"/>
    <x v="0"/>
    <x v="0"/>
    <n v="1005"/>
    <n v="10008009"/>
    <s v="SABANA"/>
    <n v="3540"/>
    <s v="Combustibles"/>
    <m/>
    <s v="0040005507"/>
    <n v="15090"/>
    <m/>
    <s v="En línea"/>
  </r>
  <r>
    <s v="35650854"/>
    <s v="12/12/2023"/>
    <s v="21:16"/>
    <s v="ODT175"/>
    <x v="0"/>
    <x v="0"/>
    <n v="75450"/>
    <n v="5"/>
    <s v="1000800935401005"/>
    <n v="14929.23"/>
    <n v="74646.149999999994"/>
    <s v="141675"/>
    <x v="18"/>
    <x v="0"/>
    <x v="0"/>
    <n v="1005"/>
    <n v="10008009"/>
    <s v="SABANA"/>
    <n v="3540"/>
    <s v="Combustibles"/>
    <m/>
    <s v="0040005507"/>
    <n v="15090"/>
    <m/>
    <s v="En línea"/>
  </r>
  <r>
    <s v="35651317"/>
    <s v="12/12/2023"/>
    <s v="21:41"/>
    <s v="ODT173"/>
    <x v="0"/>
    <x v="0"/>
    <n v="75450"/>
    <n v="5"/>
    <s v="1000800935401005"/>
    <n v="14929.23"/>
    <n v="74646.149999999994"/>
    <s v="99947"/>
    <x v="18"/>
    <x v="0"/>
    <x v="0"/>
    <n v="1005"/>
    <n v="10008009"/>
    <s v="SABANA"/>
    <n v="3540"/>
    <s v="Combustibles"/>
    <m/>
    <s v="0040005507"/>
    <n v="15090"/>
    <m/>
    <s v="En línea"/>
  </r>
  <r>
    <s v="35651331"/>
    <s v="12/12/2023"/>
    <s v="21:41"/>
    <s v="OJX117"/>
    <x v="0"/>
    <x v="0"/>
    <n v="60360"/>
    <n v="4"/>
    <s v="1000800935401005"/>
    <n v="14929.23"/>
    <n v="59716.92"/>
    <s v="185216"/>
    <x v="18"/>
    <x v="0"/>
    <x v="0"/>
    <n v="1005"/>
    <n v="10008009"/>
    <s v="SABANA"/>
    <n v="3540"/>
    <s v="Combustibles"/>
    <m/>
    <s v="0040005507"/>
    <n v="15090"/>
    <m/>
    <s v="En línea"/>
  </r>
  <r>
    <s v="35651732"/>
    <s v="12/12/2023"/>
    <s v="22:05"/>
    <s v="OLN140"/>
    <x v="0"/>
    <x v="0"/>
    <n v="60360"/>
    <n v="4"/>
    <s v="1000800935401005"/>
    <n v="14929.23"/>
    <n v="59716.92"/>
    <s v="121580"/>
    <x v="18"/>
    <x v="0"/>
    <x v="0"/>
    <n v="1005"/>
    <n v="10008009"/>
    <s v="SABANA"/>
    <n v="3540"/>
    <s v="Combustibles"/>
    <m/>
    <s v="0040005507"/>
    <n v="15090"/>
    <m/>
    <s v="En línea"/>
  </r>
  <r>
    <s v="35631252"/>
    <s v="12/12/2023"/>
    <s v="10:55"/>
    <s v="JQV270"/>
    <x v="0"/>
    <x v="0"/>
    <n v="45270"/>
    <n v="3"/>
    <s v="1000800935401005"/>
    <n v="14929.23"/>
    <n v="44787.69"/>
    <s v="26480"/>
    <x v="18"/>
    <x v="0"/>
    <x v="0"/>
    <n v="1005"/>
    <n v="10008009"/>
    <s v="SABANA"/>
    <n v="3540"/>
    <s v="Combustibles"/>
    <m/>
    <s v="0040005507"/>
    <n v="15090"/>
    <m/>
    <s v="En línea"/>
  </r>
  <r>
    <s v="35632983"/>
    <s v="12/12/2023"/>
    <s v="11:50"/>
    <s v="OEU910"/>
    <x v="0"/>
    <x v="0"/>
    <n v="45270"/>
    <n v="3"/>
    <s v="1000800935401005"/>
    <n v="14929.23"/>
    <n v="44787.69"/>
    <s v="165801"/>
    <x v="18"/>
    <x v="0"/>
    <x v="0"/>
    <n v="1005"/>
    <n v="10008009"/>
    <s v="SABANA"/>
    <n v="3540"/>
    <s v="Combustibles"/>
    <m/>
    <s v="0040005507"/>
    <n v="15090"/>
    <m/>
    <s v="En línea"/>
  </r>
  <r>
    <s v="35637746"/>
    <s v="12/12/2023"/>
    <s v="14:32"/>
    <s v="LHE86F"/>
    <x v="0"/>
    <x v="0"/>
    <n v="22635"/>
    <n v="1.5"/>
    <s v="1000800935401005"/>
    <n v="14929.23"/>
    <n v="22393.845000000001"/>
    <s v="12764"/>
    <x v="18"/>
    <x v="0"/>
    <x v="0"/>
    <n v="1005"/>
    <n v="10008009"/>
    <s v="SABANA"/>
    <n v="3540"/>
    <s v="Combustibles"/>
    <m/>
    <s v="0040005507"/>
    <n v="15090"/>
    <m/>
    <s v="En línea"/>
  </r>
  <r>
    <s v="35637853"/>
    <s v="12/12/2023"/>
    <s v="14:35"/>
    <s v="OLO318"/>
    <x v="0"/>
    <x v="0"/>
    <n v="60360"/>
    <n v="4"/>
    <s v="1000800935401005"/>
    <n v="14929.23"/>
    <n v="59716.92"/>
    <s v="86140"/>
    <x v="18"/>
    <x v="0"/>
    <x v="0"/>
    <n v="1005"/>
    <n v="10008009"/>
    <s v="SABANA"/>
    <n v="3540"/>
    <s v="Combustibles"/>
    <m/>
    <s v="0040005507"/>
    <n v="15090"/>
    <m/>
    <s v="En línea"/>
  </r>
  <r>
    <s v="35646829"/>
    <s v="12/12/2023"/>
    <s v="18:38"/>
    <s v="OLN142"/>
    <x v="0"/>
    <x v="0"/>
    <n v="60360"/>
    <n v="4"/>
    <s v="1000800935401005"/>
    <n v="14929.23"/>
    <n v="59716.92"/>
    <s v="111593"/>
    <x v="18"/>
    <x v="0"/>
    <x v="0"/>
    <n v="1005"/>
    <n v="10008009"/>
    <s v="SABANA"/>
    <n v="3540"/>
    <s v="Combustibles"/>
    <m/>
    <s v="0040005507"/>
    <n v="15090"/>
    <m/>
    <s v="En línea"/>
  </r>
  <r>
    <s v="35653861"/>
    <s v="13/12/2023"/>
    <s v="01:14"/>
    <s v="LIS731"/>
    <x v="0"/>
    <x v="0"/>
    <n v="45270"/>
    <n v="3"/>
    <s v="1000800935401005"/>
    <n v="14929.23"/>
    <n v="44787.69"/>
    <s v="28363"/>
    <x v="18"/>
    <x v="0"/>
    <x v="0"/>
    <n v="1005"/>
    <n v="10008009"/>
    <s v="SABANA"/>
    <n v="3540"/>
    <s v="Combustibles"/>
    <m/>
    <s v="0040005507"/>
    <n v="15090"/>
    <m/>
    <s v="En línea"/>
  </r>
  <r>
    <s v="35652127"/>
    <s v="12/12/2023"/>
    <s v="22:28"/>
    <s v="LHE56F"/>
    <x v="0"/>
    <x v="0"/>
    <n v="22635"/>
    <n v="1.5"/>
    <s v="1000800935401005"/>
    <n v="14929.23"/>
    <n v="22393.845000000001"/>
    <s v="10206"/>
    <x v="18"/>
    <x v="0"/>
    <x v="0"/>
    <n v="1005"/>
    <n v="10008009"/>
    <s v="SABANA"/>
    <n v="3540"/>
    <s v="Combustibles"/>
    <m/>
    <s v="0040005507"/>
    <n v="15090"/>
    <m/>
    <s v="En línea"/>
  </r>
  <r>
    <s v="35655075"/>
    <s v="13/12/2023"/>
    <s v="04:07"/>
    <s v="AWU44D"/>
    <x v="0"/>
    <x v="0"/>
    <n v="12162.54"/>
    <n v="0.80600000000000005"/>
    <s v="1000800935401005"/>
    <n v="14929.23"/>
    <n v="12032.95938"/>
    <s v="72063"/>
    <x v="18"/>
    <x v="0"/>
    <x v="0"/>
    <n v="1005"/>
    <n v="10008009"/>
    <s v="SABANA"/>
    <n v="3540"/>
    <s v="Combustibles"/>
    <m/>
    <s v="0040005507"/>
    <n v="15090"/>
    <m/>
    <s v="En línea"/>
  </r>
  <r>
    <s v="35658118"/>
    <s v="13/12/2023"/>
    <s v="06:36"/>
    <s v="AWV13D"/>
    <x v="0"/>
    <x v="0"/>
    <n v="15090"/>
    <n v="1"/>
    <s v="1000800935401005"/>
    <n v="14929.23"/>
    <n v="14929.23"/>
    <s v="65538"/>
    <x v="18"/>
    <x v="0"/>
    <x v="0"/>
    <n v="1005"/>
    <n v="10008009"/>
    <s v="SABANA"/>
    <n v="3540"/>
    <s v="Combustibles"/>
    <m/>
    <s v="0040005507"/>
    <n v="15090"/>
    <m/>
    <s v="En línea"/>
  </r>
  <r>
    <s v="35657937"/>
    <s v="13/12/2023"/>
    <s v="06:31"/>
    <s v="OGB98E"/>
    <x v="0"/>
    <x v="0"/>
    <n v="22635"/>
    <n v="1.5"/>
    <s v="1000800935401005"/>
    <n v="14929.23"/>
    <n v="22393.845000000001"/>
    <s v="60564"/>
    <x v="18"/>
    <x v="0"/>
    <x v="0"/>
    <n v="1005"/>
    <n v="10008009"/>
    <s v="SABANA"/>
    <n v="3540"/>
    <s v="Combustibles"/>
    <m/>
    <s v="0040005507"/>
    <n v="15090"/>
    <m/>
    <s v="En línea"/>
  </r>
  <r>
    <s v="35669122"/>
    <s v="13/12/2023"/>
    <s v="10:38"/>
    <s v="LHE49F"/>
    <x v="0"/>
    <x v="0"/>
    <n v="22635"/>
    <n v="1.5"/>
    <s v="1000800935401005"/>
    <n v="14929.23"/>
    <n v="22393.845000000001"/>
    <s v="17452"/>
    <x v="18"/>
    <x v="0"/>
    <x v="0"/>
    <n v="1005"/>
    <n v="10008009"/>
    <s v="SABANA"/>
    <n v="3540"/>
    <s v="Combustibles"/>
    <m/>
    <s v="0040005507"/>
    <n v="15090"/>
    <m/>
    <s v="En línea"/>
  </r>
  <r>
    <s v="35683175"/>
    <s v="13/12/2023"/>
    <s v="17:07"/>
    <s v="OAM74E"/>
    <x v="0"/>
    <x v="0"/>
    <n v="22635"/>
    <n v="1.5"/>
    <s v="1000800935401005"/>
    <n v="14929.23"/>
    <n v="22393.845000000001"/>
    <s v="56286"/>
    <x v="18"/>
    <x v="0"/>
    <x v="0"/>
    <n v="1005"/>
    <n v="10008009"/>
    <s v="SABANA"/>
    <n v="3540"/>
    <s v="Combustibles"/>
    <m/>
    <s v="0040005507"/>
    <n v="15090"/>
    <m/>
    <s v="En línea"/>
  </r>
  <r>
    <s v="35683992"/>
    <s v="13/12/2023"/>
    <s v="17:28"/>
    <s v="ODT174"/>
    <x v="0"/>
    <x v="0"/>
    <n v="70032.69"/>
    <n v="4.641"/>
    <s v="1000800935401005"/>
    <n v="14929.23"/>
    <n v="69286.556429999997"/>
    <s v="150401"/>
    <x v="18"/>
    <x v="0"/>
    <x v="0"/>
    <n v="1005"/>
    <n v="10008009"/>
    <s v="SABANA"/>
    <n v="3540"/>
    <s v="Combustibles"/>
    <m/>
    <s v="0040005507"/>
    <n v="15090"/>
    <m/>
    <s v="En línea"/>
  </r>
  <r>
    <s v="35682308"/>
    <s v="13/12/2023"/>
    <s v="16:44"/>
    <s v="OGA71E"/>
    <x v="0"/>
    <x v="0"/>
    <n v="22635"/>
    <n v="1.5"/>
    <s v="1000800935401005"/>
    <n v="14929.23"/>
    <n v="22393.845000000001"/>
    <s v="64754"/>
    <x v="18"/>
    <x v="0"/>
    <x v="0"/>
    <n v="1005"/>
    <n v="10008009"/>
    <s v="SABANA"/>
    <n v="3540"/>
    <s v="Combustibles"/>
    <m/>
    <s v="0040005507"/>
    <n v="15090"/>
    <m/>
    <s v="En línea"/>
  </r>
  <r>
    <s v="35684551"/>
    <s v="13/12/2023"/>
    <s v="17:44"/>
    <s v="LHE85F"/>
    <x v="0"/>
    <x v="0"/>
    <n v="22635"/>
    <n v="1.5"/>
    <s v="1000800935401005"/>
    <n v="14929.23"/>
    <n v="22393.845000000001"/>
    <s v="15204"/>
    <x v="18"/>
    <x v="0"/>
    <x v="0"/>
    <n v="1005"/>
    <n v="10008009"/>
    <s v="SABANA"/>
    <n v="3540"/>
    <s v="Combustibles"/>
    <m/>
    <s v="0040005507"/>
    <n v="15090"/>
    <m/>
    <s v="En línea"/>
  </r>
  <r>
    <s v="35685665"/>
    <s v="13/12/2023"/>
    <s v="18:18"/>
    <s v="UKP10D"/>
    <x v="0"/>
    <x v="0"/>
    <n v="30180"/>
    <n v="2"/>
    <s v="1000800935401005"/>
    <n v="14929.23"/>
    <n v="29858.46"/>
    <s v="13900"/>
    <x v="18"/>
    <x v="0"/>
    <x v="0"/>
    <n v="1005"/>
    <n v="10008009"/>
    <s v="SABANA"/>
    <n v="3540"/>
    <s v="Combustibles"/>
    <m/>
    <s v="0040005507"/>
    <n v="15090"/>
    <m/>
    <s v="En línea"/>
  </r>
  <r>
    <s v="35682255"/>
    <s v="13/12/2023"/>
    <s v="16:42"/>
    <s v="DDY26E"/>
    <x v="0"/>
    <x v="0"/>
    <n v="15090"/>
    <n v="1"/>
    <s v="1000800935401005"/>
    <n v="14929.23"/>
    <n v="14929.23"/>
    <s v="60469"/>
    <x v="18"/>
    <x v="0"/>
    <x v="0"/>
    <n v="1005"/>
    <n v="10008009"/>
    <s v="SABANA"/>
    <n v="3540"/>
    <s v="Combustibles"/>
    <m/>
    <s v="0040005507"/>
    <n v="15090"/>
    <m/>
    <s v="En línea"/>
  </r>
  <r>
    <s v="35688391"/>
    <s v="13/12/2023"/>
    <s v="19:52"/>
    <s v="ODT173"/>
    <x v="0"/>
    <x v="0"/>
    <n v="75450"/>
    <n v="5"/>
    <s v="1000800935401005"/>
    <n v="14929.23"/>
    <n v="74646.149999999994"/>
    <s v="99970"/>
    <x v="18"/>
    <x v="0"/>
    <x v="0"/>
    <n v="1005"/>
    <n v="10008009"/>
    <s v="SABANA"/>
    <n v="3540"/>
    <s v="Combustibles"/>
    <m/>
    <s v="0040005507"/>
    <n v="15090"/>
    <m/>
    <s v="En línea"/>
  </r>
  <r>
    <s v="35690488"/>
    <s v="13/12/2023"/>
    <s v="21:27"/>
    <s v="DDU80E"/>
    <x v="0"/>
    <x v="0"/>
    <n v="22635"/>
    <n v="1.5"/>
    <s v="1000800935401005"/>
    <n v="14929.23"/>
    <n v="22393.845000000001"/>
    <s v="63817"/>
    <x v="18"/>
    <x v="0"/>
    <x v="0"/>
    <n v="1005"/>
    <n v="10008009"/>
    <s v="SABANA"/>
    <n v="3540"/>
    <s v="Combustibles"/>
    <m/>
    <s v="0040005507"/>
    <n v="15090"/>
    <m/>
    <s v="En línea"/>
  </r>
  <r>
    <s v="35690768"/>
    <s v="13/12/2023"/>
    <s v="21:40"/>
    <s v="OLN139"/>
    <x v="0"/>
    <x v="0"/>
    <n v="60360"/>
    <n v="4"/>
    <s v="1000800935401005"/>
    <n v="14929.23"/>
    <n v="59716.92"/>
    <s v="114335"/>
    <x v="18"/>
    <x v="0"/>
    <x v="0"/>
    <n v="1005"/>
    <n v="10008009"/>
    <s v="SABANA"/>
    <n v="3540"/>
    <s v="Combustibles"/>
    <m/>
    <s v="0040005507"/>
    <n v="15090"/>
    <m/>
    <s v="En línea"/>
  </r>
  <r>
    <s v="35689184"/>
    <s v="13/12/2023"/>
    <s v="20:22"/>
    <s v="OLN137"/>
    <x v="0"/>
    <x v="0"/>
    <n v="60360"/>
    <n v="4"/>
    <s v="1000800935401005"/>
    <n v="14929.23"/>
    <n v="59716.92"/>
    <s v="112770"/>
    <x v="18"/>
    <x v="0"/>
    <x v="0"/>
    <n v="1005"/>
    <n v="10008009"/>
    <s v="SABANA"/>
    <n v="3540"/>
    <s v="Combustibles"/>
    <m/>
    <s v="0040005507"/>
    <n v="15090"/>
    <m/>
    <s v="En línea"/>
  </r>
  <r>
    <s v="35694199"/>
    <s v="14/12/2023"/>
    <s v="03:27"/>
    <s v="OBI833"/>
    <x v="0"/>
    <x v="0"/>
    <n v="60360"/>
    <n v="4"/>
    <s v="1000800935401005"/>
    <n v="14929.23"/>
    <n v="59716.92"/>
    <s v="231850"/>
    <x v="18"/>
    <x v="0"/>
    <x v="0"/>
    <n v="1005"/>
    <n v="10008009"/>
    <s v="SABANA"/>
    <n v="3540"/>
    <s v="Combustibles"/>
    <m/>
    <s v="0040005507"/>
    <n v="15090"/>
    <m/>
    <s v="En línea"/>
  </r>
  <r>
    <s v="35767912"/>
    <s v="15/12/2023"/>
    <s v="20:37"/>
    <s v="DDX79E"/>
    <x v="0"/>
    <x v="0"/>
    <n v="15090"/>
    <n v="1"/>
    <s v="1000800935401005"/>
    <n v="14929.23"/>
    <n v="14929.23"/>
    <s v="71767"/>
    <x v="18"/>
    <x v="0"/>
    <x v="0"/>
    <n v="1005"/>
    <n v="10008009"/>
    <s v="SABANA"/>
    <n v="3540"/>
    <s v="Combustibles"/>
    <m/>
    <s v="0040005507"/>
    <n v="15090"/>
    <m/>
    <s v="En línea"/>
  </r>
  <r>
    <s v="35735809"/>
    <s v="15/12/2023"/>
    <s v="06:13"/>
    <s v="OJX031"/>
    <x v="0"/>
    <x v="0"/>
    <n v="60360"/>
    <n v="4"/>
    <s v="1000800935401005"/>
    <n v="14929.23"/>
    <n v="59716.92"/>
    <s v="174514"/>
    <x v="18"/>
    <x v="0"/>
    <x v="0"/>
    <n v="1005"/>
    <n v="10008009"/>
    <s v="SABANA"/>
    <n v="3540"/>
    <s v="Combustibles"/>
    <m/>
    <s v="0040005507"/>
    <n v="15090"/>
    <m/>
    <s v="En línea"/>
  </r>
  <r>
    <s v="35698572"/>
    <s v="14/12/2023"/>
    <s v="07:04"/>
    <s v="DDU54E"/>
    <x v="0"/>
    <x v="0"/>
    <n v="22635"/>
    <n v="1.5"/>
    <s v="1000800935401005"/>
    <n v="14929.23"/>
    <n v="22393.845000000001"/>
    <s v="49314"/>
    <x v="18"/>
    <x v="0"/>
    <x v="0"/>
    <n v="1005"/>
    <n v="10008009"/>
    <s v="SABANA"/>
    <n v="3540"/>
    <s v="Combustibles"/>
    <m/>
    <s v="0040005507"/>
    <n v="15090"/>
    <m/>
    <s v="En línea"/>
  </r>
  <r>
    <s v="35708072"/>
    <s v="14/12/2023"/>
    <s v="10:27"/>
    <s v="DDY11E"/>
    <x v="0"/>
    <x v="0"/>
    <n v="15090"/>
    <n v="1"/>
    <s v="1000800935401005"/>
    <n v="14929.23"/>
    <n v="14929.23"/>
    <s v="63404"/>
    <x v="18"/>
    <x v="0"/>
    <x v="0"/>
    <n v="1005"/>
    <n v="10008009"/>
    <s v="SABANA"/>
    <n v="3540"/>
    <s v="Combustibles"/>
    <m/>
    <s v="0040005507"/>
    <n v="15090"/>
    <m/>
    <s v="En línea"/>
  </r>
  <r>
    <s v="35706864"/>
    <s v="14/12/2023"/>
    <s v="09:56"/>
    <s v="OGA74E"/>
    <x v="0"/>
    <x v="0"/>
    <n v="22635"/>
    <n v="1.5"/>
    <s v="1000800935401005"/>
    <n v="14929.23"/>
    <n v="22393.845000000001"/>
    <s v="32057"/>
    <x v="18"/>
    <x v="0"/>
    <x v="0"/>
    <n v="1005"/>
    <n v="10008009"/>
    <s v="SABANA"/>
    <n v="3540"/>
    <s v="Combustibles"/>
    <m/>
    <s v="0040005507"/>
    <n v="15090"/>
    <m/>
    <s v="En línea"/>
  </r>
  <r>
    <s v="35705506"/>
    <s v="14/12/2023"/>
    <s v="09:25"/>
    <s v="OBI490"/>
    <x v="0"/>
    <x v="0"/>
    <n v="45270"/>
    <n v="3"/>
    <s v="1000800935401005"/>
    <n v="14929.23"/>
    <n v="44787.69"/>
    <s v="175886"/>
    <x v="18"/>
    <x v="0"/>
    <x v="0"/>
    <n v="1005"/>
    <n v="10008009"/>
    <s v="SABANA"/>
    <n v="3540"/>
    <s v="Combustibles"/>
    <m/>
    <s v="0040005507"/>
    <n v="15090"/>
    <m/>
    <s v="En línea"/>
  </r>
  <r>
    <s v="35705823"/>
    <s v="14/12/2023"/>
    <s v="09:32"/>
    <s v="LHE33F"/>
    <x v="0"/>
    <x v="0"/>
    <n v="22635"/>
    <n v="1.5"/>
    <s v="1000800935401005"/>
    <n v="14929.23"/>
    <n v="22393.845000000001"/>
    <s v="14783"/>
    <x v="18"/>
    <x v="0"/>
    <x v="0"/>
    <n v="1005"/>
    <n v="10008009"/>
    <s v="SABANA"/>
    <n v="3540"/>
    <s v="Combustibles"/>
    <m/>
    <s v="0040005507"/>
    <n v="15090"/>
    <m/>
    <s v="En línea"/>
  </r>
  <r>
    <s v="35711973"/>
    <s v="14/12/2023"/>
    <s v="12:20"/>
    <s v="OAM43E"/>
    <x v="0"/>
    <x v="0"/>
    <n v="22635"/>
    <n v="1.5"/>
    <s v="1000800935401005"/>
    <n v="14929.23"/>
    <n v="22393.845000000001"/>
    <s v="61809"/>
    <x v="18"/>
    <x v="0"/>
    <x v="0"/>
    <n v="1005"/>
    <n v="10008009"/>
    <s v="SABANA"/>
    <n v="3540"/>
    <s v="Combustibles"/>
    <m/>
    <s v="0040005507"/>
    <n v="15090"/>
    <m/>
    <s v="En línea"/>
  </r>
  <r>
    <s v="35712031"/>
    <s v="14/12/2023"/>
    <s v="12:21"/>
    <s v="OAM77E"/>
    <x v="0"/>
    <x v="0"/>
    <n v="22635"/>
    <n v="1.5"/>
    <s v="1000800935401005"/>
    <n v="14929.23"/>
    <n v="22393.845000000001"/>
    <s v="70350"/>
    <x v="18"/>
    <x v="0"/>
    <x v="0"/>
    <n v="1005"/>
    <n v="10008009"/>
    <s v="SABANA"/>
    <n v="3540"/>
    <s v="Combustibles"/>
    <m/>
    <s v="0040005507"/>
    <n v="15090"/>
    <m/>
    <s v="En línea"/>
  </r>
  <r>
    <s v="35716557"/>
    <s v="14/12/2023"/>
    <s v="14:43"/>
    <s v="OGA81E"/>
    <x v="0"/>
    <x v="0"/>
    <n v="15603.06"/>
    <n v="1.034"/>
    <s v="1000800935401005"/>
    <n v="14929.23"/>
    <n v="15436.82382"/>
    <s v="67241"/>
    <x v="18"/>
    <x v="0"/>
    <x v="0"/>
    <n v="1005"/>
    <n v="10008009"/>
    <s v="SABANA"/>
    <n v="3540"/>
    <s v="Combustibles"/>
    <m/>
    <s v="0040005507"/>
    <n v="15090"/>
    <m/>
    <s v="En línea"/>
  </r>
  <r>
    <s v="35718047"/>
    <s v="14/12/2023"/>
    <s v="15:20"/>
    <s v="OFU77E"/>
    <x v="0"/>
    <x v="0"/>
    <n v="22635"/>
    <n v="1.5"/>
    <s v="1000800935401005"/>
    <n v="14929.23"/>
    <n v="22393.845000000001"/>
    <s v="38546"/>
    <x v="18"/>
    <x v="0"/>
    <x v="0"/>
    <n v="1005"/>
    <n v="10008009"/>
    <s v="SABANA"/>
    <n v="3540"/>
    <s v="Combustibles"/>
    <m/>
    <s v="0040005507"/>
    <n v="15090"/>
    <m/>
    <s v="En línea"/>
  </r>
  <r>
    <s v="35727924"/>
    <s v="14/12/2023"/>
    <s v="20:01"/>
    <s v="OAM71E"/>
    <x v="0"/>
    <x v="0"/>
    <n v="22635"/>
    <n v="1.5"/>
    <s v="1000800935401005"/>
    <n v="14929.23"/>
    <n v="22393.845000000001"/>
    <s v="66900"/>
    <x v="18"/>
    <x v="0"/>
    <x v="0"/>
    <n v="1005"/>
    <n v="10008009"/>
    <s v="SABANA"/>
    <n v="3540"/>
    <s v="Combustibles"/>
    <m/>
    <s v="0040005507"/>
    <n v="15090"/>
    <m/>
    <s v="En línea"/>
  </r>
  <r>
    <s v="35731035"/>
    <s v="14/12/2023"/>
    <s v="22:44"/>
    <s v="OJX006"/>
    <x v="0"/>
    <x v="0"/>
    <n v="52679.19"/>
    <n v="3.4910000000000001"/>
    <s v="1000800935401005"/>
    <n v="14929.23"/>
    <n v="52117.941930000001"/>
    <s v="186657"/>
    <x v="18"/>
    <x v="0"/>
    <x v="0"/>
    <n v="1005"/>
    <n v="10008009"/>
    <s v="SABANA"/>
    <n v="3540"/>
    <s v="Combustibles"/>
    <m/>
    <s v="0040005507"/>
    <n v="15090"/>
    <m/>
    <s v="En línea"/>
  </r>
  <r>
    <s v="35731079"/>
    <s v="14/12/2023"/>
    <s v="22:46"/>
    <s v="ODT174"/>
    <x v="0"/>
    <x v="0"/>
    <n v="75450"/>
    <n v="5"/>
    <s v="1000800935401005"/>
    <n v="14929.23"/>
    <n v="74646.149999999994"/>
    <s v="150427"/>
    <x v="18"/>
    <x v="0"/>
    <x v="0"/>
    <n v="1005"/>
    <n v="10008009"/>
    <s v="SABANA"/>
    <n v="3540"/>
    <s v="Combustibles"/>
    <m/>
    <s v="0040005507"/>
    <n v="15090"/>
    <m/>
    <s v="En línea"/>
  </r>
  <r>
    <s v="35731028"/>
    <s v="14/12/2023"/>
    <s v="22:43"/>
    <s v="ODT172"/>
    <x v="0"/>
    <x v="0"/>
    <n v="75450"/>
    <n v="5"/>
    <s v="1000800935401005"/>
    <n v="14929.23"/>
    <n v="74646.149999999994"/>
    <s v="167115"/>
    <x v="18"/>
    <x v="0"/>
    <x v="0"/>
    <n v="1005"/>
    <n v="10008009"/>
    <s v="SABANA"/>
    <n v="3540"/>
    <s v="Combustibles"/>
    <m/>
    <s v="0040005507"/>
    <n v="15090"/>
    <m/>
    <s v="En línea"/>
  </r>
  <r>
    <s v="35762305"/>
    <s v="15/12/2023"/>
    <s v="17:26"/>
    <s v="LHE51F"/>
    <x v="0"/>
    <x v="0"/>
    <n v="22635"/>
    <n v="1.5"/>
    <s v="1000800935401005"/>
    <n v="14929.23"/>
    <n v="22393.845000000001"/>
    <s v="14509"/>
    <x v="18"/>
    <x v="0"/>
    <x v="0"/>
    <n v="1005"/>
    <n v="10008009"/>
    <s v="SABANA"/>
    <n v="3540"/>
    <s v="Combustibles"/>
    <m/>
    <s v="0040005507"/>
    <n v="15090"/>
    <m/>
    <s v="En línea"/>
  </r>
  <r>
    <s v="35766223"/>
    <s v="15/12/2023"/>
    <s v="19:31"/>
    <s v="OAM43E"/>
    <x v="0"/>
    <x v="0"/>
    <n v="22635"/>
    <n v="1.5"/>
    <s v="1000800935401005"/>
    <n v="14929.23"/>
    <n v="22393.845000000001"/>
    <s v="61862"/>
    <x v="18"/>
    <x v="0"/>
    <x v="0"/>
    <n v="1005"/>
    <n v="10008009"/>
    <s v="SABANA"/>
    <n v="3540"/>
    <s v="Combustibles"/>
    <m/>
    <s v="0040005507"/>
    <n v="15090"/>
    <m/>
    <s v="En línea"/>
  </r>
  <r>
    <s v="35774154"/>
    <s v="16/12/2023"/>
    <s v="05:29"/>
    <s v="OAN48E"/>
    <x v="0"/>
    <x v="0"/>
    <n v="22635"/>
    <n v="1.5"/>
    <s v="1000800935401005"/>
    <n v="14929.23"/>
    <n v="22393.845000000001"/>
    <s v="53101"/>
    <x v="18"/>
    <x v="0"/>
    <x v="0"/>
    <n v="1005"/>
    <n v="10008009"/>
    <s v="SABANA"/>
    <n v="3540"/>
    <s v="Combustibles"/>
    <m/>
    <s v="0040005507"/>
    <n v="15090"/>
    <m/>
    <s v="En línea"/>
  </r>
  <r>
    <s v="35744342"/>
    <s v="15/12/2023"/>
    <s v="09:18"/>
    <s v="OAN55E"/>
    <x v="0"/>
    <x v="0"/>
    <n v="22635"/>
    <n v="1.5"/>
    <s v="1000800935401005"/>
    <n v="14929.23"/>
    <n v="22393.845000000001"/>
    <s v="64431"/>
    <x v="18"/>
    <x v="0"/>
    <x v="0"/>
    <n v="1005"/>
    <n v="10008009"/>
    <s v="SABANA"/>
    <n v="3540"/>
    <s v="Combustibles"/>
    <m/>
    <s v="0040005507"/>
    <n v="15090"/>
    <m/>
    <s v="En línea"/>
  </r>
  <r>
    <s v="35755518"/>
    <s v="15/12/2023"/>
    <s v="14:31"/>
    <s v="LHE19F"/>
    <x v="0"/>
    <x v="0"/>
    <n v="22635"/>
    <n v="1.5"/>
    <s v="1000800935401005"/>
    <n v="14929.23"/>
    <n v="22393.845000000001"/>
    <s v="13800"/>
    <x v="18"/>
    <x v="0"/>
    <x v="0"/>
    <n v="1005"/>
    <n v="10008009"/>
    <s v="SABANA"/>
    <n v="3540"/>
    <s v="Combustibles"/>
    <m/>
    <s v="0040005507"/>
    <n v="15090"/>
    <m/>
    <s v="En línea"/>
  </r>
  <r>
    <s v="35769196"/>
    <s v="15/12/2023"/>
    <s v="21:42"/>
    <s v="OJX058"/>
    <x v="0"/>
    <x v="0"/>
    <n v="45270"/>
    <n v="3"/>
    <s v="1000800935401005"/>
    <n v="14929.23"/>
    <n v="44787.69"/>
    <s v="170410"/>
    <x v="18"/>
    <x v="0"/>
    <x v="0"/>
    <n v="1005"/>
    <n v="10008009"/>
    <s v="SABANA"/>
    <n v="3540"/>
    <s v="Combustibles"/>
    <m/>
    <s v="0040005507"/>
    <n v="15090"/>
    <m/>
    <s v="En línea"/>
  </r>
  <r>
    <s v="35770150"/>
    <s v="15/12/2023"/>
    <s v="22:39"/>
    <s v="LIS740"/>
    <x v="0"/>
    <x v="0"/>
    <n v="45270"/>
    <n v="3"/>
    <s v="1000800935401005"/>
    <n v="14929.23"/>
    <n v="44787.69"/>
    <s v="10047"/>
    <x v="18"/>
    <x v="0"/>
    <x v="0"/>
    <n v="1005"/>
    <n v="10008009"/>
    <s v="SABANA"/>
    <n v="3540"/>
    <s v="Combustibles"/>
    <m/>
    <s v="0040005507"/>
    <n v="15090"/>
    <m/>
    <s v="En línea"/>
  </r>
  <r>
    <s v="35770715"/>
    <s v="15/12/2023"/>
    <s v="23:17"/>
    <s v="OLN138"/>
    <x v="0"/>
    <x v="0"/>
    <n v="60360"/>
    <n v="4"/>
    <s v="1000800935401005"/>
    <n v="14929.23"/>
    <n v="59716.92"/>
    <s v="126656"/>
    <x v="18"/>
    <x v="0"/>
    <x v="0"/>
    <n v="1005"/>
    <n v="10008009"/>
    <s v="SABANA"/>
    <n v="3540"/>
    <s v="Combustibles"/>
    <m/>
    <s v="0040005507"/>
    <n v="15090"/>
    <m/>
    <s v="En línea"/>
  </r>
  <r>
    <s v="35773051"/>
    <s v="16/12/2023"/>
    <s v="03:47"/>
    <s v="OJX062"/>
    <x v="0"/>
    <x v="0"/>
    <n v="45270"/>
    <n v="3"/>
    <s v="1000800935401005"/>
    <n v="14929.23"/>
    <n v="44787.69"/>
    <s v="158220"/>
    <x v="18"/>
    <x v="0"/>
    <x v="0"/>
    <n v="1005"/>
    <n v="10008009"/>
    <s v="SABANA"/>
    <n v="3540"/>
    <s v="Combustibles"/>
    <m/>
    <s v="0040005507"/>
    <n v="15090"/>
    <m/>
    <s v="En línea"/>
  </r>
  <r>
    <s v="35766603"/>
    <s v="15/12/2023"/>
    <s v="19:44"/>
    <s v="OAM40E"/>
    <x v="0"/>
    <x v="0"/>
    <n v="22635"/>
    <n v="1.5"/>
    <s v="1000800935401005"/>
    <n v="14929.23"/>
    <n v="22393.845000000001"/>
    <s v="77649"/>
    <x v="18"/>
    <x v="0"/>
    <x v="0"/>
    <n v="1005"/>
    <n v="10008009"/>
    <s v="SABANA"/>
    <n v="3540"/>
    <s v="Combustibles"/>
    <m/>
    <s v="0040005507"/>
    <n v="15090"/>
    <m/>
    <s v="En línea"/>
  </r>
  <r>
    <s v="35767137"/>
    <s v="15/12/2023"/>
    <s v="20:05"/>
    <s v="OJX078"/>
    <x v="0"/>
    <x v="0"/>
    <n v="75450"/>
    <n v="5"/>
    <s v="1000800935401005"/>
    <n v="14929.23"/>
    <n v="74646.149999999994"/>
    <s v="190780"/>
    <x v="18"/>
    <x v="0"/>
    <x v="0"/>
    <n v="1005"/>
    <n v="10008009"/>
    <s v="SABANA"/>
    <n v="3540"/>
    <s v="Combustibles"/>
    <m/>
    <s v="0040005507"/>
    <n v="15090"/>
    <m/>
    <s v="En línea"/>
  </r>
  <r>
    <s v="35768988"/>
    <s v="15/12/2023"/>
    <s v="21:31"/>
    <s v="OLN190"/>
    <x v="0"/>
    <x v="0"/>
    <n v="60360"/>
    <n v="4"/>
    <s v="1000800935401005"/>
    <n v="14929.23"/>
    <n v="59716.92"/>
    <s v="88921"/>
    <x v="18"/>
    <x v="0"/>
    <x v="0"/>
    <n v="1005"/>
    <n v="10008009"/>
    <s v="SABANA"/>
    <n v="3540"/>
    <s v="Combustibles"/>
    <m/>
    <s v="0040005507"/>
    <n v="15090"/>
    <m/>
    <s v="En línea"/>
  </r>
  <r>
    <s v="35771590"/>
    <s v="16/12/2023"/>
    <s v="00:27"/>
    <s v="LHE33F"/>
    <x v="0"/>
    <x v="0"/>
    <n v="22635"/>
    <n v="1.5"/>
    <s v="1000800935401005"/>
    <n v="14929.23"/>
    <n v="22393.845000000001"/>
    <s v="14894"/>
    <x v="18"/>
    <x v="0"/>
    <x v="0"/>
    <n v="1005"/>
    <n v="10008009"/>
    <s v="SABANA"/>
    <n v="3540"/>
    <s v="Combustibles"/>
    <m/>
    <s v="0040005507"/>
    <n v="15090"/>
    <m/>
    <s v="En línea"/>
  </r>
  <r>
    <s v="35290995"/>
    <s v="01/12/2023"/>
    <s v="10:16"/>
    <s v="ODT171"/>
    <x v="0"/>
    <x v="0"/>
    <n v="75450"/>
    <n v="5"/>
    <s v="1000800935401005"/>
    <n v="14929.23"/>
    <n v="74646.149999999994"/>
    <s v="160350"/>
    <x v="18"/>
    <x v="0"/>
    <x v="0"/>
    <n v="1005"/>
    <n v="10008009"/>
    <s v="SABANA"/>
    <n v="3540"/>
    <s v="Combustibles"/>
    <m/>
    <s v="0040005507"/>
    <n v="15090"/>
    <m/>
    <s v="En línea"/>
  </r>
  <r>
    <s v="35436643"/>
    <s v="06/12/2023"/>
    <s v="00:12"/>
    <s v="LHA10F"/>
    <x v="0"/>
    <x v="0"/>
    <n v="22635"/>
    <n v="1.5"/>
    <s v="1000800935401005"/>
    <n v="14929.23"/>
    <n v="22393.845000000001"/>
    <s v="20255"/>
    <x v="18"/>
    <x v="0"/>
    <x v="0"/>
    <n v="1005"/>
    <n v="10008009"/>
    <s v="SABANA"/>
    <n v="3540"/>
    <s v="Combustibles"/>
    <m/>
    <s v="0040005507"/>
    <n v="15090"/>
    <m/>
    <s v="En línea"/>
  </r>
  <r>
    <s v="35430709"/>
    <s v="05/12/2023"/>
    <s v="19:02"/>
    <s v="OGB98E"/>
    <x v="0"/>
    <x v="0"/>
    <n v="22635"/>
    <n v="1.5"/>
    <s v="1000800935401005"/>
    <n v="14929.23"/>
    <n v="22393.845000000001"/>
    <s v="60032"/>
    <x v="18"/>
    <x v="0"/>
    <x v="0"/>
    <n v="1005"/>
    <n v="10008009"/>
    <s v="SABANA"/>
    <n v="3540"/>
    <s v="Combustibles"/>
    <m/>
    <s v="0040005507"/>
    <n v="15090"/>
    <m/>
    <s v="En línea"/>
  </r>
  <r>
    <s v="35418887"/>
    <s v="05/12/2023"/>
    <s v="13:03"/>
    <s v="OLN156"/>
    <x v="0"/>
    <x v="0"/>
    <n v="60329.82"/>
    <n v="3.9980000000000002"/>
    <s v="1000800935401005"/>
    <n v="14929.23"/>
    <n v="59687.061540000002"/>
    <s v="130000"/>
    <x v="18"/>
    <x v="0"/>
    <x v="0"/>
    <n v="1005"/>
    <n v="10008009"/>
    <s v="SABANA"/>
    <n v="3540"/>
    <s v="Combustibles"/>
    <m/>
    <s v="0040005507"/>
    <n v="15090"/>
    <m/>
    <s v="En línea"/>
  </r>
  <r>
    <s v="35420104"/>
    <s v="05/12/2023"/>
    <s v="13:45"/>
    <s v="OGE22E"/>
    <x v="0"/>
    <x v="0"/>
    <n v="6518.88"/>
    <n v="0.432"/>
    <s v="1000800935401005"/>
    <n v="14929.23"/>
    <n v="6449.4273599999997"/>
    <s v="33692"/>
    <x v="18"/>
    <x v="0"/>
    <x v="0"/>
    <n v="1005"/>
    <n v="10008009"/>
    <s v="SABANA"/>
    <n v="3540"/>
    <s v="Combustibles"/>
    <m/>
    <s v="0040005507"/>
    <n v="15090"/>
    <m/>
    <s v="En línea"/>
  </r>
  <r>
    <s v="35414134"/>
    <s v="05/12/2023"/>
    <s v="10:36"/>
    <s v="LHE27F"/>
    <x v="0"/>
    <x v="0"/>
    <n v="22635"/>
    <n v="1.5"/>
    <s v="1000800935401005"/>
    <n v="14929.23"/>
    <n v="22393.845000000001"/>
    <s v="23501"/>
    <x v="18"/>
    <x v="0"/>
    <x v="0"/>
    <n v="1005"/>
    <n v="10008009"/>
    <s v="SABANA"/>
    <n v="3540"/>
    <s v="Combustibles"/>
    <m/>
    <s v="0040005507"/>
    <n v="15090"/>
    <m/>
    <s v="En línea"/>
  </r>
  <r>
    <s v="35414384"/>
    <s v="05/12/2023"/>
    <s v="10:44"/>
    <s v="OKZ837"/>
    <x v="0"/>
    <x v="0"/>
    <n v="60360"/>
    <n v="4"/>
    <s v="1000800935401005"/>
    <n v="14929.23"/>
    <n v="59716.92"/>
    <s v="135434"/>
    <x v="18"/>
    <x v="0"/>
    <x v="0"/>
    <n v="1005"/>
    <n v="10008009"/>
    <s v="SABANA"/>
    <n v="3540"/>
    <s v="Combustibles"/>
    <m/>
    <s v="0040005507"/>
    <n v="15090"/>
    <m/>
    <s v="En línea"/>
  </r>
  <r>
    <s v="35415493"/>
    <s v="05/12/2023"/>
    <s v="11:20"/>
    <s v="OAN33E"/>
    <x v="0"/>
    <x v="0"/>
    <n v="22635"/>
    <n v="1.5"/>
    <s v="1000800935401005"/>
    <n v="14929.23"/>
    <n v="22393.845000000001"/>
    <s v="68620"/>
    <x v="18"/>
    <x v="0"/>
    <x v="0"/>
    <n v="1005"/>
    <n v="10008009"/>
    <s v="SABANA"/>
    <n v="3540"/>
    <s v="Combustibles"/>
    <m/>
    <s v="0040005507"/>
    <n v="15090"/>
    <m/>
    <s v="En línea"/>
  </r>
  <r>
    <s v="35427687"/>
    <s v="05/12/2023"/>
    <s v="17:27"/>
    <s v="OJX060"/>
    <x v="0"/>
    <x v="0"/>
    <n v="45270"/>
    <n v="3"/>
    <s v="1000800935401005"/>
    <n v="14929.23"/>
    <n v="44787.69"/>
    <s v="181785"/>
    <x v="18"/>
    <x v="0"/>
    <x v="0"/>
    <n v="1005"/>
    <n v="10008009"/>
    <s v="SABANA"/>
    <n v="3540"/>
    <s v="Combustibles"/>
    <m/>
    <s v="0040005507"/>
    <n v="15090"/>
    <m/>
    <s v="En línea"/>
  </r>
  <r>
    <s v="35427393"/>
    <s v="05/12/2023"/>
    <s v="17:19"/>
    <s v="DDU38E"/>
    <x v="0"/>
    <x v="0"/>
    <n v="22635"/>
    <n v="1.5"/>
    <s v="1000800935401005"/>
    <n v="14929.23"/>
    <n v="22393.845000000001"/>
    <s v="58525"/>
    <x v="18"/>
    <x v="0"/>
    <x v="0"/>
    <n v="1005"/>
    <n v="10008009"/>
    <s v="SABANA"/>
    <n v="3540"/>
    <s v="Combustibles"/>
    <m/>
    <s v="0040005507"/>
    <n v="15090"/>
    <m/>
    <s v="En línea"/>
  </r>
  <r>
    <s v="35427110"/>
    <s v="05/12/2023"/>
    <s v="17:11"/>
    <s v="OLN284"/>
    <x v="0"/>
    <x v="0"/>
    <n v="45270"/>
    <n v="3"/>
    <s v="1000800935401005"/>
    <n v="14929.23"/>
    <n v="44787.69"/>
    <s v="101123"/>
    <x v="18"/>
    <x v="0"/>
    <x v="0"/>
    <n v="1005"/>
    <n v="10008009"/>
    <s v="SABANA"/>
    <n v="3540"/>
    <s v="Combustibles"/>
    <m/>
    <s v="0040005507"/>
    <n v="15090"/>
    <m/>
    <s v="En línea"/>
  </r>
  <r>
    <s v="35434967"/>
    <s v="05/12/2023"/>
    <s v="22:08"/>
    <s v="ODT173"/>
    <x v="0"/>
    <x v="0"/>
    <n v="75450"/>
    <n v="5"/>
    <s v="1000800935401005"/>
    <n v="14929.23"/>
    <n v="74646.149999999994"/>
    <s v="99801"/>
    <x v="18"/>
    <x v="0"/>
    <x v="0"/>
    <n v="1005"/>
    <n v="10008009"/>
    <s v="SABANA"/>
    <n v="3540"/>
    <s v="Combustibles"/>
    <m/>
    <s v="0040005507"/>
    <n v="15090"/>
    <m/>
    <s v="En línea"/>
  </r>
  <r>
    <s v="35432015"/>
    <s v="05/12/2023"/>
    <s v="19:49"/>
    <s v="LHE11F"/>
    <x v="0"/>
    <x v="0"/>
    <n v="22635"/>
    <n v="1.5"/>
    <s v="1000800935401005"/>
    <n v="14929.23"/>
    <n v="22393.845000000001"/>
    <s v="10703"/>
    <x v="18"/>
    <x v="0"/>
    <x v="0"/>
    <n v="1005"/>
    <n v="10008009"/>
    <s v="SABANA"/>
    <n v="3540"/>
    <s v="Combustibles"/>
    <m/>
    <s v="0040005507"/>
    <n v="15090"/>
    <m/>
    <s v="En línea"/>
  </r>
  <r>
    <s v="35432149"/>
    <s v="05/12/2023"/>
    <s v="19:54"/>
    <s v="ODT155"/>
    <x v="0"/>
    <x v="0"/>
    <n v="75450"/>
    <n v="5"/>
    <s v="1000800935401005"/>
    <n v="14929.23"/>
    <n v="74646.149999999994"/>
    <s v="174166"/>
    <x v="18"/>
    <x v="0"/>
    <x v="0"/>
    <n v="1005"/>
    <n v="10008009"/>
    <s v="SABANA"/>
    <n v="3540"/>
    <s v="Combustibles"/>
    <m/>
    <s v="0040005507"/>
    <n v="15090"/>
    <m/>
    <s v="En línea"/>
  </r>
  <r>
    <s v="35435808"/>
    <s v="05/12/2023"/>
    <s v="23:00"/>
    <s v="ODT175"/>
    <x v="0"/>
    <x v="0"/>
    <n v="75450"/>
    <n v="5"/>
    <s v="1000800935401005"/>
    <n v="14929.23"/>
    <n v="74646.149999999994"/>
    <s v="141549"/>
    <x v="18"/>
    <x v="0"/>
    <x v="0"/>
    <n v="1005"/>
    <n v="10008009"/>
    <s v="SABANA"/>
    <n v="3540"/>
    <s v="Combustibles"/>
    <m/>
    <s v="0040005507"/>
    <n v="15090"/>
    <m/>
    <s v="En línea"/>
  </r>
  <r>
    <s v="35435979"/>
    <s v="05/12/2023"/>
    <s v="23:15"/>
    <s v="ODT174"/>
    <x v="0"/>
    <x v="0"/>
    <n v="75450"/>
    <n v="5"/>
    <s v="1000800935401005"/>
    <n v="14929.23"/>
    <n v="74646.149999999994"/>
    <s v="150274"/>
    <x v="18"/>
    <x v="0"/>
    <x v="0"/>
    <n v="1005"/>
    <n v="10008009"/>
    <s v="SABANA"/>
    <n v="3540"/>
    <s v="Combustibles"/>
    <m/>
    <s v="0040005507"/>
    <n v="15090"/>
    <m/>
    <s v="En línea"/>
  </r>
  <r>
    <s v="35419568"/>
    <s v="05/12/2023"/>
    <s v="13:26"/>
    <s v="LIS730"/>
    <x v="0"/>
    <x v="0"/>
    <n v="45270"/>
    <n v="3"/>
    <s v="1000800935401005"/>
    <n v="14929.23"/>
    <n v="44787.69"/>
    <s v="17475"/>
    <x v="18"/>
    <x v="0"/>
    <x v="0"/>
    <n v="1005"/>
    <n v="10008009"/>
    <s v="SABANA"/>
    <n v="3540"/>
    <s v="Combustibles"/>
    <m/>
    <s v="0040005507"/>
    <n v="15090"/>
    <m/>
    <s v="En línea"/>
  </r>
  <r>
    <s v="35421276"/>
    <s v="05/12/2023"/>
    <s v="14:24"/>
    <s v="OBF224"/>
    <x v="0"/>
    <x v="0"/>
    <n v="60360"/>
    <n v="4"/>
    <s v="1000800935401005"/>
    <n v="14929.23"/>
    <n v="59716.92"/>
    <s v="401770"/>
    <x v="18"/>
    <x v="0"/>
    <x v="0"/>
    <n v="1005"/>
    <n v="10008009"/>
    <s v="SABANA"/>
    <n v="3540"/>
    <s v="Combustibles"/>
    <m/>
    <s v="0040005507"/>
    <n v="15090"/>
    <m/>
    <s v="En línea"/>
  </r>
  <r>
    <s v="35408444"/>
    <s v="05/12/2023"/>
    <s v="08:15"/>
    <s v="OJX122"/>
    <x v="0"/>
    <x v="0"/>
    <n v="60360"/>
    <n v="4"/>
    <s v="1000800935401005"/>
    <n v="14929.23"/>
    <n v="59716.92"/>
    <s v="195101"/>
    <x v="18"/>
    <x v="0"/>
    <x v="0"/>
    <n v="1005"/>
    <n v="10008009"/>
    <s v="SABANA"/>
    <n v="3540"/>
    <s v="Combustibles"/>
    <m/>
    <s v="0040005507"/>
    <n v="15090"/>
    <m/>
    <s v="En línea"/>
  </r>
  <r>
    <s v="35409232"/>
    <s v="05/12/2023"/>
    <s v="08:31"/>
    <s v="DDU68E"/>
    <x v="0"/>
    <x v="0"/>
    <n v="21095.82"/>
    <n v="1.3979999999999999"/>
    <s v="1000800935401005"/>
    <n v="14929.23"/>
    <n v="20871.063539999999"/>
    <s v="97991"/>
    <x v="18"/>
    <x v="0"/>
    <x v="0"/>
    <n v="1005"/>
    <n v="10008009"/>
    <s v="SABANA"/>
    <n v="3540"/>
    <s v="Combustibles"/>
    <m/>
    <s v="0040005507"/>
    <n v="15090"/>
    <m/>
    <s v="En línea"/>
  </r>
  <r>
    <s v="35409398"/>
    <s v="05/12/2023"/>
    <s v="08:35"/>
    <s v="DDU37E"/>
    <x v="0"/>
    <x v="0"/>
    <n v="22635"/>
    <n v="1.5"/>
    <s v="1000800935401005"/>
    <n v="14929.23"/>
    <n v="22393.845000000001"/>
    <s v="71635"/>
    <x v="18"/>
    <x v="0"/>
    <x v="0"/>
    <n v="1005"/>
    <n v="10008009"/>
    <s v="SABANA"/>
    <n v="3540"/>
    <s v="Combustibles"/>
    <m/>
    <s v="0040005507"/>
    <n v="15090"/>
    <m/>
    <s v="En línea"/>
  </r>
  <r>
    <s v="0162546"/>
    <s v="03/12/2023"/>
    <s v="17:12"/>
    <s v="OKZ668"/>
    <x v="7"/>
    <x v="0"/>
    <n v="113078"/>
    <n v="7.88"/>
    <s v="100080091555865"/>
    <n v="14760.69"/>
    <n v="116314.2372"/>
    <s v="128862"/>
    <x v="30"/>
    <x v="0"/>
    <x v="7"/>
    <n v="865"/>
    <n v="10008009"/>
    <s v="SABANA"/>
    <n v="1555"/>
    <s v="Combustibles"/>
    <m/>
    <s v="0040004978"/>
    <n v="14350"/>
    <m/>
    <s v="En línea"/>
  </r>
  <r>
    <s v="0286468"/>
    <s v="04/12/2023"/>
    <s v="05:42"/>
    <s v="OLN048"/>
    <x v="7"/>
    <x v="0"/>
    <n v="158007.85"/>
    <n v="11.010999999999999"/>
    <s v="100080091555865"/>
    <n v="14760.69"/>
    <n v="162529.95759000001"/>
    <s v="713947"/>
    <x v="30"/>
    <x v="0"/>
    <x v="7"/>
    <n v="865"/>
    <n v="10008009"/>
    <s v="SABANA"/>
    <n v="1555"/>
    <s v="Combustibles"/>
    <m/>
    <s v="0040004978"/>
    <n v="14350"/>
    <m/>
    <s v="En línea"/>
  </r>
  <r>
    <s v="0469580"/>
    <s v="01/12/2023"/>
    <s v="10:10"/>
    <s v="LHG20F"/>
    <x v="3"/>
    <x v="0"/>
    <n v="35544.949999999997"/>
    <n v="2.4769999999999999"/>
    <s v="1000800915552028"/>
    <n v="14929.12"/>
    <n v="36979.430240000002"/>
    <s v="13145"/>
    <x v="30"/>
    <x v="0"/>
    <x v="3"/>
    <n v="2028"/>
    <n v="10008009"/>
    <s v="SABANA"/>
    <n v="1555"/>
    <s v="Combustibles"/>
    <m/>
    <s v="0040005149"/>
    <n v="14350"/>
    <m/>
    <s v="En línea"/>
  </r>
  <r>
    <s v="0162740"/>
    <s v="04/12/2023"/>
    <s v="15:25"/>
    <s v="OLM957"/>
    <x v="7"/>
    <x v="1"/>
    <n v="99763.02"/>
    <n v="11.311"/>
    <s v="100080091555865"/>
    <n v="9000.69"/>
    <n v="101806.80459"/>
    <s v="100660"/>
    <x v="30"/>
    <x v="0"/>
    <x v="7"/>
    <n v="865"/>
    <n v="10008009"/>
    <s v="SABANA"/>
    <n v="1555"/>
    <s v="Combustibles"/>
    <m/>
    <s v="0040004978"/>
    <n v="8820"/>
    <m/>
    <s v="En línea"/>
  </r>
  <r>
    <s v="02234946"/>
    <s v="09/12/2023"/>
    <s v="19:36"/>
    <s v="LBN08F"/>
    <x v="1"/>
    <x v="0"/>
    <n v="21285"/>
    <n v="1.5"/>
    <s v="100080091047163"/>
    <n v="14929.12"/>
    <n v="22393.68"/>
    <s v="20554"/>
    <x v="20"/>
    <x v="0"/>
    <x v="1"/>
    <n v="163"/>
    <n v="10008009"/>
    <s v="SABANA"/>
    <n v="1047"/>
    <s v="Combustibles"/>
    <m/>
    <s v="0040005147"/>
    <n v="14190"/>
    <m/>
    <s v="En línea"/>
  </r>
  <r>
    <s v="02231356"/>
    <s v="06/12/2023"/>
    <s v="12:38"/>
    <s v="OGD01E"/>
    <x v="1"/>
    <x v="0"/>
    <n v="21285"/>
    <n v="1.5"/>
    <s v="100080091047163"/>
    <n v="14929.12"/>
    <n v="22393.68"/>
    <s v="89250"/>
    <x v="20"/>
    <x v="0"/>
    <x v="1"/>
    <n v="163"/>
    <n v="10008009"/>
    <s v="SABANA"/>
    <n v="1047"/>
    <s v="Combustibles"/>
    <m/>
    <s v="0040005147"/>
    <n v="14190"/>
    <m/>
    <s v="En línea"/>
  </r>
  <r>
    <s v="02237054"/>
    <s v="11/12/2023"/>
    <s v="17:53"/>
    <s v="LBM96F"/>
    <x v="1"/>
    <x v="0"/>
    <n v="21285"/>
    <n v="1.5"/>
    <s v="100080091047163"/>
    <n v="14929.12"/>
    <n v="22393.68"/>
    <s v="35835"/>
    <x v="20"/>
    <x v="0"/>
    <x v="1"/>
    <n v="163"/>
    <n v="10008009"/>
    <s v="SABANA"/>
    <n v="1047"/>
    <s v="Combustibles"/>
    <m/>
    <s v="0040005147"/>
    <n v="14190"/>
    <m/>
    <s v="En línea"/>
  </r>
  <r>
    <s v="02237057"/>
    <s v="11/12/2023"/>
    <s v="17:56"/>
    <s v="OGC78E"/>
    <x v="1"/>
    <x v="0"/>
    <n v="21285"/>
    <n v="1.5"/>
    <s v="100080091047163"/>
    <n v="14929.12"/>
    <n v="22393.68"/>
    <s v="105984"/>
    <x v="20"/>
    <x v="0"/>
    <x v="1"/>
    <n v="163"/>
    <n v="10008009"/>
    <s v="SABANA"/>
    <n v="1047"/>
    <s v="Combustibles"/>
    <m/>
    <s v="0040005147"/>
    <n v="14190"/>
    <m/>
    <s v="En línea"/>
  </r>
  <r>
    <s v="02227458"/>
    <s v="02/12/2023"/>
    <s v="22:45"/>
    <s v="OCK442"/>
    <x v="1"/>
    <x v="1"/>
    <n v="35120"/>
    <n v="4"/>
    <s v="100080091047163"/>
    <n v="9103.39"/>
    <n v="36413.56"/>
    <s v="208778"/>
    <x v="20"/>
    <x v="0"/>
    <x v="1"/>
    <n v="163"/>
    <n v="10008009"/>
    <s v="SABANA"/>
    <n v="1047"/>
    <s v="Combustibles"/>
    <m/>
    <s v="0040005147"/>
    <n v="8780"/>
    <m/>
    <s v="En línea"/>
  </r>
  <r>
    <s v="02230803"/>
    <s v="06/12/2023"/>
    <s v="01:15"/>
    <s v="OCK431"/>
    <x v="1"/>
    <x v="1"/>
    <n v="32977.68"/>
    <n v="3.7559999999999998"/>
    <s v="100080091047163"/>
    <n v="9103.39"/>
    <n v="34192.332839999995"/>
    <s v="236761"/>
    <x v="20"/>
    <x v="0"/>
    <x v="1"/>
    <n v="163"/>
    <n v="10008009"/>
    <s v="SABANA"/>
    <n v="1047"/>
    <s v="Combustibles"/>
    <m/>
    <s v="0040005147"/>
    <n v="8780"/>
    <m/>
    <s v="En línea"/>
  </r>
  <r>
    <s v="01127086"/>
    <s v="04/12/2023"/>
    <s v="13:24"/>
    <s v="LHA86F"/>
    <x v="3"/>
    <x v="0"/>
    <n v="31986.71"/>
    <n v="2.2509999999999999"/>
    <s v="1000800910482028"/>
    <n v="14929.12"/>
    <n v="33605.449119999997"/>
    <s v="11209"/>
    <x v="50"/>
    <x v="0"/>
    <x v="3"/>
    <n v="2028"/>
    <n v="10008009"/>
    <s v="SABANA"/>
    <n v="1048"/>
    <s v="Combustibles"/>
    <m/>
    <s v="0040005149"/>
    <n v="14210"/>
    <m/>
    <s v="En línea"/>
  </r>
  <r>
    <s v="01250118"/>
    <s v="11/12/2023"/>
    <s v="13:46"/>
    <s v="LBN53F"/>
    <x v="1"/>
    <x v="0"/>
    <n v="21285"/>
    <n v="1.5"/>
    <s v="100080091047163"/>
    <n v="14929.12"/>
    <n v="22393.68"/>
    <s v="24941"/>
    <x v="20"/>
    <x v="0"/>
    <x v="1"/>
    <n v="163"/>
    <n v="10008009"/>
    <s v="SABANA"/>
    <n v="1047"/>
    <s v="Combustibles"/>
    <m/>
    <s v="0040005147"/>
    <n v="14190"/>
    <m/>
    <s v="En línea"/>
  </r>
  <r>
    <s v="02156883"/>
    <s v="15/12/2023"/>
    <s v="18:27"/>
    <s v="LHG26F"/>
    <x v="3"/>
    <x v="0"/>
    <n v="32341.439999999999"/>
    <n v="2.2839999999999998"/>
    <s v="1000800910482028"/>
    <n v="14929.12"/>
    <n v="34098.110079999999"/>
    <s v="12896"/>
    <x v="50"/>
    <x v="0"/>
    <x v="3"/>
    <n v="2028"/>
    <n v="10008009"/>
    <s v="SABANA"/>
    <n v="1048"/>
    <s v="Combustibles"/>
    <m/>
    <s v="0040005149"/>
    <n v="14160"/>
    <m/>
    <s v="En línea"/>
  </r>
  <r>
    <s v="02240718"/>
    <s v="02/12/2023"/>
    <s v="16:02"/>
    <s v="OFZ27E"/>
    <x v="0"/>
    <x v="0"/>
    <n v="21285"/>
    <n v="1.5"/>
    <s v="1000800910551005"/>
    <n v="14929.23"/>
    <n v="22393.845000000001"/>
    <s v="61091"/>
    <x v="51"/>
    <x v="0"/>
    <x v="0"/>
    <n v="1005"/>
    <n v="10008009"/>
    <s v="SABANA"/>
    <n v="1055"/>
    <s v="Combustibles"/>
    <m/>
    <s v="0040005507"/>
    <n v="14190"/>
    <m/>
    <s v="En línea"/>
  </r>
  <r>
    <s v="03216687"/>
    <s v="02/12/2023"/>
    <s v="20:56"/>
    <s v="OFZ16E"/>
    <x v="0"/>
    <x v="0"/>
    <n v="21285"/>
    <n v="1.5"/>
    <s v="1000800910551005"/>
    <n v="14929.23"/>
    <n v="22393.845000000001"/>
    <s v="52214"/>
    <x v="51"/>
    <x v="0"/>
    <x v="0"/>
    <n v="1005"/>
    <n v="10008009"/>
    <s v="SABANA"/>
    <n v="1055"/>
    <s v="Combustibles"/>
    <m/>
    <s v="0040005507"/>
    <n v="14190"/>
    <m/>
    <s v="En línea"/>
  </r>
  <r>
    <s v="03216853"/>
    <s v="03/12/2023"/>
    <s v="01:10"/>
    <s v="DDO96E"/>
    <x v="0"/>
    <x v="0"/>
    <n v="21285"/>
    <n v="1.5"/>
    <s v="1000800910551005"/>
    <n v="14929.23"/>
    <n v="22393.845000000001"/>
    <s v="99630"/>
    <x v="51"/>
    <x v="0"/>
    <x v="0"/>
    <n v="1005"/>
    <n v="10008009"/>
    <s v="SABANA"/>
    <n v="1055"/>
    <s v="Combustibles"/>
    <m/>
    <s v="0040005507"/>
    <n v="14190"/>
    <m/>
    <s v="En línea"/>
  </r>
  <r>
    <s v="01265260"/>
    <s v="02/12/2023"/>
    <s v="18:47"/>
    <s v="OLN161"/>
    <x v="0"/>
    <x v="0"/>
    <n v="85140"/>
    <n v="6"/>
    <s v="1000800910551005"/>
    <n v="14929.23"/>
    <n v="89575.38"/>
    <s v="89255"/>
    <x v="51"/>
    <x v="0"/>
    <x v="0"/>
    <n v="1005"/>
    <n v="10008009"/>
    <s v="SABANA"/>
    <n v="1055"/>
    <s v="Combustibles"/>
    <m/>
    <s v="0040005507"/>
    <n v="14190"/>
    <m/>
    <s v="En línea"/>
  </r>
  <r>
    <s v="02239260"/>
    <s v="01/12/2023"/>
    <s v="07:24"/>
    <s v="OFR62E"/>
    <x v="0"/>
    <x v="0"/>
    <n v="21285"/>
    <n v="1.5"/>
    <s v="1000800910551005"/>
    <n v="14929.23"/>
    <n v="22393.845000000001"/>
    <s v="44508"/>
    <x v="51"/>
    <x v="0"/>
    <x v="0"/>
    <n v="1005"/>
    <n v="10008009"/>
    <s v="SABANA"/>
    <n v="1055"/>
    <s v="Combustibles"/>
    <m/>
    <s v="0040005507"/>
    <n v="14190"/>
    <m/>
    <s v="En línea"/>
  </r>
  <r>
    <s v="03215423"/>
    <s v="01/12/2023"/>
    <s v="14:36"/>
    <s v="OGC10E"/>
    <x v="0"/>
    <x v="0"/>
    <n v="21285"/>
    <n v="1.5"/>
    <s v="1000800910551005"/>
    <n v="14929.23"/>
    <n v="22393.845000000001"/>
    <s v="34941"/>
    <x v="51"/>
    <x v="0"/>
    <x v="0"/>
    <n v="1005"/>
    <n v="10008009"/>
    <s v="SABANA"/>
    <n v="1055"/>
    <s v="Combustibles"/>
    <m/>
    <s v="0040005507"/>
    <n v="14190"/>
    <m/>
    <s v="En línea"/>
  </r>
  <r>
    <s v="02239837"/>
    <s v="01/12/2023"/>
    <s v="19:01"/>
    <s v="DDY53E"/>
    <x v="0"/>
    <x v="0"/>
    <n v="21285"/>
    <n v="1.5"/>
    <s v="1000800910551005"/>
    <n v="14929.23"/>
    <n v="22393.845000000001"/>
    <s v="59326"/>
    <x v="51"/>
    <x v="0"/>
    <x v="0"/>
    <n v="1005"/>
    <n v="10008009"/>
    <s v="SABANA"/>
    <n v="1055"/>
    <s v="Combustibles"/>
    <m/>
    <s v="0040005507"/>
    <n v="14190"/>
    <m/>
    <s v="En línea"/>
  </r>
  <r>
    <s v="03215884"/>
    <s v="02/12/2023"/>
    <s v="02:36"/>
    <s v="OGF39E"/>
    <x v="0"/>
    <x v="0"/>
    <n v="21285"/>
    <n v="1.5"/>
    <s v="1000800910551005"/>
    <n v="14929.23"/>
    <n v="22393.845000000001"/>
    <s v="62306"/>
    <x v="51"/>
    <x v="0"/>
    <x v="0"/>
    <n v="1005"/>
    <n v="10008009"/>
    <s v="SABANA"/>
    <n v="1055"/>
    <s v="Combustibles"/>
    <m/>
    <s v="0040005507"/>
    <n v="14190"/>
    <m/>
    <s v="En línea"/>
  </r>
  <r>
    <s v="01264476"/>
    <s v="02/12/2023"/>
    <s v="01:01"/>
    <s v="OJX033"/>
    <x v="0"/>
    <x v="0"/>
    <n v="70950"/>
    <n v="5"/>
    <s v="1000800910551005"/>
    <n v="14929.23"/>
    <n v="74646.149999999994"/>
    <s v="211315"/>
    <x v="51"/>
    <x v="0"/>
    <x v="0"/>
    <n v="1005"/>
    <n v="10008009"/>
    <s v="SABANA"/>
    <n v="1055"/>
    <s v="Combustibles"/>
    <m/>
    <s v="0040005507"/>
    <n v="14190"/>
    <m/>
    <s v="En línea"/>
  </r>
  <r>
    <s v="03218730"/>
    <s v="05/12/2023"/>
    <s v="06:47"/>
    <s v="LBM36F"/>
    <x v="0"/>
    <x v="0"/>
    <n v="21285"/>
    <n v="1.5"/>
    <s v="1000800910551005"/>
    <n v="14929.23"/>
    <n v="22393.845000000001"/>
    <s v="19033"/>
    <x v="51"/>
    <x v="0"/>
    <x v="0"/>
    <n v="1005"/>
    <n v="10008009"/>
    <s v="SABANA"/>
    <n v="1055"/>
    <s v="Combustibles"/>
    <m/>
    <s v="0040005507"/>
    <n v="14190"/>
    <m/>
    <s v="En línea"/>
  </r>
  <r>
    <s v="01267718"/>
    <s v="05/12/2023"/>
    <s v="06:50"/>
    <s v="OFJ22E"/>
    <x v="0"/>
    <x v="0"/>
    <n v="21285"/>
    <n v="1.5"/>
    <s v="1000800910551005"/>
    <n v="14929.23"/>
    <n v="22393.845000000001"/>
    <s v="61651"/>
    <x v="51"/>
    <x v="0"/>
    <x v="0"/>
    <n v="1005"/>
    <n v="10008009"/>
    <s v="SABANA"/>
    <n v="1055"/>
    <s v="Combustibles"/>
    <m/>
    <s v="0040005507"/>
    <n v="14190"/>
    <m/>
    <s v="En línea"/>
  </r>
  <r>
    <s v="03218852"/>
    <s v="05/12/2023"/>
    <s v="09:34"/>
    <s v="LHB19F"/>
    <x v="0"/>
    <x v="0"/>
    <n v="21285"/>
    <n v="1.5"/>
    <s v="1000800910551005"/>
    <n v="14929.23"/>
    <n v="22393.845000000001"/>
    <s v="4197"/>
    <x v="51"/>
    <x v="0"/>
    <x v="0"/>
    <n v="1005"/>
    <n v="10008009"/>
    <s v="SABANA"/>
    <n v="1055"/>
    <s v="Combustibles"/>
    <m/>
    <s v="0040005507"/>
    <n v="14190"/>
    <m/>
    <s v="En línea"/>
  </r>
  <r>
    <s v="03218809"/>
    <s v="05/12/2023"/>
    <s v="08:26"/>
    <s v="OFJ34E"/>
    <x v="0"/>
    <x v="0"/>
    <n v="21285"/>
    <n v="1.5"/>
    <s v="1000800910551005"/>
    <n v="14929.23"/>
    <n v="22393.845000000001"/>
    <s v="50986"/>
    <x v="51"/>
    <x v="0"/>
    <x v="0"/>
    <n v="1005"/>
    <n v="10008009"/>
    <s v="SABANA"/>
    <n v="1055"/>
    <s v="Combustibles"/>
    <m/>
    <s v="0040005507"/>
    <n v="14190"/>
    <m/>
    <s v="En línea"/>
  </r>
  <r>
    <s v="03218932"/>
    <s v="05/12/2023"/>
    <s v="11:24"/>
    <s v="OFJ28E"/>
    <x v="0"/>
    <x v="0"/>
    <n v="21285"/>
    <n v="1.5"/>
    <s v="1000800910551005"/>
    <n v="14929.23"/>
    <n v="22393.845000000001"/>
    <s v="44269"/>
    <x v="51"/>
    <x v="0"/>
    <x v="0"/>
    <n v="1005"/>
    <n v="10008009"/>
    <s v="SABANA"/>
    <n v="1055"/>
    <s v="Combustibles"/>
    <m/>
    <s v="0040005507"/>
    <n v="14190"/>
    <m/>
    <s v="En línea"/>
  </r>
  <r>
    <s v="03219010"/>
    <s v="05/12/2023"/>
    <s v="13:11"/>
    <s v="OFZ17E"/>
    <x v="0"/>
    <x v="0"/>
    <n v="21285"/>
    <n v="1.5"/>
    <s v="1000800910551005"/>
    <n v="14929.23"/>
    <n v="22393.845000000001"/>
    <s v="51392"/>
    <x v="51"/>
    <x v="0"/>
    <x v="0"/>
    <n v="1005"/>
    <n v="10008009"/>
    <s v="SABANA"/>
    <n v="1055"/>
    <s v="Combustibles"/>
    <m/>
    <s v="0040005507"/>
    <n v="14190"/>
    <m/>
    <s v="En línea"/>
  </r>
  <r>
    <s v="03219023"/>
    <s v="05/12/2023"/>
    <s v="13:28"/>
    <s v="OFO23E"/>
    <x v="0"/>
    <x v="0"/>
    <n v="21285"/>
    <n v="1.5"/>
    <s v="1000800910551005"/>
    <n v="14929.23"/>
    <n v="22393.845000000001"/>
    <s v="59664"/>
    <x v="51"/>
    <x v="0"/>
    <x v="0"/>
    <n v="1005"/>
    <n v="10008009"/>
    <s v="SABANA"/>
    <n v="1055"/>
    <s v="Combustibles"/>
    <m/>
    <s v="0040005507"/>
    <n v="14190"/>
    <m/>
    <s v="En línea"/>
  </r>
  <r>
    <s v="03219281"/>
    <s v="05/12/2023"/>
    <s v="19:18"/>
    <s v="LHE99F"/>
    <x v="0"/>
    <x v="0"/>
    <n v="21285"/>
    <n v="1.5"/>
    <s v="1000800910551005"/>
    <n v="14929.23"/>
    <n v="22393.845000000001"/>
    <s v="15030"/>
    <x v="51"/>
    <x v="0"/>
    <x v="0"/>
    <n v="1005"/>
    <n v="10008009"/>
    <s v="SABANA"/>
    <n v="1055"/>
    <s v="Combustibles"/>
    <m/>
    <s v="0040005507"/>
    <n v="14190"/>
    <m/>
    <s v="En línea"/>
  </r>
  <r>
    <s v="02243831"/>
    <s v="05/12/2023"/>
    <s v="21:48"/>
    <s v="OFR40E"/>
    <x v="0"/>
    <x v="0"/>
    <n v="21285"/>
    <n v="1.5"/>
    <s v="1000800910551005"/>
    <n v="14929.23"/>
    <n v="22393.845000000001"/>
    <s v="41635"/>
    <x v="51"/>
    <x v="0"/>
    <x v="0"/>
    <n v="1005"/>
    <n v="10008009"/>
    <s v="SABANA"/>
    <n v="1055"/>
    <s v="Combustibles"/>
    <m/>
    <s v="0040005507"/>
    <n v="14190"/>
    <m/>
    <s v="En línea"/>
  </r>
  <r>
    <s v="02243899"/>
    <s v="05/12/2023"/>
    <s v="23:38"/>
    <s v="OFV30E"/>
    <x v="0"/>
    <x v="0"/>
    <n v="21285"/>
    <n v="1.5"/>
    <s v="1000800910551005"/>
    <n v="14929.23"/>
    <n v="22393.845000000001"/>
    <s v="63710"/>
    <x v="51"/>
    <x v="0"/>
    <x v="0"/>
    <n v="1005"/>
    <n v="10008009"/>
    <s v="SABANA"/>
    <n v="1055"/>
    <s v="Combustibles"/>
    <m/>
    <s v="0040005507"/>
    <n v="14190"/>
    <m/>
    <s v="En línea"/>
  </r>
  <r>
    <s v="01268587"/>
    <s v="06/12/2023"/>
    <s v="00:40"/>
    <s v="DDY47E"/>
    <x v="0"/>
    <x v="0"/>
    <n v="21285"/>
    <n v="1.5"/>
    <s v="1000800910551005"/>
    <n v="14929.23"/>
    <n v="22393.845000000001"/>
    <s v="75680"/>
    <x v="51"/>
    <x v="0"/>
    <x v="0"/>
    <n v="1005"/>
    <n v="10008009"/>
    <s v="SABANA"/>
    <n v="1055"/>
    <s v="Combustibles"/>
    <m/>
    <s v="0040005507"/>
    <n v="14190"/>
    <m/>
    <s v="En línea"/>
  </r>
  <r>
    <s v="02241796"/>
    <s v="03/12/2023"/>
    <s v="17:16"/>
    <s v="OFZ01E"/>
    <x v="0"/>
    <x v="0"/>
    <n v="21285"/>
    <n v="1.5"/>
    <s v="1000800910551005"/>
    <n v="14929.23"/>
    <n v="22393.845000000001"/>
    <s v="50017"/>
    <x v="51"/>
    <x v="0"/>
    <x v="0"/>
    <n v="1005"/>
    <n v="10008009"/>
    <s v="SABANA"/>
    <n v="1055"/>
    <s v="Combustibles"/>
    <m/>
    <s v="0040005507"/>
    <n v="14190"/>
    <m/>
    <s v="En línea"/>
  </r>
  <r>
    <s v="03217529"/>
    <s v="03/12/2023"/>
    <s v="19:25"/>
    <s v="DDP39E"/>
    <x v="0"/>
    <x v="0"/>
    <n v="21285"/>
    <n v="1.5"/>
    <s v="1000800910551005"/>
    <n v="14929.23"/>
    <n v="22393.845000000001"/>
    <s v="96402"/>
    <x v="51"/>
    <x v="0"/>
    <x v="0"/>
    <n v="1005"/>
    <n v="10008009"/>
    <s v="SABANA"/>
    <n v="1055"/>
    <s v="Combustibles"/>
    <m/>
    <s v="0040005507"/>
    <n v="14190"/>
    <m/>
    <s v="En línea"/>
  </r>
  <r>
    <s v="02241315"/>
    <s v="03/12/2023"/>
    <s v="06:48"/>
    <s v="DDP02E"/>
    <x v="0"/>
    <x v="0"/>
    <n v="21285"/>
    <n v="1.5"/>
    <s v="1000800910551005"/>
    <n v="14929.23"/>
    <n v="22393.845000000001"/>
    <s v="74043"/>
    <x v="51"/>
    <x v="0"/>
    <x v="0"/>
    <n v="1005"/>
    <n v="10008009"/>
    <s v="SABANA"/>
    <n v="1055"/>
    <s v="Combustibles"/>
    <m/>
    <s v="0040005507"/>
    <n v="14190"/>
    <m/>
    <s v="En línea"/>
  </r>
  <r>
    <s v="03217218"/>
    <s v="03/12/2023"/>
    <s v="11:27"/>
    <s v="OFZ06E"/>
    <x v="0"/>
    <x v="0"/>
    <n v="21285"/>
    <n v="1.5"/>
    <s v="1000800910551005"/>
    <n v="14929.23"/>
    <n v="22393.845000000001"/>
    <s v="49600"/>
    <x v="51"/>
    <x v="0"/>
    <x v="0"/>
    <n v="1005"/>
    <n v="10008009"/>
    <s v="SABANA"/>
    <n v="1055"/>
    <s v="Combustibles"/>
    <m/>
    <s v="0040005507"/>
    <n v="14190"/>
    <m/>
    <s v="En línea"/>
  </r>
  <r>
    <s v="01266632"/>
    <s v="04/12/2023"/>
    <s v="02:02"/>
    <s v="DDO95E"/>
    <x v="0"/>
    <x v="0"/>
    <n v="21285"/>
    <n v="1.5"/>
    <s v="1000800910551005"/>
    <n v="14929.23"/>
    <n v="22393.845000000001"/>
    <s v="87880"/>
    <x v="51"/>
    <x v="0"/>
    <x v="0"/>
    <n v="1005"/>
    <n v="10008009"/>
    <s v="SABANA"/>
    <n v="1055"/>
    <s v="Combustibles"/>
    <m/>
    <s v="0040005507"/>
    <n v="14190"/>
    <m/>
    <s v="En línea"/>
  </r>
  <r>
    <s v="03217607"/>
    <s v="03/12/2023"/>
    <s v="21:32"/>
    <s v="DDY47E"/>
    <x v="0"/>
    <x v="0"/>
    <n v="21285"/>
    <n v="1.5"/>
    <s v="1000800910551005"/>
    <n v="14929.23"/>
    <n v="22393.845000000001"/>
    <s v="75515"/>
    <x v="51"/>
    <x v="0"/>
    <x v="0"/>
    <n v="1005"/>
    <n v="10008009"/>
    <s v="SABANA"/>
    <n v="1055"/>
    <s v="Combustibles"/>
    <m/>
    <s v="0040005507"/>
    <n v="14190"/>
    <m/>
    <s v="En línea"/>
  </r>
  <r>
    <s v="01266569"/>
    <s v="03/12/2023"/>
    <s v="23:32"/>
    <s v="OFZ27E"/>
    <x v="0"/>
    <x v="0"/>
    <n v="21285"/>
    <n v="1.5"/>
    <s v="1000800910551005"/>
    <n v="14929.23"/>
    <n v="22393.845000000001"/>
    <s v="61181"/>
    <x v="51"/>
    <x v="0"/>
    <x v="0"/>
    <n v="1005"/>
    <n v="10008009"/>
    <s v="SABANA"/>
    <n v="1055"/>
    <s v="Combustibles"/>
    <m/>
    <s v="0040005507"/>
    <n v="14190"/>
    <m/>
    <s v="En línea"/>
  </r>
  <r>
    <s v="03223055"/>
    <s v="09/12/2023"/>
    <s v="22:22"/>
    <s v="LBM26F"/>
    <x v="0"/>
    <x v="0"/>
    <n v="21285"/>
    <n v="1.5"/>
    <s v="1000800910551005"/>
    <n v="14929.23"/>
    <n v="22393.845000000001"/>
    <s v="26691"/>
    <x v="51"/>
    <x v="0"/>
    <x v="0"/>
    <n v="1005"/>
    <n v="10008009"/>
    <s v="SABANA"/>
    <n v="1055"/>
    <s v="Combustibles"/>
    <m/>
    <s v="0040005507"/>
    <n v="14190"/>
    <m/>
    <s v="En línea"/>
  </r>
  <r>
    <s v="02249285"/>
    <s v="11/12/2023"/>
    <s v="06:48"/>
    <s v="OFJ11E"/>
    <x v="0"/>
    <x v="0"/>
    <n v="21285"/>
    <n v="1.5"/>
    <s v="1000800910551005"/>
    <n v="14929.23"/>
    <n v="22393.845000000001"/>
    <s v="55204"/>
    <x v="51"/>
    <x v="0"/>
    <x v="0"/>
    <n v="1005"/>
    <n v="10008009"/>
    <s v="SABANA"/>
    <n v="1055"/>
    <s v="Combustibles"/>
    <m/>
    <s v="0040005507"/>
    <n v="14190"/>
    <m/>
    <s v="En línea"/>
  </r>
  <r>
    <s v="02249497"/>
    <s v="11/12/2023"/>
    <s v="10:56"/>
    <s v="OFR46E"/>
    <x v="0"/>
    <x v="0"/>
    <n v="21285"/>
    <n v="1.5"/>
    <s v="1000800910551005"/>
    <n v="14929.23"/>
    <n v="22393.845000000001"/>
    <s v="45423"/>
    <x v="51"/>
    <x v="0"/>
    <x v="0"/>
    <n v="1005"/>
    <n v="10008009"/>
    <s v="SABANA"/>
    <n v="1055"/>
    <s v="Combustibles"/>
    <m/>
    <s v="0040005507"/>
    <n v="14190"/>
    <m/>
    <s v="En línea"/>
  </r>
  <r>
    <s v="03224702"/>
    <s v="11/12/2023"/>
    <s v="19:51"/>
    <s v="OFJ06E"/>
    <x v="0"/>
    <x v="0"/>
    <n v="21285"/>
    <n v="1.5"/>
    <s v="1000800910551005"/>
    <n v="14929.23"/>
    <n v="22393.845000000001"/>
    <s v="31201"/>
    <x v="51"/>
    <x v="0"/>
    <x v="0"/>
    <n v="1005"/>
    <n v="10008009"/>
    <s v="SABANA"/>
    <n v="1055"/>
    <s v="Combustibles"/>
    <m/>
    <s v="0040005507"/>
    <n v="14190"/>
    <m/>
    <s v="En línea"/>
  </r>
  <r>
    <s v="03224018"/>
    <s v="11/12/2023"/>
    <s v="02:11"/>
    <s v="OFR61E"/>
    <x v="0"/>
    <x v="0"/>
    <n v="21285"/>
    <n v="1.5"/>
    <s v="1000800910551005"/>
    <n v="14929.23"/>
    <n v="22393.845000000001"/>
    <s v="39616"/>
    <x v="51"/>
    <x v="0"/>
    <x v="0"/>
    <n v="1005"/>
    <n v="10008009"/>
    <s v="SABANA"/>
    <n v="1055"/>
    <s v="Combustibles"/>
    <m/>
    <s v="0040005507"/>
    <n v="14190"/>
    <m/>
    <s v="En línea"/>
  </r>
  <r>
    <s v="02249056"/>
    <s v="10/12/2023"/>
    <s v="23:36"/>
    <s v="DDQ73E"/>
    <x v="0"/>
    <x v="0"/>
    <n v="21285"/>
    <n v="1.5"/>
    <s v="1000800910551005"/>
    <n v="14929.23"/>
    <n v="22393.845000000001"/>
    <s v="81589"/>
    <x v="51"/>
    <x v="0"/>
    <x v="0"/>
    <n v="1005"/>
    <n v="10008009"/>
    <s v="SABANA"/>
    <n v="1055"/>
    <s v="Combustibles"/>
    <m/>
    <s v="0040005507"/>
    <n v="14190"/>
    <m/>
    <s v="En línea"/>
  </r>
  <r>
    <s v="02248679"/>
    <s v="10/12/2023"/>
    <s v="15:37"/>
    <s v="OFZ30E"/>
    <x v="0"/>
    <x v="0"/>
    <n v="21285"/>
    <n v="1.5"/>
    <s v="1000800910551005"/>
    <n v="14929.23"/>
    <n v="22393.845000000001"/>
    <s v="58471"/>
    <x v="51"/>
    <x v="0"/>
    <x v="0"/>
    <n v="1005"/>
    <n v="10008009"/>
    <s v="SABANA"/>
    <n v="1055"/>
    <s v="Combustibles"/>
    <m/>
    <s v="0040005507"/>
    <n v="14190"/>
    <m/>
    <s v="En línea"/>
  </r>
  <r>
    <s v="02248985"/>
    <s v="10/12/2023"/>
    <s v="21:38"/>
    <s v="OFZ28E"/>
    <x v="0"/>
    <x v="0"/>
    <n v="21285"/>
    <n v="1.5"/>
    <s v="1000800910551005"/>
    <n v="14929.23"/>
    <n v="22393.845000000001"/>
    <s v="59933"/>
    <x v="51"/>
    <x v="0"/>
    <x v="0"/>
    <n v="1005"/>
    <n v="10008009"/>
    <s v="SABANA"/>
    <n v="1055"/>
    <s v="Combustibles"/>
    <m/>
    <s v="0040005507"/>
    <n v="14190"/>
    <m/>
    <s v="En línea"/>
  </r>
  <r>
    <s v="02248936"/>
    <s v="10/12/2023"/>
    <s v="20:37"/>
    <s v="OFJ30E"/>
    <x v="0"/>
    <x v="0"/>
    <n v="21285"/>
    <n v="1.5"/>
    <s v="1000800910551005"/>
    <n v="14929.23"/>
    <n v="22393.845000000001"/>
    <s v="56294"/>
    <x v="51"/>
    <x v="0"/>
    <x v="0"/>
    <n v="1005"/>
    <n v="10008009"/>
    <s v="SABANA"/>
    <n v="1055"/>
    <s v="Combustibles"/>
    <m/>
    <s v="0040005507"/>
    <n v="14190"/>
    <m/>
    <s v="En línea"/>
  </r>
  <r>
    <s v="02248433"/>
    <s v="10/12/2023"/>
    <s v="10:43"/>
    <s v="DDQ68E"/>
    <x v="0"/>
    <x v="0"/>
    <n v="21285"/>
    <n v="1.5"/>
    <s v="1000800910551005"/>
    <n v="14929.23"/>
    <n v="22393.845000000001"/>
    <s v="56810"/>
    <x v="51"/>
    <x v="0"/>
    <x v="0"/>
    <n v="1005"/>
    <n v="10008009"/>
    <s v="SABANA"/>
    <n v="1055"/>
    <s v="Combustibles"/>
    <m/>
    <s v="0040005507"/>
    <n v="14190"/>
    <m/>
    <s v="En línea"/>
  </r>
  <r>
    <s v="02248942"/>
    <s v="10/12/2023"/>
    <s v="20:43"/>
    <s v="LBM21F"/>
    <x v="0"/>
    <x v="0"/>
    <n v="21285"/>
    <n v="1.5"/>
    <s v="1000800910551005"/>
    <n v="14929.23"/>
    <n v="22393.845000000001"/>
    <s v="27617"/>
    <x v="51"/>
    <x v="0"/>
    <x v="0"/>
    <n v="1005"/>
    <n v="10008009"/>
    <s v="SABANA"/>
    <n v="1055"/>
    <s v="Combustibles"/>
    <m/>
    <s v="0040005507"/>
    <n v="14190"/>
    <m/>
    <s v="En línea"/>
  </r>
  <r>
    <s v="03223681"/>
    <s v="10/12/2023"/>
    <s v="16:28"/>
    <s v="OFR46E"/>
    <x v="0"/>
    <x v="0"/>
    <n v="21285"/>
    <n v="1.5"/>
    <s v="1000800910551005"/>
    <n v="14929.23"/>
    <n v="22393.845000000001"/>
    <s v="45356"/>
    <x v="51"/>
    <x v="0"/>
    <x v="0"/>
    <n v="1005"/>
    <n v="10008009"/>
    <s v="SABANA"/>
    <n v="1055"/>
    <s v="Combustibles"/>
    <m/>
    <s v="0040005507"/>
    <n v="14190"/>
    <m/>
    <s v="En línea"/>
  </r>
  <r>
    <s v="01273694"/>
    <s v="10/12/2023"/>
    <s v="20:28"/>
    <s v="OFR53E"/>
    <x v="0"/>
    <x v="0"/>
    <n v="21285"/>
    <n v="1.5"/>
    <s v="1000800910551005"/>
    <n v="14929.23"/>
    <n v="22393.845000000001"/>
    <s v="44055"/>
    <x v="51"/>
    <x v="0"/>
    <x v="0"/>
    <n v="1005"/>
    <n v="10008009"/>
    <s v="SABANA"/>
    <n v="1055"/>
    <s v="Combustibles"/>
    <m/>
    <s v="0040005507"/>
    <n v="14190"/>
    <m/>
    <s v="En línea"/>
  </r>
  <r>
    <s v="02247361"/>
    <s v="09/12/2023"/>
    <s v="09:44"/>
    <s v="DDQ73E"/>
    <x v="0"/>
    <x v="0"/>
    <n v="21285"/>
    <n v="1.5"/>
    <s v="1000800910551005"/>
    <n v="14929.23"/>
    <n v="22393.845000000001"/>
    <s v="81377"/>
    <x v="51"/>
    <x v="0"/>
    <x v="0"/>
    <n v="1005"/>
    <n v="10008009"/>
    <s v="SABANA"/>
    <n v="1055"/>
    <s v="Combustibles"/>
    <m/>
    <s v="0040005507"/>
    <n v="14190"/>
    <m/>
    <s v="En línea"/>
  </r>
  <r>
    <s v="02247207"/>
    <s v="09/12/2023"/>
    <s v="06:39"/>
    <s v="LBM24F"/>
    <x v="0"/>
    <x v="0"/>
    <n v="21285"/>
    <n v="1.5"/>
    <s v="1000800910551005"/>
    <n v="14929.23"/>
    <n v="22393.845000000001"/>
    <s v="18015"/>
    <x v="51"/>
    <x v="0"/>
    <x v="0"/>
    <n v="1005"/>
    <n v="10008009"/>
    <s v="SABANA"/>
    <n v="1055"/>
    <s v="Combustibles"/>
    <m/>
    <s v="0040005507"/>
    <n v="14190"/>
    <m/>
    <s v="En línea"/>
  </r>
  <r>
    <s v="03222456"/>
    <s v="09/12/2023"/>
    <s v="07:50"/>
    <s v="LBM28F"/>
    <x v="0"/>
    <x v="0"/>
    <n v="21285"/>
    <n v="1.5"/>
    <s v="1000800910551005"/>
    <n v="14929.23"/>
    <n v="22393.845000000001"/>
    <s v="17357"/>
    <x v="51"/>
    <x v="0"/>
    <x v="0"/>
    <n v="1005"/>
    <n v="10008009"/>
    <s v="SABANA"/>
    <n v="1055"/>
    <s v="Combustibles"/>
    <m/>
    <s v="0040005507"/>
    <n v="14190"/>
    <m/>
    <s v="En línea"/>
  </r>
  <r>
    <s v="02248009"/>
    <s v="10/12/2023"/>
    <s v="00:02"/>
    <s v="LHA62F"/>
    <x v="0"/>
    <x v="0"/>
    <n v="21285"/>
    <n v="1.5"/>
    <s v="1000800910551005"/>
    <n v="14929.23"/>
    <n v="22393.845000000001"/>
    <s v="16550"/>
    <x v="51"/>
    <x v="0"/>
    <x v="0"/>
    <n v="1005"/>
    <n v="10008009"/>
    <s v="SABANA"/>
    <n v="1055"/>
    <s v="Combustibles"/>
    <m/>
    <s v="0040005507"/>
    <n v="14190"/>
    <m/>
    <s v="En línea"/>
  </r>
  <r>
    <s v="03223111"/>
    <s v="09/12/2023"/>
    <s v="23:39"/>
    <s v="OFJ25E"/>
    <x v="0"/>
    <x v="0"/>
    <n v="21285"/>
    <n v="1.5"/>
    <s v="1000800910551005"/>
    <n v="14929.23"/>
    <n v="22393.845000000001"/>
    <s v="3396"/>
    <x v="51"/>
    <x v="0"/>
    <x v="0"/>
    <n v="1005"/>
    <n v="10008009"/>
    <s v="SABANA"/>
    <n v="1055"/>
    <s v="Combustibles"/>
    <m/>
    <s v="0040005507"/>
    <n v="14190"/>
    <m/>
    <s v="En línea"/>
  </r>
  <r>
    <s v="01272828"/>
    <s v="10/12/2023"/>
    <s v="01:11"/>
    <s v="OGC10E"/>
    <x v="0"/>
    <x v="0"/>
    <n v="18631.47"/>
    <n v="1.3129999999999999"/>
    <s v="1000800910551005"/>
    <n v="14929.23"/>
    <n v="19602.078989999998"/>
    <s v="35246"/>
    <x v="51"/>
    <x v="0"/>
    <x v="0"/>
    <n v="1005"/>
    <n v="10008009"/>
    <s v="SABANA"/>
    <n v="1055"/>
    <s v="Combustibles"/>
    <m/>
    <s v="0040005507"/>
    <n v="14190"/>
    <m/>
    <s v="En línea"/>
  </r>
  <r>
    <s v="03225060"/>
    <s v="12/12/2023"/>
    <s v="06:43"/>
    <s v="DDP96E"/>
    <x v="0"/>
    <x v="0"/>
    <n v="21285"/>
    <n v="1.5"/>
    <s v="1000800910551005"/>
    <n v="14929.23"/>
    <n v="22393.845000000001"/>
    <s v="68600"/>
    <x v="51"/>
    <x v="0"/>
    <x v="0"/>
    <n v="1005"/>
    <n v="10008009"/>
    <s v="SABANA"/>
    <n v="1055"/>
    <s v="Combustibles"/>
    <m/>
    <s v="0040005507"/>
    <n v="14190"/>
    <m/>
    <s v="En línea"/>
  </r>
  <r>
    <s v="02250333"/>
    <s v="12/12/2023"/>
    <s v="07:09"/>
    <s v="OGG14E"/>
    <x v="0"/>
    <x v="0"/>
    <n v="21285"/>
    <n v="1.5"/>
    <s v="1000800910551005"/>
    <n v="14929.23"/>
    <n v="22393.845000000001"/>
    <s v="55043"/>
    <x v="51"/>
    <x v="0"/>
    <x v="0"/>
    <n v="1005"/>
    <n v="10008009"/>
    <s v="SABANA"/>
    <n v="1055"/>
    <s v="Combustibles"/>
    <m/>
    <s v="0040005507"/>
    <n v="14190"/>
    <m/>
    <s v="En línea"/>
  </r>
  <r>
    <s v="03225114"/>
    <s v="12/12/2023"/>
    <s v="07:46"/>
    <s v="LBM26F"/>
    <x v="0"/>
    <x v="0"/>
    <n v="21285"/>
    <n v="1.5"/>
    <s v="1000800910551005"/>
    <n v="14929.23"/>
    <n v="22393.845000000001"/>
    <s v="26483"/>
    <x v="51"/>
    <x v="0"/>
    <x v="0"/>
    <n v="1005"/>
    <n v="10008009"/>
    <s v="SABANA"/>
    <n v="1055"/>
    <s v="Combustibles"/>
    <m/>
    <s v="0040005507"/>
    <n v="14190"/>
    <m/>
    <s v="En línea"/>
  </r>
  <r>
    <s v="02250482"/>
    <s v="12/12/2023"/>
    <s v="10:03"/>
    <s v="OJX072"/>
    <x v="0"/>
    <x v="0"/>
    <n v="70950"/>
    <n v="5"/>
    <s v="1000800910551005"/>
    <n v="14929.23"/>
    <n v="74646.149999999994"/>
    <s v="220001"/>
    <x v="51"/>
    <x v="0"/>
    <x v="0"/>
    <n v="1005"/>
    <n v="10008009"/>
    <s v="SABANA"/>
    <n v="1055"/>
    <s v="Combustibles"/>
    <m/>
    <s v="0040005507"/>
    <n v="14190"/>
    <m/>
    <s v="En línea"/>
  </r>
  <r>
    <s v="02250505"/>
    <s v="12/12/2023"/>
    <s v="10:31"/>
    <s v="LHB21F"/>
    <x v="0"/>
    <x v="0"/>
    <n v="21285"/>
    <n v="1.5"/>
    <s v="1000800910551005"/>
    <n v="14929.23"/>
    <n v="22393.845000000001"/>
    <s v="3402"/>
    <x v="51"/>
    <x v="0"/>
    <x v="0"/>
    <n v="1005"/>
    <n v="10008009"/>
    <s v="SABANA"/>
    <n v="1055"/>
    <s v="Combustibles"/>
    <m/>
    <s v="0040005507"/>
    <n v="14190"/>
    <m/>
    <s v="En línea"/>
  </r>
  <r>
    <s v="02250895"/>
    <s v="12/12/2023"/>
    <s v="17:51"/>
    <s v="OGF66E"/>
    <x v="0"/>
    <x v="0"/>
    <n v="21285"/>
    <n v="1.5"/>
    <s v="1000800910551005"/>
    <n v="14929.23"/>
    <n v="22393.845000000001"/>
    <s v="34610"/>
    <x v="51"/>
    <x v="0"/>
    <x v="0"/>
    <n v="1005"/>
    <n v="10008009"/>
    <s v="SABANA"/>
    <n v="1055"/>
    <s v="Combustibles"/>
    <m/>
    <s v="0040005507"/>
    <n v="14190"/>
    <m/>
    <s v="En línea"/>
  </r>
  <r>
    <s v="03225752"/>
    <s v="12/12/2023"/>
    <s v="21:51"/>
    <s v="OFJ31E"/>
    <x v="0"/>
    <x v="0"/>
    <n v="21285"/>
    <n v="1.5"/>
    <s v="1000800910551005"/>
    <n v="14929.23"/>
    <n v="22393.845000000001"/>
    <s v="60356"/>
    <x v="51"/>
    <x v="0"/>
    <x v="0"/>
    <n v="1005"/>
    <n v="10008009"/>
    <s v="SABANA"/>
    <n v="1055"/>
    <s v="Combustibles"/>
    <m/>
    <s v="0040005507"/>
    <n v="14190"/>
    <m/>
    <s v="En línea"/>
  </r>
  <r>
    <s v="02250800"/>
    <s v="12/12/2023"/>
    <s v="15:53"/>
    <s v="OGC15E"/>
    <x v="0"/>
    <x v="0"/>
    <n v="21285"/>
    <n v="1.5"/>
    <s v="1000800910551005"/>
    <n v="14929.23"/>
    <n v="22393.845000000001"/>
    <s v="46739"/>
    <x v="51"/>
    <x v="0"/>
    <x v="0"/>
    <n v="1005"/>
    <n v="10008009"/>
    <s v="SABANA"/>
    <n v="1055"/>
    <s v="Combustibles"/>
    <m/>
    <s v="0040005507"/>
    <n v="14190"/>
    <m/>
    <s v="En línea"/>
  </r>
  <r>
    <s v="01275897"/>
    <s v="13/12/2023"/>
    <s v="01:27"/>
    <s v="DDO95E"/>
    <x v="0"/>
    <x v="0"/>
    <n v="21285"/>
    <n v="1.5"/>
    <s v="1000800910551005"/>
    <n v="14929.23"/>
    <n v="22393.845000000001"/>
    <s v="88110"/>
    <x v="51"/>
    <x v="0"/>
    <x v="0"/>
    <n v="1005"/>
    <n v="10008009"/>
    <s v="SABANA"/>
    <n v="1055"/>
    <s v="Combustibles"/>
    <m/>
    <s v="0040005507"/>
    <n v="14190"/>
    <m/>
    <s v="En línea"/>
  </r>
  <r>
    <s v="03225546"/>
    <s v="12/12/2023"/>
    <s v="16:55"/>
    <s v="LHA02F"/>
    <x v="0"/>
    <x v="0"/>
    <n v="21285"/>
    <n v="1.5"/>
    <s v="1000800910551005"/>
    <n v="14929.23"/>
    <n v="22393.845000000001"/>
    <s v="18705"/>
    <x v="51"/>
    <x v="0"/>
    <x v="0"/>
    <n v="1005"/>
    <n v="10008009"/>
    <s v="SABANA"/>
    <n v="1055"/>
    <s v="Combustibles"/>
    <m/>
    <s v="0040005507"/>
    <n v="14190"/>
    <m/>
    <s v="En línea"/>
  </r>
  <r>
    <s v="01275873"/>
    <s v="13/12/2023"/>
    <s v="00:38"/>
    <s v="DDW70E"/>
    <x v="0"/>
    <x v="0"/>
    <n v="21285"/>
    <n v="1.5"/>
    <s v="1000800910551005"/>
    <n v="14929.23"/>
    <n v="22393.845000000001"/>
    <s v="77412"/>
    <x v="51"/>
    <x v="0"/>
    <x v="0"/>
    <n v="1005"/>
    <n v="10008009"/>
    <s v="SABANA"/>
    <n v="1055"/>
    <s v="Combustibles"/>
    <m/>
    <s v="0040005507"/>
    <n v="14190"/>
    <m/>
    <s v="En línea"/>
  </r>
  <r>
    <s v="02251232"/>
    <s v="13/12/2023"/>
    <s v="01:47"/>
    <s v="OFZ19E"/>
    <x v="0"/>
    <x v="0"/>
    <n v="21285"/>
    <n v="1.5"/>
    <s v="1000800910551005"/>
    <n v="14929.23"/>
    <n v="22393.845000000001"/>
    <s v="47190"/>
    <x v="51"/>
    <x v="0"/>
    <x v="0"/>
    <n v="1005"/>
    <n v="10008009"/>
    <s v="SABANA"/>
    <n v="1055"/>
    <s v="Combustibles"/>
    <m/>
    <s v="0040005507"/>
    <n v="14190"/>
    <m/>
    <s v="En línea"/>
  </r>
  <r>
    <s v="02244163"/>
    <s v="06/12/2023"/>
    <s v="07:33"/>
    <s v="OFZ01E"/>
    <x v="0"/>
    <x v="0"/>
    <n v="21285"/>
    <n v="1.5"/>
    <s v="1000800910551005"/>
    <n v="14929.23"/>
    <n v="22393.845000000001"/>
    <s v="50188"/>
    <x v="51"/>
    <x v="0"/>
    <x v="0"/>
    <n v="1005"/>
    <n v="10008009"/>
    <s v="SABANA"/>
    <n v="1055"/>
    <s v="Combustibles"/>
    <m/>
    <s v="0040005507"/>
    <n v="14190"/>
    <m/>
    <s v="En línea"/>
  </r>
  <r>
    <s v="01268777"/>
    <s v="06/12/2023"/>
    <s v="06:58"/>
    <s v="OFZ10E"/>
    <x v="0"/>
    <x v="0"/>
    <n v="21285"/>
    <n v="1.5"/>
    <s v="1000800910551005"/>
    <n v="14929.23"/>
    <n v="22393.845000000001"/>
    <s v="52206"/>
    <x v="51"/>
    <x v="0"/>
    <x v="0"/>
    <n v="1005"/>
    <n v="10008009"/>
    <s v="SABANA"/>
    <n v="1055"/>
    <s v="Combustibles"/>
    <m/>
    <s v="0040005507"/>
    <n v="14190"/>
    <m/>
    <s v="En línea"/>
  </r>
  <r>
    <s v="02244125"/>
    <s v="06/12/2023"/>
    <s v="06:58"/>
    <s v="LBM33F"/>
    <x v="0"/>
    <x v="0"/>
    <n v="21285"/>
    <n v="1.5"/>
    <s v="1000800910551005"/>
    <n v="14929.23"/>
    <n v="22393.845000000001"/>
    <s v="20654"/>
    <x v="51"/>
    <x v="0"/>
    <x v="0"/>
    <n v="1005"/>
    <n v="10008009"/>
    <s v="SABANA"/>
    <n v="1055"/>
    <s v="Combustibles"/>
    <m/>
    <s v="0040005507"/>
    <n v="14190"/>
    <m/>
    <s v="En línea"/>
  </r>
  <r>
    <s v="02244336"/>
    <s v="06/12/2023"/>
    <s v="11:18"/>
    <s v="OGF51E"/>
    <x v="0"/>
    <x v="0"/>
    <n v="21285"/>
    <n v="1.5"/>
    <s v="1000800910551005"/>
    <n v="14929.23"/>
    <n v="22393.845000000001"/>
    <s v="50688"/>
    <x v="51"/>
    <x v="0"/>
    <x v="0"/>
    <n v="1005"/>
    <n v="10008009"/>
    <s v="SABANA"/>
    <n v="1055"/>
    <s v="Combustibles"/>
    <m/>
    <s v="0040005507"/>
    <n v="14190"/>
    <m/>
    <s v="En línea"/>
  </r>
  <r>
    <s v="02244857"/>
    <s v="06/12/2023"/>
    <s v="22:36"/>
    <s v="OFZ06E"/>
    <x v="0"/>
    <x v="0"/>
    <n v="21285"/>
    <n v="1.5"/>
    <s v="1000800910551005"/>
    <n v="14929.23"/>
    <n v="22393.845000000001"/>
    <s v="49850"/>
    <x v="51"/>
    <x v="0"/>
    <x v="0"/>
    <n v="1005"/>
    <n v="10008009"/>
    <s v="SABANA"/>
    <n v="1055"/>
    <s v="Combustibles"/>
    <m/>
    <s v="0040005507"/>
    <n v="14190"/>
    <m/>
    <s v="En línea"/>
  </r>
  <r>
    <s v="02244899"/>
    <s v="06/12/2023"/>
    <s v="23:38"/>
    <s v="OJX033"/>
    <x v="0"/>
    <x v="0"/>
    <n v="70950"/>
    <n v="5"/>
    <s v="1000800910551005"/>
    <n v="14929.23"/>
    <n v="74646.149999999994"/>
    <s v="211579"/>
    <x v="51"/>
    <x v="0"/>
    <x v="0"/>
    <n v="1005"/>
    <n v="10008009"/>
    <s v="SABANA"/>
    <n v="1055"/>
    <s v="Combustibles"/>
    <m/>
    <s v="0040005507"/>
    <n v="14190"/>
    <m/>
    <s v="En línea"/>
  </r>
  <r>
    <s v="03220373"/>
    <s v="06/12/2023"/>
    <s v="23:58"/>
    <s v="OGF21E"/>
    <x v="0"/>
    <x v="0"/>
    <n v="21285"/>
    <n v="1.5"/>
    <s v="1000800910551005"/>
    <n v="14929.23"/>
    <n v="22393.845000000001"/>
    <s v="66331"/>
    <x v="51"/>
    <x v="0"/>
    <x v="0"/>
    <n v="1005"/>
    <n v="10008009"/>
    <s v="SABANA"/>
    <n v="1055"/>
    <s v="Combustibles"/>
    <m/>
    <s v="0040005507"/>
    <n v="14190"/>
    <m/>
    <s v="En línea"/>
  </r>
  <r>
    <s v="01271265"/>
    <s v="08/12/2023"/>
    <s v="13:54"/>
    <s v="OFZ19E"/>
    <x v="0"/>
    <x v="0"/>
    <n v="21285"/>
    <n v="1.5"/>
    <s v="1000800910551005"/>
    <n v="14929.23"/>
    <n v="22393.845000000001"/>
    <s v="46960"/>
    <x v="51"/>
    <x v="0"/>
    <x v="0"/>
    <n v="1005"/>
    <n v="10008009"/>
    <s v="SABANA"/>
    <n v="1055"/>
    <s v="Combustibles"/>
    <m/>
    <s v="0040005507"/>
    <n v="14190"/>
    <m/>
    <s v="En línea"/>
  </r>
  <r>
    <s v="03221840"/>
    <s v="08/12/2023"/>
    <s v="15:34"/>
    <s v="OFZ73E"/>
    <x v="0"/>
    <x v="0"/>
    <n v="21285"/>
    <n v="1.5"/>
    <s v="1000800910551005"/>
    <n v="14929.23"/>
    <n v="22393.845000000001"/>
    <s v="49510"/>
    <x v="51"/>
    <x v="0"/>
    <x v="0"/>
    <n v="1005"/>
    <n v="10008009"/>
    <s v="SABANA"/>
    <n v="1055"/>
    <s v="Combustibles"/>
    <m/>
    <s v="0040005507"/>
    <n v="14190"/>
    <m/>
    <s v="En línea"/>
  </r>
  <r>
    <s v="03221810"/>
    <s v="08/12/2023"/>
    <s v="14:41"/>
    <s v="LBM40F"/>
    <x v="0"/>
    <x v="0"/>
    <n v="21285"/>
    <n v="1.5"/>
    <s v="1000800910551005"/>
    <n v="14929.23"/>
    <n v="22393.845000000001"/>
    <s v="18778"/>
    <x v="51"/>
    <x v="0"/>
    <x v="0"/>
    <n v="1005"/>
    <n v="10008009"/>
    <s v="SABANA"/>
    <n v="1055"/>
    <s v="Combustibles"/>
    <m/>
    <s v="0040005507"/>
    <n v="14190"/>
    <m/>
    <s v="En línea"/>
  </r>
  <r>
    <s v="01271190"/>
    <s v="08/12/2023"/>
    <s v="12:22"/>
    <s v="OFZ25E"/>
    <x v="0"/>
    <x v="0"/>
    <n v="21285"/>
    <n v="1.5"/>
    <s v="1000800910551005"/>
    <n v="14929.23"/>
    <n v="22393.845000000001"/>
    <s v="42235"/>
    <x v="51"/>
    <x v="0"/>
    <x v="0"/>
    <n v="1005"/>
    <n v="10008009"/>
    <s v="SABANA"/>
    <n v="1055"/>
    <s v="Combustibles"/>
    <m/>
    <s v="0040005507"/>
    <n v="14190"/>
    <m/>
    <s v="En línea"/>
  </r>
  <r>
    <s v="02246448"/>
    <s v="08/12/2023"/>
    <s v="12:10"/>
    <s v="OGF51E"/>
    <x v="0"/>
    <x v="0"/>
    <n v="21285"/>
    <n v="1.5"/>
    <s v="1000800910551005"/>
    <n v="14929.23"/>
    <n v="22393.845000000001"/>
    <s v="50830"/>
    <x v="51"/>
    <x v="0"/>
    <x v="0"/>
    <n v="1005"/>
    <n v="10008009"/>
    <s v="SABANA"/>
    <n v="1055"/>
    <s v="Combustibles"/>
    <m/>
    <s v="0040005507"/>
    <n v="14190"/>
    <m/>
    <s v="En línea"/>
  </r>
  <r>
    <s v="02246420"/>
    <s v="08/12/2023"/>
    <s v="11:37"/>
    <s v="OFZ14E"/>
    <x v="0"/>
    <x v="0"/>
    <n v="21285"/>
    <n v="1.5"/>
    <s v="1000800910551005"/>
    <n v="14929.23"/>
    <n v="22393.845000000001"/>
    <s v="46673"/>
    <x v="51"/>
    <x v="0"/>
    <x v="0"/>
    <n v="1005"/>
    <n v="10008009"/>
    <s v="SABANA"/>
    <n v="1055"/>
    <s v="Combustibles"/>
    <m/>
    <s v="0040005507"/>
    <n v="14190"/>
    <m/>
    <s v="En línea"/>
  </r>
  <r>
    <s v="02246496"/>
    <s v="08/12/2023"/>
    <s v="13:12"/>
    <s v="DDP75E"/>
    <x v="0"/>
    <x v="0"/>
    <n v="21285"/>
    <n v="1.5"/>
    <s v="1000800910551005"/>
    <n v="14929.23"/>
    <n v="22393.845000000001"/>
    <s v="61384"/>
    <x v="51"/>
    <x v="0"/>
    <x v="0"/>
    <n v="1005"/>
    <n v="10008009"/>
    <s v="SABANA"/>
    <n v="1055"/>
    <s v="Combustibles"/>
    <m/>
    <s v="0040005507"/>
    <n v="14190"/>
    <m/>
    <s v="En línea"/>
  </r>
  <r>
    <s v="03221517"/>
    <s v="08/12/2023"/>
    <s v="06:58"/>
    <s v="OFZ24E"/>
    <x v="0"/>
    <x v="0"/>
    <n v="21285"/>
    <n v="1.5"/>
    <s v="1000800910551005"/>
    <n v="14929.23"/>
    <n v="22393.845000000001"/>
    <s v="64801"/>
    <x v="51"/>
    <x v="0"/>
    <x v="0"/>
    <n v="1005"/>
    <n v="10008009"/>
    <s v="SABANA"/>
    <n v="1055"/>
    <s v="Combustibles"/>
    <m/>
    <s v="0040005507"/>
    <n v="14190"/>
    <m/>
    <s v="En línea"/>
  </r>
  <r>
    <s v="02246909"/>
    <s v="08/12/2023"/>
    <s v="21:44"/>
    <s v="DDQ69E"/>
    <x v="0"/>
    <x v="0"/>
    <n v="21285"/>
    <n v="1.5"/>
    <s v="1000800910551005"/>
    <n v="14929.23"/>
    <n v="22393.845000000001"/>
    <s v="58114"/>
    <x v="51"/>
    <x v="0"/>
    <x v="0"/>
    <n v="1005"/>
    <n v="10008009"/>
    <s v="SABANA"/>
    <n v="1055"/>
    <s v="Combustibles"/>
    <m/>
    <s v="0040005507"/>
    <n v="14190"/>
    <m/>
    <s v="En línea"/>
  </r>
  <r>
    <s v="02242606"/>
    <s v="04/12/2023"/>
    <s v="15:45"/>
    <s v="OFZ07E"/>
    <x v="0"/>
    <x v="0"/>
    <n v="21285"/>
    <n v="1.5"/>
    <s v="1000800910551005"/>
    <n v="14929.23"/>
    <n v="22393.845000000001"/>
    <s v="49331"/>
    <x v="51"/>
    <x v="0"/>
    <x v="0"/>
    <n v="1005"/>
    <n v="10008009"/>
    <s v="SABANA"/>
    <n v="1055"/>
    <s v="Combustibles"/>
    <m/>
    <s v="0040005507"/>
    <n v="14190"/>
    <m/>
    <s v="En línea"/>
  </r>
  <r>
    <s v="02242240"/>
    <s v="04/12/2023"/>
    <s v="06:39"/>
    <s v="OFJ26E"/>
    <x v="0"/>
    <x v="0"/>
    <n v="21285"/>
    <n v="1.5"/>
    <s v="1000800910551005"/>
    <n v="14929.23"/>
    <n v="22393.845000000001"/>
    <s v="40482"/>
    <x v="51"/>
    <x v="0"/>
    <x v="0"/>
    <n v="1005"/>
    <n v="10008009"/>
    <s v="SABANA"/>
    <n v="1055"/>
    <s v="Combustibles"/>
    <m/>
    <s v="0040005507"/>
    <n v="14190"/>
    <m/>
    <s v="En línea"/>
  </r>
  <r>
    <s v="02242938"/>
    <s v="04/12/2023"/>
    <s v="23:19"/>
    <s v="OFZ28E"/>
    <x v="0"/>
    <x v="0"/>
    <n v="21285"/>
    <n v="1.5"/>
    <s v="1000800910551005"/>
    <n v="14929.23"/>
    <n v="22393.845000000001"/>
    <s v="59425"/>
    <x v="51"/>
    <x v="0"/>
    <x v="0"/>
    <n v="1005"/>
    <n v="10008009"/>
    <s v="SABANA"/>
    <n v="1055"/>
    <s v="Combustibles"/>
    <m/>
    <s v="0040005507"/>
    <n v="14190"/>
    <m/>
    <s v="En línea"/>
  </r>
  <r>
    <s v="01267516"/>
    <s v="04/12/2023"/>
    <s v="23:19"/>
    <s v="OJX033"/>
    <x v="0"/>
    <x v="0"/>
    <n v="70950"/>
    <n v="5"/>
    <s v="1000800910551005"/>
    <n v="14929.23"/>
    <n v="74646.149999999994"/>
    <s v="211502"/>
    <x v="51"/>
    <x v="0"/>
    <x v="0"/>
    <n v="1005"/>
    <n v="10008009"/>
    <s v="SABANA"/>
    <n v="1055"/>
    <s v="Combustibles"/>
    <m/>
    <s v="0040005507"/>
    <n v="14190"/>
    <m/>
    <s v="En línea"/>
  </r>
  <r>
    <s v="03218595"/>
    <s v="05/12/2023"/>
    <s v="01:54"/>
    <s v="DDP39E"/>
    <x v="0"/>
    <x v="0"/>
    <n v="21285"/>
    <n v="1.5"/>
    <s v="1000800910551005"/>
    <n v="14929.23"/>
    <n v="22393.845000000001"/>
    <s v="96528"/>
    <x v="51"/>
    <x v="0"/>
    <x v="0"/>
    <n v="1005"/>
    <n v="10008009"/>
    <s v="SABANA"/>
    <n v="1055"/>
    <s v="Combustibles"/>
    <m/>
    <s v="0040005507"/>
    <n v="14190"/>
    <m/>
    <s v="En línea"/>
  </r>
  <r>
    <s v="03220573"/>
    <s v="07/12/2023"/>
    <s v="06:54"/>
    <s v="DDQ81E"/>
    <x v="0"/>
    <x v="0"/>
    <n v="21285"/>
    <n v="1.5"/>
    <s v="1000800910551005"/>
    <n v="14929.23"/>
    <n v="22393.845000000001"/>
    <s v="78331"/>
    <x v="51"/>
    <x v="0"/>
    <x v="0"/>
    <n v="1005"/>
    <n v="10008009"/>
    <s v="SABANA"/>
    <n v="1055"/>
    <s v="Combustibles"/>
    <m/>
    <s v="0040005507"/>
    <n v="14190"/>
    <m/>
    <s v="En línea"/>
  </r>
  <r>
    <s v="02245125"/>
    <s v="07/12/2023"/>
    <s v="06:39"/>
    <s v="OFJ14E"/>
    <x v="0"/>
    <x v="0"/>
    <n v="21285"/>
    <n v="1.5"/>
    <s v="1000800910551005"/>
    <n v="14929.23"/>
    <n v="22393.845000000001"/>
    <s v="41905"/>
    <x v="51"/>
    <x v="0"/>
    <x v="0"/>
    <n v="1005"/>
    <n v="10008009"/>
    <s v="SABANA"/>
    <n v="1055"/>
    <s v="Combustibles"/>
    <m/>
    <s v="0040005507"/>
    <n v="14190"/>
    <m/>
    <s v="En línea"/>
  </r>
  <r>
    <s v="03220805"/>
    <s v="07/12/2023"/>
    <s v="12:21"/>
    <s v="OFU59E"/>
    <x v="0"/>
    <x v="0"/>
    <n v="21285"/>
    <n v="1.5"/>
    <s v="1000800910551005"/>
    <n v="14929.23"/>
    <n v="22393.845000000001"/>
    <s v="28007"/>
    <x v="51"/>
    <x v="0"/>
    <x v="0"/>
    <n v="1005"/>
    <n v="10008009"/>
    <s v="SABANA"/>
    <n v="1055"/>
    <s v="Combustibles"/>
    <m/>
    <s v="0040005507"/>
    <n v="14190"/>
    <m/>
    <s v="En línea"/>
  </r>
  <r>
    <s v="02245275"/>
    <s v="07/12/2023"/>
    <s v="09:26"/>
    <s v="LBM24F"/>
    <x v="0"/>
    <x v="0"/>
    <n v="21285"/>
    <n v="1.5"/>
    <s v="1000800910551005"/>
    <n v="14929.23"/>
    <n v="22393.845000000001"/>
    <s v="17893"/>
    <x v="51"/>
    <x v="0"/>
    <x v="0"/>
    <n v="1005"/>
    <n v="10008009"/>
    <s v="SABANA"/>
    <n v="1055"/>
    <s v="Combustibles"/>
    <m/>
    <s v="0040005507"/>
    <n v="14190"/>
    <m/>
    <s v="En línea"/>
  </r>
  <r>
    <s v="03221329"/>
    <s v="08/12/2023"/>
    <s v="01:12"/>
    <s v="LBM21F"/>
    <x v="0"/>
    <x v="0"/>
    <n v="21285"/>
    <n v="1.5"/>
    <s v="1000800910551005"/>
    <n v="14929.23"/>
    <n v="22393.845000000001"/>
    <s v="27493"/>
    <x v="51"/>
    <x v="0"/>
    <x v="0"/>
    <n v="1005"/>
    <n v="10008009"/>
    <s v="SABANA"/>
    <n v="1055"/>
    <s v="Combustibles"/>
    <m/>
    <s v="0040005507"/>
    <n v="14190"/>
    <m/>
    <s v="En línea"/>
  </r>
  <r>
    <s v="03221455"/>
    <s v="08/12/2023"/>
    <s v="05:26"/>
    <s v="OJX033"/>
    <x v="0"/>
    <x v="0"/>
    <n v="70950"/>
    <n v="5"/>
    <s v="1000800910551005"/>
    <n v="14929.23"/>
    <n v="74646.149999999994"/>
    <s v="211733"/>
    <x v="51"/>
    <x v="0"/>
    <x v="0"/>
    <n v="1005"/>
    <n v="10008009"/>
    <s v="SABANA"/>
    <n v="1055"/>
    <s v="Combustibles"/>
    <m/>
    <s v="0040005507"/>
    <n v="14190"/>
    <m/>
    <s v="En línea"/>
  </r>
  <r>
    <s v="01270620"/>
    <s v="07/12/2023"/>
    <s v="21:18"/>
    <s v="OFU61E"/>
    <x v="0"/>
    <x v="0"/>
    <n v="21285"/>
    <n v="1.5"/>
    <s v="1000800910551005"/>
    <n v="14929.23"/>
    <n v="22393.845000000001"/>
    <s v="35627"/>
    <x v="51"/>
    <x v="0"/>
    <x v="0"/>
    <n v="1005"/>
    <n v="10008009"/>
    <s v="SABANA"/>
    <n v="1055"/>
    <s v="Combustibles"/>
    <m/>
    <s v="0040005507"/>
    <n v="14190"/>
    <m/>
    <s v="En línea"/>
  </r>
  <r>
    <s v="02253405"/>
    <s v="15/12/2023"/>
    <s v="07:43"/>
    <s v="OFZ06E"/>
    <x v="0"/>
    <x v="0"/>
    <n v="21285"/>
    <n v="1.5"/>
    <s v="1000800910551005"/>
    <n v="14929.23"/>
    <n v="22393.845000000001"/>
    <s v="50455"/>
    <x v="51"/>
    <x v="0"/>
    <x v="0"/>
    <n v="1005"/>
    <n v="10008009"/>
    <s v="SABANA"/>
    <n v="1055"/>
    <s v="Combustibles"/>
    <m/>
    <s v="0040005507"/>
    <n v="14190"/>
    <m/>
    <s v="En línea"/>
  </r>
  <r>
    <s v="02254129"/>
    <s v="16/12/2023"/>
    <s v="00:25"/>
    <s v="OFR46E"/>
    <x v="0"/>
    <x v="0"/>
    <n v="19085.55"/>
    <n v="1.345"/>
    <s v="1000800910551005"/>
    <n v="14929.23"/>
    <n v="20079.814350000001"/>
    <s v="45977"/>
    <x v="51"/>
    <x v="0"/>
    <x v="0"/>
    <n v="1005"/>
    <n v="10008009"/>
    <s v="SABANA"/>
    <n v="1055"/>
    <s v="Combustibles"/>
    <m/>
    <s v="0040005507"/>
    <n v="14190"/>
    <m/>
    <s v="En línea"/>
  </r>
  <r>
    <s v="01278413"/>
    <s v="15/12/2023"/>
    <s v="11:12"/>
    <s v="DDY32E"/>
    <x v="0"/>
    <x v="0"/>
    <n v="14190"/>
    <n v="1"/>
    <s v="1000800910551005"/>
    <n v="14929.23"/>
    <n v="14929.23"/>
    <s v="60240"/>
    <x v="51"/>
    <x v="0"/>
    <x v="0"/>
    <n v="1005"/>
    <n v="10008009"/>
    <s v="SABANA"/>
    <n v="1055"/>
    <s v="Combustibles"/>
    <m/>
    <s v="0040005507"/>
    <n v="14190"/>
    <m/>
    <s v="En línea"/>
  </r>
  <r>
    <s v="03227934"/>
    <s v="15/12/2023"/>
    <s v="09:43"/>
    <s v="OFJ06E"/>
    <x v="0"/>
    <x v="0"/>
    <n v="21285"/>
    <n v="1.5"/>
    <s v="1000800910551005"/>
    <n v="14929.23"/>
    <n v="22393.845000000001"/>
    <s v="31461"/>
    <x v="51"/>
    <x v="0"/>
    <x v="0"/>
    <n v="1005"/>
    <n v="10008009"/>
    <s v="SABANA"/>
    <n v="1055"/>
    <s v="Combustibles"/>
    <m/>
    <s v="0040005507"/>
    <n v="14190"/>
    <m/>
    <s v="En línea"/>
  </r>
  <r>
    <s v="02253745"/>
    <s v="15/12/2023"/>
    <s v="14:43"/>
    <s v="LBM23F"/>
    <x v="0"/>
    <x v="0"/>
    <n v="21285"/>
    <n v="1.5"/>
    <s v="1000800910551005"/>
    <n v="14929.23"/>
    <n v="22393.845000000001"/>
    <s v="31490"/>
    <x v="51"/>
    <x v="0"/>
    <x v="0"/>
    <n v="1005"/>
    <n v="10008009"/>
    <s v="SABANA"/>
    <n v="1055"/>
    <s v="Combustibles"/>
    <m/>
    <s v="0040005507"/>
    <n v="14190"/>
    <m/>
    <s v="En línea"/>
  </r>
  <r>
    <s v="03228422"/>
    <s v="15/12/2023"/>
    <s v="21:45"/>
    <s v="OFZ19E"/>
    <x v="0"/>
    <x v="0"/>
    <n v="21285"/>
    <n v="1.5"/>
    <s v="1000800910551005"/>
    <n v="14929.23"/>
    <n v="22393.845000000001"/>
    <s v="47300"/>
    <x v="51"/>
    <x v="0"/>
    <x v="0"/>
    <n v="1005"/>
    <n v="10008009"/>
    <s v="SABANA"/>
    <n v="1055"/>
    <s v="Combustibles"/>
    <m/>
    <s v="0040005507"/>
    <n v="14190"/>
    <m/>
    <s v="En línea"/>
  </r>
  <r>
    <s v="03227214"/>
    <s v="14/12/2023"/>
    <s v="14:16"/>
    <s v="OFR58E"/>
    <x v="0"/>
    <x v="0"/>
    <n v="21285"/>
    <n v="1.5"/>
    <s v="1000800910551005"/>
    <n v="14929.23"/>
    <n v="22393.845000000001"/>
    <s v="42193"/>
    <x v="51"/>
    <x v="0"/>
    <x v="0"/>
    <n v="1005"/>
    <n v="10008009"/>
    <s v="SABANA"/>
    <n v="1055"/>
    <s v="Combustibles"/>
    <m/>
    <s v="0040005507"/>
    <n v="14190"/>
    <m/>
    <s v="En línea"/>
  </r>
  <r>
    <s v="03227391"/>
    <s v="14/12/2023"/>
    <s v="18:57"/>
    <s v="OGF51E"/>
    <x v="0"/>
    <x v="0"/>
    <n v="21285"/>
    <n v="1.5"/>
    <s v="1000800910551005"/>
    <n v="14929.23"/>
    <n v="22393.845000000001"/>
    <s v="51081"/>
    <x v="51"/>
    <x v="0"/>
    <x v="0"/>
    <n v="1005"/>
    <n v="10008009"/>
    <s v="SABANA"/>
    <n v="1055"/>
    <s v="Combustibles"/>
    <m/>
    <s v="0040005507"/>
    <n v="14190"/>
    <m/>
    <s v="En línea"/>
  </r>
  <r>
    <s v="03227383"/>
    <s v="14/12/2023"/>
    <s v="18:48"/>
    <s v="OFZ07E"/>
    <x v="0"/>
    <x v="0"/>
    <n v="21285"/>
    <n v="1.5"/>
    <s v="1000800910551005"/>
    <n v="14929.23"/>
    <n v="22393.845000000001"/>
    <s v="49900"/>
    <x v="51"/>
    <x v="0"/>
    <x v="0"/>
    <n v="1005"/>
    <n v="10008009"/>
    <s v="SABANA"/>
    <n v="1055"/>
    <s v="Combustibles"/>
    <m/>
    <s v="0040005507"/>
    <n v="14190"/>
    <m/>
    <s v="En línea"/>
  </r>
  <r>
    <s v="03227507"/>
    <s v="14/12/2023"/>
    <s v="21:53"/>
    <s v="LBM33F"/>
    <x v="0"/>
    <x v="0"/>
    <n v="21285"/>
    <n v="1.5"/>
    <s v="1000800910551005"/>
    <n v="14929.23"/>
    <n v="22393.845000000001"/>
    <s v="21154"/>
    <x v="51"/>
    <x v="0"/>
    <x v="0"/>
    <n v="1005"/>
    <n v="10008009"/>
    <s v="SABANA"/>
    <n v="1055"/>
    <s v="Combustibles"/>
    <m/>
    <s v="0040005507"/>
    <n v="14190"/>
    <m/>
    <s v="En línea"/>
  </r>
  <r>
    <s v="02251689"/>
    <s v="13/12/2023"/>
    <s v="14:29"/>
    <s v="OFJ05E"/>
    <x v="0"/>
    <x v="0"/>
    <n v="21285"/>
    <n v="1.5"/>
    <s v="1000800910551005"/>
    <n v="14929.23"/>
    <n v="22393.845000000001"/>
    <s v="69973"/>
    <x v="51"/>
    <x v="0"/>
    <x v="0"/>
    <n v="1005"/>
    <n v="10008009"/>
    <s v="SABANA"/>
    <n v="1055"/>
    <s v="Combustibles"/>
    <m/>
    <s v="0040005507"/>
    <n v="14190"/>
    <m/>
    <s v="En línea"/>
  </r>
  <r>
    <s v="02252030"/>
    <s v="13/12/2023"/>
    <s v="21:55"/>
    <s v="OGF66E"/>
    <x v="0"/>
    <x v="0"/>
    <n v="21285"/>
    <n v="1.5"/>
    <s v="1000800910551005"/>
    <n v="14929.23"/>
    <n v="22393.845000000001"/>
    <s v="34710"/>
    <x v="51"/>
    <x v="0"/>
    <x v="0"/>
    <n v="1005"/>
    <n v="10008009"/>
    <s v="SABANA"/>
    <n v="1055"/>
    <s v="Combustibles"/>
    <m/>
    <s v="0040005507"/>
    <n v="14190"/>
    <m/>
    <s v="En línea"/>
  </r>
  <r>
    <s v="02252086"/>
    <s v="13/12/2023"/>
    <s v="23:11"/>
    <s v="DDY54E"/>
    <x v="0"/>
    <x v="0"/>
    <n v="21285"/>
    <n v="1.5"/>
    <s v="1000800910551005"/>
    <n v="14929.23"/>
    <n v="22393.845000000001"/>
    <s v="79719"/>
    <x v="51"/>
    <x v="0"/>
    <x v="0"/>
    <n v="1005"/>
    <n v="10008009"/>
    <s v="SABANA"/>
    <n v="1055"/>
    <s v="Combustibles"/>
    <m/>
    <s v="0040005507"/>
    <n v="14190"/>
    <m/>
    <s v="En línea"/>
  </r>
  <r>
    <s v="01276861"/>
    <s v="13/12/2023"/>
    <s v="23:44"/>
    <s v="OGF98E"/>
    <x v="0"/>
    <x v="0"/>
    <n v="20348.46"/>
    <n v="1.4339999999999999"/>
    <s v="1000800910551005"/>
    <n v="14929.23"/>
    <n v="21408.515819999997"/>
    <s v="64346"/>
    <x v="51"/>
    <x v="0"/>
    <x v="0"/>
    <n v="1005"/>
    <n v="10008009"/>
    <s v="SABANA"/>
    <n v="1055"/>
    <s v="Combustibles"/>
    <m/>
    <s v="0040005507"/>
    <n v="14190"/>
    <m/>
    <s v="En línea"/>
  </r>
  <r>
    <s v="03226705"/>
    <s v="13/12/2023"/>
    <s v="23:44"/>
    <s v="OFJ26E"/>
    <x v="0"/>
    <x v="0"/>
    <n v="21285"/>
    <n v="1.5"/>
    <s v="1000800910551005"/>
    <n v="14929.23"/>
    <n v="22393.845000000001"/>
    <s v="40953"/>
    <x v="51"/>
    <x v="0"/>
    <x v="0"/>
    <n v="1005"/>
    <n v="10008009"/>
    <s v="SABANA"/>
    <n v="1055"/>
    <s v="Combustibles"/>
    <m/>
    <s v="0040005507"/>
    <n v="14190"/>
    <m/>
    <s v="En línea"/>
  </r>
  <r>
    <s v="03226718"/>
    <s v="14/12/2023"/>
    <s v="00:06"/>
    <s v="DDQ77E"/>
    <x v="0"/>
    <x v="0"/>
    <n v="21285"/>
    <n v="1.5"/>
    <s v="1000800910551005"/>
    <n v="14929.23"/>
    <n v="22393.845000000001"/>
    <s v="31467"/>
    <x v="51"/>
    <x v="0"/>
    <x v="0"/>
    <n v="1005"/>
    <n v="10008009"/>
    <s v="SABANA"/>
    <n v="1055"/>
    <s v="Combustibles"/>
    <m/>
    <s v="0040005507"/>
    <n v="14190"/>
    <m/>
    <s v="En línea"/>
  </r>
  <r>
    <s v="03225998"/>
    <s v="13/12/2023"/>
    <s v="06:45"/>
    <s v="OFO52E"/>
    <x v="0"/>
    <x v="0"/>
    <n v="21285"/>
    <n v="1.5"/>
    <s v="1000800910551005"/>
    <n v="14929.23"/>
    <n v="22393.845000000001"/>
    <s v="64055"/>
    <x v="51"/>
    <x v="0"/>
    <x v="0"/>
    <n v="1005"/>
    <n v="10008009"/>
    <s v="SABANA"/>
    <n v="1055"/>
    <s v="Combustibles"/>
    <m/>
    <s v="0040005507"/>
    <n v="14190"/>
    <m/>
    <s v="En línea"/>
  </r>
  <r>
    <s v="03225990"/>
    <s v="13/12/2023"/>
    <s v="06:34"/>
    <s v="OFJ13E"/>
    <x v="0"/>
    <x v="0"/>
    <n v="21285"/>
    <n v="1.5"/>
    <s v="1000800910551005"/>
    <n v="14929.23"/>
    <n v="22393.845000000001"/>
    <s v="59352"/>
    <x v="51"/>
    <x v="0"/>
    <x v="0"/>
    <n v="1005"/>
    <n v="10008009"/>
    <s v="SABANA"/>
    <n v="1055"/>
    <s v="Combustibles"/>
    <m/>
    <s v="0040005507"/>
    <n v="14190"/>
    <m/>
    <s v="En línea"/>
  </r>
  <r>
    <s v="03228413"/>
    <s v="15/12/2023"/>
    <s v="21:30"/>
    <s v="DDY54E"/>
    <x v="0"/>
    <x v="0"/>
    <n v="21285"/>
    <n v="1.5"/>
    <s v="1000800910551005"/>
    <n v="14929.23"/>
    <n v="22393.845000000001"/>
    <s v="79840"/>
    <x v="51"/>
    <x v="0"/>
    <x v="0"/>
    <n v="1005"/>
    <n v="10008009"/>
    <s v="SABANA"/>
    <n v="1055"/>
    <s v="Combustibles"/>
    <m/>
    <s v="0040005507"/>
    <n v="14190"/>
    <m/>
    <s v="En línea"/>
  </r>
  <r>
    <s v="02243199"/>
    <s v="05/12/2023"/>
    <s v="07:26"/>
    <s v="GCX103"/>
    <x v="0"/>
    <x v="1"/>
    <n v="35280"/>
    <n v="4"/>
    <s v="1000800910551005"/>
    <n v="9103.5"/>
    <n v="36414"/>
    <s v="53705"/>
    <x v="51"/>
    <x v="0"/>
    <x v="0"/>
    <n v="1005"/>
    <n v="10008009"/>
    <s v="SABANA"/>
    <n v="1055"/>
    <s v="Combustibles"/>
    <m/>
    <s v="0040005507"/>
    <n v="8820"/>
    <m/>
    <s v="En línea"/>
  </r>
  <r>
    <s v="01268056"/>
    <s v="05/12/2023"/>
    <s v="13:03"/>
    <s v="OLN079"/>
    <x v="0"/>
    <x v="1"/>
    <n v="35280"/>
    <n v="4"/>
    <s v="1000800910551005"/>
    <n v="9103.5"/>
    <n v="36414"/>
    <s v="176464"/>
    <x v="51"/>
    <x v="0"/>
    <x v="0"/>
    <n v="1005"/>
    <n v="10008009"/>
    <s v="SABANA"/>
    <n v="1055"/>
    <s v="Combustibles"/>
    <m/>
    <s v="0040005507"/>
    <n v="8820"/>
    <m/>
    <s v="En línea"/>
  </r>
  <r>
    <s v="01267964"/>
    <s v="05/12/2023"/>
    <s v="11:21"/>
    <s v="JQV200"/>
    <x v="0"/>
    <x v="1"/>
    <n v="35280"/>
    <n v="4"/>
    <s v="1000800910551005"/>
    <n v="9103.5"/>
    <n v="36414"/>
    <s v="24832"/>
    <x v="51"/>
    <x v="0"/>
    <x v="0"/>
    <n v="1005"/>
    <n v="10008009"/>
    <s v="SABANA"/>
    <n v="1055"/>
    <s v="Combustibles"/>
    <m/>
    <s v="0040005507"/>
    <n v="8820"/>
    <m/>
    <s v="En línea"/>
  </r>
  <r>
    <s v="01265856"/>
    <s v="03/12/2023"/>
    <s v="08:52"/>
    <s v="OLO609"/>
    <x v="0"/>
    <x v="1"/>
    <n v="35280"/>
    <n v="4"/>
    <s v="1000800910551005"/>
    <n v="9103.5"/>
    <n v="36414"/>
    <s v="108039"/>
    <x v="51"/>
    <x v="0"/>
    <x v="0"/>
    <n v="1005"/>
    <n v="10008009"/>
    <s v="SABANA"/>
    <n v="1055"/>
    <s v="Combustibles"/>
    <m/>
    <s v="0040005507"/>
    <n v="8820"/>
    <m/>
    <s v="En línea"/>
  </r>
  <r>
    <s v="01266594"/>
    <s v="04/12/2023"/>
    <s v="00:08"/>
    <s v="GCX056"/>
    <x v="0"/>
    <x v="1"/>
    <n v="35280"/>
    <n v="4"/>
    <s v="1000800910551005"/>
    <n v="9103.5"/>
    <n v="36414"/>
    <s v="86065"/>
    <x v="51"/>
    <x v="0"/>
    <x v="0"/>
    <n v="1005"/>
    <n v="10008009"/>
    <s v="SABANA"/>
    <n v="1055"/>
    <s v="Combustibles"/>
    <m/>
    <s v="0040005507"/>
    <n v="8820"/>
    <m/>
    <s v="En línea"/>
  </r>
  <r>
    <s v="02242103"/>
    <s v="04/12/2023"/>
    <s v="01:20"/>
    <s v="OKZ785"/>
    <x v="0"/>
    <x v="1"/>
    <n v="70560"/>
    <n v="8"/>
    <s v="1000800910551005"/>
    <n v="9103.5"/>
    <n v="72828"/>
    <s v="106630"/>
    <x v="51"/>
    <x v="0"/>
    <x v="0"/>
    <n v="1005"/>
    <n v="10008009"/>
    <s v="SABANA"/>
    <n v="1055"/>
    <s v="Combustibles"/>
    <m/>
    <s v="0040005507"/>
    <n v="8820"/>
    <m/>
    <s v="En línea"/>
  </r>
  <r>
    <s v="02241996"/>
    <s v="03/12/2023"/>
    <s v="22:03"/>
    <s v="OLO611"/>
    <x v="0"/>
    <x v="1"/>
    <n v="35280"/>
    <n v="4"/>
    <s v="1000800910551005"/>
    <n v="9103.5"/>
    <n v="36414"/>
    <s v="119276"/>
    <x v="51"/>
    <x v="0"/>
    <x v="0"/>
    <n v="1005"/>
    <n v="10008009"/>
    <s v="SABANA"/>
    <n v="1055"/>
    <s v="Combustibles"/>
    <m/>
    <s v="0040005507"/>
    <n v="8820"/>
    <m/>
    <s v="En línea"/>
  </r>
  <r>
    <s v="02242958"/>
    <s v="04/12/2023"/>
    <s v="23:44"/>
    <s v="OLO474"/>
    <x v="0"/>
    <x v="1"/>
    <n v="35280"/>
    <n v="4"/>
    <s v="1000800910551005"/>
    <n v="9103.5"/>
    <n v="36414"/>
    <s v="146146"/>
    <x v="51"/>
    <x v="0"/>
    <x v="0"/>
    <n v="1005"/>
    <n v="10008009"/>
    <s v="SABANA"/>
    <n v="1055"/>
    <s v="Combustibles"/>
    <s v="3516"/>
    <s v="0040005507"/>
    <n v="8820"/>
    <m/>
    <s v="En línea"/>
  </r>
  <r>
    <s v="01267456"/>
    <s v="04/12/2023"/>
    <s v="21:57"/>
    <s v="OLO611"/>
    <x v="0"/>
    <x v="1"/>
    <n v="35280"/>
    <n v="4"/>
    <s v="1000800910551005"/>
    <n v="9103.5"/>
    <n v="36414"/>
    <s v="119425"/>
    <x v="51"/>
    <x v="0"/>
    <x v="0"/>
    <n v="1005"/>
    <n v="10008009"/>
    <s v="SABANA"/>
    <n v="1055"/>
    <s v="Combustibles"/>
    <m/>
    <s v="0040005507"/>
    <n v="8820"/>
    <m/>
    <s v="En línea"/>
  </r>
  <r>
    <s v="02243027"/>
    <s v="05/12/2023"/>
    <s v="02:01"/>
    <s v="GCX104"/>
    <x v="0"/>
    <x v="1"/>
    <n v="35280"/>
    <n v="4"/>
    <s v="1000800910551005"/>
    <n v="9103.5"/>
    <n v="36414"/>
    <s v="87572"/>
    <x v="51"/>
    <x v="0"/>
    <x v="0"/>
    <n v="1005"/>
    <n v="10008009"/>
    <s v="SABANA"/>
    <n v="1055"/>
    <s v="Combustibles"/>
    <m/>
    <s v="0040005507"/>
    <n v="8820"/>
    <m/>
    <s v="En línea"/>
  </r>
  <r>
    <s v="02246308"/>
    <s v="08/12/2023"/>
    <s v="09:12"/>
    <s v="JQV326"/>
    <x v="0"/>
    <x v="1"/>
    <n v="70560"/>
    <n v="8"/>
    <s v="1000800910551005"/>
    <n v="9103.5"/>
    <n v="72828"/>
    <s v="8386"/>
    <x v="51"/>
    <x v="0"/>
    <x v="0"/>
    <n v="1005"/>
    <n v="10008009"/>
    <s v="SABANA"/>
    <n v="1055"/>
    <s v="Combustibles"/>
    <m/>
    <s v="0040005507"/>
    <n v="8820"/>
    <m/>
    <s v="En línea"/>
  </r>
  <r>
    <s v="02246382"/>
    <s v="08/12/2023"/>
    <s v="10:49"/>
    <s v="GCX106"/>
    <x v="0"/>
    <x v="1"/>
    <n v="35280"/>
    <n v="4"/>
    <s v="1000800910551005"/>
    <n v="9103.5"/>
    <n v="36414"/>
    <s v="76346"/>
    <x v="51"/>
    <x v="0"/>
    <x v="0"/>
    <n v="1005"/>
    <n v="10008009"/>
    <s v="SABANA"/>
    <n v="1055"/>
    <s v="Combustibles"/>
    <m/>
    <s v="0040005507"/>
    <n v="8820"/>
    <m/>
    <s v="En línea"/>
  </r>
  <r>
    <s v="02239338"/>
    <s v="01/12/2023"/>
    <s v="09:59"/>
    <s v="JQV326"/>
    <x v="0"/>
    <x v="1"/>
    <n v="70560"/>
    <n v="8"/>
    <s v="1000800910551005"/>
    <n v="9103.5"/>
    <n v="72828"/>
    <s v="8045"/>
    <x v="51"/>
    <x v="0"/>
    <x v="0"/>
    <n v="1005"/>
    <n v="10008009"/>
    <s v="SABANA"/>
    <n v="1055"/>
    <s v="Combustibles"/>
    <m/>
    <s v="0040005507"/>
    <n v="8820"/>
    <m/>
    <s v="En línea"/>
  </r>
  <r>
    <s v="01264648"/>
    <s v="02/12/2023"/>
    <s v="06:10"/>
    <s v="OKZ786"/>
    <x v="0"/>
    <x v="1"/>
    <n v="70560"/>
    <n v="8"/>
    <s v="1000800910551005"/>
    <n v="9103.5"/>
    <n v="72828"/>
    <s v="103200"/>
    <x v="51"/>
    <x v="0"/>
    <x v="0"/>
    <n v="1005"/>
    <n v="10008009"/>
    <s v="SABANA"/>
    <n v="1055"/>
    <s v="Combustibles"/>
    <m/>
    <s v="0040005507"/>
    <n v="8820"/>
    <m/>
    <s v="En línea"/>
  </r>
  <r>
    <s v="02241020"/>
    <s v="02/12/2023"/>
    <s v="22:29"/>
    <s v="OKZ852"/>
    <x v="0"/>
    <x v="1"/>
    <n v="35280"/>
    <n v="4"/>
    <s v="1000800910551005"/>
    <n v="9103.5"/>
    <n v="36414"/>
    <s v="142771"/>
    <x v="51"/>
    <x v="0"/>
    <x v="0"/>
    <n v="1005"/>
    <n v="10008009"/>
    <s v="SABANA"/>
    <n v="1055"/>
    <s v="Combustibles"/>
    <m/>
    <s v="0040005507"/>
    <n v="8820"/>
    <m/>
    <s v="En línea"/>
  </r>
  <r>
    <s v="01265451"/>
    <s v="02/12/2023"/>
    <s v="22:29"/>
    <s v="GCX055"/>
    <x v="0"/>
    <x v="1"/>
    <n v="35280"/>
    <n v="4"/>
    <s v="1000800910551005"/>
    <n v="9103.5"/>
    <n v="36414"/>
    <s v="102398"/>
    <x v="51"/>
    <x v="0"/>
    <x v="0"/>
    <n v="1005"/>
    <n v="10008009"/>
    <s v="SABANA"/>
    <n v="1055"/>
    <s v="Combustibles"/>
    <m/>
    <s v="0040005507"/>
    <n v="8820"/>
    <m/>
    <s v="En línea"/>
  </r>
  <r>
    <s v="01264768"/>
    <s v="02/12/2023"/>
    <s v="08:56"/>
    <s v="OLM950"/>
    <x v="0"/>
    <x v="1"/>
    <n v="35280"/>
    <n v="4"/>
    <s v="1000800910551005"/>
    <n v="9103.5"/>
    <n v="36414"/>
    <s v="102219"/>
    <x v="51"/>
    <x v="0"/>
    <x v="0"/>
    <n v="1005"/>
    <n v="10008009"/>
    <s v="SABANA"/>
    <n v="1055"/>
    <s v="Combustibles"/>
    <m/>
    <s v="0040005507"/>
    <n v="8820"/>
    <m/>
    <s v="En línea"/>
  </r>
  <r>
    <s v="02241170"/>
    <s v="03/12/2023"/>
    <s v="02:34"/>
    <s v="GCX104"/>
    <x v="0"/>
    <x v="1"/>
    <n v="35280"/>
    <n v="4"/>
    <s v="1000800910551005"/>
    <n v="9103.5"/>
    <n v="36414"/>
    <s v="87324"/>
    <x v="51"/>
    <x v="0"/>
    <x v="0"/>
    <n v="1005"/>
    <n v="10008009"/>
    <s v="SABANA"/>
    <n v="1055"/>
    <s v="Combustibles"/>
    <m/>
    <s v="0040005507"/>
    <n v="8820"/>
    <m/>
    <s v="En línea"/>
  </r>
  <r>
    <s v="01269975"/>
    <s v="07/12/2023"/>
    <s v="08:41"/>
    <s v="GCX057"/>
    <x v="0"/>
    <x v="1"/>
    <n v="35280"/>
    <n v="4"/>
    <s v="1000800910551005"/>
    <n v="9103.5"/>
    <n v="36414"/>
    <s v="54486"/>
    <x v="51"/>
    <x v="0"/>
    <x v="0"/>
    <n v="1005"/>
    <n v="10008009"/>
    <s v="SABANA"/>
    <n v="1055"/>
    <s v="Combustibles"/>
    <m/>
    <s v="0040005507"/>
    <n v="8820"/>
    <m/>
    <s v="En línea"/>
  </r>
  <r>
    <s v="01270568"/>
    <s v="07/12/2023"/>
    <s v="20:15"/>
    <s v="GCX103"/>
    <x v="0"/>
    <x v="1"/>
    <n v="35280"/>
    <n v="4"/>
    <s v="1000800910551005"/>
    <n v="9103.5"/>
    <n v="36414"/>
    <s v="53871"/>
    <x v="51"/>
    <x v="0"/>
    <x v="0"/>
    <n v="1005"/>
    <n v="10008009"/>
    <s v="SABANA"/>
    <n v="1055"/>
    <s v="Combustibles"/>
    <m/>
    <s v="0040005507"/>
    <n v="8820"/>
    <m/>
    <s v="En línea"/>
  </r>
  <r>
    <s v="01273796"/>
    <s v="10/12/2023"/>
    <s v="22:54"/>
    <s v="JQV200"/>
    <x v="0"/>
    <x v="1"/>
    <n v="35280"/>
    <n v="4"/>
    <s v="1000800910551005"/>
    <n v="9103.5"/>
    <n v="36414"/>
    <s v="25268"/>
    <x v="51"/>
    <x v="0"/>
    <x v="0"/>
    <n v="1005"/>
    <n v="10008009"/>
    <s v="SABANA"/>
    <n v="1055"/>
    <s v="Combustibles"/>
    <m/>
    <s v="0040005507"/>
    <n v="8820"/>
    <m/>
    <s v="En línea"/>
  </r>
  <r>
    <s v="02249199"/>
    <s v="11/12/2023"/>
    <s v="04:56"/>
    <s v="GCX054"/>
    <x v="0"/>
    <x v="1"/>
    <n v="35280"/>
    <n v="4"/>
    <s v="1000800910551005"/>
    <n v="9103.5"/>
    <n v="36414"/>
    <s v="87818"/>
    <x v="51"/>
    <x v="0"/>
    <x v="0"/>
    <n v="1005"/>
    <n v="10008009"/>
    <s v="SABANA"/>
    <n v="1055"/>
    <s v="Combustibles"/>
    <m/>
    <s v="0040005507"/>
    <n v="8820"/>
    <m/>
    <s v="En línea"/>
  </r>
  <r>
    <s v="02249128"/>
    <s v="11/12/2023"/>
    <s v="02:23"/>
    <s v="OLO613"/>
    <x v="0"/>
    <x v="1"/>
    <n v="35280"/>
    <n v="4"/>
    <s v="1000800910551005"/>
    <n v="9103.5"/>
    <n v="36414"/>
    <s v="104199"/>
    <x v="51"/>
    <x v="0"/>
    <x v="0"/>
    <n v="1005"/>
    <n v="10008009"/>
    <s v="SABANA"/>
    <n v="1055"/>
    <s v="Combustibles"/>
    <m/>
    <s v="0040005507"/>
    <n v="8820"/>
    <m/>
    <s v="En línea"/>
  </r>
  <r>
    <s v="01273714"/>
    <s v="10/12/2023"/>
    <s v="20:53"/>
    <s v="GCX057"/>
    <x v="0"/>
    <x v="1"/>
    <n v="35280"/>
    <n v="4"/>
    <s v="1000800910551005"/>
    <n v="9103.5"/>
    <n v="36414"/>
    <s v="54789"/>
    <x v="51"/>
    <x v="0"/>
    <x v="0"/>
    <n v="1005"/>
    <n v="10008009"/>
    <s v="SABANA"/>
    <n v="1055"/>
    <s v="Combustibles"/>
    <m/>
    <s v="0040005507"/>
    <n v="8820"/>
    <m/>
    <s v="En línea"/>
  </r>
  <r>
    <s v="01273260"/>
    <s v="10/12/2023"/>
    <s v="11:34"/>
    <s v="OKZ871"/>
    <x v="0"/>
    <x v="1"/>
    <n v="35280"/>
    <n v="4"/>
    <s v="1000800910551005"/>
    <n v="9103.5"/>
    <n v="36414"/>
    <s v="128375"/>
    <x v="51"/>
    <x v="0"/>
    <x v="0"/>
    <n v="1005"/>
    <n v="10008009"/>
    <s v="SABANA"/>
    <n v="1055"/>
    <s v="Combustibles"/>
    <m/>
    <s v="0040005507"/>
    <n v="8820"/>
    <m/>
    <s v="En línea"/>
  </r>
  <r>
    <s v="02247371"/>
    <s v="09/12/2023"/>
    <s v="10:00"/>
    <s v="GCX054"/>
    <x v="0"/>
    <x v="1"/>
    <n v="35280"/>
    <n v="4"/>
    <s v="1000800910551005"/>
    <n v="9103.5"/>
    <n v="36414"/>
    <s v="87638"/>
    <x v="51"/>
    <x v="0"/>
    <x v="0"/>
    <n v="1005"/>
    <n v="10008009"/>
    <s v="SABANA"/>
    <n v="1055"/>
    <s v="Combustibles"/>
    <m/>
    <s v="0040005507"/>
    <n v="8820"/>
    <m/>
    <s v="En línea"/>
  </r>
  <r>
    <s v="01271898"/>
    <s v="09/12/2023"/>
    <s v="06:41"/>
    <s v="GCX057"/>
    <x v="0"/>
    <x v="1"/>
    <n v="35280"/>
    <n v="4"/>
    <s v="1000800910551005"/>
    <n v="9103.5"/>
    <n v="36414"/>
    <s v="54624"/>
    <x v="51"/>
    <x v="0"/>
    <x v="0"/>
    <n v="1005"/>
    <n v="10008009"/>
    <s v="SABANA"/>
    <n v="1055"/>
    <s v="Combustibles"/>
    <m/>
    <s v="0040005507"/>
    <n v="8820"/>
    <m/>
    <s v="En línea"/>
  </r>
  <r>
    <s v="02247696"/>
    <s v="09/12/2023"/>
    <s v="17:03"/>
    <s v="OLO607"/>
    <x v="0"/>
    <x v="1"/>
    <n v="35280"/>
    <n v="4"/>
    <s v="1000800910551005"/>
    <n v="9103.5"/>
    <n v="36414"/>
    <s v="132838"/>
    <x v="51"/>
    <x v="0"/>
    <x v="0"/>
    <n v="1005"/>
    <n v="10008009"/>
    <s v="SABANA"/>
    <n v="1055"/>
    <s v="Combustibles"/>
    <m/>
    <s v="0040005507"/>
    <n v="8820"/>
    <m/>
    <s v="En línea"/>
  </r>
  <r>
    <s v="02244185"/>
    <s v="06/12/2023"/>
    <s v="07:58"/>
    <s v="OKZ852"/>
    <x v="0"/>
    <x v="1"/>
    <n v="35280"/>
    <n v="4"/>
    <s v="1000800910551005"/>
    <n v="9103.5"/>
    <n v="36414"/>
    <s v="143152"/>
    <x v="51"/>
    <x v="0"/>
    <x v="0"/>
    <n v="1005"/>
    <n v="10008009"/>
    <s v="SABANA"/>
    <n v="1055"/>
    <s v="Combustibles"/>
    <m/>
    <s v="0040005507"/>
    <n v="8820"/>
    <m/>
    <s v="En línea"/>
  </r>
  <r>
    <s v="02244140"/>
    <s v="06/12/2023"/>
    <s v="07:10"/>
    <s v="OLO609"/>
    <x v="0"/>
    <x v="1"/>
    <n v="35280"/>
    <n v="4"/>
    <s v="1000800910551005"/>
    <n v="9103.5"/>
    <n v="36414"/>
    <s v="108266"/>
    <x v="51"/>
    <x v="0"/>
    <x v="0"/>
    <n v="1005"/>
    <n v="10008009"/>
    <s v="SABANA"/>
    <n v="1055"/>
    <s v="Combustibles"/>
    <m/>
    <s v="0040005507"/>
    <n v="8820"/>
    <m/>
    <s v="En línea"/>
  </r>
  <r>
    <s v="01268981"/>
    <s v="06/12/2023"/>
    <s v="10:49"/>
    <s v="OKZ785"/>
    <x v="0"/>
    <x v="1"/>
    <n v="70560"/>
    <n v="8"/>
    <s v="1000800910551005"/>
    <n v="9103.5"/>
    <n v="72828"/>
    <s v="106722"/>
    <x v="51"/>
    <x v="0"/>
    <x v="0"/>
    <n v="1005"/>
    <n v="10008009"/>
    <s v="SABANA"/>
    <n v="1055"/>
    <s v="Combustibles"/>
    <m/>
    <s v="0040005507"/>
    <n v="8820"/>
    <m/>
    <s v="En línea"/>
  </r>
  <r>
    <s v="01269181"/>
    <s v="06/12/2023"/>
    <s v="15:05"/>
    <s v="GCX054"/>
    <x v="0"/>
    <x v="1"/>
    <n v="35280"/>
    <n v="4"/>
    <s v="1000800910551005"/>
    <n v="9103.5"/>
    <n v="36414"/>
    <s v="87259"/>
    <x v="51"/>
    <x v="0"/>
    <x v="0"/>
    <n v="1005"/>
    <n v="10008009"/>
    <s v="SABANA"/>
    <n v="1055"/>
    <s v="Combustibles"/>
    <m/>
    <s v="0040005507"/>
    <n v="8820"/>
    <m/>
    <s v="En línea"/>
  </r>
  <r>
    <s v="02244988"/>
    <s v="07/12/2023"/>
    <s v="02:27"/>
    <s v="OLO548"/>
    <x v="0"/>
    <x v="1"/>
    <n v="35280"/>
    <n v="4"/>
    <s v="1000800910551005"/>
    <n v="9103.5"/>
    <n v="36414"/>
    <s v="133520"/>
    <x v="51"/>
    <x v="0"/>
    <x v="0"/>
    <n v="1005"/>
    <n v="10008009"/>
    <s v="SABANA"/>
    <n v="1055"/>
    <s v="Combustibles"/>
    <s v="3496"/>
    <s v="0040005507"/>
    <n v="8820"/>
    <m/>
    <s v="En línea"/>
  </r>
  <r>
    <s v="02251227"/>
    <s v="13/12/2023"/>
    <s v="01:31"/>
    <s v="OJY284"/>
    <x v="0"/>
    <x v="1"/>
    <n v="35280"/>
    <n v="4"/>
    <s v="1000800910551005"/>
    <n v="9103.5"/>
    <n v="36414"/>
    <s v="155230"/>
    <x v="51"/>
    <x v="0"/>
    <x v="0"/>
    <n v="1005"/>
    <n v="10008009"/>
    <s v="SABANA"/>
    <n v="1055"/>
    <s v="Combustibles"/>
    <m/>
    <s v="0040005507"/>
    <n v="8820"/>
    <m/>
    <s v="En línea"/>
  </r>
  <r>
    <s v="01275901"/>
    <s v="13/12/2023"/>
    <s v="01:38"/>
    <s v="OLO613"/>
    <x v="0"/>
    <x v="1"/>
    <n v="35280"/>
    <n v="4"/>
    <s v="1000800910551005"/>
    <n v="9103.5"/>
    <n v="36414"/>
    <s v="104363"/>
    <x v="51"/>
    <x v="0"/>
    <x v="0"/>
    <n v="1005"/>
    <n v="10008009"/>
    <s v="SABANA"/>
    <n v="1055"/>
    <s v="Combustibles"/>
    <m/>
    <s v="0040005507"/>
    <n v="8820"/>
    <m/>
    <s v="En línea"/>
  </r>
  <r>
    <s v="02249851"/>
    <s v="11/12/2023"/>
    <s v="18:03"/>
    <s v="GCX056"/>
    <x v="0"/>
    <x v="1"/>
    <n v="35280"/>
    <n v="4"/>
    <s v="1000800910551005"/>
    <n v="9103.5"/>
    <n v="36414"/>
    <s v="86927"/>
    <x v="51"/>
    <x v="0"/>
    <x v="0"/>
    <n v="1005"/>
    <n v="10008009"/>
    <s v="SABANA"/>
    <n v="1055"/>
    <s v="Combustibles"/>
    <m/>
    <s v="0040005507"/>
    <n v="8820"/>
    <m/>
    <s v="En línea"/>
  </r>
  <r>
    <s v="01276821"/>
    <s v="13/12/2023"/>
    <s v="22:49"/>
    <s v="OLO474"/>
    <x v="0"/>
    <x v="1"/>
    <n v="35280"/>
    <n v="4"/>
    <s v="1000800910551005"/>
    <n v="9103.5"/>
    <n v="36414"/>
    <s v="146790"/>
    <x v="51"/>
    <x v="0"/>
    <x v="0"/>
    <n v="1005"/>
    <n v="10008009"/>
    <s v="SABANA"/>
    <n v="1055"/>
    <s v="Combustibles"/>
    <s v="3516"/>
    <s v="0040005507"/>
    <n v="8820"/>
    <m/>
    <s v="En línea"/>
  </r>
  <r>
    <s v="01276832"/>
    <s v="13/12/2023"/>
    <s v="23:07"/>
    <s v="GCX106"/>
    <x v="0"/>
    <x v="1"/>
    <n v="30517.200000000001"/>
    <n v="3.46"/>
    <s v="1000800910551005"/>
    <n v="9103.5"/>
    <n v="31498.11"/>
    <s v="76854"/>
    <x v="51"/>
    <x v="0"/>
    <x v="0"/>
    <n v="1005"/>
    <n v="10008009"/>
    <s v="SABANA"/>
    <n v="1055"/>
    <s v="Combustibles"/>
    <m/>
    <s v="0040005507"/>
    <n v="8820"/>
    <m/>
    <s v="En línea"/>
  </r>
  <r>
    <s v="01276844"/>
    <s v="13/12/2023"/>
    <s v="23:22"/>
    <s v="OKZ786"/>
    <x v="0"/>
    <x v="1"/>
    <n v="70560"/>
    <n v="8"/>
    <s v="1000800910551005"/>
    <n v="9103.5"/>
    <n v="72828"/>
    <s v="104398"/>
    <x v="51"/>
    <x v="0"/>
    <x v="0"/>
    <n v="1005"/>
    <n v="10008009"/>
    <s v="SABANA"/>
    <n v="1055"/>
    <s v="Combustibles"/>
    <m/>
    <s v="0040005507"/>
    <n v="8820"/>
    <m/>
    <s v="En línea"/>
  </r>
  <r>
    <s v="01276854"/>
    <s v="13/12/2023"/>
    <s v="23:36"/>
    <s v="OKZ871"/>
    <x v="0"/>
    <x v="1"/>
    <n v="35280"/>
    <n v="4"/>
    <s v="1000800910551005"/>
    <n v="9103.5"/>
    <n v="36414"/>
    <s v="128585"/>
    <x v="51"/>
    <x v="0"/>
    <x v="0"/>
    <n v="1005"/>
    <n v="10008009"/>
    <s v="SABANA"/>
    <n v="1055"/>
    <s v="Combustibles"/>
    <m/>
    <s v="0040005507"/>
    <n v="8820"/>
    <m/>
    <s v="En línea"/>
  </r>
  <r>
    <s v="02252807"/>
    <s v="14/12/2023"/>
    <s v="16:23"/>
    <s v="GCX103"/>
    <x v="0"/>
    <x v="1"/>
    <n v="35280"/>
    <n v="4"/>
    <s v="1000800910551005"/>
    <n v="9103.5"/>
    <n v="36414"/>
    <s v="54029"/>
    <x v="51"/>
    <x v="0"/>
    <x v="0"/>
    <n v="1005"/>
    <n v="10008009"/>
    <s v="SABANA"/>
    <n v="1055"/>
    <s v="Combustibles"/>
    <m/>
    <s v="0040005507"/>
    <n v="8820"/>
    <m/>
    <s v="En línea"/>
  </r>
  <r>
    <s v="01278123"/>
    <s v="15/12/2023"/>
    <s v="06:02"/>
    <s v="GCX054"/>
    <x v="0"/>
    <x v="1"/>
    <n v="35280"/>
    <n v="4"/>
    <s v="1000800910551005"/>
    <n v="9103.5"/>
    <n v="36414"/>
    <s v="88335"/>
    <x v="51"/>
    <x v="0"/>
    <x v="0"/>
    <n v="1005"/>
    <n v="10008009"/>
    <s v="SABANA"/>
    <n v="1055"/>
    <s v="Combustibles"/>
    <m/>
    <s v="0040005507"/>
    <n v="8820"/>
    <m/>
    <s v="En línea"/>
  </r>
  <r>
    <s v="02254235"/>
    <s v="16/12/2023"/>
    <s v="03:32"/>
    <s v="GCX104"/>
    <x v="0"/>
    <x v="1"/>
    <n v="35280"/>
    <n v="4"/>
    <s v="1000800910551005"/>
    <n v="9103.5"/>
    <n v="36414"/>
    <s v="88930"/>
    <x v="51"/>
    <x v="0"/>
    <x v="0"/>
    <n v="1005"/>
    <n v="10008009"/>
    <s v="SABANA"/>
    <n v="1055"/>
    <s v="Combustibles"/>
    <m/>
    <s v="0040005507"/>
    <n v="8820"/>
    <m/>
    <s v="En línea"/>
  </r>
  <r>
    <s v="03179502"/>
    <s v="02/12/2023"/>
    <s v="16:00"/>
    <s v="OFT52E"/>
    <x v="0"/>
    <x v="0"/>
    <n v="19794.53"/>
    <n v="1.393"/>
    <s v="1000800910481005"/>
    <n v="14929.23"/>
    <n v="20796.417389999999"/>
    <s v="32016"/>
    <x v="50"/>
    <x v="0"/>
    <x v="0"/>
    <n v="1005"/>
    <n v="10008009"/>
    <s v="SABANA"/>
    <n v="1048"/>
    <s v="Combustibles"/>
    <m/>
    <s v="0040005507"/>
    <n v="14210"/>
    <m/>
    <s v="En línea"/>
  </r>
  <r>
    <s v="03179599"/>
    <s v="02/12/2023"/>
    <s v="17:33"/>
    <s v="OFQ03E"/>
    <x v="0"/>
    <x v="0"/>
    <n v="21315"/>
    <n v="1.5"/>
    <s v="1000800910481005"/>
    <n v="14929.23"/>
    <n v="22393.845000000001"/>
    <s v="61314"/>
    <x v="50"/>
    <x v="0"/>
    <x v="0"/>
    <n v="1005"/>
    <n v="10008009"/>
    <s v="SABANA"/>
    <n v="1048"/>
    <s v="Combustibles"/>
    <m/>
    <s v="0040005507"/>
    <n v="14210"/>
    <m/>
    <s v="En línea"/>
  </r>
  <r>
    <s v="02147357"/>
    <s v="04/12/2023"/>
    <s v="03:59"/>
    <s v="OFQ03E"/>
    <x v="0"/>
    <x v="0"/>
    <n v="21315"/>
    <n v="1.5"/>
    <s v="1000800910481005"/>
    <n v="14929.23"/>
    <n v="22393.845000000001"/>
    <s v="61451"/>
    <x v="50"/>
    <x v="0"/>
    <x v="0"/>
    <n v="1005"/>
    <n v="10008009"/>
    <s v="SABANA"/>
    <n v="1048"/>
    <s v="Combustibles"/>
    <m/>
    <s v="0040005507"/>
    <n v="14210"/>
    <m/>
    <s v="En línea"/>
  </r>
  <r>
    <s v="02147327"/>
    <s v="04/12/2023"/>
    <s v="02:26"/>
    <s v="OFQ01E"/>
    <x v="0"/>
    <x v="0"/>
    <n v="21315"/>
    <n v="1.5"/>
    <s v="1000800910481005"/>
    <n v="14929.23"/>
    <n v="22393.845000000001"/>
    <s v="40561"/>
    <x v="50"/>
    <x v="0"/>
    <x v="0"/>
    <n v="1005"/>
    <n v="10008009"/>
    <s v="SABANA"/>
    <n v="1048"/>
    <s v="Combustibles"/>
    <m/>
    <s v="0040005507"/>
    <n v="14210"/>
    <m/>
    <s v="En línea"/>
  </r>
  <r>
    <s v="03182365"/>
    <s v="05/12/2023"/>
    <s v="14:58"/>
    <s v="OFT57E"/>
    <x v="0"/>
    <x v="0"/>
    <n v="21315"/>
    <n v="1.5"/>
    <s v="1000800910481005"/>
    <n v="14929.23"/>
    <n v="22393.845000000001"/>
    <s v="31229"/>
    <x v="50"/>
    <x v="0"/>
    <x v="0"/>
    <n v="1005"/>
    <n v="10008009"/>
    <s v="SABANA"/>
    <n v="1048"/>
    <s v="Combustibles"/>
    <m/>
    <s v="0040005507"/>
    <n v="14210"/>
    <m/>
    <s v="En línea"/>
  </r>
  <r>
    <s v="03182717"/>
    <s v="05/12/2023"/>
    <s v="22:37"/>
    <s v="DDY10E"/>
    <x v="0"/>
    <x v="0"/>
    <n v="14210"/>
    <n v="1"/>
    <s v="1000800910481005"/>
    <n v="14929.23"/>
    <n v="14929.23"/>
    <s v="50125"/>
    <x v="50"/>
    <x v="0"/>
    <x v="0"/>
    <n v="1005"/>
    <n v="10008009"/>
    <s v="SABANA"/>
    <n v="1048"/>
    <s v="Combustibles"/>
    <m/>
    <s v="0040005507"/>
    <n v="14210"/>
    <m/>
    <s v="En línea"/>
  </r>
  <r>
    <s v="01127974"/>
    <s v="05/12/2023"/>
    <s v="21:25"/>
    <s v="JQV266"/>
    <x v="0"/>
    <x v="0"/>
    <n v="42630"/>
    <n v="3"/>
    <s v="1000800910481005"/>
    <n v="14929.23"/>
    <n v="44787.69"/>
    <s v="31571"/>
    <x v="50"/>
    <x v="0"/>
    <x v="0"/>
    <n v="1005"/>
    <n v="10008009"/>
    <s v="SABANA"/>
    <n v="1048"/>
    <s v="Combustibles"/>
    <m/>
    <s v="0040005507"/>
    <n v="14210"/>
    <m/>
    <s v="En línea"/>
  </r>
  <r>
    <s v="02152322"/>
    <s v="10/12/2023"/>
    <s v="08:20"/>
    <s v="DDP36E"/>
    <x v="0"/>
    <x v="0"/>
    <n v="21315"/>
    <n v="1.5"/>
    <s v="1000800910481005"/>
    <n v="14929.23"/>
    <n v="22393.845000000001"/>
    <s v="56946"/>
    <x v="50"/>
    <x v="0"/>
    <x v="0"/>
    <n v="1005"/>
    <n v="10008009"/>
    <s v="SABANA"/>
    <n v="1048"/>
    <s v="Combustibles"/>
    <m/>
    <s v="0040005507"/>
    <n v="14210"/>
    <m/>
    <s v="En línea"/>
  </r>
  <r>
    <s v="03189388"/>
    <s v="13/12/2023"/>
    <s v="00:21"/>
    <s v="OFW07E"/>
    <x v="0"/>
    <x v="0"/>
    <n v="21315"/>
    <n v="1.5"/>
    <s v="1000800910481005"/>
    <n v="14929.23"/>
    <n v="22393.845000000001"/>
    <s v="65335"/>
    <x v="50"/>
    <x v="0"/>
    <x v="0"/>
    <n v="1005"/>
    <n v="10008009"/>
    <s v="SABANA"/>
    <n v="1048"/>
    <s v="Combustibles"/>
    <m/>
    <s v="0040005507"/>
    <n v="14210"/>
    <m/>
    <s v="En línea"/>
  </r>
  <r>
    <s v="01132916"/>
    <s v="13/12/2023"/>
    <s v="04:41"/>
    <s v="JQV277"/>
    <x v="0"/>
    <x v="0"/>
    <n v="42630"/>
    <n v="3"/>
    <s v="1000800910481005"/>
    <n v="14929.23"/>
    <n v="44787.69"/>
    <s v="36902"/>
    <x v="50"/>
    <x v="0"/>
    <x v="0"/>
    <n v="1005"/>
    <n v="10008009"/>
    <s v="SABANA"/>
    <n v="1048"/>
    <s v="Combustibles"/>
    <m/>
    <s v="0040005507"/>
    <n v="14210"/>
    <m/>
    <s v="En línea"/>
  </r>
  <r>
    <s v="03188027"/>
    <s v="11/12/2023"/>
    <s v="14:13"/>
    <s v="DDW25E"/>
    <x v="0"/>
    <x v="0"/>
    <n v="20831.86"/>
    <n v="1.466"/>
    <s v="1000800910481005"/>
    <n v="14929.23"/>
    <n v="21886.251179999999"/>
    <s v="64686"/>
    <x v="50"/>
    <x v="0"/>
    <x v="0"/>
    <n v="1005"/>
    <n v="10008009"/>
    <s v="SABANA"/>
    <n v="1048"/>
    <s v="Combustibles"/>
    <m/>
    <s v="0040005507"/>
    <n v="14210"/>
    <m/>
    <s v="En línea"/>
  </r>
  <r>
    <s v="03186634"/>
    <s v="10/12/2023"/>
    <s v="01:02"/>
    <s v="LBO91F"/>
    <x v="0"/>
    <x v="0"/>
    <n v="21315"/>
    <n v="1.5"/>
    <s v="1000800910481005"/>
    <n v="14929.23"/>
    <n v="22393.845000000001"/>
    <s v="21919"/>
    <x v="50"/>
    <x v="0"/>
    <x v="0"/>
    <n v="1005"/>
    <n v="10008009"/>
    <s v="SABANA"/>
    <n v="1048"/>
    <s v="Combustibles"/>
    <m/>
    <s v="0040005507"/>
    <n v="14210"/>
    <m/>
    <s v="En línea"/>
  </r>
  <r>
    <s v="02151483"/>
    <s v="09/12/2023"/>
    <s v="06:33"/>
    <s v="OFP95E"/>
    <x v="0"/>
    <x v="0"/>
    <n v="21315"/>
    <n v="1.5"/>
    <s v="1000800910481005"/>
    <n v="14929.23"/>
    <n v="22393.845000000001"/>
    <s v="47962"/>
    <x v="50"/>
    <x v="0"/>
    <x v="0"/>
    <n v="1005"/>
    <n v="10008009"/>
    <s v="SABANA"/>
    <n v="1048"/>
    <s v="Combustibles"/>
    <m/>
    <s v="0040005507"/>
    <n v="14210"/>
    <m/>
    <s v="En línea"/>
  </r>
  <r>
    <s v="03185959"/>
    <s v="09/12/2023"/>
    <s v="08:26"/>
    <s v="OFO92E"/>
    <x v="0"/>
    <x v="0"/>
    <n v="21315"/>
    <n v="1.5"/>
    <s v="1000800910481005"/>
    <n v="14929.23"/>
    <n v="22393.845000000001"/>
    <s v="53089"/>
    <x v="50"/>
    <x v="0"/>
    <x v="0"/>
    <n v="1005"/>
    <n v="10008009"/>
    <s v="SABANA"/>
    <n v="1048"/>
    <s v="Combustibles"/>
    <m/>
    <s v="0040005507"/>
    <n v="14210"/>
    <m/>
    <s v="En línea"/>
  </r>
  <r>
    <s v="02155396"/>
    <s v="14/12/2023"/>
    <s v="01:36"/>
    <s v="LBO92F"/>
    <x v="0"/>
    <x v="0"/>
    <n v="21315"/>
    <n v="1.5"/>
    <s v="1000800910481005"/>
    <n v="14929.23"/>
    <n v="22393.845000000001"/>
    <s v="23643"/>
    <x v="50"/>
    <x v="0"/>
    <x v="0"/>
    <n v="1005"/>
    <n v="10008009"/>
    <s v="SABANA"/>
    <n v="1048"/>
    <s v="Combustibles"/>
    <m/>
    <s v="0040005507"/>
    <n v="14210"/>
    <m/>
    <s v="En línea"/>
  </r>
  <r>
    <s v="03219053"/>
    <s v="05/12/2023"/>
    <s v="14:11"/>
    <s v="OGD25E"/>
    <x v="1"/>
    <x v="0"/>
    <n v="17609.79"/>
    <n v="1.2410000000000001"/>
    <s v="100080091055163"/>
    <n v="14929.12"/>
    <n v="18527.037920000002"/>
    <s v="812086"/>
    <x v="51"/>
    <x v="0"/>
    <x v="1"/>
    <n v="163"/>
    <n v="10008009"/>
    <s v="SABANA"/>
    <n v="1055"/>
    <s v="Combustibles"/>
    <m/>
    <s v="0040005147"/>
    <n v="14190"/>
    <m/>
    <s v="En línea"/>
  </r>
  <r>
    <s v="02250486"/>
    <s v="12/12/2023"/>
    <s v="10:09"/>
    <s v="OFS16E"/>
    <x v="1"/>
    <x v="0"/>
    <n v="21285"/>
    <n v="1.5"/>
    <s v="100080091055163"/>
    <n v="14929.12"/>
    <n v="22393.68"/>
    <s v="53562"/>
    <x v="51"/>
    <x v="0"/>
    <x v="1"/>
    <n v="163"/>
    <n v="10008009"/>
    <s v="SABANA"/>
    <n v="1055"/>
    <s v="Combustibles"/>
    <m/>
    <s v="0040005147"/>
    <n v="14190"/>
    <m/>
    <s v="En línea"/>
  </r>
  <r>
    <s v="03218096"/>
    <s v="04/12/2023"/>
    <s v="12:50"/>
    <s v="OGC93E"/>
    <x v="1"/>
    <x v="0"/>
    <n v="21285"/>
    <n v="1.5"/>
    <s v="100080091055163"/>
    <n v="14929.12"/>
    <n v="22393.68"/>
    <s v="75010"/>
    <x v="51"/>
    <x v="0"/>
    <x v="1"/>
    <n v="163"/>
    <n v="10008009"/>
    <s v="SABANA"/>
    <n v="1055"/>
    <s v="Combustibles"/>
    <m/>
    <s v="0040005147"/>
    <n v="14190"/>
    <m/>
    <s v="En línea"/>
  </r>
  <r>
    <s v="01270101"/>
    <s v="07/12/2023"/>
    <s v="11:09"/>
    <s v="LBN09F"/>
    <x v="1"/>
    <x v="0"/>
    <n v="21285"/>
    <n v="1.5"/>
    <s v="100080091055163"/>
    <n v="14929.12"/>
    <n v="22393.68"/>
    <s v="20049"/>
    <x v="51"/>
    <x v="0"/>
    <x v="1"/>
    <n v="163"/>
    <n v="10008009"/>
    <s v="SABANA"/>
    <n v="1055"/>
    <s v="Combustibles"/>
    <m/>
    <s v="0040005147"/>
    <n v="14190"/>
    <m/>
    <s v="En línea"/>
  </r>
  <r>
    <s v="03220968"/>
    <s v="07/12/2023"/>
    <s v="16:01"/>
    <s v="OGD03E"/>
    <x v="1"/>
    <x v="0"/>
    <n v="21285"/>
    <n v="1.5"/>
    <s v="100080091055163"/>
    <n v="14929.12"/>
    <n v="22393.68"/>
    <s v="94648"/>
    <x v="51"/>
    <x v="0"/>
    <x v="1"/>
    <n v="163"/>
    <n v="10008009"/>
    <s v="SABANA"/>
    <n v="1055"/>
    <s v="Combustibles"/>
    <m/>
    <s v="0040005147"/>
    <n v="14190"/>
    <m/>
    <s v="En línea"/>
  </r>
  <r>
    <s v="02252886"/>
    <s v="14/12/2023"/>
    <s v="18:24"/>
    <s v="OGC86E"/>
    <x v="1"/>
    <x v="0"/>
    <n v="16630.68"/>
    <n v="1.1719999999999999"/>
    <s v="100080091055163"/>
    <n v="14929.12"/>
    <n v="17496.928639999998"/>
    <s v="2930"/>
    <x v="51"/>
    <x v="0"/>
    <x v="1"/>
    <n v="163"/>
    <n v="10008009"/>
    <s v="SABANA"/>
    <n v="1055"/>
    <s v="Combustibles"/>
    <m/>
    <s v="0040005147"/>
    <n v="14190"/>
    <m/>
    <s v="En línea"/>
  </r>
  <r>
    <s v="02252889"/>
    <s v="14/12/2023"/>
    <s v="18:26"/>
    <s v="DDZ33E"/>
    <x v="1"/>
    <x v="0"/>
    <n v="21285"/>
    <n v="1.5"/>
    <s v="100080091055163"/>
    <n v="14929.12"/>
    <n v="22393.68"/>
    <s v="88245"/>
    <x v="51"/>
    <x v="0"/>
    <x v="1"/>
    <n v="163"/>
    <n v="10008009"/>
    <s v="SABANA"/>
    <n v="1055"/>
    <s v="Combustibles"/>
    <m/>
    <s v="0040005147"/>
    <n v="14190"/>
    <m/>
    <s v="En línea"/>
  </r>
  <r>
    <s v="03227426"/>
    <s v="14/12/2023"/>
    <s v="19:41"/>
    <s v="LBN76F"/>
    <x v="1"/>
    <x v="0"/>
    <n v="21285"/>
    <n v="1.5"/>
    <s v="100080091055163"/>
    <n v="14929.12"/>
    <n v="22393.68"/>
    <s v="35410"/>
    <x v="51"/>
    <x v="0"/>
    <x v="1"/>
    <n v="163"/>
    <n v="10008009"/>
    <s v="SABANA"/>
    <n v="1055"/>
    <s v="Combustibles"/>
    <m/>
    <s v="0040005147"/>
    <n v="14190"/>
    <m/>
    <s v="En línea"/>
  </r>
  <r>
    <s v="02147846"/>
    <s v="04/12/2023"/>
    <s v="16:36"/>
    <s v="OLN090"/>
    <x v="0"/>
    <x v="1"/>
    <n v="35080"/>
    <n v="4"/>
    <s v="1000800910481005"/>
    <n v="9103.5"/>
    <n v="36414"/>
    <s v="181204"/>
    <x v="50"/>
    <x v="0"/>
    <x v="0"/>
    <n v="1005"/>
    <n v="10008009"/>
    <s v="SABANA"/>
    <n v="1048"/>
    <s v="Combustibles"/>
    <m/>
    <s v="0040005507"/>
    <n v="8770"/>
    <m/>
    <s v="En línea"/>
  </r>
  <r>
    <s v="03181657"/>
    <s v="04/12/2023"/>
    <s v="19:57"/>
    <s v="OLO691"/>
    <x v="0"/>
    <x v="1"/>
    <n v="35080"/>
    <n v="4"/>
    <s v="1000800910481005"/>
    <n v="9103.5"/>
    <n v="36414"/>
    <s v="130030"/>
    <x v="50"/>
    <x v="0"/>
    <x v="0"/>
    <n v="1005"/>
    <n v="10008009"/>
    <s v="SABANA"/>
    <n v="1048"/>
    <s v="Combustibles"/>
    <m/>
    <s v="0040005507"/>
    <n v="8770"/>
    <m/>
    <s v="En línea"/>
  </r>
  <r>
    <s v="03181676"/>
    <s v="04/12/2023"/>
    <s v="20:22"/>
    <s v="OLN241"/>
    <x v="0"/>
    <x v="1"/>
    <n v="35080"/>
    <n v="4"/>
    <s v="1000800910481005"/>
    <n v="9103.5"/>
    <n v="36414"/>
    <s v="136687"/>
    <x v="50"/>
    <x v="0"/>
    <x v="0"/>
    <n v="1005"/>
    <n v="10008009"/>
    <s v="SABANA"/>
    <n v="1048"/>
    <s v="Combustibles"/>
    <m/>
    <s v="0040005507"/>
    <n v="8770"/>
    <m/>
    <s v="En línea"/>
  </r>
  <r>
    <s v="03184959"/>
    <s v="08/12/2023"/>
    <s v="07:14"/>
    <s v="OLN221"/>
    <x v="0"/>
    <x v="1"/>
    <n v="35080"/>
    <n v="4"/>
    <s v="1000800910481005"/>
    <n v="9103.5"/>
    <n v="36414"/>
    <s v="117390"/>
    <x v="50"/>
    <x v="0"/>
    <x v="0"/>
    <n v="1005"/>
    <n v="10008009"/>
    <s v="SABANA"/>
    <n v="1048"/>
    <s v="Combustibles"/>
    <m/>
    <s v="0040005507"/>
    <n v="8770"/>
    <m/>
    <s v="En línea"/>
  </r>
  <r>
    <s v="01129579"/>
    <s v="08/12/2023"/>
    <s v="08:55"/>
    <s v="OKZ566"/>
    <x v="0"/>
    <x v="1"/>
    <n v="78930"/>
    <n v="9"/>
    <s v="1000800910481005"/>
    <n v="9103.5"/>
    <n v="81931.5"/>
    <s v="71694"/>
    <x v="50"/>
    <x v="0"/>
    <x v="0"/>
    <n v="1005"/>
    <n v="10008009"/>
    <s v="SABANA"/>
    <n v="1048"/>
    <s v="Combustibles"/>
    <m/>
    <s v="0040005507"/>
    <n v="8770"/>
    <m/>
    <s v="En línea"/>
  </r>
  <r>
    <s v="02155221"/>
    <s v="13/12/2023"/>
    <s v="20:15"/>
    <s v="OKZ821"/>
    <x v="0"/>
    <x v="1"/>
    <n v="35080"/>
    <n v="4"/>
    <s v="1000800910481005"/>
    <n v="9103.5"/>
    <n v="36414"/>
    <s v="133474"/>
    <x v="50"/>
    <x v="0"/>
    <x v="0"/>
    <n v="1005"/>
    <n v="10008009"/>
    <s v="SABANA"/>
    <n v="1048"/>
    <s v="Combustibles"/>
    <m/>
    <s v="0040005507"/>
    <n v="8770"/>
    <m/>
    <s v="En línea"/>
  </r>
  <r>
    <s v="03191877"/>
    <s v="16/12/2023"/>
    <s v="00:56"/>
    <s v="OLO692"/>
    <x v="0"/>
    <x v="1"/>
    <n v="35080"/>
    <n v="4"/>
    <s v="1000800910481005"/>
    <n v="9103.5"/>
    <n v="36414"/>
    <s v="128972"/>
    <x v="50"/>
    <x v="0"/>
    <x v="0"/>
    <n v="1005"/>
    <n v="10008009"/>
    <s v="SABANA"/>
    <n v="1048"/>
    <s v="Combustibles"/>
    <m/>
    <s v="0040005507"/>
    <n v="8770"/>
    <m/>
    <s v="En línea"/>
  </r>
  <r>
    <s v="03191210"/>
    <s v="15/12/2023"/>
    <s v="11:22"/>
    <s v="DDY82E"/>
    <x v="0"/>
    <x v="0"/>
    <n v="21240"/>
    <n v="1.5"/>
    <s v="1000800910481005"/>
    <n v="14929.23"/>
    <n v="22393.845000000001"/>
    <s v="81741"/>
    <x v="50"/>
    <x v="0"/>
    <x v="0"/>
    <n v="1005"/>
    <n v="10008009"/>
    <s v="SABANA"/>
    <n v="1048"/>
    <s v="Combustibles"/>
    <s v="No"/>
    <s v="0040005507"/>
    <n v="14160"/>
    <m/>
    <s v="En línea"/>
  </r>
  <r>
    <s v="02156163"/>
    <s v="14/12/2023"/>
    <s v="23:31"/>
    <s v="OFV56E"/>
    <x v="0"/>
    <x v="0"/>
    <n v="21240"/>
    <n v="1.5"/>
    <s v="1000800910481005"/>
    <n v="14929.23"/>
    <n v="22393.845000000001"/>
    <s v="65324"/>
    <x v="50"/>
    <x v="0"/>
    <x v="0"/>
    <n v="1005"/>
    <n v="10008009"/>
    <s v="SABANA"/>
    <n v="1048"/>
    <s v="Combustibles"/>
    <m/>
    <s v="0040005507"/>
    <n v="14160"/>
    <m/>
    <s v="En línea"/>
  </r>
  <r>
    <s v="03190753"/>
    <s v="14/12/2023"/>
    <s v="23:03"/>
    <s v="OFL39E"/>
    <x v="0"/>
    <x v="0"/>
    <n v="21240"/>
    <n v="1.5"/>
    <s v="1000800910481005"/>
    <n v="14929.23"/>
    <n v="22393.845000000001"/>
    <s v="35552"/>
    <x v="50"/>
    <x v="0"/>
    <x v="0"/>
    <n v="1005"/>
    <n v="10008009"/>
    <s v="SABANA"/>
    <n v="1048"/>
    <s v="Combustibles"/>
    <m/>
    <s v="0040005507"/>
    <n v="14160"/>
    <m/>
    <s v="En línea"/>
  </r>
  <r>
    <s v="01267727"/>
    <s v="05/12/2023"/>
    <s v="06:56"/>
    <s v="OBI407"/>
    <x v="2"/>
    <x v="1"/>
    <n v="170173.08"/>
    <n v="19.294"/>
    <s v="100080091055267"/>
    <n v="9103.39"/>
    <n v="175640.80666"/>
    <s v="107555"/>
    <x v="51"/>
    <x v="0"/>
    <x v="2"/>
    <n v="267"/>
    <n v="10008009"/>
    <s v="SABANA"/>
    <n v="1055"/>
    <s v="Combustibles"/>
    <m/>
    <s v="0040005064"/>
    <n v="8820"/>
    <m/>
    <s v="En línea"/>
  </r>
  <r>
    <s v="02246225"/>
    <s v="08/12/2023"/>
    <s v="07:23"/>
    <s v="OBI407"/>
    <x v="2"/>
    <x v="1"/>
    <n v="141455.16"/>
    <n v="16.038"/>
    <s v="100080091055267"/>
    <n v="9103.39"/>
    <n v="146000.16881999999"/>
    <s v="107732"/>
    <x v="51"/>
    <x v="0"/>
    <x v="2"/>
    <n v="267"/>
    <n v="10008009"/>
    <s v="SABANA"/>
    <n v="1055"/>
    <s v="Combustibles"/>
    <m/>
    <s v="0040005064"/>
    <n v="8820"/>
    <m/>
    <s v="En línea"/>
  </r>
  <r>
    <s v="02322748"/>
    <s v="04/12/2023"/>
    <s v="04:03"/>
    <s v="OKZ795"/>
    <x v="0"/>
    <x v="1"/>
    <n v="70080"/>
    <n v="8"/>
    <s v="1000800910821005"/>
    <n v="9103.5"/>
    <n v="72828"/>
    <s v="104415"/>
    <x v="52"/>
    <x v="0"/>
    <x v="0"/>
    <n v="1005"/>
    <n v="10008009"/>
    <s v="SABANA"/>
    <n v="1082"/>
    <s v="Combustibles"/>
    <m/>
    <s v="0040005507"/>
    <n v="8760"/>
    <m/>
    <s v="En línea"/>
  </r>
  <r>
    <s v="01261456"/>
    <s v="03/12/2023"/>
    <s v="22:23"/>
    <s v="OKZ795"/>
    <x v="0"/>
    <x v="1"/>
    <n v="70080"/>
    <n v="8"/>
    <s v="1000800910821005"/>
    <n v="9103.5"/>
    <n v="72828"/>
    <s v="104391"/>
    <x v="52"/>
    <x v="0"/>
    <x v="0"/>
    <n v="1005"/>
    <n v="10008009"/>
    <s v="SABANA"/>
    <n v="1082"/>
    <s v="Combustibles"/>
    <m/>
    <s v="0040005507"/>
    <n v="8760"/>
    <m/>
    <s v="En línea"/>
  </r>
  <r>
    <s v="01260505"/>
    <s v="02/12/2023"/>
    <s v="23:09"/>
    <s v="JQU941"/>
    <x v="0"/>
    <x v="1"/>
    <n v="35040"/>
    <n v="4"/>
    <s v="1000800910821005"/>
    <n v="9103.5"/>
    <n v="36414"/>
    <s v="56440"/>
    <x v="52"/>
    <x v="0"/>
    <x v="0"/>
    <n v="1005"/>
    <n v="10008009"/>
    <s v="SABANA"/>
    <n v="1082"/>
    <s v="Combustibles"/>
    <m/>
    <s v="0040005507"/>
    <n v="8760"/>
    <m/>
    <s v="En línea"/>
  </r>
  <r>
    <s v="02321601"/>
    <s v="03/12/2023"/>
    <s v="04:57"/>
    <s v="OKZ537"/>
    <x v="0"/>
    <x v="1"/>
    <n v="35040"/>
    <n v="4"/>
    <s v="1000800910821005"/>
    <n v="9103.5"/>
    <n v="36414"/>
    <s v="34679"/>
    <x v="52"/>
    <x v="0"/>
    <x v="0"/>
    <n v="1005"/>
    <n v="10008009"/>
    <s v="SABANA"/>
    <n v="1082"/>
    <s v="Combustibles"/>
    <m/>
    <s v="0040005507"/>
    <n v="8760"/>
    <m/>
    <s v="En línea"/>
  </r>
  <r>
    <s v="02323977"/>
    <s v="05/12/2023"/>
    <s v="00:41"/>
    <s v="GCX089"/>
    <x v="0"/>
    <x v="1"/>
    <n v="35040"/>
    <n v="4"/>
    <s v="1000800910821005"/>
    <n v="9103.5"/>
    <n v="36414"/>
    <s v="82082"/>
    <x v="52"/>
    <x v="0"/>
    <x v="0"/>
    <n v="1005"/>
    <n v="10008009"/>
    <s v="SABANA"/>
    <n v="1082"/>
    <s v="Combustibles"/>
    <m/>
    <s v="0040005507"/>
    <n v="8760"/>
    <m/>
    <s v="En línea"/>
  </r>
  <r>
    <s v="01266808"/>
    <s v="09/12/2023"/>
    <s v="07:47"/>
    <s v="OLO707"/>
    <x v="0"/>
    <x v="1"/>
    <n v="30239.52"/>
    <n v="3.452"/>
    <s v="1000800910821005"/>
    <n v="9103.5"/>
    <n v="31425.281999999999"/>
    <s v="116924"/>
    <x v="52"/>
    <x v="0"/>
    <x v="0"/>
    <n v="1005"/>
    <n v="10008009"/>
    <s v="SABANA"/>
    <n v="1082"/>
    <s v="Combustibles"/>
    <m/>
    <s v="0040005507"/>
    <n v="8760"/>
    <m/>
    <s v="En línea"/>
  </r>
  <r>
    <s v="01267684"/>
    <s v="09/12/2023"/>
    <s v="23:41"/>
    <s v="OLN078"/>
    <x v="0"/>
    <x v="1"/>
    <n v="35040"/>
    <n v="4"/>
    <s v="1000800910821005"/>
    <n v="9103.5"/>
    <n v="36414"/>
    <s v="175230"/>
    <x v="52"/>
    <x v="0"/>
    <x v="0"/>
    <n v="1005"/>
    <n v="10008009"/>
    <s v="SABANA"/>
    <n v="1082"/>
    <s v="Combustibles"/>
    <m/>
    <s v="0040005507"/>
    <n v="8760"/>
    <m/>
    <s v="En línea"/>
  </r>
  <r>
    <s v="02331754"/>
    <s v="11/12/2023"/>
    <s v="08:01"/>
    <s v="GCX092"/>
    <x v="0"/>
    <x v="1"/>
    <n v="35040"/>
    <n v="4"/>
    <s v="1000800910821005"/>
    <n v="9103.5"/>
    <n v="36414"/>
    <s v="96527"/>
    <x v="52"/>
    <x v="0"/>
    <x v="0"/>
    <n v="1005"/>
    <n v="10008009"/>
    <s v="SABANA"/>
    <n v="1082"/>
    <s v="Combustibles"/>
    <m/>
    <s v="0040005507"/>
    <n v="8760"/>
    <m/>
    <s v="En línea"/>
  </r>
  <r>
    <s v="01269504"/>
    <s v="11/12/2023"/>
    <s v="20:57"/>
    <s v="GCX112"/>
    <x v="0"/>
    <x v="1"/>
    <n v="35040"/>
    <n v="4"/>
    <s v="1000800910821005"/>
    <n v="9103.5"/>
    <n v="36414"/>
    <s v="86139"/>
    <x v="52"/>
    <x v="0"/>
    <x v="0"/>
    <n v="1005"/>
    <n v="10008009"/>
    <s v="SABANA"/>
    <n v="1082"/>
    <s v="Combustibles"/>
    <m/>
    <s v="0040005507"/>
    <n v="8760"/>
    <m/>
    <s v="En línea"/>
  </r>
  <r>
    <s v="02332826"/>
    <s v="12/12/2023"/>
    <s v="05:05"/>
    <s v="OLO737"/>
    <x v="0"/>
    <x v="1"/>
    <n v="35040"/>
    <n v="4"/>
    <s v="1000800910821005"/>
    <n v="9103.5"/>
    <n v="36414"/>
    <s v="107271"/>
    <x v="52"/>
    <x v="0"/>
    <x v="0"/>
    <n v="1005"/>
    <n v="10008009"/>
    <s v="SABANA"/>
    <n v="1082"/>
    <s v="Combustibles"/>
    <m/>
    <s v="0040005507"/>
    <n v="8760"/>
    <m/>
    <s v="En línea"/>
  </r>
  <r>
    <s v="01270512"/>
    <s v="12/12/2023"/>
    <s v="21:12"/>
    <s v="GCX112"/>
    <x v="0"/>
    <x v="1"/>
    <n v="35040"/>
    <n v="4"/>
    <s v="1000800910821005"/>
    <n v="9103.5"/>
    <n v="36414"/>
    <s v="86141"/>
    <x v="52"/>
    <x v="0"/>
    <x v="0"/>
    <n v="1005"/>
    <n v="10008009"/>
    <s v="SABANA"/>
    <n v="1082"/>
    <s v="Combustibles"/>
    <m/>
    <s v="0040005507"/>
    <n v="8760"/>
    <m/>
    <s v="En línea"/>
  </r>
  <r>
    <s v="01266581"/>
    <s v="08/12/2023"/>
    <s v="20:45"/>
    <s v="OKZ866"/>
    <x v="0"/>
    <x v="1"/>
    <n v="35040"/>
    <n v="4"/>
    <s v="1000800910821005"/>
    <n v="9103.5"/>
    <n v="36414"/>
    <s v="130626"/>
    <x v="52"/>
    <x v="0"/>
    <x v="0"/>
    <n v="1005"/>
    <n v="10008009"/>
    <s v="SABANA"/>
    <n v="1082"/>
    <s v="Combustibles"/>
    <m/>
    <s v="0040005507"/>
    <n v="8760"/>
    <m/>
    <s v="En línea"/>
  </r>
  <r>
    <s v="01266647"/>
    <s v="08/12/2023"/>
    <s v="23:24"/>
    <s v="LIS982"/>
    <x v="0"/>
    <x v="1"/>
    <n v="35040"/>
    <n v="4"/>
    <s v="1000800910821005"/>
    <n v="9103.5"/>
    <n v="36414"/>
    <s v="364"/>
    <x v="52"/>
    <x v="0"/>
    <x v="0"/>
    <n v="1005"/>
    <n v="10008009"/>
    <s v="SABANA"/>
    <n v="1082"/>
    <s v="Combustibles"/>
    <m/>
    <s v="0040005507"/>
    <n v="8760"/>
    <m/>
    <s v="En línea"/>
  </r>
  <r>
    <s v="02336305"/>
    <s v="14/12/2023"/>
    <s v="22:04"/>
    <s v="GCX089"/>
    <x v="0"/>
    <x v="1"/>
    <n v="35040"/>
    <n v="4"/>
    <s v="1000800910821005"/>
    <n v="9103.5"/>
    <n v="36414"/>
    <s v="82820"/>
    <x v="52"/>
    <x v="0"/>
    <x v="0"/>
    <n v="1005"/>
    <n v="10008009"/>
    <s v="SABANA"/>
    <n v="1082"/>
    <s v="Combustibles"/>
    <m/>
    <s v="0040005507"/>
    <n v="8760"/>
    <m/>
    <s v="En línea"/>
  </r>
  <r>
    <s v="01271435"/>
    <s v="13/12/2023"/>
    <s v="19:50"/>
    <s v="OLO449"/>
    <x v="0"/>
    <x v="1"/>
    <n v="34251.599999999999"/>
    <n v="3.91"/>
    <s v="1000800910821005"/>
    <n v="9103.5"/>
    <n v="35594.684999999998"/>
    <s v="144240"/>
    <x v="52"/>
    <x v="0"/>
    <x v="0"/>
    <n v="1005"/>
    <n v="10008009"/>
    <s v="SABANA"/>
    <n v="1082"/>
    <s v="Combustibles"/>
    <s v="3507"/>
    <s v="0040005507"/>
    <n v="8760"/>
    <m/>
    <s v="En línea"/>
  </r>
  <r>
    <s v="01271561"/>
    <s v="13/12/2023"/>
    <s v="22:11"/>
    <s v="OKZ866"/>
    <x v="0"/>
    <x v="1"/>
    <n v="35040"/>
    <n v="4"/>
    <s v="1000800910821005"/>
    <n v="9103.5"/>
    <n v="36414"/>
    <s v="131046"/>
    <x v="52"/>
    <x v="0"/>
    <x v="0"/>
    <n v="1005"/>
    <n v="10008009"/>
    <s v="SABANA"/>
    <n v="1082"/>
    <s v="Combustibles"/>
    <m/>
    <s v="0040005507"/>
    <n v="8760"/>
    <m/>
    <s v="En línea"/>
  </r>
  <r>
    <s v="02335111"/>
    <s v="13/12/2023"/>
    <s v="22:43"/>
    <s v="OLN071"/>
    <x v="0"/>
    <x v="1"/>
    <n v="35040"/>
    <n v="4"/>
    <s v="1000800910821005"/>
    <n v="9103.5"/>
    <n v="36414"/>
    <s v="174688"/>
    <x v="52"/>
    <x v="0"/>
    <x v="0"/>
    <n v="1005"/>
    <n v="10008009"/>
    <s v="SABANA"/>
    <n v="1082"/>
    <s v="Combustibles"/>
    <m/>
    <s v="0040005507"/>
    <n v="8760"/>
    <m/>
    <s v="En línea"/>
  </r>
  <r>
    <s v="01273307"/>
    <s v="15/12/2023"/>
    <s v="17:53"/>
    <s v="LIS746"/>
    <x v="0"/>
    <x v="1"/>
    <n v="43800"/>
    <n v="5"/>
    <s v="1000800910821005"/>
    <n v="9103.5"/>
    <n v="45517.5"/>
    <s v="42644"/>
    <x v="52"/>
    <x v="0"/>
    <x v="0"/>
    <n v="1005"/>
    <n v="10008009"/>
    <s v="SABANA"/>
    <n v="1082"/>
    <s v="Combustibles"/>
    <m/>
    <s v="0040005507"/>
    <n v="8760"/>
    <m/>
    <s v="En línea"/>
  </r>
  <r>
    <s v="02320166"/>
    <s v="02/12/2023"/>
    <s v="02:42"/>
    <s v="OFL78E"/>
    <x v="0"/>
    <x v="0"/>
    <n v="21285"/>
    <n v="1.5"/>
    <s v="1000800910821005"/>
    <n v="14929.23"/>
    <n v="22393.845000000001"/>
    <s v="28234"/>
    <x v="52"/>
    <x v="0"/>
    <x v="0"/>
    <n v="1005"/>
    <n v="10008009"/>
    <s v="SABANA"/>
    <n v="1082"/>
    <s v="Combustibles"/>
    <m/>
    <s v="0040005507"/>
    <n v="14190"/>
    <m/>
    <s v="En línea"/>
  </r>
  <r>
    <s v="02321382"/>
    <s v="02/12/2023"/>
    <s v="23:08"/>
    <s v="OEU995"/>
    <x v="0"/>
    <x v="0"/>
    <n v="70950"/>
    <n v="5"/>
    <s v="1000800910821005"/>
    <n v="14929.23"/>
    <n v="74646.149999999994"/>
    <s v="154238"/>
    <x v="52"/>
    <x v="0"/>
    <x v="0"/>
    <n v="1005"/>
    <n v="10008009"/>
    <s v="SABANA"/>
    <n v="1082"/>
    <s v="Combustibles"/>
    <m/>
    <s v="0040005507"/>
    <n v="14190"/>
    <m/>
    <s v="En línea"/>
  </r>
  <r>
    <s v="02321587"/>
    <s v="03/12/2023"/>
    <s v="04:41"/>
    <s v="OJX142"/>
    <x v="0"/>
    <x v="0"/>
    <n v="56760"/>
    <n v="4"/>
    <s v="1000800910821005"/>
    <n v="14929.23"/>
    <n v="59716.92"/>
    <s v="192124"/>
    <x v="52"/>
    <x v="0"/>
    <x v="0"/>
    <n v="1005"/>
    <n v="10008009"/>
    <s v="SABANA"/>
    <n v="1082"/>
    <s v="Combustibles"/>
    <m/>
    <s v="0040005507"/>
    <n v="14190"/>
    <m/>
    <s v="En línea"/>
  </r>
  <r>
    <s v="02323022"/>
    <s v="04/12/2023"/>
    <s v="08:54"/>
    <s v="OKZ581"/>
    <x v="0"/>
    <x v="0"/>
    <n v="56760"/>
    <n v="4"/>
    <s v="1000800910821005"/>
    <n v="14929.23"/>
    <n v="59716.92"/>
    <s v="122713"/>
    <x v="52"/>
    <x v="0"/>
    <x v="0"/>
    <n v="1005"/>
    <n v="10008009"/>
    <s v="SABANA"/>
    <n v="1082"/>
    <s v="Combustibles"/>
    <m/>
    <s v="0040005507"/>
    <n v="14190"/>
    <m/>
    <s v="En línea"/>
  </r>
  <r>
    <s v="01261738"/>
    <s v="04/12/2023"/>
    <s v="09:22"/>
    <s v="DDS87E"/>
    <x v="0"/>
    <x v="0"/>
    <n v="21285"/>
    <n v="1.5"/>
    <s v="1000800910821005"/>
    <n v="14929.23"/>
    <n v="22393.845000000001"/>
    <s v="78709"/>
    <x v="52"/>
    <x v="0"/>
    <x v="0"/>
    <n v="1005"/>
    <n v="10008009"/>
    <s v="SABANA"/>
    <n v="1082"/>
    <s v="Combustibles"/>
    <m/>
    <s v="0040005507"/>
    <n v="14190"/>
    <m/>
    <s v="En línea"/>
  </r>
  <r>
    <s v="01261801"/>
    <s v="04/12/2023"/>
    <s v="10:33"/>
    <s v="OFL91E"/>
    <x v="0"/>
    <x v="0"/>
    <n v="21285"/>
    <n v="1.5"/>
    <s v="1000800910821005"/>
    <n v="14929.23"/>
    <n v="22393.845000000001"/>
    <s v="23570"/>
    <x v="52"/>
    <x v="0"/>
    <x v="0"/>
    <n v="1005"/>
    <n v="10008009"/>
    <s v="SABANA"/>
    <n v="1082"/>
    <s v="Combustibles"/>
    <m/>
    <s v="0040005507"/>
    <n v="14190"/>
    <m/>
    <s v="En línea"/>
  </r>
  <r>
    <s v="02332233"/>
    <s v="11/12/2023"/>
    <s v="15:57"/>
    <s v="OGB67E"/>
    <x v="0"/>
    <x v="0"/>
    <n v="21285"/>
    <n v="1.5"/>
    <s v="1000800910821005"/>
    <n v="14929.23"/>
    <n v="22393.845000000001"/>
    <s v="49753"/>
    <x v="52"/>
    <x v="0"/>
    <x v="0"/>
    <n v="1005"/>
    <n v="10008009"/>
    <s v="SABANA"/>
    <n v="1082"/>
    <s v="Combustibles"/>
    <m/>
    <s v="0040005507"/>
    <n v="14190"/>
    <m/>
    <s v="En línea"/>
  </r>
  <r>
    <s v="02327823"/>
    <s v="08/12/2023"/>
    <s v="02:47"/>
    <s v="OJX115"/>
    <x v="0"/>
    <x v="0"/>
    <n v="56760"/>
    <n v="4"/>
    <s v="1000800910821005"/>
    <n v="14929.23"/>
    <n v="59716.92"/>
    <s v="230728"/>
    <x v="52"/>
    <x v="0"/>
    <x v="0"/>
    <n v="1005"/>
    <n v="10008009"/>
    <s v="SABANA"/>
    <n v="1082"/>
    <s v="Combustibles"/>
    <m/>
    <s v="0040005507"/>
    <n v="14190"/>
    <m/>
    <s v="En línea"/>
  </r>
  <r>
    <s v="02325827"/>
    <s v="06/12/2023"/>
    <s v="13:24"/>
    <s v="LHE08F"/>
    <x v="0"/>
    <x v="0"/>
    <n v="21285"/>
    <n v="1.5"/>
    <s v="1000800910821005"/>
    <n v="14929.23"/>
    <n v="22393.845000000001"/>
    <s v="14386"/>
    <x v="52"/>
    <x v="0"/>
    <x v="0"/>
    <n v="1005"/>
    <n v="10008009"/>
    <s v="SABANA"/>
    <n v="1082"/>
    <s v="Combustibles"/>
    <m/>
    <s v="0040005507"/>
    <n v="14190"/>
    <m/>
    <s v="En línea"/>
  </r>
  <r>
    <s v="02326001"/>
    <s v="06/12/2023"/>
    <s v="16:09"/>
    <s v="OFY71E"/>
    <x v="0"/>
    <x v="0"/>
    <n v="21285"/>
    <n v="1.5"/>
    <s v="1000800910821005"/>
    <n v="14929.23"/>
    <n v="22393.845000000001"/>
    <s v="48700"/>
    <x v="52"/>
    <x v="0"/>
    <x v="0"/>
    <n v="1005"/>
    <n v="10008009"/>
    <s v="SABANA"/>
    <n v="1082"/>
    <s v="Combustibles"/>
    <m/>
    <s v="0040005507"/>
    <n v="14190"/>
    <m/>
    <s v="En línea"/>
  </r>
  <r>
    <s v="02336435"/>
    <s v="15/12/2023"/>
    <s v="00:40"/>
    <s v="OAN47E"/>
    <x v="0"/>
    <x v="0"/>
    <n v="21285"/>
    <n v="1.5"/>
    <s v="1000800910821005"/>
    <n v="14929.23"/>
    <n v="22393.845000000001"/>
    <s v="42781"/>
    <x v="52"/>
    <x v="0"/>
    <x v="0"/>
    <n v="1005"/>
    <n v="10008009"/>
    <s v="SABANA"/>
    <n v="1082"/>
    <s v="Combustibles"/>
    <m/>
    <s v="0040005507"/>
    <n v="14190"/>
    <m/>
    <s v="En línea"/>
  </r>
  <r>
    <s v="02335124"/>
    <s v="13/12/2023"/>
    <s v="22:58"/>
    <s v="OFY71E"/>
    <x v="0"/>
    <x v="0"/>
    <n v="21285"/>
    <n v="1.5"/>
    <s v="1000800910821005"/>
    <n v="14929.23"/>
    <n v="22393.845000000001"/>
    <s v="49396"/>
    <x v="52"/>
    <x v="0"/>
    <x v="0"/>
    <n v="1005"/>
    <n v="10008009"/>
    <s v="SABANA"/>
    <n v="1082"/>
    <s v="Combustibles"/>
    <m/>
    <s v="0040005507"/>
    <n v="14190"/>
    <m/>
    <s v="En línea"/>
  </r>
  <r>
    <s v="01271881"/>
    <s v="14/12/2023"/>
    <s v="10:35"/>
    <s v="OJX109"/>
    <x v="0"/>
    <x v="0"/>
    <n v="56760"/>
    <n v="4"/>
    <s v="1000800910821005"/>
    <n v="14929.23"/>
    <n v="59716.92"/>
    <s v="213188"/>
    <x v="52"/>
    <x v="0"/>
    <x v="0"/>
    <n v="1005"/>
    <n v="10008009"/>
    <s v="SABANA"/>
    <n v="1082"/>
    <s v="Combustibles"/>
    <m/>
    <s v="0040005507"/>
    <n v="14190"/>
    <m/>
    <s v="En línea"/>
  </r>
  <r>
    <s v="02335707"/>
    <s v="14/12/2023"/>
    <s v="12:23"/>
    <s v="AWV31D"/>
    <x v="0"/>
    <x v="0"/>
    <n v="20717.400000000001"/>
    <n v="1.46"/>
    <s v="1000800910821005"/>
    <n v="14929.23"/>
    <n v="21796.675799999997"/>
    <s v="91519"/>
    <x v="52"/>
    <x v="0"/>
    <x v="0"/>
    <n v="1005"/>
    <n v="10008009"/>
    <s v="SABANA"/>
    <n v="1082"/>
    <s v="Combustibles"/>
    <m/>
    <s v="0040005507"/>
    <n v="14190"/>
    <m/>
    <s v="En línea"/>
  </r>
  <r>
    <s v="01272992"/>
    <s v="15/12/2023"/>
    <s v="13:31"/>
    <s v="LHA23F"/>
    <x v="0"/>
    <x v="0"/>
    <n v="21285"/>
    <n v="1.5"/>
    <s v="1000800910821005"/>
    <n v="14929.23"/>
    <n v="22393.845000000001"/>
    <s v="16708"/>
    <x v="52"/>
    <x v="0"/>
    <x v="0"/>
    <n v="1005"/>
    <n v="10008009"/>
    <s v="SABANA"/>
    <n v="1082"/>
    <s v="Combustibles"/>
    <m/>
    <s v="0040005507"/>
    <n v="14190"/>
    <m/>
    <s v="En línea"/>
  </r>
  <r>
    <s v="01273221"/>
    <s v="15/12/2023"/>
    <s v="16:39"/>
    <s v="OJX109"/>
    <x v="0"/>
    <x v="0"/>
    <n v="56760"/>
    <n v="4"/>
    <s v="1000800910821005"/>
    <n v="14929.23"/>
    <n v="59716.92"/>
    <s v="213323"/>
    <x v="52"/>
    <x v="0"/>
    <x v="0"/>
    <n v="1005"/>
    <n v="10008009"/>
    <s v="SABANA"/>
    <n v="1082"/>
    <s v="Combustibles"/>
    <m/>
    <s v="0040005507"/>
    <n v="14190"/>
    <m/>
    <s v="En línea"/>
  </r>
  <r>
    <s v="04146018"/>
    <s v="05/12/2023"/>
    <s v="09:43"/>
    <s v="LBN31F"/>
    <x v="1"/>
    <x v="0"/>
    <n v="21510"/>
    <n v="1.5"/>
    <s v="100080091913163"/>
    <n v="14929.12"/>
    <n v="22393.68"/>
    <s v="21964"/>
    <x v="8"/>
    <x v="0"/>
    <x v="1"/>
    <n v="163"/>
    <n v="10008009"/>
    <s v="SABANA"/>
    <n v="1913"/>
    <s v="Combustibles"/>
    <m/>
    <s v="0040005147"/>
    <n v="14340"/>
    <m/>
    <s v="En línea"/>
  </r>
  <r>
    <s v="04146349"/>
    <s v="05/12/2023"/>
    <s v="19:29"/>
    <s v="LBM53F"/>
    <x v="1"/>
    <x v="0"/>
    <n v="21510"/>
    <n v="1.5"/>
    <s v="100080091913163"/>
    <n v="14929.12"/>
    <n v="22393.68"/>
    <s v="19927"/>
    <x v="8"/>
    <x v="0"/>
    <x v="1"/>
    <n v="163"/>
    <n v="10008009"/>
    <s v="SABANA"/>
    <n v="1913"/>
    <s v="Combustibles"/>
    <m/>
    <s v="0040005147"/>
    <n v="14340"/>
    <m/>
    <s v="En línea"/>
  </r>
  <r>
    <s v="04143079"/>
    <s v="01/12/2023"/>
    <s v="06:55"/>
    <s v="LBM67F"/>
    <x v="1"/>
    <x v="0"/>
    <n v="21510"/>
    <n v="1.5"/>
    <s v="100080091913163"/>
    <n v="14929.12"/>
    <n v="22393.68"/>
    <s v="27900"/>
    <x v="8"/>
    <x v="0"/>
    <x v="1"/>
    <n v="163"/>
    <n v="10008009"/>
    <s v="SABANA"/>
    <n v="1913"/>
    <s v="Combustibles"/>
    <m/>
    <s v="0040005147"/>
    <n v="14340"/>
    <m/>
    <s v="En línea"/>
  </r>
  <r>
    <s v="01167556"/>
    <s v="01/12/2023"/>
    <s v="12:03"/>
    <s v="AWS90D"/>
    <x v="1"/>
    <x v="0"/>
    <n v="28680"/>
    <n v="2"/>
    <s v="100080091913163"/>
    <n v="14929.12"/>
    <n v="29858.240000000002"/>
    <s v="99316"/>
    <x v="8"/>
    <x v="0"/>
    <x v="1"/>
    <n v="163"/>
    <n v="10008009"/>
    <s v="SABANA"/>
    <n v="1913"/>
    <s v="Combustibles"/>
    <m/>
    <s v="0040005147"/>
    <n v="14340"/>
    <m/>
    <s v="En línea"/>
  </r>
  <r>
    <s v="04150168"/>
    <s v="12/12/2023"/>
    <s v="00:23"/>
    <s v="LBN31F"/>
    <x v="1"/>
    <x v="0"/>
    <n v="21510"/>
    <n v="1.5"/>
    <s v="100080091913163"/>
    <n v="14929.12"/>
    <n v="22393.68"/>
    <s v="22324"/>
    <x v="8"/>
    <x v="0"/>
    <x v="1"/>
    <n v="163"/>
    <n v="10008009"/>
    <s v="SABANA"/>
    <n v="1913"/>
    <s v="Combustibles"/>
    <m/>
    <s v="0040005147"/>
    <n v="14340"/>
    <m/>
    <s v="En línea"/>
  </r>
  <r>
    <s v="02215593"/>
    <s v="12/12/2023"/>
    <s v="09:50"/>
    <s v="LBN44F"/>
    <x v="1"/>
    <x v="0"/>
    <n v="21510"/>
    <n v="1.5"/>
    <s v="100080091913163"/>
    <n v="14929.12"/>
    <n v="22393.68"/>
    <s v="30619"/>
    <x v="8"/>
    <x v="0"/>
    <x v="1"/>
    <n v="163"/>
    <n v="10008009"/>
    <s v="SABANA"/>
    <n v="1913"/>
    <s v="Combustibles"/>
    <m/>
    <s v="0040005147"/>
    <n v="14340"/>
    <m/>
    <s v="En línea"/>
  </r>
  <r>
    <s v="03230628"/>
    <s v="12/12/2023"/>
    <s v="17:04"/>
    <s v="LBM53F"/>
    <x v="1"/>
    <x v="0"/>
    <n v="21510"/>
    <n v="1.5"/>
    <s v="100080091913163"/>
    <n v="14929.12"/>
    <n v="22393.68"/>
    <s v="20310"/>
    <x v="8"/>
    <x v="0"/>
    <x v="1"/>
    <n v="163"/>
    <n v="10008009"/>
    <s v="SABANA"/>
    <n v="1913"/>
    <s v="Combustibles"/>
    <m/>
    <s v="0040005147"/>
    <n v="14340"/>
    <m/>
    <s v="En línea"/>
  </r>
  <r>
    <s v="02216401"/>
    <s v="13/12/2023"/>
    <s v="07:13"/>
    <s v="LBO36F"/>
    <x v="1"/>
    <x v="0"/>
    <n v="21510"/>
    <n v="1.5"/>
    <s v="100080091913163"/>
    <n v="14929.12"/>
    <n v="22393.68"/>
    <s v="14242"/>
    <x v="8"/>
    <x v="0"/>
    <x v="1"/>
    <n v="163"/>
    <n v="10008009"/>
    <s v="SABANA"/>
    <n v="1913"/>
    <s v="Combustibles"/>
    <m/>
    <s v="0040005147"/>
    <n v="14340"/>
    <m/>
    <s v="En línea"/>
  </r>
  <r>
    <s v="02334828"/>
    <s v="13/12/2023"/>
    <s v="18:23"/>
    <s v="LIS909"/>
    <x v="3"/>
    <x v="0"/>
    <n v="100053.69"/>
    <n v="7.0510000000000002"/>
    <s v="1000800910822028"/>
    <n v="14929.12"/>
    <n v="105265.22512"/>
    <s v="6954"/>
    <x v="52"/>
    <x v="0"/>
    <x v="3"/>
    <n v="2028"/>
    <n v="10008009"/>
    <s v="SABANA"/>
    <n v="1082"/>
    <s v="Combustibles"/>
    <m/>
    <s v="0040005149"/>
    <n v="14190"/>
    <m/>
    <s v="En línea"/>
  </r>
  <r>
    <s v="01273078"/>
    <s v="15/12/2023"/>
    <s v="14:26"/>
    <s v="LHA92F"/>
    <x v="3"/>
    <x v="0"/>
    <n v="31686.27"/>
    <n v="2.2330000000000001"/>
    <s v="1000800910822028"/>
    <n v="14929.12"/>
    <n v="33336.724960000007"/>
    <s v="6747"/>
    <x v="52"/>
    <x v="0"/>
    <x v="3"/>
    <n v="2028"/>
    <n v="10008009"/>
    <s v="SABANA"/>
    <n v="1082"/>
    <s v="Combustibles"/>
    <m/>
    <s v="0040005149"/>
    <n v="14190"/>
    <m/>
    <s v="En línea"/>
  </r>
  <r>
    <s v="01265538"/>
    <s v="07/12/2023"/>
    <s v="19:54"/>
    <s v="OLN182"/>
    <x v="2"/>
    <x v="0"/>
    <n v="232559.91"/>
    <n v="16.388999999999999"/>
    <s v="100080091082267"/>
    <n v="14929.12"/>
    <n v="244673.34768000001"/>
    <s v="55665"/>
    <x v="52"/>
    <x v="0"/>
    <x v="2"/>
    <n v="267"/>
    <n v="10008009"/>
    <s v="SABANA"/>
    <n v="1082"/>
    <s v="Combustibles"/>
    <m/>
    <s v="0040005064"/>
    <n v="14190"/>
    <m/>
    <s v="En línea"/>
  </r>
  <r>
    <s v="01272478"/>
    <s v="14/12/2023"/>
    <s v="21:26"/>
    <s v="OGC87E"/>
    <x v="1"/>
    <x v="0"/>
    <n v="21285"/>
    <n v="1.5"/>
    <s v="100080091082163"/>
    <n v="14929.12"/>
    <n v="22393.68"/>
    <s v="64825"/>
    <x v="52"/>
    <x v="0"/>
    <x v="1"/>
    <n v="163"/>
    <n v="10008009"/>
    <s v="SABANA"/>
    <n v="1082"/>
    <s v="Combustibles"/>
    <m/>
    <s v="0040005147"/>
    <n v="14190"/>
    <m/>
    <s v="En línea"/>
  </r>
  <r>
    <s v="02200976"/>
    <s v="13/12/2023"/>
    <s v="19:52"/>
    <s v="OBH347"/>
    <x v="2"/>
    <x v="1"/>
    <n v="91136.34"/>
    <n v="10.026"/>
    <s v="100080091925267"/>
    <n v="9103.39"/>
    <n v="91270.588139999993"/>
    <s v="30884"/>
    <x v="33"/>
    <x v="0"/>
    <x v="2"/>
    <n v="267"/>
    <n v="10008009"/>
    <s v="SABANA"/>
    <n v="1925"/>
    <s v="Combustibles"/>
    <m/>
    <s v="0040005064"/>
    <n v="9090"/>
    <m/>
    <s v="En línea"/>
  </r>
  <r>
    <s v="01205861"/>
    <s v="08/12/2023"/>
    <s v="08:59"/>
    <s v="DDY16E"/>
    <x v="0"/>
    <x v="0"/>
    <n v="14440"/>
    <n v="1"/>
    <s v="1000800911031005"/>
    <n v="14929.23"/>
    <n v="14929.23"/>
    <s v="54027"/>
    <x v="53"/>
    <x v="0"/>
    <x v="0"/>
    <n v="1005"/>
    <n v="10008009"/>
    <s v="SABANA"/>
    <n v="1103"/>
    <s v="Combustibles"/>
    <m/>
    <s v="0040005507"/>
    <n v="14440"/>
    <m/>
    <s v="En línea"/>
  </r>
  <r>
    <s v="02205854"/>
    <s v="08/12/2023"/>
    <s v="10:37"/>
    <s v="OJX148"/>
    <x v="0"/>
    <x v="0"/>
    <n v="57760"/>
    <n v="4"/>
    <s v="1000800911031005"/>
    <n v="14929.23"/>
    <n v="59716.92"/>
    <s v="188154"/>
    <x v="53"/>
    <x v="0"/>
    <x v="0"/>
    <n v="1005"/>
    <n v="10008009"/>
    <s v="SABANA"/>
    <n v="1103"/>
    <s v="Combustibles"/>
    <m/>
    <s v="0040005507"/>
    <n v="14440"/>
    <m/>
    <s v="En línea"/>
  </r>
  <r>
    <s v="01200952"/>
    <s v="03/12/2023"/>
    <s v="10:44"/>
    <s v="DDW23E"/>
    <x v="0"/>
    <x v="0"/>
    <n v="21660"/>
    <n v="1.5"/>
    <s v="1000800911031005"/>
    <n v="14929.23"/>
    <n v="22393.845000000001"/>
    <s v="76569"/>
    <x v="53"/>
    <x v="0"/>
    <x v="0"/>
    <n v="1005"/>
    <n v="10008009"/>
    <s v="SABANA"/>
    <n v="1103"/>
    <s v="Combustibles"/>
    <m/>
    <s v="0040005507"/>
    <n v="14440"/>
    <m/>
    <s v="En línea"/>
  </r>
  <r>
    <s v="01205581"/>
    <s v="07/12/2023"/>
    <s v="23:13"/>
    <s v="DDO64E"/>
    <x v="0"/>
    <x v="0"/>
    <n v="21660"/>
    <n v="1.5"/>
    <s v="1000800911031005"/>
    <n v="14929.23"/>
    <n v="22393.845000000001"/>
    <s v="69776"/>
    <x v="53"/>
    <x v="0"/>
    <x v="0"/>
    <n v="1005"/>
    <n v="10008009"/>
    <s v="SABANA"/>
    <n v="1103"/>
    <s v="Combustibles"/>
    <m/>
    <s v="0040005507"/>
    <n v="14440"/>
    <m/>
    <s v="En línea"/>
  </r>
  <r>
    <s v="03128463"/>
    <s v="06/12/2023"/>
    <s v="15:51"/>
    <s v="OFT21E"/>
    <x v="0"/>
    <x v="0"/>
    <n v="21660"/>
    <n v="1.5"/>
    <s v="1000800911031005"/>
    <n v="14929.23"/>
    <n v="22393.845000000001"/>
    <s v="24829"/>
    <x v="53"/>
    <x v="0"/>
    <x v="0"/>
    <n v="1005"/>
    <n v="10008009"/>
    <s v="SABANA"/>
    <n v="1103"/>
    <s v="Combustibles"/>
    <m/>
    <s v="0040005507"/>
    <n v="14440"/>
    <m/>
    <s v="En línea"/>
  </r>
  <r>
    <s v="03128113"/>
    <s v="06/12/2023"/>
    <s v="05:34"/>
    <s v="DDO52E"/>
    <x v="0"/>
    <x v="0"/>
    <n v="14440"/>
    <n v="1"/>
    <s v="1000800911031005"/>
    <n v="14929.23"/>
    <n v="14929.23"/>
    <s v="79162"/>
    <x v="53"/>
    <x v="0"/>
    <x v="0"/>
    <n v="1005"/>
    <n v="10008009"/>
    <s v="SABANA"/>
    <n v="1103"/>
    <s v="Combustibles"/>
    <m/>
    <s v="0040005507"/>
    <n v="14440"/>
    <m/>
    <s v="En línea"/>
  </r>
  <r>
    <s v="01202376"/>
    <s v="04/12/2023"/>
    <s v="19:28"/>
    <s v="DDO36E"/>
    <x v="0"/>
    <x v="0"/>
    <n v="21660"/>
    <n v="1.5"/>
    <s v="1000800911031005"/>
    <n v="14929.23"/>
    <n v="22393.845000000001"/>
    <s v="67803"/>
    <x v="53"/>
    <x v="0"/>
    <x v="0"/>
    <n v="1005"/>
    <n v="10008009"/>
    <s v="SABANA"/>
    <n v="1103"/>
    <s v="Combustibles"/>
    <m/>
    <s v="0040005507"/>
    <n v="14440"/>
    <m/>
    <s v="En línea"/>
  </r>
  <r>
    <s v="02208645"/>
    <s v="11/12/2023"/>
    <s v="06:50"/>
    <s v="DDO52E"/>
    <x v="0"/>
    <x v="0"/>
    <n v="14440"/>
    <n v="1"/>
    <s v="1000800911031005"/>
    <n v="14929.23"/>
    <n v="14929.23"/>
    <s v="79426"/>
    <x v="53"/>
    <x v="0"/>
    <x v="0"/>
    <n v="1005"/>
    <n v="10008009"/>
    <s v="SABANA"/>
    <n v="1103"/>
    <s v="Combustibles"/>
    <m/>
    <s v="0040005507"/>
    <n v="14440"/>
    <m/>
    <s v="En línea"/>
  </r>
  <r>
    <s v="02209633"/>
    <s v="12/12/2023"/>
    <s v="05:29"/>
    <s v="OFN98E"/>
    <x v="0"/>
    <x v="0"/>
    <n v="21660"/>
    <n v="1.5"/>
    <s v="1000800911031005"/>
    <n v="14929.23"/>
    <n v="22393.845000000001"/>
    <s v="67940"/>
    <x v="53"/>
    <x v="0"/>
    <x v="0"/>
    <n v="1005"/>
    <n v="10008009"/>
    <s v="SABANA"/>
    <n v="1103"/>
    <s v="Combustibles"/>
    <m/>
    <s v="0040005507"/>
    <n v="14440"/>
    <m/>
    <s v="En línea"/>
  </r>
  <r>
    <s v="01212116"/>
    <s v="14/12/2023"/>
    <s v="17:58"/>
    <s v="DDO80E"/>
    <x v="0"/>
    <x v="0"/>
    <n v="21660"/>
    <n v="1.5"/>
    <s v="1000800911031005"/>
    <n v="14929.23"/>
    <n v="22393.845000000001"/>
    <s v="66690"/>
    <x v="53"/>
    <x v="0"/>
    <x v="0"/>
    <n v="1005"/>
    <n v="10008009"/>
    <s v="SABANA"/>
    <n v="1103"/>
    <s v="Combustibles"/>
    <m/>
    <s v="0040005507"/>
    <n v="14440"/>
    <m/>
    <s v="En línea"/>
  </r>
  <r>
    <s v="03132267"/>
    <s v="12/12/2023"/>
    <s v="20:06"/>
    <s v="OFT21E"/>
    <x v="0"/>
    <x v="0"/>
    <n v="21660"/>
    <n v="1.5"/>
    <s v="1000800911031005"/>
    <n v="14929.23"/>
    <n v="22393.845000000001"/>
    <s v="25109"/>
    <x v="53"/>
    <x v="0"/>
    <x v="0"/>
    <n v="1005"/>
    <n v="10008009"/>
    <s v="SABANA"/>
    <n v="1103"/>
    <s v="Combustibles"/>
    <m/>
    <s v="0040005507"/>
    <n v="14440"/>
    <m/>
    <s v="En línea"/>
  </r>
  <r>
    <s v="01201032"/>
    <s v="03/12/2023"/>
    <s v="12:24"/>
    <s v="OGD17E"/>
    <x v="1"/>
    <x v="0"/>
    <n v="21660"/>
    <n v="1.5"/>
    <s v="100080091103163"/>
    <n v="14929.12"/>
    <n v="22393.68"/>
    <s v="79467"/>
    <x v="53"/>
    <x v="0"/>
    <x v="1"/>
    <n v="163"/>
    <n v="10008009"/>
    <s v="SABANA"/>
    <n v="1103"/>
    <s v="Combustibles"/>
    <m/>
    <s v="0040005147"/>
    <n v="14440"/>
    <m/>
    <s v="En línea"/>
  </r>
  <r>
    <s v="01204967"/>
    <s v="07/12/2023"/>
    <s v="10:47"/>
    <s v="OFS24E"/>
    <x v="1"/>
    <x v="0"/>
    <n v="21660"/>
    <n v="1.5"/>
    <s v="100080091103163"/>
    <n v="14929.12"/>
    <n v="22393.68"/>
    <s v="76836"/>
    <x v="53"/>
    <x v="0"/>
    <x v="1"/>
    <n v="163"/>
    <n v="10008009"/>
    <s v="SABANA"/>
    <n v="1103"/>
    <s v="Combustibles"/>
    <m/>
    <s v="0040005147"/>
    <n v="14440"/>
    <m/>
    <s v="En línea"/>
  </r>
  <r>
    <s v="01201879"/>
    <s v="04/12/2023"/>
    <s v="11:00"/>
    <s v="LBN75F"/>
    <x v="1"/>
    <x v="0"/>
    <n v="21660"/>
    <n v="1.5"/>
    <s v="100080091103163"/>
    <n v="14929.12"/>
    <n v="22393.68"/>
    <s v="26404"/>
    <x v="53"/>
    <x v="0"/>
    <x v="1"/>
    <n v="163"/>
    <n v="10008009"/>
    <s v="SABANA"/>
    <n v="1103"/>
    <s v="Combustibles"/>
    <m/>
    <s v="0040005147"/>
    <n v="14440"/>
    <m/>
    <s v="En línea"/>
  </r>
  <r>
    <s v="01207384"/>
    <s v="09/12/2023"/>
    <s v="20:30"/>
    <s v="LBM55F"/>
    <x v="1"/>
    <x v="0"/>
    <n v="21660"/>
    <n v="1.5"/>
    <s v="100080091103163"/>
    <n v="14929.12"/>
    <n v="22393.68"/>
    <s v="33417"/>
    <x v="53"/>
    <x v="0"/>
    <x v="1"/>
    <n v="163"/>
    <n v="10008009"/>
    <s v="SABANA"/>
    <n v="1103"/>
    <s v="Combustibles"/>
    <m/>
    <s v="0040005147"/>
    <n v="14440"/>
    <m/>
    <s v="En línea"/>
  </r>
  <r>
    <s v="03130247"/>
    <s v="09/12/2023"/>
    <s v="10:45"/>
    <s v="LBN42F"/>
    <x v="1"/>
    <x v="0"/>
    <n v="21660"/>
    <n v="1.5"/>
    <s v="100080091103163"/>
    <n v="14929.12"/>
    <n v="22393.68"/>
    <s v="24100"/>
    <x v="53"/>
    <x v="0"/>
    <x v="1"/>
    <n v="163"/>
    <n v="10008009"/>
    <s v="SABANA"/>
    <n v="1103"/>
    <s v="Combustibles"/>
    <m/>
    <s v="0040005147"/>
    <n v="14440"/>
    <m/>
    <s v="En línea"/>
  </r>
  <r>
    <s v="01210692"/>
    <s v="13/12/2023"/>
    <s v="10:24"/>
    <s v="LBN75F"/>
    <x v="1"/>
    <x v="0"/>
    <n v="21660"/>
    <n v="1.5"/>
    <s v="100080091103163"/>
    <n v="14929.12"/>
    <n v="22393.68"/>
    <s v="26804"/>
    <x v="53"/>
    <x v="0"/>
    <x v="1"/>
    <n v="163"/>
    <n v="10008009"/>
    <s v="SABANA"/>
    <n v="1103"/>
    <s v="Combustibles"/>
    <m/>
    <s v="0040005147"/>
    <n v="14440"/>
    <m/>
    <s v="En línea"/>
  </r>
  <r>
    <s v="01210980"/>
    <s v="13/12/2023"/>
    <s v="16:50"/>
    <s v="LBM66F"/>
    <x v="1"/>
    <x v="0"/>
    <n v="21660"/>
    <n v="1.5"/>
    <s v="100080091103163"/>
    <n v="14929.12"/>
    <n v="22393.68"/>
    <s v="39600"/>
    <x v="53"/>
    <x v="0"/>
    <x v="1"/>
    <n v="163"/>
    <n v="10008009"/>
    <s v="SABANA"/>
    <n v="1103"/>
    <s v="Combustibles"/>
    <m/>
    <s v="0040005147"/>
    <n v="14440"/>
    <m/>
    <s v="En línea"/>
  </r>
  <r>
    <s v="02204516"/>
    <s v="07/12/2023"/>
    <s v="01:00"/>
    <s v="OCK437"/>
    <x v="1"/>
    <x v="1"/>
    <n v="35840"/>
    <n v="4"/>
    <s v="100080091103163"/>
    <n v="9103.39"/>
    <n v="36413.56"/>
    <s v="239251"/>
    <x v="53"/>
    <x v="0"/>
    <x v="1"/>
    <n v="163"/>
    <n v="10008009"/>
    <s v="SABANA"/>
    <n v="1103"/>
    <s v="Combustibles"/>
    <m/>
    <s v="0040005147"/>
    <n v="8960"/>
    <m/>
    <s v="En línea"/>
  </r>
  <r>
    <s v="03127369"/>
    <s v="05/12/2023"/>
    <s v="04:15"/>
    <s v="GCW971"/>
    <x v="1"/>
    <x v="1"/>
    <n v="35840"/>
    <n v="4"/>
    <s v="100080091103163"/>
    <n v="9103.39"/>
    <n v="36413.56"/>
    <s v="96432"/>
    <x v="53"/>
    <x v="0"/>
    <x v="1"/>
    <n v="163"/>
    <n v="10008009"/>
    <s v="SABANA"/>
    <n v="1103"/>
    <s v="Combustibles"/>
    <s v="1711466"/>
    <s v="0040005147"/>
    <n v="8960"/>
    <m/>
    <s v="En línea"/>
  </r>
  <r>
    <s v="03125482"/>
    <s v="02/12/2023"/>
    <s v="09:46"/>
    <s v="OKZ734"/>
    <x v="20"/>
    <x v="1"/>
    <n v="136272.64000000001"/>
    <n v="15.209"/>
    <s v="100080091103675"/>
    <n v="8775.67"/>
    <n v="133469.16503"/>
    <s v="71989"/>
    <x v="53"/>
    <x v="0"/>
    <x v="20"/>
    <n v="675"/>
    <n v="10008009"/>
    <s v="SABANA"/>
    <n v="1103"/>
    <s v="Combustibles"/>
    <m/>
    <s v="0040004685"/>
    <n v="8960"/>
    <m/>
    <s v="En línea"/>
  </r>
  <r>
    <s v="02200004"/>
    <s v="02/12/2023"/>
    <s v="15:25"/>
    <s v="ODS946"/>
    <x v="20"/>
    <x v="1"/>
    <n v="337514.23999999999"/>
    <n v="37.668999999999997"/>
    <s v="100080091103675"/>
    <n v="8775.67"/>
    <n v="330570.71322999999"/>
    <s v="37489"/>
    <x v="53"/>
    <x v="0"/>
    <x v="20"/>
    <n v="675"/>
    <n v="10008009"/>
    <s v="SABANA"/>
    <n v="1103"/>
    <s v="Combustibles"/>
    <m/>
    <s v="0040004685"/>
    <n v="8960"/>
    <m/>
    <s v="En línea"/>
  </r>
  <r>
    <s v="03127362"/>
    <s v="04/12/2023"/>
    <s v="22:32"/>
    <s v="ODS947"/>
    <x v="20"/>
    <x v="1"/>
    <n v="358400"/>
    <n v="40"/>
    <s v="100080091103675"/>
    <n v="8775.67"/>
    <n v="351026.8"/>
    <s v="38557"/>
    <x v="53"/>
    <x v="0"/>
    <x v="20"/>
    <n v="675"/>
    <n v="10008009"/>
    <s v="SABANA"/>
    <n v="1103"/>
    <s v="Combustibles"/>
    <m/>
    <s v="0040004685"/>
    <n v="8960"/>
    <m/>
    <s v="En línea"/>
  </r>
  <r>
    <s v="02199135"/>
    <s v="01/12/2023"/>
    <s v="20:27"/>
    <s v="OBI817"/>
    <x v="2"/>
    <x v="1"/>
    <n v="161306.88"/>
    <n v="18.003"/>
    <s v="100080091103267"/>
    <n v="9103.39"/>
    <n v="163888.33017"/>
    <s v="166737"/>
    <x v="53"/>
    <x v="0"/>
    <x v="2"/>
    <n v="267"/>
    <n v="10008009"/>
    <s v="SABANA"/>
    <n v="1103"/>
    <s v="Combustibles"/>
    <m/>
    <s v="0040005064"/>
    <n v="8960"/>
    <m/>
    <s v="En línea"/>
  </r>
  <r>
    <s v="03126017"/>
    <s v="02/12/2023"/>
    <s v="21:22"/>
    <s v="OBI817"/>
    <x v="2"/>
    <x v="1"/>
    <n v="112528.64"/>
    <n v="12.558999999999999"/>
    <s v="100080091103267"/>
    <n v="9103.39"/>
    <n v="114329.47500999998"/>
    <s v="166813"/>
    <x v="53"/>
    <x v="0"/>
    <x v="2"/>
    <n v="267"/>
    <n v="10008009"/>
    <s v="SABANA"/>
    <n v="1103"/>
    <s v="Combustibles"/>
    <m/>
    <s v="0040005064"/>
    <n v="8960"/>
    <m/>
    <s v="En línea"/>
  </r>
  <r>
    <s v="01212303"/>
    <s v="14/12/2023"/>
    <s v="20:49"/>
    <s v="OJX876"/>
    <x v="2"/>
    <x v="1"/>
    <n v="95244.800000000003"/>
    <n v="10.63"/>
    <s v="100080091103267"/>
    <n v="9103.39"/>
    <n v="96769.035700000008"/>
    <s v="73073"/>
    <x v="53"/>
    <x v="0"/>
    <x v="2"/>
    <n v="267"/>
    <n v="10008009"/>
    <s v="SABANA"/>
    <n v="1103"/>
    <s v="Combustibles"/>
    <m/>
    <s v="0040005064"/>
    <n v="8960"/>
    <m/>
    <s v="En línea"/>
  </r>
  <r>
    <s v="02212490"/>
    <s v="14/12/2023"/>
    <s v="23:48"/>
    <s v="OLO472"/>
    <x v="0"/>
    <x v="1"/>
    <n v="35840"/>
    <n v="4"/>
    <s v="1000800911031005"/>
    <n v="9103.5"/>
    <n v="36414"/>
    <s v="130789"/>
    <x v="53"/>
    <x v="0"/>
    <x v="0"/>
    <n v="1005"/>
    <n v="10008009"/>
    <s v="SABANA"/>
    <n v="1103"/>
    <s v="Combustibles"/>
    <s v="3513"/>
    <s v="0040005507"/>
    <n v="8960"/>
    <m/>
    <s v="En línea"/>
  </r>
  <r>
    <s v="02210526"/>
    <s v="13/12/2023"/>
    <s v="00:17"/>
    <s v="OJY258"/>
    <x v="0"/>
    <x v="1"/>
    <n v="35840"/>
    <n v="4"/>
    <s v="1000800911031005"/>
    <n v="9103.5"/>
    <n v="36414"/>
    <s v="94604"/>
    <x v="53"/>
    <x v="0"/>
    <x v="0"/>
    <n v="1005"/>
    <n v="10008009"/>
    <s v="SABANA"/>
    <n v="1103"/>
    <s v="Combustibles"/>
    <m/>
    <s v="0040005507"/>
    <n v="8960"/>
    <m/>
    <s v="En línea"/>
  </r>
  <r>
    <s v="03134243"/>
    <s v="15/12/2023"/>
    <s v="20:33"/>
    <s v="GCW995"/>
    <x v="0"/>
    <x v="1"/>
    <n v="35840"/>
    <n v="4"/>
    <s v="1000800911031005"/>
    <n v="9103.5"/>
    <n v="36414"/>
    <s v="63572"/>
    <x v="53"/>
    <x v="0"/>
    <x v="0"/>
    <n v="1005"/>
    <n v="10008009"/>
    <s v="SABANA"/>
    <n v="1103"/>
    <s v="Combustibles"/>
    <m/>
    <s v="0040005507"/>
    <n v="8960"/>
    <m/>
    <s v="En línea"/>
  </r>
  <r>
    <s v="01199624"/>
    <s v="02/12/2023"/>
    <s v="02:29"/>
    <s v="LHG12F"/>
    <x v="3"/>
    <x v="0"/>
    <n v="37803.919999999998"/>
    <n v="2.6179999999999999"/>
    <s v="1000800911032028"/>
    <n v="14929.12"/>
    <n v="39084.436159999997"/>
    <s v="15987"/>
    <x v="53"/>
    <x v="0"/>
    <x v="3"/>
    <n v="2028"/>
    <n v="10008009"/>
    <s v="SABANA"/>
    <n v="1103"/>
    <s v="Combustibles"/>
    <m/>
    <s v="0040005149"/>
    <n v="14440"/>
    <m/>
    <s v="En línea"/>
  </r>
  <r>
    <s v="01210494"/>
    <s v="13/12/2023"/>
    <s v="05:56"/>
    <s v="OJO71D"/>
    <x v="3"/>
    <x v="0"/>
    <n v="33746.28"/>
    <n v="2.3370000000000002"/>
    <s v="1000800911032028"/>
    <n v="14929.12"/>
    <n v="34889.353440000006"/>
    <s v="100697"/>
    <x v="53"/>
    <x v="0"/>
    <x v="3"/>
    <n v="2028"/>
    <n v="10008009"/>
    <s v="SABANA"/>
    <n v="1103"/>
    <s v="Combustibles"/>
    <m/>
    <s v="0040005149"/>
    <n v="14440"/>
    <m/>
    <s v="En línea"/>
  </r>
  <r>
    <s v="02203659"/>
    <s v="06/12/2023"/>
    <s v="06:51"/>
    <s v="OLO268"/>
    <x v="2"/>
    <x v="0"/>
    <n v="108126.72"/>
    <n v="7.4880000000000004"/>
    <s v="100080091103267"/>
    <n v="14929.12"/>
    <n v="111789.25056000001"/>
    <s v="50527"/>
    <x v="53"/>
    <x v="0"/>
    <x v="2"/>
    <n v="267"/>
    <n v="10008009"/>
    <s v="SABANA"/>
    <n v="1103"/>
    <s v="Combustibles"/>
    <m/>
    <s v="0040005064"/>
    <n v="14440"/>
    <m/>
    <s v="En línea"/>
  </r>
  <r>
    <s v="1454722"/>
    <s v="05/12/2023"/>
    <s v="09:50"/>
    <s v="OAO12E"/>
    <x v="0"/>
    <x v="0"/>
    <n v="29180"/>
    <n v="2"/>
    <s v="1000800923551005"/>
    <n v="14929.23"/>
    <n v="29858.46"/>
    <s v="89380"/>
    <x v="54"/>
    <x v="0"/>
    <x v="0"/>
    <n v="1005"/>
    <n v="10008009"/>
    <s v="SABANA"/>
    <n v="2355"/>
    <s v="Combustibles"/>
    <m/>
    <s v="0040005507"/>
    <n v="14590"/>
    <m/>
    <s v="En línea"/>
  </r>
  <r>
    <s v="1454753"/>
    <s v="05/12/2023"/>
    <s v="10:12"/>
    <s v="LHA16F"/>
    <x v="0"/>
    <x v="0"/>
    <n v="21885"/>
    <n v="1.5"/>
    <s v="1000800923551005"/>
    <n v="14929.23"/>
    <n v="22393.845000000001"/>
    <s v="16747"/>
    <x v="54"/>
    <x v="0"/>
    <x v="0"/>
    <n v="1005"/>
    <n v="10008009"/>
    <s v="SABANA"/>
    <n v="2355"/>
    <s v="Combustibles"/>
    <m/>
    <s v="0040005507"/>
    <n v="14590"/>
    <m/>
    <s v="En línea"/>
  </r>
  <r>
    <s v="1455387"/>
    <s v="06/12/2023"/>
    <s v="05:55"/>
    <s v="OAO44E"/>
    <x v="0"/>
    <x v="0"/>
    <n v="29180"/>
    <n v="2"/>
    <s v="1000800923551005"/>
    <n v="14929.23"/>
    <n v="29858.46"/>
    <s v="76534"/>
    <x v="54"/>
    <x v="0"/>
    <x v="0"/>
    <n v="1005"/>
    <n v="10008009"/>
    <s v="SABANA"/>
    <n v="2355"/>
    <s v="Combustibles"/>
    <m/>
    <s v="0040005507"/>
    <n v="14590"/>
    <m/>
    <s v="En línea"/>
  </r>
  <r>
    <s v="1455343"/>
    <s v="06/12/2023"/>
    <s v="00:00"/>
    <s v="OFN76E"/>
    <x v="0"/>
    <x v="0"/>
    <n v="21885"/>
    <n v="1.5"/>
    <s v="1000800923551005"/>
    <n v="14929.23"/>
    <n v="22393.845000000001"/>
    <s v="39194"/>
    <x v="54"/>
    <x v="0"/>
    <x v="0"/>
    <n v="1005"/>
    <n v="10008009"/>
    <s v="SABANA"/>
    <n v="2355"/>
    <s v="Combustibles"/>
    <m/>
    <s v="0040005507"/>
    <n v="14590"/>
    <m/>
    <s v="En línea"/>
  </r>
  <r>
    <s v="1455327"/>
    <s v="05/12/2023"/>
    <s v="22:23"/>
    <s v="OAO02E"/>
    <x v="0"/>
    <x v="0"/>
    <n v="29180"/>
    <n v="2"/>
    <s v="1000800923551005"/>
    <n v="14929.23"/>
    <n v="29858.46"/>
    <s v="72032"/>
    <x v="54"/>
    <x v="0"/>
    <x v="0"/>
    <n v="1005"/>
    <n v="10008009"/>
    <s v="SABANA"/>
    <n v="2355"/>
    <s v="Combustibles"/>
    <m/>
    <s v="0040005507"/>
    <n v="14590"/>
    <m/>
    <s v="En línea"/>
  </r>
  <r>
    <s v="1455189"/>
    <s v="05/12/2023"/>
    <s v="18:14"/>
    <s v="OGE20E"/>
    <x v="0"/>
    <x v="0"/>
    <n v="22993.84"/>
    <n v="1.5760000000000001"/>
    <s v="1000800923551005"/>
    <n v="14929.23"/>
    <n v="23528.466479999999"/>
    <s v="64745"/>
    <x v="54"/>
    <x v="0"/>
    <x v="0"/>
    <n v="1005"/>
    <n v="10008009"/>
    <s v="SABANA"/>
    <n v="2355"/>
    <s v="Combustibles"/>
    <m/>
    <s v="0040005507"/>
    <n v="14590"/>
    <m/>
    <s v="En línea"/>
  </r>
  <r>
    <s v="1456383"/>
    <s v="07/12/2023"/>
    <s v="07:30"/>
    <s v="AWV27D"/>
    <x v="0"/>
    <x v="0"/>
    <n v="29180"/>
    <n v="2"/>
    <s v="1000800923551005"/>
    <n v="14929.23"/>
    <n v="29858.46"/>
    <s v="24795"/>
    <x v="54"/>
    <x v="0"/>
    <x v="0"/>
    <n v="1005"/>
    <n v="10008009"/>
    <s v="SABANA"/>
    <n v="2355"/>
    <s v="Combustibles"/>
    <m/>
    <s v="0040005507"/>
    <n v="14590"/>
    <m/>
    <s v="En línea"/>
  </r>
  <r>
    <s v="1456548"/>
    <s v="07/12/2023"/>
    <s v="10:45"/>
    <s v="LHB36F"/>
    <x v="0"/>
    <x v="0"/>
    <n v="21885"/>
    <n v="1.5"/>
    <s v="1000800923551005"/>
    <n v="14929.23"/>
    <n v="22393.845000000001"/>
    <s v="4643"/>
    <x v="54"/>
    <x v="0"/>
    <x v="0"/>
    <n v="1005"/>
    <n v="10008009"/>
    <s v="SABANA"/>
    <n v="2355"/>
    <s v="Combustibles"/>
    <m/>
    <s v="0040005507"/>
    <n v="14590"/>
    <m/>
    <s v="En línea"/>
  </r>
  <r>
    <s v="1456514"/>
    <s v="07/12/2023"/>
    <s v="10:00"/>
    <s v="OAO26E"/>
    <x v="0"/>
    <x v="0"/>
    <n v="29180"/>
    <n v="2"/>
    <s v="1000800923551005"/>
    <n v="14929.23"/>
    <n v="29858.46"/>
    <s v="64147"/>
    <x v="54"/>
    <x v="0"/>
    <x v="0"/>
    <n v="1005"/>
    <n v="10008009"/>
    <s v="SABANA"/>
    <n v="2355"/>
    <s v="Combustibles"/>
    <m/>
    <s v="0040005507"/>
    <n v="14590"/>
    <m/>
    <s v="En línea"/>
  </r>
  <r>
    <s v="1456601"/>
    <s v="07/12/2023"/>
    <s v="11:27"/>
    <s v="OGG39E"/>
    <x v="0"/>
    <x v="0"/>
    <n v="21885"/>
    <n v="1.5"/>
    <s v="1000800923551005"/>
    <n v="14929.23"/>
    <n v="22393.845000000001"/>
    <s v="75520"/>
    <x v="54"/>
    <x v="0"/>
    <x v="0"/>
    <n v="1005"/>
    <n v="10008009"/>
    <s v="SABANA"/>
    <n v="2355"/>
    <s v="Combustibles"/>
    <m/>
    <s v="0040005507"/>
    <n v="14590"/>
    <m/>
    <s v="En línea"/>
  </r>
  <r>
    <s v="1457018"/>
    <s v="07/12/2023"/>
    <s v="20:01"/>
    <s v="OFN54E"/>
    <x v="0"/>
    <x v="0"/>
    <n v="21885"/>
    <n v="1.5"/>
    <s v="1000800923551005"/>
    <n v="14929.23"/>
    <n v="22393.845000000001"/>
    <s v="41422"/>
    <x v="54"/>
    <x v="0"/>
    <x v="0"/>
    <n v="1005"/>
    <n v="10008009"/>
    <s v="SABANA"/>
    <n v="2355"/>
    <s v="Combustibles"/>
    <m/>
    <s v="0040005507"/>
    <n v="14590"/>
    <m/>
    <s v="En línea"/>
  </r>
  <r>
    <s v="1457061"/>
    <s v="07/12/2023"/>
    <s v="21:32"/>
    <s v="OAO38E"/>
    <x v="0"/>
    <x v="0"/>
    <n v="21549.43"/>
    <n v="1.4770000000000001"/>
    <s v="1000800923551005"/>
    <n v="14929.23"/>
    <n v="22050.472710000002"/>
    <s v="65623"/>
    <x v="54"/>
    <x v="0"/>
    <x v="0"/>
    <n v="1005"/>
    <n v="10008009"/>
    <s v="SABANA"/>
    <n v="2355"/>
    <s v="Combustibles"/>
    <m/>
    <s v="0040005507"/>
    <n v="14590"/>
    <m/>
    <s v="En línea"/>
  </r>
  <r>
    <s v="1452225"/>
    <s v="02/12/2023"/>
    <s v="07:37"/>
    <s v="DDX40E"/>
    <x v="0"/>
    <x v="0"/>
    <n v="14590"/>
    <n v="1"/>
    <s v="1000800923551005"/>
    <n v="14929.23"/>
    <n v="14929.23"/>
    <s v="91269"/>
    <x v="54"/>
    <x v="0"/>
    <x v="0"/>
    <n v="1005"/>
    <n v="10008009"/>
    <s v="SABANA"/>
    <n v="2355"/>
    <s v="Combustibles"/>
    <m/>
    <s v="0040005507"/>
    <n v="14590"/>
    <m/>
    <s v="En línea"/>
  </r>
  <r>
    <s v="1452334"/>
    <s v="02/12/2023"/>
    <s v="09:28"/>
    <s v="OAO32E"/>
    <x v="0"/>
    <x v="0"/>
    <n v="29180"/>
    <n v="2"/>
    <s v="1000800923551005"/>
    <n v="14929.23"/>
    <n v="29858.46"/>
    <s v="61224"/>
    <x v="54"/>
    <x v="0"/>
    <x v="0"/>
    <n v="1005"/>
    <n v="10008009"/>
    <s v="SABANA"/>
    <n v="2355"/>
    <s v="Combustibles"/>
    <m/>
    <s v="0040005507"/>
    <n v="14590"/>
    <m/>
    <s v="En línea"/>
  </r>
  <r>
    <s v="1452373"/>
    <s v="02/12/2023"/>
    <s v="10:12"/>
    <s v="OFL53E"/>
    <x v="0"/>
    <x v="0"/>
    <n v="21885"/>
    <n v="1.5"/>
    <s v="1000800923551005"/>
    <n v="14929.23"/>
    <n v="22393.845000000001"/>
    <s v="30164"/>
    <x v="54"/>
    <x v="0"/>
    <x v="0"/>
    <n v="1005"/>
    <n v="10008009"/>
    <s v="SABANA"/>
    <n v="2355"/>
    <s v="Combustibles"/>
    <m/>
    <s v="0040005507"/>
    <n v="14590"/>
    <m/>
    <s v="En línea"/>
  </r>
  <r>
    <s v="1453165"/>
    <s v="03/12/2023"/>
    <s v="10:41"/>
    <s v="OAO32E"/>
    <x v="0"/>
    <x v="0"/>
    <n v="29180"/>
    <n v="2"/>
    <s v="1000800923551005"/>
    <n v="14929.23"/>
    <n v="29858.46"/>
    <s v="61348"/>
    <x v="54"/>
    <x v="0"/>
    <x v="0"/>
    <n v="1005"/>
    <n v="10008009"/>
    <s v="SABANA"/>
    <n v="2355"/>
    <s v="Combustibles"/>
    <m/>
    <s v="0040005507"/>
    <n v="14590"/>
    <m/>
    <s v="En línea"/>
  </r>
  <r>
    <s v="1453422"/>
    <s v="03/12/2023"/>
    <s v="16:44"/>
    <s v="DDV04E"/>
    <x v="0"/>
    <x v="0"/>
    <n v="21885"/>
    <n v="1.5"/>
    <s v="1000800923551005"/>
    <n v="14929.23"/>
    <n v="22393.845000000001"/>
    <s v="99192"/>
    <x v="54"/>
    <x v="0"/>
    <x v="0"/>
    <n v="1005"/>
    <n v="10008009"/>
    <s v="SABANA"/>
    <n v="2355"/>
    <s v="Combustibles"/>
    <m/>
    <s v="0040005507"/>
    <n v="14590"/>
    <m/>
    <s v="En línea"/>
  </r>
  <r>
    <s v="1453604"/>
    <s v="03/12/2023"/>
    <s v="22:00"/>
    <s v="DDV01E"/>
    <x v="0"/>
    <x v="0"/>
    <n v="21885"/>
    <n v="1.5"/>
    <s v="1000800923551005"/>
    <n v="14929.23"/>
    <n v="22393.845000000001"/>
    <s v="73526"/>
    <x v="54"/>
    <x v="0"/>
    <x v="0"/>
    <n v="1005"/>
    <n v="10008009"/>
    <s v="SABANA"/>
    <n v="2355"/>
    <s v="Combustibles"/>
    <m/>
    <s v="0040005507"/>
    <n v="14590"/>
    <m/>
    <s v="En línea"/>
  </r>
  <r>
    <s v="1455486"/>
    <s v="06/12/2023"/>
    <s v="07:30"/>
    <s v="AWV27D"/>
    <x v="0"/>
    <x v="0"/>
    <n v="29180"/>
    <n v="2"/>
    <s v="1000800923551005"/>
    <n v="14929.23"/>
    <n v="29858.46"/>
    <s v="24675"/>
    <x v="54"/>
    <x v="0"/>
    <x v="0"/>
    <n v="1005"/>
    <n v="10008009"/>
    <s v="SABANA"/>
    <n v="2355"/>
    <s v="Combustibles"/>
    <m/>
    <s v="0040005507"/>
    <n v="14590"/>
    <m/>
    <s v="En línea"/>
  </r>
  <r>
    <s v="1455602"/>
    <s v="06/12/2023"/>
    <s v="09:14"/>
    <s v="OFV73E"/>
    <x v="0"/>
    <x v="0"/>
    <n v="21885"/>
    <n v="1.5"/>
    <s v="1000800923551005"/>
    <n v="14929.23"/>
    <n v="22393.845000000001"/>
    <s v="87480"/>
    <x v="54"/>
    <x v="0"/>
    <x v="0"/>
    <n v="1005"/>
    <n v="10008009"/>
    <s v="SABANA"/>
    <n v="2355"/>
    <s v="Combustibles"/>
    <m/>
    <s v="0040005507"/>
    <n v="14590"/>
    <m/>
    <s v="En línea"/>
  </r>
  <r>
    <s v="1451380"/>
    <s v="01/12/2023"/>
    <s v="07:06"/>
    <s v="OGB57E"/>
    <x v="0"/>
    <x v="0"/>
    <n v="21885"/>
    <n v="1.5"/>
    <s v="1000800923551005"/>
    <n v="14929.23"/>
    <n v="22393.845000000001"/>
    <s v="55240"/>
    <x v="54"/>
    <x v="0"/>
    <x v="0"/>
    <n v="1005"/>
    <n v="10008009"/>
    <s v="SABANA"/>
    <n v="2355"/>
    <s v="Combustibles"/>
    <m/>
    <s v="0040005507"/>
    <n v="14590"/>
    <m/>
    <s v="En línea"/>
  </r>
  <r>
    <s v="1451757"/>
    <s v="01/12/2023"/>
    <s v="14:14"/>
    <s v="OFL53E"/>
    <x v="0"/>
    <x v="0"/>
    <n v="21885"/>
    <n v="1.5"/>
    <s v="1000800923551005"/>
    <n v="14929.23"/>
    <n v="22393.845000000001"/>
    <s v="29971"/>
    <x v="54"/>
    <x v="0"/>
    <x v="0"/>
    <n v="1005"/>
    <n v="10008009"/>
    <s v="SABANA"/>
    <n v="2355"/>
    <s v="Combustibles"/>
    <m/>
    <s v="0040005507"/>
    <n v="14590"/>
    <m/>
    <s v="En línea"/>
  </r>
  <r>
    <s v="1451815"/>
    <s v="01/12/2023"/>
    <s v="15:30"/>
    <s v="OAN93E"/>
    <x v="0"/>
    <x v="0"/>
    <n v="29180"/>
    <n v="2"/>
    <s v="1000800923551005"/>
    <n v="14929.23"/>
    <n v="29858.46"/>
    <s v="101184"/>
    <x v="54"/>
    <x v="0"/>
    <x v="0"/>
    <n v="1005"/>
    <n v="10008009"/>
    <s v="SABANA"/>
    <n v="2355"/>
    <s v="Combustibles"/>
    <m/>
    <s v="0040005507"/>
    <n v="14590"/>
    <m/>
    <s v="En línea"/>
  </r>
  <r>
    <s v="1451925"/>
    <s v="01/12/2023"/>
    <s v="18:02"/>
    <s v="OAO22E"/>
    <x v="0"/>
    <x v="0"/>
    <n v="29180"/>
    <n v="2"/>
    <s v="1000800923551005"/>
    <n v="14929.23"/>
    <n v="29858.46"/>
    <s v="64642"/>
    <x v="54"/>
    <x v="0"/>
    <x v="0"/>
    <n v="1005"/>
    <n v="10008009"/>
    <s v="SABANA"/>
    <n v="2355"/>
    <s v="Combustibles"/>
    <m/>
    <s v="0040005507"/>
    <n v="14590"/>
    <m/>
    <s v="En línea"/>
  </r>
  <r>
    <s v="1452093"/>
    <s v="01/12/2023"/>
    <s v="21:56"/>
    <s v="OFN76E"/>
    <x v="0"/>
    <x v="0"/>
    <n v="21885"/>
    <n v="1.5"/>
    <s v="1000800923551005"/>
    <n v="14929.23"/>
    <n v="22393.845000000001"/>
    <s v="38847"/>
    <x v="54"/>
    <x v="0"/>
    <x v="0"/>
    <n v="1005"/>
    <n v="10008009"/>
    <s v="SABANA"/>
    <n v="2355"/>
    <s v="Combustibles"/>
    <m/>
    <s v="0040005507"/>
    <n v="14590"/>
    <m/>
    <s v="En línea"/>
  </r>
  <r>
    <s v="1453871"/>
    <s v="04/12/2023"/>
    <s v="09:21"/>
    <s v="OAO25E"/>
    <x v="0"/>
    <x v="0"/>
    <n v="29180"/>
    <n v="2"/>
    <s v="1000800923551005"/>
    <n v="14929.23"/>
    <n v="29858.46"/>
    <s v="85250"/>
    <x v="54"/>
    <x v="0"/>
    <x v="0"/>
    <n v="1005"/>
    <n v="10008009"/>
    <s v="SABANA"/>
    <n v="2355"/>
    <s v="Combustibles"/>
    <m/>
    <s v="0040005507"/>
    <n v="14590"/>
    <m/>
    <s v="En línea"/>
  </r>
  <r>
    <s v="1454187"/>
    <s v="04/12/2023"/>
    <s v="16:09"/>
    <s v="OFN76E"/>
    <x v="0"/>
    <x v="0"/>
    <n v="21885"/>
    <n v="1.5"/>
    <s v="1000800923551005"/>
    <n v="14929.23"/>
    <n v="22393.845000000001"/>
    <s v="39065"/>
    <x v="54"/>
    <x v="0"/>
    <x v="0"/>
    <n v="1005"/>
    <n v="10008009"/>
    <s v="SABANA"/>
    <n v="2355"/>
    <s v="Combustibles"/>
    <m/>
    <s v="0040005507"/>
    <n v="14590"/>
    <m/>
    <s v="En línea"/>
  </r>
  <r>
    <s v="1457729"/>
    <s v="09/12/2023"/>
    <s v="00:33"/>
    <s v="OFV64E"/>
    <x v="0"/>
    <x v="0"/>
    <n v="21885"/>
    <n v="1.5"/>
    <s v="1000800923551005"/>
    <n v="14929.23"/>
    <n v="22393.845000000001"/>
    <s v="103170"/>
    <x v="54"/>
    <x v="0"/>
    <x v="0"/>
    <n v="1005"/>
    <n v="10008009"/>
    <s v="SABANA"/>
    <n v="2355"/>
    <s v="Combustibles"/>
    <m/>
    <s v="0040005507"/>
    <n v="14590"/>
    <m/>
    <s v="En línea"/>
  </r>
  <r>
    <s v="1457247"/>
    <s v="08/12/2023"/>
    <s v="09:50"/>
    <s v="UKP06D"/>
    <x v="0"/>
    <x v="0"/>
    <n v="29180"/>
    <n v="2"/>
    <s v="1000800923551005"/>
    <n v="14929.23"/>
    <n v="29858.46"/>
    <s v="25363"/>
    <x v="54"/>
    <x v="0"/>
    <x v="0"/>
    <n v="1005"/>
    <n v="10008009"/>
    <s v="SABANA"/>
    <n v="2355"/>
    <s v="Combustibles"/>
    <m/>
    <s v="0040005507"/>
    <n v="14590"/>
    <m/>
    <s v="En línea"/>
  </r>
  <r>
    <s v="1457508"/>
    <s v="08/12/2023"/>
    <s v="14:58"/>
    <s v="OAO15E"/>
    <x v="0"/>
    <x v="0"/>
    <n v="29180"/>
    <n v="2"/>
    <s v="1000800923551005"/>
    <n v="14929.23"/>
    <n v="29858.46"/>
    <s v="77610"/>
    <x v="54"/>
    <x v="0"/>
    <x v="0"/>
    <n v="1005"/>
    <n v="10008009"/>
    <s v="SABANA"/>
    <n v="2355"/>
    <s v="Combustibles"/>
    <m/>
    <s v="0040005507"/>
    <n v="14590"/>
    <m/>
    <s v="En línea"/>
  </r>
  <r>
    <s v="1457767"/>
    <s v="09/12/2023"/>
    <s v="06:49"/>
    <s v="OAO44E"/>
    <x v="0"/>
    <x v="0"/>
    <n v="24584.15"/>
    <n v="1.6850000000000001"/>
    <s v="1000800923551005"/>
    <n v="14929.23"/>
    <n v="25155.752550000001"/>
    <s v="76779"/>
    <x v="54"/>
    <x v="0"/>
    <x v="0"/>
    <n v="1005"/>
    <n v="10008009"/>
    <s v="SABANA"/>
    <n v="2355"/>
    <s v="Combustibles"/>
    <m/>
    <s v="0040005507"/>
    <n v="14590"/>
    <m/>
    <s v="En línea"/>
  </r>
  <r>
    <s v="1457922"/>
    <s v="09/12/2023"/>
    <s v="10:48"/>
    <s v="OAP74E"/>
    <x v="0"/>
    <x v="0"/>
    <n v="21885"/>
    <n v="1.5"/>
    <s v="1000800923551005"/>
    <n v="14929.23"/>
    <n v="22393.845000000001"/>
    <s v="54390"/>
    <x v="54"/>
    <x v="0"/>
    <x v="0"/>
    <n v="1005"/>
    <n v="10008009"/>
    <s v="SABANA"/>
    <n v="2355"/>
    <s v="Combustibles"/>
    <m/>
    <s v="0040005507"/>
    <n v="14590"/>
    <m/>
    <s v="En línea"/>
  </r>
  <r>
    <s v="1457820"/>
    <s v="09/12/2023"/>
    <s v="08:02"/>
    <s v="UKP35D"/>
    <x v="0"/>
    <x v="0"/>
    <n v="24161.040000000001"/>
    <n v="1.6559999999999999"/>
    <s v="1000800923551005"/>
    <n v="14929.23"/>
    <n v="24722.80488"/>
    <s v="84179"/>
    <x v="54"/>
    <x v="0"/>
    <x v="0"/>
    <n v="1005"/>
    <n v="10008009"/>
    <s v="SABANA"/>
    <n v="2355"/>
    <s v="Combustibles"/>
    <m/>
    <s v="0040005507"/>
    <n v="14590"/>
    <m/>
    <s v="En línea"/>
  </r>
  <r>
    <s v="1457826"/>
    <s v="09/12/2023"/>
    <s v="08:06"/>
    <s v="OAO21E"/>
    <x v="0"/>
    <x v="0"/>
    <n v="29180"/>
    <n v="2"/>
    <s v="1000800923551005"/>
    <n v="14929.23"/>
    <n v="29858.46"/>
    <s v="88263"/>
    <x v="54"/>
    <x v="0"/>
    <x v="0"/>
    <n v="1005"/>
    <n v="10008009"/>
    <s v="SABANA"/>
    <n v="2355"/>
    <s v="Combustibles"/>
    <m/>
    <s v="0040005507"/>
    <n v="14590"/>
    <m/>
    <s v="En línea"/>
  </r>
  <r>
    <s v="1458230"/>
    <s v="09/12/2023"/>
    <s v="17:11"/>
    <s v="OAN93E"/>
    <x v="0"/>
    <x v="0"/>
    <n v="15888.51"/>
    <n v="1.089"/>
    <s v="1000800923551005"/>
    <n v="14929.23"/>
    <n v="16257.93147"/>
    <s v="101621"/>
    <x v="54"/>
    <x v="0"/>
    <x v="0"/>
    <n v="1005"/>
    <n v="10008009"/>
    <s v="SABANA"/>
    <n v="2355"/>
    <s v="Combustibles"/>
    <m/>
    <s v="0040005507"/>
    <n v="14590"/>
    <m/>
    <s v="En línea"/>
  </r>
  <r>
    <s v="1458969"/>
    <s v="11/12/2023"/>
    <s v="04:08"/>
    <s v="DDP82E"/>
    <x v="0"/>
    <x v="0"/>
    <n v="21885"/>
    <n v="1.5"/>
    <s v="1000800923551005"/>
    <n v="14929.23"/>
    <n v="22393.845000000001"/>
    <s v="66004"/>
    <x v="54"/>
    <x v="0"/>
    <x v="0"/>
    <n v="1005"/>
    <n v="10008009"/>
    <s v="SABANA"/>
    <n v="2355"/>
    <s v="Combustibles"/>
    <m/>
    <s v="0040005507"/>
    <n v="14590"/>
    <m/>
    <s v="En línea"/>
  </r>
  <r>
    <s v="1458907"/>
    <s v="10/12/2023"/>
    <s v="20:31"/>
    <s v="OFV64E"/>
    <x v="0"/>
    <x v="0"/>
    <n v="21885"/>
    <n v="1.5"/>
    <s v="1000800923551005"/>
    <n v="14929.23"/>
    <n v="22393.845000000001"/>
    <s v="103300"/>
    <x v="54"/>
    <x v="0"/>
    <x v="0"/>
    <n v="1005"/>
    <n v="10008009"/>
    <s v="SABANA"/>
    <n v="2355"/>
    <s v="Combustibles"/>
    <m/>
    <s v="0040005507"/>
    <n v="14590"/>
    <m/>
    <s v="En línea"/>
  </r>
  <r>
    <s v="1458475"/>
    <s v="10/12/2023"/>
    <s v="08:06"/>
    <s v="DDV01E"/>
    <x v="0"/>
    <x v="0"/>
    <n v="21885"/>
    <n v="1.5"/>
    <s v="1000800923551005"/>
    <n v="14929.23"/>
    <n v="22393.845000000001"/>
    <s v="73814"/>
    <x v="54"/>
    <x v="0"/>
    <x v="0"/>
    <n v="1005"/>
    <n v="10008009"/>
    <s v="SABANA"/>
    <n v="2355"/>
    <s v="Combustibles"/>
    <m/>
    <s v="0040005507"/>
    <n v="14590"/>
    <m/>
    <s v="En línea"/>
  </r>
  <r>
    <s v="1459496"/>
    <s v="11/12/2023"/>
    <s v="16:30"/>
    <s v="OAO38E"/>
    <x v="0"/>
    <x v="0"/>
    <n v="18587.66"/>
    <n v="1.274"/>
    <s v="1000800923551005"/>
    <n v="14929.23"/>
    <n v="19019.839019999999"/>
    <s v="65705"/>
    <x v="54"/>
    <x v="0"/>
    <x v="0"/>
    <n v="1005"/>
    <n v="10008009"/>
    <s v="SABANA"/>
    <n v="2355"/>
    <s v="Combustibles"/>
    <m/>
    <s v="0040005507"/>
    <n v="14590"/>
    <m/>
    <s v="En línea"/>
  </r>
  <r>
    <s v="1459569"/>
    <s v="11/12/2023"/>
    <s v="17:45"/>
    <s v="OAN93E"/>
    <x v="0"/>
    <x v="0"/>
    <n v="29180"/>
    <n v="2"/>
    <s v="1000800923551005"/>
    <n v="14929.23"/>
    <n v="29858.46"/>
    <s v="101738"/>
    <x v="54"/>
    <x v="0"/>
    <x v="0"/>
    <n v="1005"/>
    <n v="10008009"/>
    <s v="SABANA"/>
    <n v="2355"/>
    <s v="Combustibles"/>
    <m/>
    <s v="0040005507"/>
    <n v="14590"/>
    <m/>
    <s v="En línea"/>
  </r>
  <r>
    <s v="1459750"/>
    <s v="12/12/2023"/>
    <s v="00:27"/>
    <s v="LHA05F"/>
    <x v="0"/>
    <x v="0"/>
    <n v="21885"/>
    <n v="1.5"/>
    <s v="1000800923551005"/>
    <n v="14929.23"/>
    <n v="22393.845000000001"/>
    <s v="15776"/>
    <x v="54"/>
    <x v="0"/>
    <x v="0"/>
    <n v="1005"/>
    <n v="10008009"/>
    <s v="SABANA"/>
    <n v="2355"/>
    <s v="Combustibles"/>
    <m/>
    <s v="0040005507"/>
    <n v="14590"/>
    <m/>
    <s v="En línea"/>
  </r>
  <r>
    <s v="1459837"/>
    <s v="12/12/2023"/>
    <s v="07:09"/>
    <s v="OAO21E"/>
    <x v="0"/>
    <x v="0"/>
    <n v="13247.72"/>
    <n v="0.90800000000000003"/>
    <s v="1000800923551005"/>
    <n v="14929.23"/>
    <n v="13555.74084"/>
    <s v="88427"/>
    <x v="54"/>
    <x v="0"/>
    <x v="0"/>
    <n v="1005"/>
    <n v="10008009"/>
    <s v="SABANA"/>
    <n v="2355"/>
    <s v="Combustibles"/>
    <m/>
    <s v="0040005507"/>
    <n v="14590"/>
    <m/>
    <s v="En línea"/>
  </r>
  <r>
    <s v="1460159"/>
    <s v="12/12/2023"/>
    <s v="13:10"/>
    <s v="OFV73E"/>
    <x v="0"/>
    <x v="0"/>
    <n v="21885"/>
    <n v="1.5"/>
    <s v="1000800923551005"/>
    <n v="14929.23"/>
    <n v="22393.845000000001"/>
    <s v="87612"/>
    <x v="54"/>
    <x v="0"/>
    <x v="0"/>
    <n v="1005"/>
    <n v="10008009"/>
    <s v="SABANA"/>
    <n v="2355"/>
    <s v="Combustibles"/>
    <m/>
    <s v="0040005507"/>
    <n v="14590"/>
    <m/>
    <s v="En línea"/>
  </r>
  <r>
    <s v="1460348"/>
    <s v="12/12/2023"/>
    <s v="17:08"/>
    <s v="LHB36F"/>
    <x v="0"/>
    <x v="0"/>
    <n v="21885"/>
    <n v="1.5"/>
    <s v="1000800923551005"/>
    <n v="14929.23"/>
    <n v="22393.845000000001"/>
    <s v="5022"/>
    <x v="54"/>
    <x v="0"/>
    <x v="0"/>
    <n v="1005"/>
    <n v="10008009"/>
    <s v="SABANA"/>
    <n v="2355"/>
    <s v="Combustibles"/>
    <m/>
    <s v="0040005507"/>
    <n v="14590"/>
    <m/>
    <s v="En línea"/>
  </r>
  <r>
    <s v="1460384"/>
    <s v="12/12/2023"/>
    <s v="17:45"/>
    <s v="OFN65E"/>
    <x v="0"/>
    <x v="0"/>
    <n v="21724.51"/>
    <n v="1.4890000000000001"/>
    <s v="1000800923551005"/>
    <n v="14929.23"/>
    <n v="22229.623470000002"/>
    <s v="34775"/>
    <x v="54"/>
    <x v="0"/>
    <x v="0"/>
    <n v="1005"/>
    <n v="10008009"/>
    <s v="SABANA"/>
    <n v="2355"/>
    <s v="Combustibles"/>
    <m/>
    <s v="0040005507"/>
    <n v="14590"/>
    <m/>
    <s v="En línea"/>
  </r>
  <r>
    <s v="1460628"/>
    <s v="13/12/2023"/>
    <s v="06:31"/>
    <s v="OAO02E"/>
    <x v="0"/>
    <x v="0"/>
    <n v="27808.54"/>
    <n v="1.9059999999999999"/>
    <s v="1000800923551005"/>
    <n v="14929.23"/>
    <n v="28455.112379999999"/>
    <s v="72588"/>
    <x v="54"/>
    <x v="0"/>
    <x v="0"/>
    <n v="1005"/>
    <n v="10008009"/>
    <s v="SABANA"/>
    <n v="2355"/>
    <s v="Combustibles"/>
    <m/>
    <s v="0040005507"/>
    <n v="14590"/>
    <m/>
    <s v="En línea"/>
  </r>
  <r>
    <s v="1461430"/>
    <s v="13/12/2023"/>
    <s v="22:58"/>
    <s v="OGB57E"/>
    <x v="0"/>
    <x v="0"/>
    <n v="21885"/>
    <n v="1.5"/>
    <s v="1000800923551005"/>
    <n v="14929.23"/>
    <n v="22393.845000000001"/>
    <s v="56040"/>
    <x v="54"/>
    <x v="0"/>
    <x v="0"/>
    <n v="1005"/>
    <n v="10008009"/>
    <s v="SABANA"/>
    <n v="2355"/>
    <s v="Combustibles"/>
    <m/>
    <s v="0040005507"/>
    <n v="14590"/>
    <m/>
    <s v="En línea"/>
  </r>
  <r>
    <s v="1461076"/>
    <s v="13/12/2023"/>
    <s v="14:12"/>
    <s v="OAN97E"/>
    <x v="0"/>
    <x v="0"/>
    <n v="29180"/>
    <n v="2"/>
    <s v="1000800923551005"/>
    <n v="14929.23"/>
    <n v="29858.46"/>
    <s v="98226"/>
    <x v="54"/>
    <x v="0"/>
    <x v="0"/>
    <n v="1005"/>
    <n v="10008009"/>
    <s v="SABANA"/>
    <n v="2355"/>
    <s v="Combustibles"/>
    <m/>
    <s v="0040005507"/>
    <n v="14590"/>
    <m/>
    <s v="En línea"/>
  </r>
  <r>
    <s v="1461143"/>
    <s v="13/12/2023"/>
    <s v="15:42"/>
    <s v="OAN93E"/>
    <x v="0"/>
    <x v="0"/>
    <n v="29180"/>
    <n v="2"/>
    <s v="1000800923551005"/>
    <n v="14929.23"/>
    <n v="29858.46"/>
    <s v="101953"/>
    <x v="54"/>
    <x v="0"/>
    <x v="0"/>
    <n v="1005"/>
    <n v="10008009"/>
    <s v="SABANA"/>
    <n v="2355"/>
    <s v="Combustibles"/>
    <m/>
    <s v="0040005507"/>
    <n v="14590"/>
    <m/>
    <s v="En línea"/>
  </r>
  <r>
    <s v="1461384"/>
    <s v="13/12/2023"/>
    <s v="20:31"/>
    <s v="UKP13D"/>
    <x v="0"/>
    <x v="0"/>
    <n v="29180"/>
    <n v="2"/>
    <s v="1000800923551005"/>
    <n v="14929.23"/>
    <n v="29858.46"/>
    <s v="30130"/>
    <x v="54"/>
    <x v="0"/>
    <x v="0"/>
    <n v="1005"/>
    <n v="10008009"/>
    <s v="SABANA"/>
    <n v="2355"/>
    <s v="Combustibles"/>
    <m/>
    <s v="0040005507"/>
    <n v="14590"/>
    <m/>
    <s v="En línea"/>
  </r>
  <r>
    <s v="1462353"/>
    <s v="15/12/2023"/>
    <s v="06:29"/>
    <s v="UKP06D"/>
    <x v="0"/>
    <x v="0"/>
    <n v="29180"/>
    <n v="2"/>
    <s v="1000800923551005"/>
    <n v="14929.23"/>
    <n v="29858.46"/>
    <s v="26051"/>
    <x v="54"/>
    <x v="0"/>
    <x v="0"/>
    <n v="1005"/>
    <n v="10008009"/>
    <s v="SABANA"/>
    <n v="2355"/>
    <s v="Combustibles"/>
    <m/>
    <s v="0040005507"/>
    <n v="14590"/>
    <m/>
    <s v="En línea"/>
  </r>
  <r>
    <s v="1462399"/>
    <s v="15/12/2023"/>
    <s v="07:28"/>
    <s v="AWV27D"/>
    <x v="0"/>
    <x v="0"/>
    <n v="29180"/>
    <n v="2"/>
    <s v="1000800923551005"/>
    <n v="14929.23"/>
    <n v="29858.46"/>
    <s v="25515"/>
    <x v="54"/>
    <x v="0"/>
    <x v="0"/>
    <n v="1005"/>
    <n v="10008009"/>
    <s v="SABANA"/>
    <n v="2355"/>
    <s v="Combustibles"/>
    <m/>
    <s v="0040005507"/>
    <n v="14590"/>
    <m/>
    <s v="En línea"/>
  </r>
  <r>
    <s v="1463168"/>
    <s v="15/12/2023"/>
    <s v="23:02"/>
    <s v="UKP13D"/>
    <x v="0"/>
    <x v="0"/>
    <n v="29180"/>
    <n v="2"/>
    <s v="1000800923551005"/>
    <n v="14929.23"/>
    <n v="29858.46"/>
    <s v="30340"/>
    <x v="54"/>
    <x v="0"/>
    <x v="0"/>
    <n v="1005"/>
    <n v="10008009"/>
    <s v="SABANA"/>
    <n v="2355"/>
    <s v="Combustibles"/>
    <m/>
    <s v="0040005507"/>
    <n v="14590"/>
    <m/>
    <s v="En línea"/>
  </r>
  <r>
    <s v="1462486"/>
    <s v="15/12/2023"/>
    <s v="09:05"/>
    <s v="AWV28D"/>
    <x v="0"/>
    <x v="0"/>
    <n v="29180"/>
    <n v="2"/>
    <s v="1000800923551005"/>
    <n v="14929.23"/>
    <n v="29858.46"/>
    <s v="44408"/>
    <x v="54"/>
    <x v="0"/>
    <x v="0"/>
    <n v="1005"/>
    <n v="10008009"/>
    <s v="SABANA"/>
    <n v="2355"/>
    <s v="Combustibles"/>
    <m/>
    <s v="0040005507"/>
    <n v="14590"/>
    <m/>
    <s v="En línea"/>
  </r>
  <r>
    <s v="1463076"/>
    <s v="15/12/2023"/>
    <s v="20:22"/>
    <s v="OAO15E"/>
    <x v="0"/>
    <x v="0"/>
    <n v="29180"/>
    <n v="2"/>
    <s v="1000800923551005"/>
    <n v="14929.23"/>
    <n v="29858.46"/>
    <s v="77945"/>
    <x v="54"/>
    <x v="0"/>
    <x v="0"/>
    <n v="1005"/>
    <n v="10008009"/>
    <s v="SABANA"/>
    <n v="2355"/>
    <s v="Combustibles"/>
    <m/>
    <s v="0040005507"/>
    <n v="14590"/>
    <m/>
    <s v="En línea"/>
  </r>
  <r>
    <s v="1461517"/>
    <s v="14/12/2023"/>
    <s v="06:21"/>
    <s v="UKP06D"/>
    <x v="0"/>
    <x v="0"/>
    <n v="29180"/>
    <n v="2"/>
    <s v="1000800923551005"/>
    <n v="14929.23"/>
    <n v="29858.46"/>
    <s v="25921"/>
    <x v="54"/>
    <x v="0"/>
    <x v="0"/>
    <n v="1005"/>
    <n v="10008009"/>
    <s v="SABANA"/>
    <n v="2355"/>
    <s v="Combustibles"/>
    <m/>
    <s v="0040005507"/>
    <n v="14590"/>
    <m/>
    <s v="En línea"/>
  </r>
  <r>
    <s v="1461852"/>
    <s v="14/12/2023"/>
    <s v="13:10"/>
    <s v="OAO44E"/>
    <x v="0"/>
    <x v="0"/>
    <n v="29180"/>
    <n v="2"/>
    <s v="1000800923551005"/>
    <n v="14929.23"/>
    <n v="29858.46"/>
    <s v="77050"/>
    <x v="54"/>
    <x v="0"/>
    <x v="0"/>
    <n v="1005"/>
    <n v="10008009"/>
    <s v="SABANA"/>
    <n v="2355"/>
    <s v="Combustibles"/>
    <m/>
    <s v="0040005507"/>
    <n v="14590"/>
    <m/>
    <s v="En línea"/>
  </r>
  <r>
    <s v="1462094"/>
    <s v="14/12/2023"/>
    <s v="18:40"/>
    <s v="OAP74E"/>
    <x v="0"/>
    <x v="0"/>
    <n v="21885"/>
    <n v="1.5"/>
    <s v="1000800923551005"/>
    <n v="14929.23"/>
    <n v="22393.845000000001"/>
    <s v="54725"/>
    <x v="54"/>
    <x v="0"/>
    <x v="0"/>
    <n v="1005"/>
    <n v="10008009"/>
    <s v="SABANA"/>
    <n v="2355"/>
    <s v="Combustibles"/>
    <m/>
    <s v="0040005507"/>
    <n v="14590"/>
    <m/>
    <s v="En línea"/>
  </r>
  <r>
    <s v="1462134"/>
    <s v="14/12/2023"/>
    <s v="19:09"/>
    <s v="OAO12E"/>
    <x v="0"/>
    <x v="0"/>
    <n v="22745.81"/>
    <n v="1.5589999999999999"/>
    <s v="1000800923551005"/>
    <n v="14929.23"/>
    <n v="23274.669569999998"/>
    <s v="90192"/>
    <x v="54"/>
    <x v="0"/>
    <x v="0"/>
    <n v="1005"/>
    <n v="10008009"/>
    <s v="SABANA"/>
    <n v="2355"/>
    <s v="Combustibles"/>
    <m/>
    <s v="0040005507"/>
    <n v="14590"/>
    <m/>
    <s v="En línea"/>
  </r>
  <r>
    <s v="1462064"/>
    <s v="14/12/2023"/>
    <s v="18:18"/>
    <s v="OAN94E"/>
    <x v="0"/>
    <x v="0"/>
    <n v="29180"/>
    <n v="2"/>
    <s v="1000800923551005"/>
    <n v="14929.23"/>
    <n v="29858.46"/>
    <s v="78908"/>
    <x v="54"/>
    <x v="0"/>
    <x v="0"/>
    <n v="1005"/>
    <n v="10008009"/>
    <s v="SABANA"/>
    <n v="2355"/>
    <s v="Combustibles"/>
    <m/>
    <s v="0040005507"/>
    <n v="14590"/>
    <m/>
    <s v="En línea"/>
  </r>
  <r>
    <s v="2556402"/>
    <s v="01/12/2023"/>
    <s v="20:43"/>
    <s v="OLN109"/>
    <x v="17"/>
    <x v="0"/>
    <n v="149000"/>
    <n v="10"/>
    <s v="100080091105164"/>
    <n v="14391.67"/>
    <n v="143916.70000000001"/>
    <s v="76731"/>
    <x v="9"/>
    <x v="0"/>
    <x v="17"/>
    <n v="164"/>
    <n v="10008009"/>
    <s v="SABANA"/>
    <n v="1105"/>
    <s v="Combustibles"/>
    <m/>
    <s v="0040005148"/>
    <n v="14900"/>
    <m/>
    <s v="En línea"/>
  </r>
  <r>
    <s v="2561350"/>
    <s v="13/12/2023"/>
    <s v="05:30"/>
    <s v="OLN111"/>
    <x v="17"/>
    <x v="0"/>
    <n v="149000"/>
    <n v="10"/>
    <s v="100080091105164"/>
    <n v="14391.67"/>
    <n v="143916.70000000001"/>
    <s v="129953"/>
    <x v="9"/>
    <x v="0"/>
    <x v="17"/>
    <n v="164"/>
    <n v="10008009"/>
    <s v="SABANA"/>
    <n v="1105"/>
    <s v="Combustibles"/>
    <m/>
    <s v="0040005148"/>
    <n v="14900"/>
    <m/>
    <s v="En línea"/>
  </r>
  <r>
    <s v="2560585"/>
    <s v="11/12/2023"/>
    <s v="11:46"/>
    <s v="OLM973"/>
    <x v="17"/>
    <x v="0"/>
    <n v="149000"/>
    <n v="10"/>
    <s v="100080091105164"/>
    <n v="14391.67"/>
    <n v="143916.70000000001"/>
    <s v="130737"/>
    <x v="9"/>
    <x v="0"/>
    <x v="17"/>
    <n v="164"/>
    <n v="10008009"/>
    <s v="SABANA"/>
    <n v="1105"/>
    <s v="Combustibles"/>
    <m/>
    <s v="0040005148"/>
    <n v="14900"/>
    <m/>
    <s v="En línea"/>
  </r>
  <r>
    <s v="1455154"/>
    <s v="05/12/2023"/>
    <s v="17:35"/>
    <s v="OBI927"/>
    <x v="0"/>
    <x v="1"/>
    <n v="37600"/>
    <n v="4"/>
    <s v="1000800923551005"/>
    <n v="9103.5"/>
    <n v="36414"/>
    <s v="373770"/>
    <x v="54"/>
    <x v="0"/>
    <x v="0"/>
    <n v="1005"/>
    <n v="10008009"/>
    <s v="SABANA"/>
    <n v="2355"/>
    <s v="Combustibles"/>
    <m/>
    <s v="0040005507"/>
    <n v="9400"/>
    <m/>
    <s v="En línea"/>
  </r>
  <r>
    <s v="1455908"/>
    <s v="06/12/2023"/>
    <s v="15:37"/>
    <s v="OKZ788"/>
    <x v="0"/>
    <x v="1"/>
    <n v="75200"/>
    <n v="8"/>
    <s v="1000800923551005"/>
    <n v="9103.5"/>
    <n v="72828"/>
    <s v="113072"/>
    <x v="54"/>
    <x v="0"/>
    <x v="0"/>
    <n v="1005"/>
    <n v="10008009"/>
    <s v="SABANA"/>
    <n v="2355"/>
    <s v="Combustibles"/>
    <m/>
    <s v="0040005507"/>
    <n v="9400"/>
    <m/>
    <s v="En línea"/>
  </r>
  <r>
    <s v="1459938"/>
    <s v="12/12/2023"/>
    <s v="08:49"/>
    <s v="OLN031"/>
    <x v="0"/>
    <x v="1"/>
    <n v="37600"/>
    <n v="4"/>
    <s v="1000800923551005"/>
    <n v="9103.5"/>
    <n v="36414"/>
    <s v="124376"/>
    <x v="54"/>
    <x v="0"/>
    <x v="0"/>
    <n v="1005"/>
    <n v="10008009"/>
    <s v="SABANA"/>
    <n v="2355"/>
    <s v="Combustibles"/>
    <m/>
    <s v="0040005507"/>
    <n v="9400"/>
    <m/>
    <s v="En línea"/>
  </r>
  <r>
    <s v="2557436"/>
    <s v="04/12/2023"/>
    <s v="10:36"/>
    <s v="LHE05F"/>
    <x v="11"/>
    <x v="0"/>
    <n v="36788.1"/>
    <n v="2.4689999999999999"/>
    <s v="1000800911051660"/>
    <n v="15328.43"/>
    <n v="37845.893669999998"/>
    <s v="5670"/>
    <x v="9"/>
    <x v="0"/>
    <x v="11"/>
    <n v="1660"/>
    <n v="10008009"/>
    <s v="SABANA"/>
    <n v="1105"/>
    <s v="Combustibles"/>
    <m/>
    <s v="0040005440"/>
    <n v="14900"/>
    <m/>
    <s v="En línea"/>
  </r>
  <r>
    <s v="1458607"/>
    <s v="10/12/2023"/>
    <s v="12:12"/>
    <s v="OKZ668"/>
    <x v="7"/>
    <x v="0"/>
    <n v="77560.44"/>
    <n v="5.3159999999999998"/>
    <s v="100080092355865"/>
    <n v="14760.69"/>
    <n v="78467.828039999993"/>
    <s v="129070"/>
    <x v="54"/>
    <x v="0"/>
    <x v="7"/>
    <n v="865"/>
    <n v="10008009"/>
    <s v="SABANA"/>
    <n v="2355"/>
    <s v="Combustibles"/>
    <m/>
    <s v="0040004978"/>
    <n v="14590"/>
    <m/>
    <s v="En línea"/>
  </r>
  <r>
    <s v="1461077"/>
    <s v="13/12/2023"/>
    <s v="14:14"/>
    <s v="LHF85F"/>
    <x v="3"/>
    <x v="0"/>
    <n v="38926.120000000003"/>
    <n v="2.6680000000000001"/>
    <s v="1000800923552028"/>
    <n v="14929.12"/>
    <n v="39830.892160000003"/>
    <s v="13416"/>
    <x v="54"/>
    <x v="0"/>
    <x v="3"/>
    <n v="2028"/>
    <n v="10008009"/>
    <s v="SABANA"/>
    <n v="2355"/>
    <s v="Combustibles"/>
    <m/>
    <s v="0040005149"/>
    <n v="14590"/>
    <m/>
    <s v="En línea"/>
  </r>
  <r>
    <s v="1456789"/>
    <s v="07/12/2023"/>
    <s v="15:18"/>
    <s v="LBN23F"/>
    <x v="1"/>
    <x v="0"/>
    <n v="21885"/>
    <n v="1.5"/>
    <s v="100080092355163"/>
    <n v="14929.12"/>
    <n v="22393.68"/>
    <s v="41073"/>
    <x v="54"/>
    <x v="0"/>
    <x v="1"/>
    <n v="163"/>
    <n v="10008009"/>
    <s v="SABANA"/>
    <n v="2355"/>
    <s v="Combustibles"/>
    <m/>
    <s v="0040005147"/>
    <n v="14590"/>
    <m/>
    <s v="En línea"/>
  </r>
  <r>
    <s v="01229545"/>
    <s v="15/12/2023"/>
    <s v="10:18"/>
    <s v="OGB37E"/>
    <x v="0"/>
    <x v="0"/>
    <n v="21660"/>
    <n v="1.5"/>
    <s v="100080099581005"/>
    <n v="14929.23"/>
    <n v="22393.845000000001"/>
    <s v="73350"/>
    <x v="29"/>
    <x v="0"/>
    <x v="0"/>
    <n v="1005"/>
    <n v="10008009"/>
    <s v="SABANA"/>
    <n v="958"/>
    <s v="Combustibles"/>
    <m/>
    <s v="0040005507"/>
    <n v="14440"/>
    <m/>
    <s v="En línea"/>
  </r>
  <r>
    <s v="04190952"/>
    <s v="15/12/2023"/>
    <s v="10:03"/>
    <s v="OFR79E"/>
    <x v="0"/>
    <x v="0"/>
    <n v="17905.599999999999"/>
    <n v="1.24"/>
    <s v="100080099581005"/>
    <n v="14929.23"/>
    <n v="18512.245199999998"/>
    <s v="35438"/>
    <x v="29"/>
    <x v="0"/>
    <x v="0"/>
    <n v="1005"/>
    <n v="10008009"/>
    <s v="SABANA"/>
    <n v="958"/>
    <s v="Combustibles"/>
    <m/>
    <s v="0040005507"/>
    <n v="14440"/>
    <m/>
    <s v="En línea"/>
  </r>
  <r>
    <s v="0314188"/>
    <s v="02/12/2023"/>
    <s v="22:31"/>
    <s v="OFP98E"/>
    <x v="0"/>
    <x v="0"/>
    <n v="22110"/>
    <n v="1.5"/>
    <s v="1000800916871005"/>
    <n v="14929.23"/>
    <n v="22393.845000000001"/>
    <s v="72283"/>
    <x v="47"/>
    <x v="0"/>
    <x v="0"/>
    <n v="1005"/>
    <n v="10008009"/>
    <s v="SABANA"/>
    <n v="1687"/>
    <s v="Combustibles"/>
    <m/>
    <s v="0040005507"/>
    <n v="14740"/>
    <m/>
    <s v="En línea"/>
  </r>
  <r>
    <s v="0214058"/>
    <s v="11/12/2023"/>
    <s v="15:17"/>
    <s v="OJX133"/>
    <x v="0"/>
    <x v="0"/>
    <n v="58960"/>
    <n v="4"/>
    <s v="1000800916871005"/>
    <n v="14929.23"/>
    <n v="59716.92"/>
    <s v="132966"/>
    <x v="47"/>
    <x v="0"/>
    <x v="0"/>
    <n v="1005"/>
    <n v="10008009"/>
    <s v="SABANA"/>
    <n v="1687"/>
    <s v="Combustibles"/>
    <m/>
    <s v="0040005507"/>
    <n v="14740"/>
    <m/>
    <s v="En línea"/>
  </r>
  <r>
    <s v="1899624"/>
    <s v="15/12/2023"/>
    <s v="08:41"/>
    <s v="OLO664"/>
    <x v="11"/>
    <x v="1"/>
    <n v="91880"/>
    <n v="10"/>
    <s v="1000800923381660"/>
    <n v="9502.7000000000007"/>
    <n v="95027"/>
    <s v="144383"/>
    <x v="11"/>
    <x v="0"/>
    <x v="11"/>
    <n v="1660"/>
    <n v="10008009"/>
    <s v="SABANA"/>
    <n v="2338"/>
    <s v="Combustibles"/>
    <m/>
    <s v="0040005440"/>
    <n v="9188"/>
    <m/>
    <s v="En línea"/>
  </r>
  <r>
    <s v="0315173"/>
    <s v="04/12/2023"/>
    <s v="22:27"/>
    <s v="OKZ896"/>
    <x v="2"/>
    <x v="1"/>
    <n v="190011.51"/>
    <n v="20.631"/>
    <s v="100080091687267"/>
    <n v="9103.39"/>
    <n v="187812.03908999998"/>
    <s v="17998"/>
    <x v="47"/>
    <x v="0"/>
    <x v="2"/>
    <n v="267"/>
    <n v="10008009"/>
    <s v="SABANA"/>
    <n v="1687"/>
    <s v="Combustibles"/>
    <m/>
    <s v="0040005064"/>
    <n v="9210"/>
    <m/>
    <s v="En línea"/>
  </r>
  <r>
    <s v="0319082"/>
    <s v="13/12/2023"/>
    <s v="16:03"/>
    <s v="LBN42F"/>
    <x v="1"/>
    <x v="0"/>
    <n v="22110"/>
    <n v="1.5"/>
    <s v="100080091687163"/>
    <n v="14929.12"/>
    <n v="22393.68"/>
    <s v="24299"/>
    <x v="47"/>
    <x v="0"/>
    <x v="1"/>
    <n v="163"/>
    <n v="10008009"/>
    <s v="SABANA"/>
    <n v="1687"/>
    <s v="Combustibles"/>
    <m/>
    <s v="0040005147"/>
    <n v="14740"/>
    <m/>
    <s v="En línea"/>
  </r>
  <r>
    <s v="04165239"/>
    <s v="11/12/2023"/>
    <s v="09:36"/>
    <s v="LHE23F"/>
    <x v="0"/>
    <x v="0"/>
    <n v="22275"/>
    <n v="1.5"/>
    <s v="1000800916881005"/>
    <n v="14929.23"/>
    <n v="22393.845000000001"/>
    <s v="13360"/>
    <x v="38"/>
    <x v="0"/>
    <x v="0"/>
    <n v="1005"/>
    <n v="10008009"/>
    <s v="SABANA"/>
    <n v="1688"/>
    <s v="Combustibles"/>
    <m/>
    <s v="0040005507"/>
    <n v="14850"/>
    <m/>
    <s v="En línea"/>
  </r>
  <r>
    <s v="0398583"/>
    <s v="03/12/2023"/>
    <s v="16:55"/>
    <s v="DDP36E"/>
    <x v="0"/>
    <x v="0"/>
    <n v="21885"/>
    <n v="1.5"/>
    <s v="1000800935811005"/>
    <n v="14929.23"/>
    <n v="22393.845000000001"/>
    <s v="56538"/>
    <x v="46"/>
    <x v="0"/>
    <x v="0"/>
    <n v="1005"/>
    <n v="10008009"/>
    <s v="SABANA"/>
    <n v="3581"/>
    <s v="Combustibles"/>
    <m/>
    <s v="0040005507"/>
    <n v="14590"/>
    <m/>
    <s v="En línea"/>
  </r>
  <r>
    <s v="012215"/>
    <s v="15/12/2023"/>
    <s v="11:11"/>
    <s v="LHA87F"/>
    <x v="3"/>
    <x v="0"/>
    <n v="37955.5"/>
    <n v="2.5750000000000002"/>
    <s v="1000800916872028"/>
    <n v="14929.12"/>
    <n v="38442.484000000004"/>
    <s v="14535"/>
    <x v="47"/>
    <x v="0"/>
    <x v="3"/>
    <n v="2028"/>
    <n v="10008009"/>
    <s v="SABANA"/>
    <n v="1687"/>
    <s v="Combustibles"/>
    <m/>
    <s v="0040005149"/>
    <n v="14740"/>
    <m/>
    <s v="En línea"/>
  </r>
  <r>
    <s v="1993795"/>
    <s v="01/12/2023"/>
    <s v="17:44"/>
    <s v="LHE73F"/>
    <x v="0"/>
    <x v="0"/>
    <n v="22455"/>
    <n v="1.5"/>
    <s v="1000800924331005"/>
    <n v="14929.23"/>
    <n v="22393.845000000001"/>
    <s v="12522"/>
    <x v="48"/>
    <x v="0"/>
    <x v="0"/>
    <n v="1005"/>
    <n v="10008009"/>
    <s v="SABANA"/>
    <n v="2433"/>
    <s v="Combustibles"/>
    <m/>
    <s v="0040005507"/>
    <n v="14970"/>
    <m/>
    <s v="En línea"/>
  </r>
  <r>
    <s v="02112168"/>
    <s v="06/12/2023"/>
    <s v="07:13"/>
    <s v="OFY92E"/>
    <x v="0"/>
    <x v="0"/>
    <n v="22182"/>
    <n v="1.5"/>
    <s v="1000800925901005"/>
    <n v="14929.23"/>
    <n v="22393.845000000001"/>
    <s v="46801"/>
    <x v="2"/>
    <x v="0"/>
    <x v="0"/>
    <n v="1005"/>
    <n v="10008009"/>
    <s v="SABANA"/>
    <n v="2590"/>
    <s v="Combustibles"/>
    <m/>
    <s v="0040005507"/>
    <n v="14788"/>
    <m/>
    <s v="En línea"/>
  </r>
  <r>
    <s v="02112409"/>
    <s v="06/12/2023"/>
    <s v="14:22"/>
    <s v="OFY80E"/>
    <x v="0"/>
    <x v="0"/>
    <n v="22182"/>
    <n v="1.5"/>
    <s v="1000800925901005"/>
    <n v="14929.23"/>
    <n v="22393.845000000001"/>
    <s v="38481"/>
    <x v="2"/>
    <x v="0"/>
    <x v="0"/>
    <n v="1005"/>
    <n v="10008009"/>
    <s v="SABANA"/>
    <n v="2590"/>
    <s v="Combustibles"/>
    <m/>
    <s v="0040005507"/>
    <n v="14788"/>
    <m/>
    <s v="En línea"/>
  </r>
  <r>
    <s v="01144744"/>
    <s v="06/12/2023"/>
    <s v="17:36"/>
    <s v="OGC05E"/>
    <x v="0"/>
    <x v="0"/>
    <n v="22182"/>
    <n v="1.5"/>
    <s v="1000800925901005"/>
    <n v="14929.23"/>
    <n v="22393.845000000001"/>
    <s v="42397"/>
    <x v="2"/>
    <x v="0"/>
    <x v="0"/>
    <n v="1005"/>
    <n v="10008009"/>
    <s v="SABANA"/>
    <n v="2590"/>
    <s v="Combustibles"/>
    <m/>
    <s v="0040005507"/>
    <n v="14788"/>
    <m/>
    <s v="En línea"/>
  </r>
  <r>
    <s v="01144746"/>
    <s v="06/12/2023"/>
    <s v="17:42"/>
    <s v="OFU46E"/>
    <x v="0"/>
    <x v="0"/>
    <n v="22182"/>
    <n v="1.5"/>
    <s v="1000800925901005"/>
    <n v="14929.23"/>
    <n v="22393.845000000001"/>
    <s v="30852"/>
    <x v="2"/>
    <x v="0"/>
    <x v="0"/>
    <n v="1005"/>
    <n v="10008009"/>
    <s v="SABANA"/>
    <n v="2590"/>
    <s v="Combustibles"/>
    <m/>
    <s v="0040005507"/>
    <n v="14788"/>
    <m/>
    <s v="En línea"/>
  </r>
  <r>
    <s v="01145025"/>
    <s v="07/12/2023"/>
    <s v="02:01"/>
    <s v="OEU970"/>
    <x v="0"/>
    <x v="0"/>
    <n v="59152"/>
    <n v="4"/>
    <s v="1000800925901005"/>
    <n v="14929.23"/>
    <n v="59716.92"/>
    <s v="171549"/>
    <x v="2"/>
    <x v="0"/>
    <x v="0"/>
    <n v="1005"/>
    <n v="10008009"/>
    <s v="SABANA"/>
    <n v="2590"/>
    <s v="Combustibles"/>
    <m/>
    <s v="0040005507"/>
    <n v="14788"/>
    <m/>
    <s v="En línea"/>
  </r>
  <r>
    <s v="01145055"/>
    <s v="07/12/2023"/>
    <s v="03:30"/>
    <s v="OFL90E"/>
    <x v="0"/>
    <x v="0"/>
    <n v="22182"/>
    <n v="1.5"/>
    <s v="1000800925901005"/>
    <n v="14929.23"/>
    <n v="22393.845000000001"/>
    <s v="20656"/>
    <x v="2"/>
    <x v="0"/>
    <x v="0"/>
    <n v="1005"/>
    <n v="10008009"/>
    <s v="SABANA"/>
    <n v="2590"/>
    <s v="Combustibles"/>
    <m/>
    <s v="0040005507"/>
    <n v="14788"/>
    <m/>
    <s v="En línea"/>
  </r>
  <r>
    <s v="01145064"/>
    <s v="07/12/2023"/>
    <s v="03:54"/>
    <s v="OFY99E"/>
    <x v="0"/>
    <x v="0"/>
    <n v="22182"/>
    <n v="1.5"/>
    <s v="1000800925901005"/>
    <n v="14929.23"/>
    <n v="22393.845000000001"/>
    <s v="37233"/>
    <x v="2"/>
    <x v="0"/>
    <x v="0"/>
    <n v="1005"/>
    <n v="10008009"/>
    <s v="SABANA"/>
    <n v="2590"/>
    <s v="Combustibles"/>
    <m/>
    <s v="0040005507"/>
    <n v="14788"/>
    <m/>
    <s v="En línea"/>
  </r>
  <r>
    <s v="01146425"/>
    <s v="08/12/2023"/>
    <s v="22:03"/>
    <s v="OFY86E"/>
    <x v="0"/>
    <x v="0"/>
    <n v="22182"/>
    <n v="1.5"/>
    <s v="1000800925901005"/>
    <n v="14929.23"/>
    <n v="22393.845000000001"/>
    <s v="47695"/>
    <x v="2"/>
    <x v="0"/>
    <x v="0"/>
    <n v="1005"/>
    <n v="10008009"/>
    <s v="SABANA"/>
    <n v="2590"/>
    <s v="Combustibles"/>
    <m/>
    <s v="0040005507"/>
    <n v="14788"/>
    <m/>
    <s v="En línea"/>
  </r>
  <r>
    <s v="02113726"/>
    <s v="08/12/2023"/>
    <s v="21:13"/>
    <s v="OJX138"/>
    <x v="0"/>
    <x v="0"/>
    <n v="59152"/>
    <n v="4"/>
    <s v="1000800925901005"/>
    <n v="14929.23"/>
    <n v="59716.92"/>
    <s v="201367"/>
    <x v="2"/>
    <x v="0"/>
    <x v="0"/>
    <n v="1005"/>
    <n v="10008009"/>
    <s v="SABANA"/>
    <n v="2590"/>
    <s v="Combustibles"/>
    <m/>
    <s v="0040005507"/>
    <n v="14788"/>
    <m/>
    <s v="En línea"/>
  </r>
  <r>
    <s v="01146181"/>
    <s v="08/12/2023"/>
    <s v="14:26"/>
    <s v="DDQ44E"/>
    <x v="0"/>
    <x v="0"/>
    <n v="22182"/>
    <n v="1.5"/>
    <s v="1000800925901005"/>
    <n v="14929.23"/>
    <n v="22393.845000000001"/>
    <s v="47813"/>
    <x v="2"/>
    <x v="0"/>
    <x v="0"/>
    <n v="1005"/>
    <n v="10008009"/>
    <s v="SABANA"/>
    <n v="2590"/>
    <s v="Combustibles"/>
    <m/>
    <s v="0040005507"/>
    <n v="14788"/>
    <m/>
    <s v="En línea"/>
  </r>
  <r>
    <s v="01146196"/>
    <s v="08/12/2023"/>
    <s v="14:49"/>
    <s v="OGC03E"/>
    <x v="0"/>
    <x v="0"/>
    <n v="22182"/>
    <n v="1.5"/>
    <s v="1000800925901005"/>
    <n v="14929.23"/>
    <n v="22393.845000000001"/>
    <s v="47066"/>
    <x v="2"/>
    <x v="0"/>
    <x v="0"/>
    <n v="1005"/>
    <n v="10008009"/>
    <s v="SABANA"/>
    <n v="2590"/>
    <s v="Combustibles"/>
    <m/>
    <s v="0040005507"/>
    <n v="14788"/>
    <m/>
    <s v="En línea"/>
  </r>
  <r>
    <s v="01146428"/>
    <s v="08/12/2023"/>
    <s v="22:07"/>
    <s v="OFL82E"/>
    <x v="0"/>
    <x v="0"/>
    <n v="22182"/>
    <n v="1.5"/>
    <s v="1000800925901005"/>
    <n v="14929.23"/>
    <n v="22393.845000000001"/>
    <s v="34010"/>
    <x v="2"/>
    <x v="0"/>
    <x v="0"/>
    <n v="1005"/>
    <n v="10008009"/>
    <s v="SABANA"/>
    <n v="2590"/>
    <s v="Combustibles"/>
    <m/>
    <s v="0040005507"/>
    <n v="14788"/>
    <m/>
    <s v="En línea"/>
  </r>
  <r>
    <s v="02114278"/>
    <s v="09/12/2023"/>
    <s v="20:48"/>
    <s v="OBF452"/>
    <x v="0"/>
    <x v="0"/>
    <n v="73940"/>
    <n v="5"/>
    <s v="1000800925901005"/>
    <n v="14929.23"/>
    <n v="74646.149999999994"/>
    <s v="408820"/>
    <x v="2"/>
    <x v="0"/>
    <x v="0"/>
    <n v="1005"/>
    <n v="10008009"/>
    <s v="SABANA"/>
    <n v="2590"/>
    <s v="Combustibles"/>
    <m/>
    <s v="0040005507"/>
    <n v="14788"/>
    <m/>
    <s v="En línea"/>
  </r>
  <r>
    <s v="01147341"/>
    <s v="10/12/2023"/>
    <s v="00:49"/>
    <s v="OGA30E"/>
    <x v="0"/>
    <x v="0"/>
    <n v="22182"/>
    <n v="1.5"/>
    <s v="1000800925901005"/>
    <n v="14929.23"/>
    <n v="22393.845000000001"/>
    <s v="50696"/>
    <x v="2"/>
    <x v="0"/>
    <x v="0"/>
    <n v="1005"/>
    <n v="10008009"/>
    <s v="SABANA"/>
    <n v="2590"/>
    <s v="Combustibles"/>
    <m/>
    <s v="0040005507"/>
    <n v="14788"/>
    <m/>
    <s v="En línea"/>
  </r>
  <r>
    <s v="01147337"/>
    <s v="10/12/2023"/>
    <s v="00:45"/>
    <s v="DDQ44E"/>
    <x v="0"/>
    <x v="0"/>
    <n v="22182"/>
    <n v="1.5"/>
    <s v="1000800925901005"/>
    <n v="14929.23"/>
    <n v="22393.845000000001"/>
    <s v="47897"/>
    <x v="2"/>
    <x v="0"/>
    <x v="0"/>
    <n v="1005"/>
    <n v="10008009"/>
    <s v="SABANA"/>
    <n v="2590"/>
    <s v="Combustibles"/>
    <m/>
    <s v="0040005507"/>
    <n v="14788"/>
    <m/>
    <s v="En línea"/>
  </r>
  <r>
    <s v="01147117"/>
    <s v="09/12/2023"/>
    <s v="19:37"/>
    <s v="OJX138"/>
    <x v="0"/>
    <x v="0"/>
    <n v="59152"/>
    <n v="4"/>
    <s v="1000800925901005"/>
    <n v="14929.23"/>
    <n v="59716.92"/>
    <s v="201442"/>
    <x v="2"/>
    <x v="0"/>
    <x v="0"/>
    <n v="1005"/>
    <n v="10008009"/>
    <s v="SABANA"/>
    <n v="2590"/>
    <s v="Combustibles"/>
    <m/>
    <s v="0040005507"/>
    <n v="14788"/>
    <m/>
    <s v="En línea"/>
  </r>
  <r>
    <s v="01146644"/>
    <s v="09/12/2023"/>
    <s v="06:13"/>
    <s v="OEU986"/>
    <x v="0"/>
    <x v="0"/>
    <n v="73940"/>
    <n v="5"/>
    <s v="1000800925901005"/>
    <n v="14929.23"/>
    <n v="74646.149999999994"/>
    <s v="157751"/>
    <x v="2"/>
    <x v="0"/>
    <x v="0"/>
    <n v="1005"/>
    <n v="10008009"/>
    <s v="SABANA"/>
    <n v="2590"/>
    <s v="Combustibles"/>
    <m/>
    <s v="0040005507"/>
    <n v="14788"/>
    <m/>
    <s v="En línea"/>
  </r>
  <r>
    <s v="01147394"/>
    <s v="10/12/2023"/>
    <s v="03:44"/>
    <s v="OFX77E"/>
    <x v="0"/>
    <x v="0"/>
    <n v="22182"/>
    <n v="1.5"/>
    <s v="1000800925901005"/>
    <n v="14929.23"/>
    <n v="22393.845000000001"/>
    <s v="40607"/>
    <x v="2"/>
    <x v="0"/>
    <x v="0"/>
    <n v="1005"/>
    <n v="10008009"/>
    <s v="SABANA"/>
    <n v="2590"/>
    <s v="Combustibles"/>
    <m/>
    <s v="0040005507"/>
    <n v="14788"/>
    <m/>
    <s v="En línea"/>
  </r>
  <r>
    <s v="02113002"/>
    <s v="07/12/2023"/>
    <s v="13:34"/>
    <s v="OFW75E"/>
    <x v="0"/>
    <x v="0"/>
    <n v="22182"/>
    <n v="1.5"/>
    <s v="1000800925901005"/>
    <n v="14929.23"/>
    <n v="22393.845000000001"/>
    <s v="55200"/>
    <x v="2"/>
    <x v="0"/>
    <x v="0"/>
    <n v="1005"/>
    <n v="10008009"/>
    <s v="SABANA"/>
    <n v="2590"/>
    <s v="Combustibles"/>
    <m/>
    <s v="0040005507"/>
    <n v="14788"/>
    <m/>
    <s v="En línea"/>
  </r>
  <r>
    <s v="02112979"/>
    <s v="07/12/2023"/>
    <s v="12:58"/>
    <s v="OGA25E"/>
    <x v="0"/>
    <x v="0"/>
    <n v="22182"/>
    <n v="1.5"/>
    <s v="1000800925901005"/>
    <n v="14929.23"/>
    <n v="22393.845000000001"/>
    <s v="69212"/>
    <x v="2"/>
    <x v="0"/>
    <x v="0"/>
    <n v="1005"/>
    <n v="10008009"/>
    <s v="SABANA"/>
    <n v="2590"/>
    <s v="Combustibles"/>
    <m/>
    <s v="0040005507"/>
    <n v="14788"/>
    <m/>
    <s v="En línea"/>
  </r>
  <r>
    <s v="02112743"/>
    <s v="07/12/2023"/>
    <s v="07:28"/>
    <s v="OFL78E"/>
    <x v="0"/>
    <x v="0"/>
    <n v="22182"/>
    <n v="1.5"/>
    <s v="1000800925901005"/>
    <n v="14929.23"/>
    <n v="22393.845000000001"/>
    <s v="28399"/>
    <x v="2"/>
    <x v="0"/>
    <x v="0"/>
    <n v="1005"/>
    <n v="10008009"/>
    <s v="SABANA"/>
    <n v="2590"/>
    <s v="Combustibles"/>
    <m/>
    <s v="0040005507"/>
    <n v="14788"/>
    <m/>
    <s v="En línea"/>
  </r>
  <r>
    <s v="01145719"/>
    <s v="07/12/2023"/>
    <s v="22:34"/>
    <s v="OFY81E"/>
    <x v="0"/>
    <x v="0"/>
    <n v="22182"/>
    <n v="1.5"/>
    <s v="1000800925901005"/>
    <n v="14929.23"/>
    <n v="22393.845000000001"/>
    <s v="44858"/>
    <x v="2"/>
    <x v="0"/>
    <x v="0"/>
    <n v="1005"/>
    <n v="10008009"/>
    <s v="SABANA"/>
    <n v="2590"/>
    <s v="Combustibles"/>
    <m/>
    <s v="0040005507"/>
    <n v="14788"/>
    <m/>
    <s v="En línea"/>
  </r>
  <r>
    <s v="01145724"/>
    <s v="07/12/2023"/>
    <s v="22:38"/>
    <s v="OFY87E"/>
    <x v="0"/>
    <x v="0"/>
    <n v="22182"/>
    <n v="1.5"/>
    <s v="1000800925901005"/>
    <n v="14929.23"/>
    <n v="22393.845000000001"/>
    <s v="57792"/>
    <x v="2"/>
    <x v="0"/>
    <x v="0"/>
    <n v="1005"/>
    <n v="10008009"/>
    <s v="SABANA"/>
    <n v="2590"/>
    <s v="Combustibles"/>
    <m/>
    <s v="0040005507"/>
    <n v="14788"/>
    <m/>
    <s v="En línea"/>
  </r>
  <r>
    <s v="01145792"/>
    <s v="07/12/2023"/>
    <s v="23:56"/>
    <s v="OFL91E"/>
    <x v="0"/>
    <x v="0"/>
    <n v="22182"/>
    <n v="1.5"/>
    <s v="1000800925901005"/>
    <n v="14929.23"/>
    <n v="22393.845000000001"/>
    <s v="23830"/>
    <x v="2"/>
    <x v="0"/>
    <x v="0"/>
    <n v="1005"/>
    <n v="10008009"/>
    <s v="SABANA"/>
    <n v="2590"/>
    <s v="Combustibles"/>
    <m/>
    <s v="0040005507"/>
    <n v="14788"/>
    <m/>
    <s v="En línea"/>
  </r>
  <r>
    <s v="02111655"/>
    <s v="05/12/2023"/>
    <s v="08:10"/>
    <s v="OFY88E"/>
    <x v="0"/>
    <x v="0"/>
    <n v="22182"/>
    <n v="1.5"/>
    <s v="1000800925901005"/>
    <n v="14929.23"/>
    <n v="22393.845000000001"/>
    <s v="31641"/>
    <x v="2"/>
    <x v="0"/>
    <x v="0"/>
    <n v="1005"/>
    <n v="10008009"/>
    <s v="SABANA"/>
    <n v="2590"/>
    <s v="Combustibles"/>
    <m/>
    <s v="0040005507"/>
    <n v="14788"/>
    <m/>
    <s v="En línea"/>
  </r>
  <r>
    <s v="01143818"/>
    <s v="05/12/2023"/>
    <s v="13:57"/>
    <s v="ODT158"/>
    <x v="0"/>
    <x v="0"/>
    <n v="73940"/>
    <n v="5"/>
    <s v="1000800925901005"/>
    <n v="14929.23"/>
    <n v="74646.149999999994"/>
    <s v="190875"/>
    <x v="2"/>
    <x v="0"/>
    <x v="0"/>
    <n v="1005"/>
    <n v="10008009"/>
    <s v="SABANA"/>
    <n v="2590"/>
    <s v="Combustibles"/>
    <m/>
    <s v="0040005507"/>
    <n v="14788"/>
    <m/>
    <s v="En línea"/>
  </r>
  <r>
    <s v="01143838"/>
    <s v="05/12/2023"/>
    <s v="14:41"/>
    <s v="OFX41E"/>
    <x v="0"/>
    <x v="0"/>
    <n v="22182"/>
    <n v="1.5"/>
    <s v="1000800925901005"/>
    <n v="14929.23"/>
    <n v="22393.845000000001"/>
    <s v="27869"/>
    <x v="2"/>
    <x v="0"/>
    <x v="0"/>
    <n v="1005"/>
    <n v="10008009"/>
    <s v="SABANA"/>
    <n v="2590"/>
    <s v="Combustibles"/>
    <m/>
    <s v="0040005507"/>
    <n v="14788"/>
    <m/>
    <s v="En línea"/>
  </r>
  <r>
    <s v="02111842"/>
    <s v="05/12/2023"/>
    <s v="14:30"/>
    <s v="OFN04E"/>
    <x v="0"/>
    <x v="0"/>
    <n v="22182"/>
    <n v="1.5"/>
    <s v="1000800925901005"/>
    <n v="14929.23"/>
    <n v="22393.845000000001"/>
    <s v="48741"/>
    <x v="2"/>
    <x v="0"/>
    <x v="0"/>
    <n v="1005"/>
    <n v="10008009"/>
    <s v="SABANA"/>
    <n v="2590"/>
    <s v="Combustibles"/>
    <m/>
    <s v="0040005507"/>
    <n v="14788"/>
    <m/>
    <s v="En línea"/>
  </r>
  <r>
    <s v="01148173"/>
    <s v="11/12/2023"/>
    <s v="02:32"/>
    <s v="OFY65E"/>
    <x v="0"/>
    <x v="0"/>
    <n v="22182"/>
    <n v="1.5"/>
    <s v="1000800925901005"/>
    <n v="14929.23"/>
    <n v="22393.845000000001"/>
    <s v="24224"/>
    <x v="2"/>
    <x v="0"/>
    <x v="0"/>
    <n v="1005"/>
    <n v="10008009"/>
    <s v="SABANA"/>
    <n v="2590"/>
    <s v="Combustibles"/>
    <m/>
    <s v="0040005507"/>
    <n v="14788"/>
    <m/>
    <s v="En línea"/>
  </r>
  <r>
    <s v="01147931"/>
    <s v="10/12/2023"/>
    <s v="19:05"/>
    <s v="OLO321"/>
    <x v="0"/>
    <x v="0"/>
    <n v="59152"/>
    <n v="4"/>
    <s v="1000800925901005"/>
    <n v="14929.23"/>
    <n v="59716.92"/>
    <s v="61437"/>
    <x v="2"/>
    <x v="0"/>
    <x v="0"/>
    <n v="1005"/>
    <n v="10008009"/>
    <s v="SABANA"/>
    <n v="2590"/>
    <s v="Combustibles"/>
    <m/>
    <s v="0040005507"/>
    <n v="14788"/>
    <m/>
    <s v="En línea"/>
  </r>
  <r>
    <s v="02114785"/>
    <s v="10/12/2023"/>
    <s v="19:49"/>
    <s v="OFY92E"/>
    <x v="0"/>
    <x v="0"/>
    <n v="22182"/>
    <n v="1.5"/>
    <s v="1000800925901005"/>
    <n v="14929.23"/>
    <n v="22393.845000000001"/>
    <s v="47179"/>
    <x v="2"/>
    <x v="0"/>
    <x v="0"/>
    <n v="1005"/>
    <n v="10008009"/>
    <s v="SABANA"/>
    <n v="2590"/>
    <s v="Combustibles"/>
    <m/>
    <s v="0040005507"/>
    <n v="14788"/>
    <m/>
    <s v="En línea"/>
  </r>
  <r>
    <s v="01147979"/>
    <s v="10/12/2023"/>
    <s v="20:08"/>
    <s v="OJX058"/>
    <x v="0"/>
    <x v="0"/>
    <n v="44364"/>
    <n v="3"/>
    <s v="1000800925901005"/>
    <n v="14929.23"/>
    <n v="44787.69"/>
    <s v="170060"/>
    <x v="2"/>
    <x v="0"/>
    <x v="0"/>
    <n v="1005"/>
    <n v="10008009"/>
    <s v="SABANA"/>
    <n v="2590"/>
    <s v="Combustibles"/>
    <m/>
    <s v="0040005507"/>
    <n v="14788"/>
    <m/>
    <s v="En línea"/>
  </r>
  <r>
    <s v="01148040"/>
    <s v="10/12/2023"/>
    <s v="21:37"/>
    <s v="OJX000"/>
    <x v="0"/>
    <x v="0"/>
    <n v="73940"/>
    <n v="5"/>
    <s v="1000800925901005"/>
    <n v="14929.23"/>
    <n v="74646.149999999994"/>
    <s v="135717"/>
    <x v="2"/>
    <x v="0"/>
    <x v="0"/>
    <n v="1005"/>
    <n v="10008009"/>
    <s v="SABANA"/>
    <n v="2590"/>
    <s v="Combustibles"/>
    <m/>
    <s v="0040005507"/>
    <n v="14788"/>
    <m/>
    <s v="En línea"/>
  </r>
  <r>
    <s v="02114440"/>
    <s v="10/12/2023"/>
    <s v="09:46"/>
    <s v="OFK45E"/>
    <x v="0"/>
    <x v="0"/>
    <n v="22182"/>
    <n v="1.5"/>
    <s v="1000800925901005"/>
    <n v="14929.23"/>
    <n v="22393.845000000001"/>
    <s v="33324"/>
    <x v="2"/>
    <x v="0"/>
    <x v="0"/>
    <n v="1005"/>
    <n v="10008009"/>
    <s v="SABANA"/>
    <n v="2590"/>
    <s v="Combustibles"/>
    <s v="368"/>
    <s v="0040005507"/>
    <n v="14788"/>
    <m/>
    <s v="En línea"/>
  </r>
  <r>
    <s v="02116658"/>
    <s v="14/12/2023"/>
    <s v="07:46"/>
    <s v="OFL83E"/>
    <x v="0"/>
    <x v="0"/>
    <n v="22182"/>
    <n v="1.5"/>
    <s v="1000800925901005"/>
    <n v="14929.23"/>
    <n v="22393.845000000001"/>
    <s v="27010"/>
    <x v="2"/>
    <x v="0"/>
    <x v="0"/>
    <n v="1005"/>
    <n v="10008009"/>
    <s v="SABANA"/>
    <n v="2590"/>
    <s v="Combustibles"/>
    <m/>
    <s v="0040005507"/>
    <n v="14788"/>
    <m/>
    <s v="En línea"/>
  </r>
  <r>
    <s v="01148840"/>
    <s v="11/12/2023"/>
    <s v="22:57"/>
    <s v="OJX138"/>
    <x v="0"/>
    <x v="0"/>
    <n v="59152"/>
    <n v="4"/>
    <s v="1000800925901005"/>
    <n v="14929.23"/>
    <n v="59716.92"/>
    <s v="201640"/>
    <x v="2"/>
    <x v="0"/>
    <x v="0"/>
    <n v="1005"/>
    <n v="10008009"/>
    <s v="SABANA"/>
    <n v="2590"/>
    <s v="Combustibles"/>
    <m/>
    <s v="0040005507"/>
    <n v="14788"/>
    <m/>
    <s v="En línea"/>
  </r>
  <r>
    <s v="02115389"/>
    <s v="11/12/2023"/>
    <s v="20:17"/>
    <s v="OEU970"/>
    <x v="0"/>
    <x v="0"/>
    <n v="59152"/>
    <n v="4"/>
    <s v="1000800925901005"/>
    <n v="14929.23"/>
    <n v="59716.92"/>
    <s v="171742"/>
    <x v="2"/>
    <x v="0"/>
    <x v="0"/>
    <n v="1005"/>
    <n v="10008009"/>
    <s v="SABANA"/>
    <n v="2590"/>
    <s v="Combustibles"/>
    <m/>
    <s v="0040005507"/>
    <n v="14788"/>
    <m/>
    <s v="En línea"/>
  </r>
  <r>
    <s v="01148831"/>
    <s v="11/12/2023"/>
    <s v="22:40"/>
    <s v="OFX77E"/>
    <x v="0"/>
    <x v="0"/>
    <n v="22182"/>
    <n v="1.5"/>
    <s v="1000800925901005"/>
    <n v="14929.23"/>
    <n v="22393.845000000001"/>
    <s v="40696"/>
    <x v="2"/>
    <x v="0"/>
    <x v="0"/>
    <n v="1005"/>
    <n v="10008009"/>
    <s v="SABANA"/>
    <n v="2590"/>
    <s v="Combustibles"/>
    <m/>
    <s v="0040005507"/>
    <n v="14788"/>
    <m/>
    <s v="En línea"/>
  </r>
  <r>
    <s v="01148898"/>
    <s v="12/12/2023"/>
    <s v="01:51"/>
    <s v="DDV94E"/>
    <x v="0"/>
    <x v="0"/>
    <n v="22182"/>
    <n v="1.5"/>
    <s v="1000800925901005"/>
    <n v="14929.23"/>
    <n v="22393.845000000001"/>
    <s v="67661"/>
    <x v="2"/>
    <x v="0"/>
    <x v="0"/>
    <n v="1005"/>
    <n v="10008009"/>
    <s v="SABANA"/>
    <n v="2590"/>
    <s v="Combustibles"/>
    <m/>
    <s v="0040005507"/>
    <n v="14788"/>
    <m/>
    <s v="En línea"/>
  </r>
  <r>
    <s v="02115692"/>
    <s v="12/12/2023"/>
    <s v="11:25"/>
    <s v="OAN31E"/>
    <x v="0"/>
    <x v="0"/>
    <n v="22182"/>
    <n v="1.5"/>
    <s v="1000800925901005"/>
    <n v="14929.23"/>
    <n v="22393.845000000001"/>
    <s v="36000"/>
    <x v="2"/>
    <x v="0"/>
    <x v="0"/>
    <n v="1005"/>
    <n v="10008009"/>
    <s v="SABANA"/>
    <n v="2590"/>
    <s v="Combustibles"/>
    <m/>
    <s v="0040005507"/>
    <n v="14788"/>
    <m/>
    <s v="En línea"/>
  </r>
  <r>
    <s v="02116854"/>
    <s v="14/12/2023"/>
    <s v="14:39"/>
    <s v="OFL80E"/>
    <x v="0"/>
    <x v="0"/>
    <n v="22182"/>
    <n v="1.5"/>
    <s v="1000800925901005"/>
    <n v="14929.23"/>
    <n v="22393.845000000001"/>
    <s v="31685"/>
    <x v="2"/>
    <x v="0"/>
    <x v="0"/>
    <n v="1005"/>
    <n v="10008009"/>
    <s v="SABANA"/>
    <n v="2590"/>
    <s v="Combustibles"/>
    <m/>
    <s v="0040005507"/>
    <n v="14788"/>
    <m/>
    <s v="En línea"/>
  </r>
  <r>
    <s v="01150655"/>
    <s v="14/12/2023"/>
    <s v="11:43"/>
    <s v="OLO315"/>
    <x v="0"/>
    <x v="0"/>
    <n v="59152"/>
    <n v="4"/>
    <s v="1000800925901005"/>
    <n v="14929.23"/>
    <n v="59716.92"/>
    <s v="101400"/>
    <x v="2"/>
    <x v="0"/>
    <x v="0"/>
    <n v="1005"/>
    <n v="10008009"/>
    <s v="SABANA"/>
    <n v="2590"/>
    <s v="Combustibles"/>
    <m/>
    <s v="0040005507"/>
    <n v="14788"/>
    <m/>
    <s v="En línea"/>
  </r>
  <r>
    <s v="01149738"/>
    <s v="13/12/2023"/>
    <s v="06:16"/>
    <s v="OFY81E"/>
    <x v="0"/>
    <x v="0"/>
    <n v="22182"/>
    <n v="1.5"/>
    <s v="1000800925901005"/>
    <n v="14929.23"/>
    <n v="22393.845000000001"/>
    <s v="45162"/>
    <x v="2"/>
    <x v="0"/>
    <x v="0"/>
    <n v="1005"/>
    <n v="10008009"/>
    <s v="SABANA"/>
    <n v="2590"/>
    <s v="Combustibles"/>
    <m/>
    <s v="0040005507"/>
    <n v="14788"/>
    <m/>
    <s v="En línea"/>
  </r>
  <r>
    <s v="02116084"/>
    <s v="13/12/2023"/>
    <s v="07:41"/>
    <s v="DDT48E"/>
    <x v="0"/>
    <x v="0"/>
    <n v="22182"/>
    <n v="1.5"/>
    <s v="1000800925901005"/>
    <n v="14929.23"/>
    <n v="22393.845000000001"/>
    <s v="74070"/>
    <x v="2"/>
    <x v="0"/>
    <x v="0"/>
    <n v="1005"/>
    <n v="10008009"/>
    <s v="SABANA"/>
    <n v="2590"/>
    <s v="Combustibles"/>
    <m/>
    <s v="0040005507"/>
    <n v="14788"/>
    <m/>
    <s v="En línea"/>
  </r>
  <r>
    <s v="01143349"/>
    <s v="04/12/2023"/>
    <s v="22:58"/>
    <s v="OFY91E"/>
    <x v="0"/>
    <x v="0"/>
    <n v="22182"/>
    <n v="1.5"/>
    <s v="1000800925901005"/>
    <n v="14929.23"/>
    <n v="22393.845000000001"/>
    <s v="40190"/>
    <x v="2"/>
    <x v="0"/>
    <x v="0"/>
    <n v="1005"/>
    <n v="10008009"/>
    <s v="SABANA"/>
    <n v="2590"/>
    <s v="Combustibles"/>
    <m/>
    <s v="0040005507"/>
    <n v="14788"/>
    <m/>
    <s v="En línea"/>
  </r>
  <r>
    <s v="01143338"/>
    <s v="04/12/2023"/>
    <s v="22:40"/>
    <s v="OFZ59E"/>
    <x v="0"/>
    <x v="0"/>
    <n v="22182"/>
    <n v="1.5"/>
    <s v="1000800925901005"/>
    <n v="14929.23"/>
    <n v="22393.845000000001"/>
    <s v="46810"/>
    <x v="2"/>
    <x v="0"/>
    <x v="0"/>
    <n v="1005"/>
    <n v="10008009"/>
    <s v="SABANA"/>
    <n v="2590"/>
    <s v="Combustibles"/>
    <m/>
    <s v="0040005507"/>
    <n v="14788"/>
    <m/>
    <s v="En línea"/>
  </r>
  <r>
    <s v="01143362"/>
    <s v="04/12/2023"/>
    <s v="23:17"/>
    <s v="OJX138"/>
    <x v="0"/>
    <x v="0"/>
    <n v="59152"/>
    <n v="4"/>
    <s v="1000800925901005"/>
    <n v="14929.23"/>
    <n v="59716.92"/>
    <s v="201059"/>
    <x v="2"/>
    <x v="0"/>
    <x v="0"/>
    <n v="1005"/>
    <n v="10008009"/>
    <s v="SABANA"/>
    <n v="2590"/>
    <s v="Combustibles"/>
    <m/>
    <s v="0040005507"/>
    <n v="14788"/>
    <m/>
    <s v="En línea"/>
  </r>
  <r>
    <s v="01143277"/>
    <s v="04/12/2023"/>
    <s v="20:58"/>
    <s v="OFQ29E"/>
    <x v="0"/>
    <x v="0"/>
    <n v="22182"/>
    <n v="1.5"/>
    <s v="1000800925901005"/>
    <n v="14929.23"/>
    <n v="22393.845000000001"/>
    <s v="47521"/>
    <x v="2"/>
    <x v="0"/>
    <x v="0"/>
    <n v="1005"/>
    <n v="10008009"/>
    <s v="SABANA"/>
    <n v="2590"/>
    <s v="Combustibles"/>
    <m/>
    <s v="0040005507"/>
    <n v="14788"/>
    <m/>
    <s v="En línea"/>
  </r>
  <r>
    <s v="01143193"/>
    <s v="04/12/2023"/>
    <s v="18:46"/>
    <s v="OKZ584"/>
    <x v="0"/>
    <x v="0"/>
    <n v="59152"/>
    <n v="4"/>
    <s v="1000800925901005"/>
    <n v="14929.23"/>
    <n v="59716.92"/>
    <s v="135162"/>
    <x v="2"/>
    <x v="0"/>
    <x v="0"/>
    <n v="1005"/>
    <n v="10008009"/>
    <s v="SABANA"/>
    <n v="2590"/>
    <s v="Combustibles"/>
    <m/>
    <s v="0040005507"/>
    <n v="14788"/>
    <m/>
    <s v="En línea"/>
  </r>
  <r>
    <s v="02116518"/>
    <s v="13/12/2023"/>
    <s v="21:23"/>
    <s v="OBF452"/>
    <x v="0"/>
    <x v="0"/>
    <n v="73940"/>
    <n v="5"/>
    <s v="1000800925901005"/>
    <n v="14929.23"/>
    <n v="74646.149999999994"/>
    <s v="409232"/>
    <x v="2"/>
    <x v="0"/>
    <x v="0"/>
    <n v="1005"/>
    <n v="10008009"/>
    <s v="SABANA"/>
    <n v="2590"/>
    <s v="Combustibles"/>
    <m/>
    <s v="0040005507"/>
    <n v="14788"/>
    <m/>
    <s v="En línea"/>
  </r>
  <r>
    <s v="01150267"/>
    <s v="13/12/2023"/>
    <s v="22:39"/>
    <s v="OFL78E"/>
    <x v="0"/>
    <x v="0"/>
    <n v="22182"/>
    <n v="1.5"/>
    <s v="1000800925901005"/>
    <n v="14929.23"/>
    <n v="22393.845000000001"/>
    <s v="28760"/>
    <x v="2"/>
    <x v="0"/>
    <x v="0"/>
    <n v="1005"/>
    <n v="10008009"/>
    <s v="SABANA"/>
    <n v="2590"/>
    <s v="Combustibles"/>
    <m/>
    <s v="0040005507"/>
    <n v="14788"/>
    <m/>
    <s v="En línea"/>
  </r>
  <r>
    <s v="02117428"/>
    <s v="15/12/2023"/>
    <s v="14:06"/>
    <s v="OFL82E"/>
    <x v="0"/>
    <x v="0"/>
    <n v="22182"/>
    <n v="1.5"/>
    <s v="1000800925901005"/>
    <n v="14929.23"/>
    <n v="22393.845000000001"/>
    <s v="34273"/>
    <x v="2"/>
    <x v="0"/>
    <x v="0"/>
    <n v="1005"/>
    <n v="10008009"/>
    <s v="SABANA"/>
    <n v="2590"/>
    <s v="Combustibles"/>
    <m/>
    <s v="0040005507"/>
    <n v="14788"/>
    <m/>
    <s v="En línea"/>
  </r>
  <r>
    <s v="01151578"/>
    <s v="15/12/2023"/>
    <s v="18:28"/>
    <s v="JQV260"/>
    <x v="0"/>
    <x v="0"/>
    <n v="44364"/>
    <n v="3"/>
    <s v="1000800925901005"/>
    <n v="14929.23"/>
    <n v="44787.69"/>
    <s v="18647"/>
    <x v="2"/>
    <x v="0"/>
    <x v="0"/>
    <n v="1005"/>
    <n v="10008009"/>
    <s v="SABANA"/>
    <n v="2590"/>
    <s v="Combustibles"/>
    <m/>
    <s v="0040005507"/>
    <n v="14788"/>
    <m/>
    <s v="En línea"/>
  </r>
  <r>
    <s v="01151274"/>
    <s v="15/12/2023"/>
    <s v="07:35"/>
    <s v="OBF452"/>
    <x v="0"/>
    <x v="0"/>
    <n v="73940"/>
    <n v="5"/>
    <s v="1000800925901005"/>
    <n v="14929.23"/>
    <n v="74646.149999999994"/>
    <s v="409435"/>
    <x v="2"/>
    <x v="0"/>
    <x v="0"/>
    <n v="1005"/>
    <n v="10008009"/>
    <s v="SABANA"/>
    <n v="2590"/>
    <s v="Combustibles"/>
    <m/>
    <s v="0040005507"/>
    <n v="14788"/>
    <m/>
    <s v="En línea"/>
  </r>
  <r>
    <s v="01151277"/>
    <s v="15/12/2023"/>
    <s v="07:38"/>
    <s v="OJX000"/>
    <x v="0"/>
    <x v="0"/>
    <n v="73940"/>
    <n v="5"/>
    <s v="1000800925901005"/>
    <n v="14929.23"/>
    <n v="74646.149999999994"/>
    <s v="135895"/>
    <x v="2"/>
    <x v="0"/>
    <x v="0"/>
    <n v="1005"/>
    <n v="10008009"/>
    <s v="SABANA"/>
    <n v="2590"/>
    <s v="Combustibles"/>
    <m/>
    <s v="0040005507"/>
    <n v="14788"/>
    <m/>
    <s v="En línea"/>
  </r>
  <r>
    <s v="02117684"/>
    <s v="15/12/2023"/>
    <s v="21:59"/>
    <s v="OFL74E"/>
    <x v="0"/>
    <x v="0"/>
    <n v="22182"/>
    <n v="1.5"/>
    <s v="1000800925901005"/>
    <n v="14929.23"/>
    <n v="22393.845000000001"/>
    <s v="26765"/>
    <x v="2"/>
    <x v="0"/>
    <x v="0"/>
    <n v="1005"/>
    <n v="10008009"/>
    <s v="SABANA"/>
    <n v="2590"/>
    <s v="Combustibles"/>
    <m/>
    <s v="0040005507"/>
    <n v="14788"/>
    <m/>
    <s v="En línea"/>
  </r>
  <r>
    <s v="01151772"/>
    <s v="15/12/2023"/>
    <s v="23:51"/>
    <s v="DDV94E"/>
    <x v="0"/>
    <x v="0"/>
    <n v="22182"/>
    <n v="1.5"/>
    <s v="1000800925901005"/>
    <n v="14929.23"/>
    <n v="22393.845000000001"/>
    <s v="67700"/>
    <x v="2"/>
    <x v="0"/>
    <x v="0"/>
    <n v="1005"/>
    <n v="10008009"/>
    <s v="SABANA"/>
    <n v="2590"/>
    <s v="Combustibles"/>
    <m/>
    <s v="0040005507"/>
    <n v="14788"/>
    <m/>
    <s v="En línea"/>
  </r>
  <r>
    <s v="01151929"/>
    <s v="16/12/2023"/>
    <s v="05:02"/>
    <s v="OFY78E"/>
    <x v="0"/>
    <x v="0"/>
    <n v="22182"/>
    <n v="1.5"/>
    <s v="1000800925901005"/>
    <n v="14929.23"/>
    <n v="22393.845000000001"/>
    <s v="55600"/>
    <x v="2"/>
    <x v="0"/>
    <x v="0"/>
    <n v="1005"/>
    <n v="10008009"/>
    <s v="SABANA"/>
    <n v="2590"/>
    <s v="Combustibles"/>
    <m/>
    <s v="0040005507"/>
    <n v="14788"/>
    <m/>
    <s v="En línea"/>
  </r>
  <r>
    <s v="01151116"/>
    <s v="15/12/2023"/>
    <s v="02:37"/>
    <s v="DDQ44E"/>
    <x v="0"/>
    <x v="0"/>
    <n v="22182"/>
    <n v="1.5"/>
    <s v="1000800925901005"/>
    <n v="14929.23"/>
    <n v="22393.845000000001"/>
    <s v="48260"/>
    <x v="2"/>
    <x v="0"/>
    <x v="0"/>
    <n v="1005"/>
    <n v="10008009"/>
    <s v="SABANA"/>
    <n v="2590"/>
    <s v="Combustibles"/>
    <m/>
    <s v="0040005507"/>
    <n v="14788"/>
    <m/>
    <s v="En línea"/>
  </r>
  <r>
    <s v="01151209"/>
    <s v="15/12/2023"/>
    <s v="06:14"/>
    <s v="LHE49F"/>
    <x v="0"/>
    <x v="0"/>
    <n v="22182"/>
    <n v="1.5"/>
    <s v="1000800925901005"/>
    <n v="14929.23"/>
    <n v="22393.845000000001"/>
    <s v="17636"/>
    <x v="2"/>
    <x v="0"/>
    <x v="0"/>
    <n v="1005"/>
    <n v="10008009"/>
    <s v="SABANA"/>
    <n v="2590"/>
    <s v="Combustibles"/>
    <m/>
    <s v="0040005507"/>
    <n v="14788"/>
    <m/>
    <s v="En línea"/>
  </r>
  <r>
    <s v="01144805"/>
    <s v="06/12/2023"/>
    <s v="19:28"/>
    <s v="OLO681"/>
    <x v="0"/>
    <x v="1"/>
    <n v="37232"/>
    <n v="4"/>
    <s v="1000800925901005"/>
    <n v="9103.5"/>
    <n v="36414"/>
    <s v="35098"/>
    <x v="2"/>
    <x v="0"/>
    <x v="0"/>
    <n v="1005"/>
    <n v="10008009"/>
    <s v="SABANA"/>
    <n v="2590"/>
    <s v="Combustibles"/>
    <m/>
    <s v="0040005507"/>
    <n v="9308"/>
    <m/>
    <s v="En línea"/>
  </r>
  <r>
    <s v="01144993"/>
    <s v="07/12/2023"/>
    <s v="00:01"/>
    <s v="OKZ876"/>
    <x v="0"/>
    <x v="1"/>
    <n v="27924"/>
    <n v="3"/>
    <s v="1000800925901005"/>
    <n v="9103.5"/>
    <n v="27310.5"/>
    <s v="88420"/>
    <x v="2"/>
    <x v="0"/>
    <x v="0"/>
    <n v="1005"/>
    <n v="10008009"/>
    <s v="SABANA"/>
    <n v="2590"/>
    <s v="Combustibles"/>
    <m/>
    <s v="0040005507"/>
    <n v="9308"/>
    <m/>
    <s v="En línea"/>
  </r>
  <r>
    <s v="01146498"/>
    <s v="08/12/2023"/>
    <s v="23:48"/>
    <s v="OLO605"/>
    <x v="0"/>
    <x v="1"/>
    <n v="37232"/>
    <n v="4"/>
    <s v="1000800925901005"/>
    <n v="9103.5"/>
    <n v="36414"/>
    <s v="88411"/>
    <x v="2"/>
    <x v="0"/>
    <x v="0"/>
    <n v="1005"/>
    <n v="10008009"/>
    <s v="SABANA"/>
    <n v="2590"/>
    <s v="Combustibles"/>
    <m/>
    <s v="0040005507"/>
    <n v="9308"/>
    <m/>
    <s v="En línea"/>
  </r>
  <r>
    <s v="01146463"/>
    <s v="08/12/2023"/>
    <s v="22:58"/>
    <s v="OKZ795"/>
    <x v="0"/>
    <x v="1"/>
    <n v="74464"/>
    <n v="8"/>
    <s v="1000800925901005"/>
    <n v="9103.5"/>
    <n v="72828"/>
    <s v="104941"/>
    <x v="2"/>
    <x v="0"/>
    <x v="0"/>
    <n v="1005"/>
    <n v="10008009"/>
    <s v="SABANA"/>
    <n v="2590"/>
    <s v="Combustibles"/>
    <m/>
    <s v="0040005507"/>
    <n v="9308"/>
    <m/>
    <s v="En línea"/>
  </r>
  <r>
    <s v="01145952"/>
    <s v="08/12/2023"/>
    <s v="06:45"/>
    <s v="GCX092"/>
    <x v="0"/>
    <x v="1"/>
    <n v="37232"/>
    <n v="4"/>
    <s v="1000800925901005"/>
    <n v="9103.5"/>
    <n v="36414"/>
    <s v="96172"/>
    <x v="2"/>
    <x v="0"/>
    <x v="0"/>
    <n v="1005"/>
    <n v="10008009"/>
    <s v="SABANA"/>
    <n v="2590"/>
    <s v="Combustibles"/>
    <m/>
    <s v="0040005507"/>
    <n v="9308"/>
    <m/>
    <s v="En línea"/>
  </r>
  <r>
    <s v="02113339"/>
    <s v="08/12/2023"/>
    <s v="09:17"/>
    <s v="OLO595"/>
    <x v="0"/>
    <x v="1"/>
    <n v="37232"/>
    <n v="4"/>
    <s v="1000800925901005"/>
    <n v="9103.5"/>
    <n v="36414"/>
    <s v="89468"/>
    <x v="2"/>
    <x v="0"/>
    <x v="0"/>
    <n v="1005"/>
    <n v="10008009"/>
    <s v="SABANA"/>
    <n v="2590"/>
    <s v="Combustibles"/>
    <m/>
    <s v="0040005507"/>
    <n v="9308"/>
    <m/>
    <s v="En línea"/>
  </r>
  <r>
    <s v="01147206"/>
    <s v="09/12/2023"/>
    <s v="21:49"/>
    <s v="GCX092"/>
    <x v="0"/>
    <x v="1"/>
    <n v="37232"/>
    <n v="4"/>
    <s v="1000800925901005"/>
    <n v="9103.5"/>
    <n v="36414"/>
    <s v="96328"/>
    <x v="2"/>
    <x v="0"/>
    <x v="0"/>
    <n v="1005"/>
    <n v="10008009"/>
    <s v="SABANA"/>
    <n v="2590"/>
    <s v="Combustibles"/>
    <m/>
    <s v="0040005507"/>
    <n v="9308"/>
    <m/>
    <s v="En línea"/>
  </r>
  <r>
    <s v="01145423"/>
    <s v="07/12/2023"/>
    <s v="14:14"/>
    <s v="OLO681"/>
    <x v="0"/>
    <x v="1"/>
    <n v="37232"/>
    <n v="4"/>
    <s v="1000800925901005"/>
    <n v="9103.5"/>
    <n v="36414"/>
    <s v="35110"/>
    <x v="2"/>
    <x v="0"/>
    <x v="0"/>
    <n v="1005"/>
    <n v="10008009"/>
    <s v="SABANA"/>
    <n v="2590"/>
    <s v="Combustibles"/>
    <m/>
    <s v="0040005507"/>
    <n v="9308"/>
    <m/>
    <s v="En línea"/>
  </r>
  <r>
    <s v="02113254"/>
    <s v="07/12/2023"/>
    <s v="21:45"/>
    <s v="OLO602"/>
    <x v="0"/>
    <x v="1"/>
    <n v="37232"/>
    <n v="4"/>
    <s v="1000800925901005"/>
    <n v="9103.5"/>
    <n v="36414"/>
    <s v="64021"/>
    <x v="2"/>
    <x v="0"/>
    <x v="0"/>
    <n v="1005"/>
    <n v="10008009"/>
    <s v="SABANA"/>
    <n v="2590"/>
    <s v="Combustibles"/>
    <m/>
    <s v="0040005507"/>
    <n v="9308"/>
    <m/>
    <s v="En línea"/>
  </r>
  <r>
    <s v="01143742"/>
    <s v="05/12/2023"/>
    <s v="11:27"/>
    <s v="OLO602"/>
    <x v="0"/>
    <x v="1"/>
    <n v="37232"/>
    <n v="4"/>
    <s v="1000800925901005"/>
    <n v="9103.5"/>
    <n v="36414"/>
    <s v="63891"/>
    <x v="2"/>
    <x v="0"/>
    <x v="0"/>
    <n v="1005"/>
    <n v="10008009"/>
    <s v="SABANA"/>
    <n v="2590"/>
    <s v="Combustibles"/>
    <m/>
    <s v="0040005507"/>
    <n v="9308"/>
    <m/>
    <s v="En línea"/>
  </r>
  <r>
    <s v="01143849"/>
    <s v="05/12/2023"/>
    <s v="14:55"/>
    <s v="OKZ800"/>
    <x v="0"/>
    <x v="1"/>
    <n v="74464"/>
    <n v="8"/>
    <s v="1000800925901005"/>
    <n v="9103.5"/>
    <n v="72828"/>
    <s v="101566"/>
    <x v="2"/>
    <x v="0"/>
    <x v="0"/>
    <n v="1005"/>
    <n v="10008009"/>
    <s v="SABANA"/>
    <n v="2590"/>
    <s v="Combustibles"/>
    <m/>
    <s v="0040005507"/>
    <n v="9308"/>
    <m/>
    <s v="En línea"/>
  </r>
  <r>
    <s v="01144066"/>
    <s v="05/12/2023"/>
    <s v="21:10"/>
    <s v="GCX125"/>
    <x v="0"/>
    <x v="1"/>
    <n v="37232"/>
    <n v="4"/>
    <s v="1000800925901005"/>
    <n v="9103.5"/>
    <n v="36414"/>
    <s v="57046"/>
    <x v="2"/>
    <x v="0"/>
    <x v="0"/>
    <n v="1005"/>
    <n v="10008009"/>
    <s v="SABANA"/>
    <n v="2590"/>
    <s v="Combustibles"/>
    <m/>
    <s v="0040005507"/>
    <n v="9308"/>
    <m/>
    <s v="En línea"/>
  </r>
  <r>
    <s v="02116746"/>
    <s v="14/12/2023"/>
    <s v="10:30"/>
    <s v="LIS746"/>
    <x v="0"/>
    <x v="1"/>
    <n v="46540"/>
    <n v="5"/>
    <s v="1000800925901005"/>
    <n v="9103.5"/>
    <n v="45517.5"/>
    <s v="42512"/>
    <x v="2"/>
    <x v="0"/>
    <x v="0"/>
    <n v="1005"/>
    <n v="10008009"/>
    <s v="SABANA"/>
    <n v="2590"/>
    <s v="Combustibles"/>
    <m/>
    <s v="0040005507"/>
    <n v="9308"/>
    <m/>
    <s v="En línea"/>
  </r>
  <r>
    <s v="01150605"/>
    <s v="14/12/2023"/>
    <s v="09:54"/>
    <s v="OLO595"/>
    <x v="0"/>
    <x v="1"/>
    <n v="37232"/>
    <n v="4"/>
    <s v="1000800925901005"/>
    <n v="9103.5"/>
    <n v="36414"/>
    <s v="89870"/>
    <x v="2"/>
    <x v="0"/>
    <x v="0"/>
    <n v="1005"/>
    <n v="10008009"/>
    <s v="SABANA"/>
    <n v="2590"/>
    <s v="Combustibles"/>
    <m/>
    <s v="0040005507"/>
    <n v="9308"/>
    <m/>
    <s v="En línea"/>
  </r>
  <r>
    <s v="02116836"/>
    <s v="14/12/2023"/>
    <s v="14:02"/>
    <s v="GCX126"/>
    <x v="0"/>
    <x v="1"/>
    <n v="34895.692000000003"/>
    <n v="3.7490000000000001"/>
    <s v="1000800925901005"/>
    <n v="9103.5"/>
    <n v="34129.021500000003"/>
    <s v="72561"/>
    <x v="2"/>
    <x v="0"/>
    <x v="0"/>
    <n v="1005"/>
    <n v="10008009"/>
    <s v="SABANA"/>
    <n v="2590"/>
    <s v="Combustibles"/>
    <m/>
    <s v="0040005507"/>
    <n v="9308"/>
    <m/>
    <s v="En línea"/>
  </r>
  <r>
    <s v="01150411"/>
    <s v="14/12/2023"/>
    <s v="05:02"/>
    <s v="GCX092"/>
    <x v="0"/>
    <x v="1"/>
    <n v="37232"/>
    <n v="4"/>
    <s v="1000800925901005"/>
    <n v="9103.5"/>
    <n v="36414"/>
    <s v="96761"/>
    <x v="2"/>
    <x v="0"/>
    <x v="0"/>
    <n v="1005"/>
    <n v="10008009"/>
    <s v="SABANA"/>
    <n v="2590"/>
    <s v="Combustibles"/>
    <m/>
    <s v="0040005507"/>
    <n v="9308"/>
    <m/>
    <s v="En línea"/>
  </r>
  <r>
    <s v="01148738"/>
    <s v="11/12/2023"/>
    <s v="19:28"/>
    <s v="GCX091"/>
    <x v="0"/>
    <x v="1"/>
    <n v="37232"/>
    <n v="4"/>
    <s v="1000800925901005"/>
    <n v="9103.5"/>
    <n v="36414"/>
    <s v="70183"/>
    <x v="2"/>
    <x v="0"/>
    <x v="0"/>
    <n v="1005"/>
    <n v="10008009"/>
    <s v="SABANA"/>
    <n v="2590"/>
    <s v="Combustibles"/>
    <m/>
    <s v="0040005507"/>
    <n v="9308"/>
    <m/>
    <s v="En línea"/>
  </r>
  <r>
    <s v="01148849"/>
    <s v="11/12/2023"/>
    <s v="23:13"/>
    <s v="OKZ854"/>
    <x v="0"/>
    <x v="1"/>
    <n v="37232"/>
    <n v="4"/>
    <s v="1000800925901005"/>
    <n v="9103.5"/>
    <n v="36414"/>
    <s v="107764"/>
    <x v="2"/>
    <x v="0"/>
    <x v="0"/>
    <n v="1005"/>
    <n v="10008009"/>
    <s v="SABANA"/>
    <n v="2590"/>
    <s v="Combustibles"/>
    <m/>
    <s v="0040005507"/>
    <n v="9308"/>
    <m/>
    <s v="En línea"/>
  </r>
  <r>
    <s v="01148873"/>
    <s v="12/12/2023"/>
    <s v="00:40"/>
    <s v="OKZ876"/>
    <x v="0"/>
    <x v="1"/>
    <n v="27924"/>
    <n v="3"/>
    <s v="1000800925901005"/>
    <n v="9103.5"/>
    <n v="27310.5"/>
    <s v="88902"/>
    <x v="2"/>
    <x v="0"/>
    <x v="0"/>
    <n v="1005"/>
    <n v="10008009"/>
    <s v="SABANA"/>
    <n v="2590"/>
    <s v="Combustibles"/>
    <m/>
    <s v="0040005507"/>
    <n v="9308"/>
    <m/>
    <s v="En línea"/>
  </r>
  <r>
    <s v="01149072"/>
    <s v="12/12/2023"/>
    <s v="07:31"/>
    <s v="OLO602"/>
    <x v="0"/>
    <x v="1"/>
    <n v="27067.664000000001"/>
    <n v="2.9079999999999999"/>
    <s v="1000800925901005"/>
    <n v="9103.5"/>
    <n v="26472.977999999999"/>
    <s v="64327"/>
    <x v="2"/>
    <x v="0"/>
    <x v="0"/>
    <n v="1005"/>
    <n v="10008009"/>
    <s v="SABANA"/>
    <n v="2590"/>
    <s v="Combustibles"/>
    <m/>
    <s v="0040005507"/>
    <n v="9308"/>
    <m/>
    <s v="En línea"/>
  </r>
  <r>
    <s v="01149537"/>
    <s v="12/12/2023"/>
    <s v="22:34"/>
    <s v="OLN082"/>
    <x v="0"/>
    <x v="1"/>
    <n v="30446.468000000001"/>
    <n v="3.2709999999999999"/>
    <s v="1000800925901005"/>
    <n v="9103.5"/>
    <n v="29777.548500000001"/>
    <s v="151322"/>
    <x v="2"/>
    <x v="0"/>
    <x v="0"/>
    <n v="1005"/>
    <n v="10008009"/>
    <s v="SABANA"/>
    <n v="2590"/>
    <s v="Combustibles"/>
    <m/>
    <s v="0040005507"/>
    <n v="9308"/>
    <m/>
    <s v="En línea"/>
  </r>
  <r>
    <s v="01150125"/>
    <s v="13/12/2023"/>
    <s v="18:18"/>
    <s v="OLO482"/>
    <x v="0"/>
    <x v="1"/>
    <n v="74464"/>
    <n v="8"/>
    <s v="1000800925901005"/>
    <n v="9103.5"/>
    <n v="72828"/>
    <s v="84249"/>
    <x v="2"/>
    <x v="0"/>
    <x v="0"/>
    <n v="1005"/>
    <n v="10008009"/>
    <s v="SABANA"/>
    <n v="2590"/>
    <s v="Combustibles"/>
    <m/>
    <s v="0040005507"/>
    <n v="9308"/>
    <m/>
    <s v="En línea"/>
  </r>
  <r>
    <s v="01140279"/>
    <s v="01/12/2023"/>
    <s v="06:36"/>
    <s v="OKZ878"/>
    <x v="0"/>
    <x v="1"/>
    <n v="37232"/>
    <n v="4"/>
    <s v="1000800925901005"/>
    <n v="9103.5"/>
    <n v="36414"/>
    <s v="94442"/>
    <x v="2"/>
    <x v="0"/>
    <x v="0"/>
    <n v="1005"/>
    <n v="10008009"/>
    <s v="SABANA"/>
    <n v="2590"/>
    <s v="Combustibles"/>
    <m/>
    <s v="0040005507"/>
    <n v="9308"/>
    <m/>
    <s v="En línea"/>
  </r>
  <r>
    <s v="01143358"/>
    <s v="04/12/2023"/>
    <s v="23:10"/>
    <s v="GCX088"/>
    <x v="0"/>
    <x v="1"/>
    <n v="37232"/>
    <n v="4"/>
    <s v="1000800925901005"/>
    <n v="9103.5"/>
    <n v="36414"/>
    <s v="78354"/>
    <x v="2"/>
    <x v="0"/>
    <x v="0"/>
    <n v="1005"/>
    <n v="10008009"/>
    <s v="SABANA"/>
    <n v="2590"/>
    <s v="Combustibles"/>
    <m/>
    <s v="0040005507"/>
    <n v="9308"/>
    <m/>
    <s v="En línea"/>
  </r>
  <r>
    <s v="01143345"/>
    <s v="04/12/2023"/>
    <s v="22:53"/>
    <s v="OLN071"/>
    <x v="0"/>
    <x v="1"/>
    <n v="37232"/>
    <n v="4"/>
    <s v="1000800925901005"/>
    <n v="9103.5"/>
    <n v="36414"/>
    <s v="174059"/>
    <x v="2"/>
    <x v="0"/>
    <x v="0"/>
    <n v="1005"/>
    <n v="10008009"/>
    <s v="SABANA"/>
    <n v="2590"/>
    <s v="Combustibles"/>
    <m/>
    <s v="0040005507"/>
    <n v="9308"/>
    <m/>
    <s v="En línea"/>
  </r>
  <r>
    <s v="01143263"/>
    <s v="04/12/2023"/>
    <s v="20:32"/>
    <s v="GCX119"/>
    <x v="0"/>
    <x v="1"/>
    <n v="37232"/>
    <n v="4"/>
    <s v="1000800925901005"/>
    <n v="9103.5"/>
    <n v="36414"/>
    <s v="64271"/>
    <x v="2"/>
    <x v="0"/>
    <x v="0"/>
    <n v="1005"/>
    <n v="10008009"/>
    <s v="SABANA"/>
    <n v="2590"/>
    <s v="Combustibles"/>
    <m/>
    <s v="0040005507"/>
    <n v="9308"/>
    <m/>
    <s v="En línea"/>
  </r>
  <r>
    <s v="02116381"/>
    <s v="13/12/2023"/>
    <s v="17:35"/>
    <s v="GCX091"/>
    <x v="0"/>
    <x v="1"/>
    <n v="37232"/>
    <n v="4"/>
    <s v="1000800925901005"/>
    <n v="9103.5"/>
    <n v="36414"/>
    <s v="70298"/>
    <x v="2"/>
    <x v="0"/>
    <x v="0"/>
    <n v="1005"/>
    <n v="10008009"/>
    <s v="SABANA"/>
    <n v="2590"/>
    <s v="Combustibles"/>
    <m/>
    <s v="0040005507"/>
    <n v="9308"/>
    <m/>
    <s v="En línea"/>
  </r>
  <r>
    <s v="01150209"/>
    <s v="13/12/2023"/>
    <s v="21:04"/>
    <s v="OKZ876"/>
    <x v="0"/>
    <x v="1"/>
    <n v="27924"/>
    <n v="3"/>
    <s v="1000800925901005"/>
    <n v="9103.5"/>
    <n v="27310.5"/>
    <s v="88998"/>
    <x v="2"/>
    <x v="0"/>
    <x v="0"/>
    <n v="1005"/>
    <n v="10008009"/>
    <s v="SABANA"/>
    <n v="2590"/>
    <s v="Combustibles"/>
    <m/>
    <s v="0040005507"/>
    <n v="9308"/>
    <m/>
    <s v="En línea"/>
  </r>
  <r>
    <s v="02117039"/>
    <s v="14/12/2023"/>
    <s v="20:21"/>
    <s v="OLO449"/>
    <x v="0"/>
    <x v="1"/>
    <n v="29971.759999999998"/>
    <n v="3.22"/>
    <s v="1000800925901005"/>
    <n v="9103.5"/>
    <n v="29313.27"/>
    <s v="144348"/>
    <x v="2"/>
    <x v="0"/>
    <x v="0"/>
    <n v="1005"/>
    <n v="10008009"/>
    <s v="SABANA"/>
    <n v="2590"/>
    <s v="Combustibles"/>
    <s v="3507"/>
    <s v="0040005507"/>
    <n v="9308"/>
    <m/>
    <s v="En línea"/>
  </r>
  <r>
    <s v="01150927"/>
    <s v="14/12/2023"/>
    <s v="20:40"/>
    <s v="OLO482"/>
    <x v="0"/>
    <x v="1"/>
    <n v="74464"/>
    <n v="8"/>
    <s v="1000800925901005"/>
    <n v="9103.5"/>
    <n v="72828"/>
    <s v="84371"/>
    <x v="2"/>
    <x v="0"/>
    <x v="0"/>
    <n v="1005"/>
    <n v="10008009"/>
    <s v="SABANA"/>
    <n v="2590"/>
    <s v="Combustibles"/>
    <m/>
    <s v="0040005507"/>
    <n v="9308"/>
    <m/>
    <s v="En línea"/>
  </r>
  <r>
    <s v="02117206"/>
    <s v="15/12/2023"/>
    <s v="07:13"/>
    <s v="GCX094"/>
    <x v="0"/>
    <x v="1"/>
    <n v="37232"/>
    <n v="4"/>
    <s v="1000800925901005"/>
    <n v="9103.5"/>
    <n v="36414"/>
    <s v="71123"/>
    <x v="2"/>
    <x v="0"/>
    <x v="0"/>
    <n v="1005"/>
    <n v="10008009"/>
    <s v="SABANA"/>
    <n v="2590"/>
    <s v="Combustibles"/>
    <m/>
    <s v="0040005507"/>
    <n v="9308"/>
    <m/>
    <s v="En línea"/>
  </r>
  <r>
    <s v="01151722"/>
    <s v="15/12/2023"/>
    <s v="22:53"/>
    <s v="GCX088"/>
    <x v="0"/>
    <x v="1"/>
    <n v="37232"/>
    <n v="4"/>
    <s v="1000800925901005"/>
    <n v="9103.5"/>
    <n v="36414"/>
    <s v="79112"/>
    <x v="2"/>
    <x v="0"/>
    <x v="0"/>
    <n v="1005"/>
    <n v="10008009"/>
    <s v="SABANA"/>
    <n v="2590"/>
    <s v="Combustibles"/>
    <m/>
    <s v="0040005507"/>
    <n v="9308"/>
    <m/>
    <s v="En línea"/>
  </r>
  <r>
    <s v="01151085"/>
    <s v="15/12/2023"/>
    <s v="01:31"/>
    <s v="OKZ876"/>
    <x v="0"/>
    <x v="1"/>
    <n v="27924"/>
    <n v="3"/>
    <s v="1000800925901005"/>
    <n v="9103.5"/>
    <n v="27310.5"/>
    <s v="89062"/>
    <x v="2"/>
    <x v="0"/>
    <x v="0"/>
    <n v="1005"/>
    <n v="10008009"/>
    <s v="SABANA"/>
    <n v="2590"/>
    <s v="Combustibles"/>
    <m/>
    <s v="0040005507"/>
    <n v="9308"/>
    <m/>
    <s v="En línea"/>
  </r>
  <r>
    <s v="01150838"/>
    <s v="14/12/2023"/>
    <s v="17:44"/>
    <s v="GCX119"/>
    <x v="0"/>
    <x v="1"/>
    <n v="37232"/>
    <n v="4"/>
    <s v="1000800925901005"/>
    <n v="9103.5"/>
    <n v="36414"/>
    <s v="64972"/>
    <x v="2"/>
    <x v="0"/>
    <x v="0"/>
    <n v="1005"/>
    <n v="10008009"/>
    <s v="SABANA"/>
    <n v="2590"/>
    <s v="Combustibles"/>
    <m/>
    <s v="0040005507"/>
    <n v="9308"/>
    <m/>
    <s v="En línea"/>
  </r>
  <r>
    <s v="35328931"/>
    <s v="02/12/2023"/>
    <s v="11:33"/>
    <s v="OAM56E"/>
    <x v="0"/>
    <x v="0"/>
    <n v="22182"/>
    <n v="1.5"/>
    <s v="1000800925901005"/>
    <n v="14929.23"/>
    <n v="22393.845000000001"/>
    <s v="67699"/>
    <x v="2"/>
    <x v="0"/>
    <x v="0"/>
    <n v="1005"/>
    <n v="10008009"/>
    <s v="SABANA"/>
    <n v="2590"/>
    <s v="Combustibles"/>
    <m/>
    <s v="0040005507"/>
    <n v="14788"/>
    <m/>
    <s v="En línea"/>
  </r>
  <r>
    <s v="35334950"/>
    <s v="02/12/2023"/>
    <s v="15:28"/>
    <s v="OFZ99E"/>
    <x v="0"/>
    <x v="0"/>
    <n v="22182"/>
    <n v="1.5"/>
    <s v="1000800925901005"/>
    <n v="14929.23"/>
    <n v="22393.845000000001"/>
    <s v="36983"/>
    <x v="2"/>
    <x v="0"/>
    <x v="0"/>
    <n v="1005"/>
    <n v="10008009"/>
    <s v="SABANA"/>
    <n v="2590"/>
    <s v="Combustibles"/>
    <m/>
    <s v="0040005507"/>
    <n v="14788"/>
    <m/>
    <s v="En línea"/>
  </r>
  <r>
    <s v="35525052"/>
    <s v="08/12/2023"/>
    <s v="15:28"/>
    <s v="OFY98E"/>
    <x v="0"/>
    <x v="0"/>
    <n v="22182"/>
    <n v="1.5"/>
    <s v="1000800925901005"/>
    <n v="14929.23"/>
    <n v="22393.845000000001"/>
    <s v="39783"/>
    <x v="2"/>
    <x v="0"/>
    <x v="0"/>
    <n v="1005"/>
    <n v="10008009"/>
    <s v="SABANA"/>
    <n v="2590"/>
    <s v="Combustibles"/>
    <m/>
    <s v="0040005507"/>
    <n v="14788"/>
    <m/>
    <s v="En línea"/>
  </r>
  <r>
    <s v="35515677"/>
    <s v="08/12/2023"/>
    <s v="07:25"/>
    <s v="OGB59E"/>
    <x v="0"/>
    <x v="0"/>
    <n v="22182"/>
    <n v="1.5"/>
    <s v="1000800925901005"/>
    <n v="14929.23"/>
    <n v="22393.845000000001"/>
    <s v="52360"/>
    <x v="2"/>
    <x v="0"/>
    <x v="0"/>
    <n v="1005"/>
    <n v="10008009"/>
    <s v="SABANA"/>
    <n v="2590"/>
    <s v="Combustibles"/>
    <m/>
    <s v="0040005507"/>
    <n v="14788"/>
    <m/>
    <s v="En línea"/>
  </r>
  <r>
    <s v="35522778"/>
    <s v="08/12/2023"/>
    <s v="13:31"/>
    <s v="DDV85E"/>
    <x v="0"/>
    <x v="0"/>
    <n v="22182"/>
    <n v="1.5"/>
    <s v="1000800925901005"/>
    <n v="14929.23"/>
    <n v="22393.845000000001"/>
    <s v="59313"/>
    <x v="2"/>
    <x v="0"/>
    <x v="0"/>
    <n v="1005"/>
    <n v="10008009"/>
    <s v="SABANA"/>
    <n v="2590"/>
    <s v="Combustibles"/>
    <m/>
    <s v="0040005507"/>
    <n v="14788"/>
    <m/>
    <s v="En línea"/>
  </r>
  <r>
    <s v="35524428"/>
    <s v="08/12/2023"/>
    <s v="14:59"/>
    <s v="OGA23E"/>
    <x v="0"/>
    <x v="0"/>
    <n v="22182"/>
    <n v="1.5"/>
    <s v="1000800925901005"/>
    <n v="14929.23"/>
    <n v="22393.845000000001"/>
    <s v="65317"/>
    <x v="2"/>
    <x v="0"/>
    <x v="0"/>
    <n v="1005"/>
    <n v="10008009"/>
    <s v="SABANA"/>
    <n v="2590"/>
    <s v="Combustibles"/>
    <m/>
    <s v="0040005507"/>
    <n v="14788"/>
    <m/>
    <s v="En línea"/>
  </r>
  <r>
    <s v="35366767"/>
    <s v="04/12/2023"/>
    <s v="07:02"/>
    <s v="OJX000"/>
    <x v="0"/>
    <x v="0"/>
    <n v="73940"/>
    <n v="5"/>
    <s v="1000800925901005"/>
    <n v="14929.23"/>
    <n v="74646.149999999994"/>
    <s v="135504"/>
    <x v="2"/>
    <x v="0"/>
    <x v="0"/>
    <n v="1005"/>
    <n v="10008009"/>
    <s v="SABANA"/>
    <n v="2590"/>
    <s v="Combustibles"/>
    <m/>
    <s v="0040005507"/>
    <n v="14788"/>
    <m/>
    <s v="En línea"/>
  </r>
  <r>
    <s v="35369013"/>
    <s v="04/12/2023"/>
    <s v="07:48"/>
    <s v="UKP36D"/>
    <x v="0"/>
    <x v="0"/>
    <n v="29576"/>
    <n v="2"/>
    <s v="1000800925901005"/>
    <n v="14929.23"/>
    <n v="29858.46"/>
    <s v="33455"/>
    <x v="2"/>
    <x v="0"/>
    <x v="0"/>
    <n v="1005"/>
    <n v="10008009"/>
    <s v="SABANA"/>
    <n v="2590"/>
    <s v="Combustibles"/>
    <m/>
    <s v="0040005507"/>
    <n v="14788"/>
    <m/>
    <s v="En línea"/>
  </r>
  <r>
    <s v="35385949"/>
    <s v="04/12/2023"/>
    <s v="15:23"/>
    <s v="OFL73E"/>
    <x v="0"/>
    <x v="0"/>
    <n v="22182"/>
    <n v="1.5"/>
    <s v="1000800925901005"/>
    <n v="14929.23"/>
    <n v="22393.845000000001"/>
    <s v="29956"/>
    <x v="2"/>
    <x v="0"/>
    <x v="0"/>
    <n v="1005"/>
    <n v="10008009"/>
    <s v="SABANA"/>
    <n v="2590"/>
    <s v="Combustibles"/>
    <m/>
    <s v="0040005507"/>
    <n v="14788"/>
    <m/>
    <s v="En línea"/>
  </r>
  <r>
    <s v="35443396"/>
    <s v="06/12/2023"/>
    <s v="07:24"/>
    <s v="DDV84E"/>
    <x v="0"/>
    <x v="0"/>
    <n v="22182"/>
    <n v="1.5"/>
    <s v="1000800925901005"/>
    <n v="14929.23"/>
    <n v="22393.845000000001"/>
    <s v="55909"/>
    <x v="2"/>
    <x v="0"/>
    <x v="0"/>
    <n v="1005"/>
    <n v="10008009"/>
    <s v="SABANA"/>
    <n v="2590"/>
    <s v="Combustibles"/>
    <m/>
    <s v="0040005507"/>
    <n v="14788"/>
    <m/>
    <s v="En línea"/>
  </r>
  <r>
    <s v="35460381"/>
    <s v="06/12/2023"/>
    <s v="15:11"/>
    <s v="OGA35E"/>
    <x v="0"/>
    <x v="0"/>
    <n v="22182"/>
    <n v="1.5"/>
    <s v="1000800925901005"/>
    <n v="14929.23"/>
    <n v="22393.845000000001"/>
    <s v="67915"/>
    <x v="2"/>
    <x v="0"/>
    <x v="0"/>
    <n v="1005"/>
    <n v="10008009"/>
    <s v="SABANA"/>
    <n v="2590"/>
    <s v="Combustibles"/>
    <m/>
    <s v="0040005507"/>
    <n v="14788"/>
    <m/>
    <s v="En línea"/>
  </r>
  <r>
    <s v="35461829"/>
    <s v="06/12/2023"/>
    <s v="15:50"/>
    <s v="DDT21E"/>
    <x v="0"/>
    <x v="0"/>
    <n v="22182"/>
    <n v="1.5"/>
    <s v="1000800925901005"/>
    <n v="14929.23"/>
    <n v="22393.845000000001"/>
    <s v="59837"/>
    <x v="2"/>
    <x v="0"/>
    <x v="0"/>
    <n v="1005"/>
    <n v="10008009"/>
    <s v="SABANA"/>
    <n v="2590"/>
    <s v="Combustibles"/>
    <m/>
    <s v="0040005507"/>
    <n v="14788"/>
    <m/>
    <s v="En línea"/>
  </r>
  <r>
    <s v="35291370"/>
    <s v="01/12/2023"/>
    <s v="10:25"/>
    <s v="OFN04E"/>
    <x v="0"/>
    <x v="0"/>
    <n v="22182"/>
    <n v="1.5"/>
    <s v="1000800925901005"/>
    <n v="14929.23"/>
    <n v="22393.845000000001"/>
    <s v="48300"/>
    <x v="2"/>
    <x v="0"/>
    <x v="0"/>
    <n v="1005"/>
    <n v="10008009"/>
    <s v="SABANA"/>
    <n v="2590"/>
    <s v="Combustibles"/>
    <m/>
    <s v="0040005507"/>
    <n v="14788"/>
    <m/>
    <s v="En línea"/>
  </r>
  <r>
    <s v="35305238"/>
    <s v="01/12/2023"/>
    <s v="16:53"/>
    <s v="LHG95F"/>
    <x v="0"/>
    <x v="0"/>
    <n v="22182"/>
    <n v="1.5"/>
    <s v="1000800925901005"/>
    <n v="14929.23"/>
    <n v="22393.845000000001"/>
    <s v="11624"/>
    <x v="2"/>
    <x v="0"/>
    <x v="0"/>
    <n v="1005"/>
    <n v="10008009"/>
    <s v="SABANA"/>
    <n v="2590"/>
    <s v="Combustibles"/>
    <m/>
    <s v="0040005507"/>
    <n v="14788"/>
    <m/>
    <s v="En línea"/>
  </r>
  <r>
    <s v="35303488"/>
    <s v="01/12/2023"/>
    <s v="16:09"/>
    <s v="DDT26E"/>
    <x v="0"/>
    <x v="0"/>
    <n v="22182"/>
    <n v="1.5"/>
    <s v="1000800925901005"/>
    <n v="14929.23"/>
    <n v="22393.845000000001"/>
    <s v="41110"/>
    <x v="2"/>
    <x v="0"/>
    <x v="0"/>
    <n v="1005"/>
    <n v="10008009"/>
    <s v="SABANA"/>
    <n v="2590"/>
    <s v="Combustibles"/>
    <m/>
    <s v="0040005507"/>
    <n v="14788"/>
    <m/>
    <s v="En línea"/>
  </r>
  <r>
    <s v="35302696"/>
    <s v="01/12/2023"/>
    <s v="15:50"/>
    <s v="OFL73E"/>
    <x v="0"/>
    <x v="0"/>
    <n v="22182"/>
    <n v="1.5"/>
    <s v="1000800925901005"/>
    <n v="14929.23"/>
    <n v="22393.845000000001"/>
    <s v="29812"/>
    <x v="2"/>
    <x v="0"/>
    <x v="0"/>
    <n v="1005"/>
    <n v="10008009"/>
    <s v="SABANA"/>
    <n v="2590"/>
    <s v="Combustibles"/>
    <m/>
    <s v="0040005507"/>
    <n v="14788"/>
    <m/>
    <s v="En línea"/>
  </r>
  <r>
    <s v="35494405"/>
    <s v="07/12/2023"/>
    <s v="12:59"/>
    <s v="OGC23E"/>
    <x v="0"/>
    <x v="0"/>
    <n v="22182"/>
    <n v="1.5"/>
    <s v="1000800925901005"/>
    <n v="14929.23"/>
    <n v="22393.845000000001"/>
    <s v="43145"/>
    <x v="2"/>
    <x v="0"/>
    <x v="0"/>
    <n v="1005"/>
    <n v="10008009"/>
    <s v="SABANA"/>
    <n v="2590"/>
    <s v="Combustibles"/>
    <m/>
    <s v="0040005507"/>
    <n v="14788"/>
    <m/>
    <s v="En línea"/>
  </r>
  <r>
    <s v="35499327"/>
    <s v="07/12/2023"/>
    <s v="15:28"/>
    <s v="DDN70E"/>
    <x v="0"/>
    <x v="0"/>
    <n v="22182"/>
    <n v="1.5"/>
    <s v="1000800925901005"/>
    <n v="14929.23"/>
    <n v="22393.845000000001"/>
    <s v="40736"/>
    <x v="2"/>
    <x v="0"/>
    <x v="0"/>
    <n v="1005"/>
    <n v="10008009"/>
    <s v="SABANA"/>
    <n v="2590"/>
    <s v="Combustibles"/>
    <m/>
    <s v="0040005507"/>
    <n v="14788"/>
    <m/>
    <s v="En línea"/>
  </r>
  <r>
    <s v="35503620"/>
    <s v="07/12/2023"/>
    <s v="17:30"/>
    <s v="OFQ29E"/>
    <x v="0"/>
    <x v="0"/>
    <n v="22182"/>
    <n v="1.5"/>
    <s v="1000800925901005"/>
    <n v="14929.23"/>
    <n v="22393.845000000001"/>
    <s v="47617"/>
    <x v="2"/>
    <x v="0"/>
    <x v="0"/>
    <n v="1005"/>
    <n v="10008009"/>
    <s v="SABANA"/>
    <n v="2590"/>
    <s v="Combustibles"/>
    <m/>
    <s v="0040005507"/>
    <n v="14788"/>
    <m/>
    <s v="En línea"/>
  </r>
  <r>
    <s v="35555047"/>
    <s v="09/12/2023"/>
    <s v="18:35"/>
    <s v="OBF316"/>
    <x v="0"/>
    <x v="0"/>
    <n v="59152"/>
    <n v="4"/>
    <s v="1000800925901005"/>
    <n v="14929.23"/>
    <n v="59716.92"/>
    <s v="392675"/>
    <x v="2"/>
    <x v="0"/>
    <x v="0"/>
    <n v="1005"/>
    <n v="10008009"/>
    <s v="SABANA"/>
    <n v="2590"/>
    <s v="Combustibles"/>
    <m/>
    <s v="0040005507"/>
    <n v="14788"/>
    <m/>
    <s v="En línea"/>
  </r>
  <r>
    <s v="35556610"/>
    <s v="09/12/2023"/>
    <s v="20:12"/>
    <s v="OFQ29E"/>
    <x v="0"/>
    <x v="0"/>
    <n v="22182"/>
    <n v="1.5"/>
    <s v="1000800925901005"/>
    <n v="14929.23"/>
    <n v="22393.845000000001"/>
    <s v="47755"/>
    <x v="2"/>
    <x v="0"/>
    <x v="0"/>
    <n v="1005"/>
    <n v="10008009"/>
    <s v="SABANA"/>
    <n v="2590"/>
    <s v="Combustibles"/>
    <m/>
    <s v="0040005507"/>
    <n v="14788"/>
    <m/>
    <s v="En línea"/>
  </r>
  <r>
    <s v="35665501"/>
    <s v="13/12/2023"/>
    <s v="09:10"/>
    <s v="LHE52F"/>
    <x v="0"/>
    <x v="0"/>
    <n v="22182"/>
    <n v="1.5"/>
    <s v="1000800925901005"/>
    <n v="14929.23"/>
    <n v="22393.845000000001"/>
    <s v="9300"/>
    <x v="2"/>
    <x v="0"/>
    <x v="0"/>
    <n v="1005"/>
    <n v="10008009"/>
    <s v="SABANA"/>
    <n v="2590"/>
    <s v="Combustibles"/>
    <m/>
    <s v="0040005507"/>
    <n v="14788"/>
    <m/>
    <s v="En línea"/>
  </r>
  <r>
    <s v="35684778"/>
    <s v="13/12/2023"/>
    <s v="17:50"/>
    <s v="OFY64E"/>
    <x v="0"/>
    <x v="0"/>
    <n v="22182"/>
    <n v="1.5"/>
    <s v="1000800925901005"/>
    <n v="14929.23"/>
    <n v="22393.845000000001"/>
    <s v="46285"/>
    <x v="2"/>
    <x v="0"/>
    <x v="0"/>
    <n v="1005"/>
    <n v="10008009"/>
    <s v="SABANA"/>
    <n v="2590"/>
    <s v="Combustibles"/>
    <m/>
    <s v="0040005507"/>
    <n v="14788"/>
    <m/>
    <s v="En línea"/>
  </r>
  <r>
    <s v="35681749"/>
    <s v="13/12/2023"/>
    <s v="16:29"/>
    <s v="OGA11E"/>
    <x v="0"/>
    <x v="0"/>
    <n v="22182"/>
    <n v="1.5"/>
    <s v="1000800925901005"/>
    <n v="14929.23"/>
    <n v="22393.845000000001"/>
    <s v="32283"/>
    <x v="2"/>
    <x v="0"/>
    <x v="0"/>
    <n v="1005"/>
    <n v="10008009"/>
    <s v="SABANA"/>
    <n v="2590"/>
    <s v="Combustibles"/>
    <m/>
    <s v="0040005507"/>
    <n v="14788"/>
    <m/>
    <s v="En línea"/>
  </r>
  <r>
    <s v="35702045"/>
    <s v="14/12/2023"/>
    <s v="08:14"/>
    <s v="UKP36D"/>
    <x v="0"/>
    <x v="0"/>
    <n v="29576"/>
    <n v="2"/>
    <s v="1000800925901005"/>
    <n v="14929.23"/>
    <n v="29858.46"/>
    <s v="33972"/>
    <x v="2"/>
    <x v="0"/>
    <x v="0"/>
    <n v="1005"/>
    <n v="10008009"/>
    <s v="SABANA"/>
    <n v="2590"/>
    <s v="Combustibles"/>
    <m/>
    <s v="0040005507"/>
    <n v="14788"/>
    <m/>
    <s v="En línea"/>
  </r>
  <r>
    <s v="35637670"/>
    <s v="12/12/2023"/>
    <s v="14:30"/>
    <s v="OGA28E"/>
    <x v="0"/>
    <x v="0"/>
    <n v="22182"/>
    <n v="1.5"/>
    <s v="1000800925901005"/>
    <n v="14929.23"/>
    <n v="22393.845000000001"/>
    <s v="45020"/>
    <x v="2"/>
    <x v="0"/>
    <x v="0"/>
    <n v="1005"/>
    <n v="10008009"/>
    <s v="SABANA"/>
    <n v="2590"/>
    <s v="Combustibles"/>
    <m/>
    <s v="0040005507"/>
    <n v="14788"/>
    <m/>
    <s v="En línea"/>
  </r>
  <r>
    <s v="35717244"/>
    <s v="14/12/2023"/>
    <s v="15:01"/>
    <s v="DDT26E"/>
    <x v="0"/>
    <x v="0"/>
    <n v="22182"/>
    <n v="1.5"/>
    <s v="1000800925901005"/>
    <n v="14929.23"/>
    <n v="22393.845000000001"/>
    <s v="41610"/>
    <x v="2"/>
    <x v="0"/>
    <x v="0"/>
    <n v="1005"/>
    <n v="10008009"/>
    <s v="SABANA"/>
    <n v="2590"/>
    <s v="Combustibles"/>
    <m/>
    <s v="0040005507"/>
    <n v="14788"/>
    <m/>
    <s v="En línea"/>
  </r>
  <r>
    <s v="35715571"/>
    <s v="14/12/2023"/>
    <s v="14:18"/>
    <s v="OFN04E"/>
    <x v="0"/>
    <x v="0"/>
    <n v="22182"/>
    <n v="1.5"/>
    <s v="1000800925901005"/>
    <n v="14929.23"/>
    <n v="22393.845000000001"/>
    <s v="49555"/>
    <x v="2"/>
    <x v="0"/>
    <x v="0"/>
    <n v="1005"/>
    <n v="10008009"/>
    <s v="SABANA"/>
    <n v="2590"/>
    <s v="Combustibles"/>
    <m/>
    <s v="0040005507"/>
    <n v="14788"/>
    <m/>
    <s v="En línea"/>
  </r>
  <r>
    <s v="35740093"/>
    <s v="15/12/2023"/>
    <s v="07:54"/>
    <s v="LHE40F"/>
    <x v="0"/>
    <x v="0"/>
    <n v="22182"/>
    <n v="1.5"/>
    <s v="1000800925901005"/>
    <n v="14929.23"/>
    <n v="22393.845000000001"/>
    <s v="15875"/>
    <x v="2"/>
    <x v="0"/>
    <x v="0"/>
    <n v="1005"/>
    <n v="10008009"/>
    <s v="SABANA"/>
    <n v="2590"/>
    <s v="Combustibles"/>
    <m/>
    <s v="0040005507"/>
    <n v="14788"/>
    <m/>
    <s v="En línea"/>
  </r>
  <r>
    <s v="35740246"/>
    <s v="15/12/2023"/>
    <s v="07:58"/>
    <s v="OFY92E"/>
    <x v="0"/>
    <x v="0"/>
    <n v="22182"/>
    <n v="1.5"/>
    <s v="1000800925901005"/>
    <n v="14929.23"/>
    <n v="22393.845000000001"/>
    <s v="47529"/>
    <x v="2"/>
    <x v="0"/>
    <x v="0"/>
    <n v="1005"/>
    <n v="10008009"/>
    <s v="SABANA"/>
    <n v="2590"/>
    <s v="Combustibles"/>
    <m/>
    <s v="0040005507"/>
    <n v="14788"/>
    <m/>
    <s v="En línea"/>
  </r>
  <r>
    <s v="01291090"/>
    <s v="01/12/2023"/>
    <s v="10:45"/>
    <s v="OLO687"/>
    <x v="0"/>
    <x v="1"/>
    <n v="36240"/>
    <n v="4"/>
    <s v="1000800913611005"/>
    <n v="9103.5"/>
    <n v="36414"/>
    <s v="116481"/>
    <x v="41"/>
    <x v="0"/>
    <x v="0"/>
    <n v="1005"/>
    <n v="10008009"/>
    <s v="SABANA"/>
    <n v="1361"/>
    <s v="Combustibles"/>
    <m/>
    <s v="0040005507"/>
    <n v="9060"/>
    <m/>
    <s v="En línea"/>
  </r>
  <r>
    <s v="01291515"/>
    <s v="01/12/2023"/>
    <s v="17:12"/>
    <s v="OLO697"/>
    <x v="0"/>
    <x v="1"/>
    <n v="36240"/>
    <n v="4"/>
    <s v="1000800913611005"/>
    <n v="9103.5"/>
    <n v="36414"/>
    <s v="31133"/>
    <x v="41"/>
    <x v="0"/>
    <x v="0"/>
    <n v="1005"/>
    <n v="10008009"/>
    <s v="SABANA"/>
    <n v="1361"/>
    <s v="Combustibles"/>
    <m/>
    <s v="0040005507"/>
    <n v="9060"/>
    <m/>
    <s v="En línea"/>
  </r>
  <r>
    <s v="01292037"/>
    <s v="02/12/2023"/>
    <s v="02:34"/>
    <s v="GCX027"/>
    <x v="0"/>
    <x v="1"/>
    <n v="36240"/>
    <n v="4"/>
    <s v="1000800913611005"/>
    <n v="9103.5"/>
    <n v="36414"/>
    <s v="71051"/>
    <x v="41"/>
    <x v="0"/>
    <x v="0"/>
    <n v="1005"/>
    <n v="10008009"/>
    <s v="SABANA"/>
    <n v="1361"/>
    <s v="Combustibles"/>
    <m/>
    <s v="0040005507"/>
    <n v="9060"/>
    <m/>
    <s v="En línea"/>
  </r>
  <r>
    <s v="01297162"/>
    <s v="06/12/2023"/>
    <s v="16:12"/>
    <s v="GCW676"/>
    <x v="0"/>
    <x v="1"/>
    <n v="36240"/>
    <n v="4"/>
    <s v="1000800913611005"/>
    <n v="9103.5"/>
    <n v="36414"/>
    <s v="53842"/>
    <x v="41"/>
    <x v="0"/>
    <x v="0"/>
    <n v="1005"/>
    <n v="10008009"/>
    <s v="SABANA"/>
    <n v="1361"/>
    <s v="Combustibles"/>
    <m/>
    <s v="0040005507"/>
    <n v="9060"/>
    <m/>
    <s v="En línea"/>
  </r>
  <r>
    <s v="01297230"/>
    <s v="06/12/2023"/>
    <s v="17:29"/>
    <s v="OLO697"/>
    <x v="0"/>
    <x v="1"/>
    <n v="36240"/>
    <n v="4"/>
    <s v="1000800913611005"/>
    <n v="9103.5"/>
    <n v="36414"/>
    <s v="31414"/>
    <x v="41"/>
    <x v="0"/>
    <x v="0"/>
    <n v="1005"/>
    <n v="10008009"/>
    <s v="SABANA"/>
    <n v="1361"/>
    <s v="Combustibles"/>
    <m/>
    <s v="0040005507"/>
    <n v="9060"/>
    <m/>
    <s v="En línea"/>
  </r>
  <r>
    <s v="01296385"/>
    <s v="05/12/2023"/>
    <s v="21:04"/>
    <s v="OLO696"/>
    <x v="0"/>
    <x v="1"/>
    <n v="36240"/>
    <n v="4"/>
    <s v="1000800913611005"/>
    <n v="9103.5"/>
    <n v="36414"/>
    <s v="132056"/>
    <x v="41"/>
    <x v="0"/>
    <x v="0"/>
    <n v="1005"/>
    <n v="10008009"/>
    <s v="SABANA"/>
    <n v="1361"/>
    <s v="Combustibles"/>
    <m/>
    <s v="0040005507"/>
    <n v="9060"/>
    <m/>
    <s v="En línea"/>
  </r>
  <r>
    <s v="02287376"/>
    <s v="02/12/2023"/>
    <s v="16:50"/>
    <s v="OKZ853"/>
    <x v="0"/>
    <x v="1"/>
    <n v="36240"/>
    <n v="4"/>
    <s v="1000800913611005"/>
    <n v="9103.5"/>
    <n v="36414"/>
    <s v="127077"/>
    <x v="41"/>
    <x v="0"/>
    <x v="0"/>
    <n v="1005"/>
    <n v="10008009"/>
    <s v="SABANA"/>
    <n v="1361"/>
    <s v="Combustibles"/>
    <m/>
    <s v="0040005507"/>
    <n v="9060"/>
    <m/>
    <s v="En línea"/>
  </r>
  <r>
    <s v="01293032"/>
    <s v="02/12/2023"/>
    <s v="21:39"/>
    <s v="OLO687"/>
    <x v="0"/>
    <x v="1"/>
    <n v="36240"/>
    <n v="4"/>
    <s v="1000800913611005"/>
    <n v="9103.5"/>
    <n v="36414"/>
    <s v="116762"/>
    <x v="41"/>
    <x v="0"/>
    <x v="0"/>
    <n v="1005"/>
    <n v="10008009"/>
    <s v="SABANA"/>
    <n v="1361"/>
    <s v="Combustibles"/>
    <m/>
    <s v="0040005507"/>
    <n v="9060"/>
    <m/>
    <s v="En línea"/>
  </r>
  <r>
    <s v="02294757"/>
    <s v="09/12/2023"/>
    <s v="16:36"/>
    <s v="OLO684"/>
    <x v="0"/>
    <x v="1"/>
    <n v="36240"/>
    <n v="4"/>
    <s v="1000800913611005"/>
    <n v="9103.5"/>
    <n v="36414"/>
    <s v="94137"/>
    <x v="41"/>
    <x v="0"/>
    <x v="0"/>
    <n v="1005"/>
    <n v="10008009"/>
    <s v="SABANA"/>
    <n v="1361"/>
    <s v="Combustibles"/>
    <m/>
    <s v="0040005507"/>
    <n v="9060"/>
    <m/>
    <s v="En línea"/>
  </r>
  <r>
    <s v="01301003"/>
    <s v="09/12/2023"/>
    <s v="22:54"/>
    <s v="OLO696"/>
    <x v="0"/>
    <x v="1"/>
    <n v="36240"/>
    <n v="4"/>
    <s v="1000800913611005"/>
    <n v="9103.5"/>
    <n v="36414"/>
    <s v="132468"/>
    <x v="41"/>
    <x v="0"/>
    <x v="0"/>
    <n v="1005"/>
    <n v="10008009"/>
    <s v="SABANA"/>
    <n v="1361"/>
    <s v="Combustibles"/>
    <m/>
    <s v="0040005507"/>
    <n v="9060"/>
    <m/>
    <s v="En línea"/>
  </r>
  <r>
    <s v="02296098"/>
    <s v="10/12/2023"/>
    <s v="19:35"/>
    <s v="OKZ818"/>
    <x v="0"/>
    <x v="1"/>
    <n v="33639.78"/>
    <n v="3.7130000000000001"/>
    <s v="1000800913611005"/>
    <n v="9103.5"/>
    <n v="33801.2955"/>
    <s v="118499"/>
    <x v="41"/>
    <x v="0"/>
    <x v="0"/>
    <n v="1005"/>
    <n v="10008009"/>
    <s v="SABANA"/>
    <n v="1361"/>
    <s v="Combustibles"/>
    <m/>
    <s v="0040005507"/>
    <n v="9060"/>
    <m/>
    <s v="En línea"/>
  </r>
  <r>
    <s v="02296300"/>
    <s v="11/12/2023"/>
    <s v="02:39"/>
    <s v="OLO693"/>
    <x v="0"/>
    <x v="1"/>
    <n v="36240"/>
    <n v="4"/>
    <s v="1000800913611005"/>
    <n v="9103.5"/>
    <n v="36414"/>
    <s v="109076"/>
    <x v="41"/>
    <x v="0"/>
    <x v="0"/>
    <n v="1005"/>
    <n v="10008009"/>
    <s v="SABANA"/>
    <n v="1361"/>
    <s v="Combustibles"/>
    <m/>
    <s v="0040005507"/>
    <n v="9060"/>
    <m/>
    <s v="En línea"/>
  </r>
  <r>
    <s v="02296215"/>
    <s v="10/12/2023"/>
    <s v="21:58"/>
    <s v="OLO544"/>
    <x v="0"/>
    <x v="1"/>
    <n v="36240"/>
    <n v="4"/>
    <s v="1000800913611005"/>
    <n v="9103.5"/>
    <n v="36414"/>
    <s v="115763"/>
    <x v="41"/>
    <x v="0"/>
    <x v="0"/>
    <n v="1005"/>
    <n v="10008009"/>
    <s v="SABANA"/>
    <n v="1361"/>
    <s v="Combustibles"/>
    <s v="3244"/>
    <s v="0040005507"/>
    <n v="9060"/>
    <m/>
    <s v="En línea"/>
  </r>
  <r>
    <s v="02294098"/>
    <s v="09/12/2023"/>
    <s v="02:03"/>
    <s v="OKZ853"/>
    <x v="0"/>
    <x v="1"/>
    <n v="36240"/>
    <n v="4"/>
    <s v="1000800913611005"/>
    <n v="9103.5"/>
    <n v="36414"/>
    <s v="127744"/>
    <x v="41"/>
    <x v="0"/>
    <x v="0"/>
    <n v="1005"/>
    <n v="10008009"/>
    <s v="SABANA"/>
    <n v="1361"/>
    <s v="Combustibles"/>
    <m/>
    <s v="0040005507"/>
    <n v="9060"/>
    <m/>
    <s v="En línea"/>
  </r>
  <r>
    <s v="01299949"/>
    <s v="09/12/2023"/>
    <s v="03:45"/>
    <s v="GCX027"/>
    <x v="0"/>
    <x v="1"/>
    <n v="36240"/>
    <n v="4"/>
    <s v="1000800913611005"/>
    <n v="9103.5"/>
    <n v="36414"/>
    <s v="71928"/>
    <x v="41"/>
    <x v="0"/>
    <x v="0"/>
    <n v="1005"/>
    <n v="10008009"/>
    <s v="SABANA"/>
    <n v="1361"/>
    <s v="Combustibles"/>
    <m/>
    <s v="0040005507"/>
    <n v="9060"/>
    <m/>
    <s v="En línea"/>
  </r>
  <r>
    <s v="01303116"/>
    <s v="11/12/2023"/>
    <s v="21:19"/>
    <s v="OLO696"/>
    <x v="0"/>
    <x v="1"/>
    <n v="36240"/>
    <n v="4"/>
    <s v="1000800913611005"/>
    <n v="9103.5"/>
    <n v="36414"/>
    <s v="132679"/>
    <x v="41"/>
    <x v="0"/>
    <x v="0"/>
    <n v="1005"/>
    <n v="10008009"/>
    <s v="SABANA"/>
    <n v="1361"/>
    <s v="Combustibles"/>
    <m/>
    <s v="0040005507"/>
    <n v="9060"/>
    <m/>
    <s v="En línea"/>
  </r>
  <r>
    <s v="01303260"/>
    <s v="12/12/2023"/>
    <s v="00:59"/>
    <s v="OLO693"/>
    <x v="0"/>
    <x v="1"/>
    <n v="36240"/>
    <n v="4"/>
    <s v="1000800913611005"/>
    <n v="9103.5"/>
    <n v="36414"/>
    <s v="109158"/>
    <x v="41"/>
    <x v="0"/>
    <x v="0"/>
    <n v="1005"/>
    <n v="10008009"/>
    <s v="SABANA"/>
    <n v="1361"/>
    <s v="Combustibles"/>
    <m/>
    <s v="0040005507"/>
    <n v="9060"/>
    <m/>
    <s v="En línea"/>
  </r>
  <r>
    <s v="02297024"/>
    <s v="11/12/2023"/>
    <s v="18:04"/>
    <s v="OJY283"/>
    <x v="0"/>
    <x v="1"/>
    <n v="36240"/>
    <n v="4"/>
    <s v="1000800913611005"/>
    <n v="9103.5"/>
    <n v="36414"/>
    <s v="146813"/>
    <x v="41"/>
    <x v="0"/>
    <x v="0"/>
    <n v="1005"/>
    <n v="10008009"/>
    <s v="SABANA"/>
    <n v="1361"/>
    <s v="Combustibles"/>
    <m/>
    <s v="0040005507"/>
    <n v="9060"/>
    <m/>
    <s v="En línea"/>
  </r>
  <r>
    <s v="01303950"/>
    <s v="12/12/2023"/>
    <s v="17:57"/>
    <s v="OLN240"/>
    <x v="0"/>
    <x v="1"/>
    <n v="36240"/>
    <n v="4"/>
    <s v="1000800913611005"/>
    <n v="9103.5"/>
    <n v="36414"/>
    <s v="145990"/>
    <x v="41"/>
    <x v="0"/>
    <x v="0"/>
    <n v="1005"/>
    <n v="10008009"/>
    <s v="SABANA"/>
    <n v="1361"/>
    <s v="Combustibles"/>
    <m/>
    <s v="0040005507"/>
    <n v="9060"/>
    <m/>
    <s v="En línea"/>
  </r>
  <r>
    <s v="02298429"/>
    <s v="13/12/2023"/>
    <s v="02:46"/>
    <s v="OLO687"/>
    <x v="0"/>
    <x v="1"/>
    <n v="36240"/>
    <n v="4"/>
    <s v="1000800913611005"/>
    <n v="9103.5"/>
    <n v="36414"/>
    <s v="118073"/>
    <x v="41"/>
    <x v="0"/>
    <x v="0"/>
    <n v="1005"/>
    <n v="10008009"/>
    <s v="SABANA"/>
    <n v="1361"/>
    <s v="Combustibles"/>
    <m/>
    <s v="0040005507"/>
    <n v="9060"/>
    <m/>
    <s v="En línea"/>
  </r>
  <r>
    <s v="01304876"/>
    <s v="13/12/2023"/>
    <s v="15:45"/>
    <s v="OKZ853"/>
    <x v="0"/>
    <x v="1"/>
    <n v="36240"/>
    <n v="4"/>
    <s v="1000800913611005"/>
    <n v="9103.5"/>
    <n v="36414"/>
    <s v="128112"/>
    <x v="41"/>
    <x v="0"/>
    <x v="0"/>
    <n v="1005"/>
    <n v="10008009"/>
    <s v="SABANA"/>
    <n v="1361"/>
    <s v="Combustibles"/>
    <m/>
    <s v="0040005507"/>
    <n v="9060"/>
    <m/>
    <s v="En línea"/>
  </r>
  <r>
    <s v="02299398"/>
    <s v="14/12/2023"/>
    <s v="00:05"/>
    <s v="JQV015"/>
    <x v="0"/>
    <x v="1"/>
    <n v="36240"/>
    <n v="4"/>
    <s v="1000800913611005"/>
    <n v="9103.5"/>
    <n v="36414"/>
    <s v="72476"/>
    <x v="41"/>
    <x v="0"/>
    <x v="0"/>
    <n v="1005"/>
    <n v="10008009"/>
    <s v="SABANA"/>
    <n v="1361"/>
    <s v="Combustibles"/>
    <m/>
    <s v="0040005507"/>
    <n v="9060"/>
    <m/>
    <s v="En línea"/>
  </r>
  <r>
    <s v="01307191"/>
    <s v="15/12/2023"/>
    <s v="19:17"/>
    <s v="OJY283"/>
    <x v="0"/>
    <x v="1"/>
    <n v="36240"/>
    <n v="4"/>
    <s v="1000800913611005"/>
    <n v="9103.5"/>
    <n v="36414"/>
    <s v="146997"/>
    <x v="41"/>
    <x v="0"/>
    <x v="0"/>
    <n v="1005"/>
    <n v="10008009"/>
    <s v="SABANA"/>
    <n v="1361"/>
    <s v="Combustibles"/>
    <m/>
    <s v="0040005507"/>
    <n v="9060"/>
    <m/>
    <s v="En línea"/>
  </r>
  <r>
    <s v="02301470"/>
    <s v="16/12/2023"/>
    <s v="01:54"/>
    <s v="OLO696"/>
    <x v="0"/>
    <x v="1"/>
    <n v="36240"/>
    <n v="4"/>
    <s v="1000800913611005"/>
    <n v="9103.5"/>
    <n v="36414"/>
    <s v="133052"/>
    <x v="41"/>
    <x v="0"/>
    <x v="0"/>
    <n v="1005"/>
    <n v="10008009"/>
    <s v="SABANA"/>
    <n v="1361"/>
    <s v="Combustibles"/>
    <m/>
    <s v="0040005507"/>
    <n v="9060"/>
    <m/>
    <s v="En línea"/>
  </r>
  <r>
    <s v="02114266"/>
    <s v="09/12/2023"/>
    <s v="20:37"/>
    <s v="OGC37E"/>
    <x v="1"/>
    <x v="0"/>
    <n v="19357.491999999998"/>
    <n v="1.3089999999999999"/>
    <s v="100080092590163"/>
    <n v="14929.12"/>
    <n v="19542.218079999999"/>
    <s v="85218"/>
    <x v="2"/>
    <x v="0"/>
    <x v="1"/>
    <n v="163"/>
    <n v="10008009"/>
    <s v="SABANA"/>
    <n v="2590"/>
    <s v="Combustibles"/>
    <m/>
    <s v="0040005147"/>
    <n v="14788"/>
    <m/>
    <s v="En línea"/>
  </r>
  <r>
    <s v="02111587"/>
    <s v="05/12/2023"/>
    <s v="06:38"/>
    <s v="LBO35F"/>
    <x v="1"/>
    <x v="0"/>
    <n v="22182"/>
    <n v="1.5"/>
    <s v="100080092590163"/>
    <n v="14929.12"/>
    <n v="22393.68"/>
    <s v="24837"/>
    <x v="2"/>
    <x v="0"/>
    <x v="1"/>
    <n v="163"/>
    <n v="10008009"/>
    <s v="SABANA"/>
    <n v="2590"/>
    <s v="Combustibles"/>
    <m/>
    <s v="0040005147"/>
    <n v="14788"/>
    <m/>
    <s v="En línea"/>
  </r>
  <r>
    <s v="01147784"/>
    <s v="10/12/2023"/>
    <s v="15:04"/>
    <s v="OGD68E"/>
    <x v="1"/>
    <x v="0"/>
    <n v="14536.603999999999"/>
    <n v="0.98299999999999998"/>
    <s v="100080092590163"/>
    <n v="14929.12"/>
    <n v="14675.32496"/>
    <s v="94385"/>
    <x v="2"/>
    <x v="0"/>
    <x v="1"/>
    <n v="163"/>
    <n v="10008009"/>
    <s v="SABANA"/>
    <n v="2590"/>
    <s v="Combustibles"/>
    <m/>
    <s v="0040005147"/>
    <n v="14788"/>
    <m/>
    <s v="En línea"/>
  </r>
  <r>
    <s v="01147611"/>
    <s v="10/12/2023"/>
    <s v="10:07"/>
    <s v="LBM69F"/>
    <x v="1"/>
    <x v="0"/>
    <n v="22182"/>
    <n v="1.5"/>
    <s v="100080092590163"/>
    <n v="14929.12"/>
    <n v="22393.68"/>
    <s v="26924"/>
    <x v="2"/>
    <x v="0"/>
    <x v="1"/>
    <n v="163"/>
    <n v="10008009"/>
    <s v="SABANA"/>
    <n v="2590"/>
    <s v="Combustibles"/>
    <m/>
    <s v="0040005147"/>
    <n v="14788"/>
    <m/>
    <s v="En línea"/>
  </r>
  <r>
    <s v="02115039"/>
    <s v="11/12/2023"/>
    <s v="08:33"/>
    <s v="LBN51F"/>
    <x v="1"/>
    <x v="0"/>
    <n v="22182"/>
    <n v="1.5"/>
    <s v="100080092590163"/>
    <n v="14929.12"/>
    <n v="22393.68"/>
    <s v="35634"/>
    <x v="2"/>
    <x v="0"/>
    <x v="1"/>
    <n v="163"/>
    <n v="10008009"/>
    <s v="SABANA"/>
    <n v="2590"/>
    <s v="Combustibles"/>
    <m/>
    <s v="0040005147"/>
    <n v="14788"/>
    <m/>
    <s v="En línea"/>
  </r>
  <r>
    <s v="02109570"/>
    <s v="01/12/2023"/>
    <s v="13:19"/>
    <s v="OGC52E"/>
    <x v="1"/>
    <x v="0"/>
    <n v="22182"/>
    <n v="1.5"/>
    <s v="100080092590163"/>
    <n v="14929.12"/>
    <n v="22393.68"/>
    <s v="71771"/>
    <x v="2"/>
    <x v="0"/>
    <x v="1"/>
    <n v="163"/>
    <n v="10008009"/>
    <s v="SABANA"/>
    <n v="2590"/>
    <s v="Combustibles"/>
    <m/>
    <s v="0040005147"/>
    <n v="14788"/>
    <m/>
    <s v="En línea"/>
  </r>
  <r>
    <s v="02117633"/>
    <s v="15/12/2023"/>
    <s v="20:24"/>
    <s v="LBN63F"/>
    <x v="1"/>
    <x v="0"/>
    <n v="22182"/>
    <n v="1.5"/>
    <s v="100080092590163"/>
    <n v="14929.12"/>
    <n v="22393.68"/>
    <s v="24300"/>
    <x v="2"/>
    <x v="0"/>
    <x v="1"/>
    <n v="163"/>
    <n v="10008009"/>
    <s v="SABANA"/>
    <n v="2590"/>
    <s v="Combustibles"/>
    <m/>
    <s v="0040005147"/>
    <n v="14788"/>
    <m/>
    <s v="En línea"/>
  </r>
  <r>
    <s v="02117671"/>
    <s v="15/12/2023"/>
    <s v="21:39"/>
    <s v="DDZ09E"/>
    <x v="1"/>
    <x v="0"/>
    <n v="22182"/>
    <n v="1.5"/>
    <s v="100080092590163"/>
    <n v="14929.12"/>
    <n v="22393.68"/>
    <s v="98863"/>
    <x v="2"/>
    <x v="0"/>
    <x v="1"/>
    <n v="163"/>
    <n v="10008009"/>
    <s v="SABANA"/>
    <n v="2590"/>
    <s v="Combustibles"/>
    <m/>
    <s v="0040005147"/>
    <n v="14788"/>
    <m/>
    <s v="En línea"/>
  </r>
  <r>
    <s v="02116943"/>
    <s v="14/12/2023"/>
    <s v="17:47"/>
    <s v="OFS20E"/>
    <x v="1"/>
    <x v="0"/>
    <n v="22182"/>
    <n v="1.5"/>
    <s v="100080092590163"/>
    <n v="14929.12"/>
    <n v="22393.68"/>
    <s v="52952"/>
    <x v="2"/>
    <x v="0"/>
    <x v="1"/>
    <n v="163"/>
    <n v="10008009"/>
    <s v="SABANA"/>
    <n v="2590"/>
    <s v="Combustibles"/>
    <m/>
    <s v="0040005147"/>
    <n v="14788"/>
    <m/>
    <s v="En línea"/>
  </r>
  <r>
    <s v="35341661"/>
    <s v="02/12/2023"/>
    <s v="20:53"/>
    <s v="OGD33E"/>
    <x v="1"/>
    <x v="0"/>
    <n v="22182"/>
    <n v="1.5"/>
    <s v="100080092590163"/>
    <n v="14929.12"/>
    <n v="22393.68"/>
    <s v="70059"/>
    <x v="2"/>
    <x v="0"/>
    <x v="1"/>
    <n v="163"/>
    <n v="10008009"/>
    <s v="SABANA"/>
    <n v="2590"/>
    <s v="Combustibles"/>
    <m/>
    <s v="0040005147"/>
    <n v="14788"/>
    <m/>
    <s v="En línea"/>
  </r>
  <r>
    <s v="35523108"/>
    <s v="08/12/2023"/>
    <s v="13:53"/>
    <s v="LBM69F"/>
    <x v="1"/>
    <x v="0"/>
    <n v="22182"/>
    <n v="1.5"/>
    <s v="100080092590163"/>
    <n v="14929.12"/>
    <n v="22393.68"/>
    <s v="26815"/>
    <x v="2"/>
    <x v="0"/>
    <x v="1"/>
    <n v="163"/>
    <n v="10008009"/>
    <s v="SABANA"/>
    <n v="2590"/>
    <s v="Combustibles"/>
    <m/>
    <s v="0040005147"/>
    <n v="14788"/>
    <m/>
    <s v="En línea"/>
  </r>
  <r>
    <s v="35524831"/>
    <s v="08/12/2023"/>
    <s v="15:19"/>
    <s v="OGD33E"/>
    <x v="1"/>
    <x v="0"/>
    <n v="22182"/>
    <n v="1.5"/>
    <s v="100080092590163"/>
    <n v="14929.12"/>
    <n v="22393.68"/>
    <s v="70367"/>
    <x v="2"/>
    <x v="0"/>
    <x v="1"/>
    <n v="163"/>
    <n v="10008009"/>
    <s v="SABANA"/>
    <n v="2590"/>
    <s v="Combustibles"/>
    <m/>
    <s v="0040005147"/>
    <n v="14788"/>
    <m/>
    <s v="En línea"/>
  </r>
  <r>
    <s v="35372068"/>
    <s v="04/12/2023"/>
    <s v="08:47"/>
    <s v="LBN19F"/>
    <x v="1"/>
    <x v="0"/>
    <n v="22182"/>
    <n v="1.5"/>
    <s v="100080092590163"/>
    <n v="14929.12"/>
    <n v="22393.68"/>
    <s v="25938"/>
    <x v="2"/>
    <x v="0"/>
    <x v="1"/>
    <n v="163"/>
    <n v="10008009"/>
    <s v="SABANA"/>
    <n v="2590"/>
    <s v="Combustibles"/>
    <m/>
    <s v="0040005147"/>
    <n v="14788"/>
    <m/>
    <s v="En línea"/>
  </r>
  <r>
    <s v="35452577"/>
    <s v="06/12/2023"/>
    <s v="11:05"/>
    <s v="LBO51F"/>
    <x v="1"/>
    <x v="0"/>
    <n v="22182"/>
    <n v="1.5"/>
    <s v="100080092590163"/>
    <n v="14929.12"/>
    <n v="22393.68"/>
    <s v="22691"/>
    <x v="2"/>
    <x v="0"/>
    <x v="1"/>
    <n v="163"/>
    <n v="10008009"/>
    <s v="SABANA"/>
    <n v="2590"/>
    <s v="Combustibles"/>
    <m/>
    <s v="0040005147"/>
    <n v="14788"/>
    <m/>
    <s v="En línea"/>
  </r>
  <r>
    <s v="35489375"/>
    <s v="07/12/2023"/>
    <s v="10:29"/>
    <s v="OGC44E"/>
    <x v="1"/>
    <x v="0"/>
    <n v="22182"/>
    <n v="1.5"/>
    <s v="100080092590163"/>
    <n v="14929.12"/>
    <n v="22393.68"/>
    <s v="93406"/>
    <x v="2"/>
    <x v="0"/>
    <x v="1"/>
    <n v="163"/>
    <n v="10008009"/>
    <s v="SABANA"/>
    <n v="2590"/>
    <s v="Combustibles"/>
    <m/>
    <s v="0040005147"/>
    <n v="14788"/>
    <m/>
    <s v="En línea"/>
  </r>
  <r>
    <s v="35557386"/>
    <s v="09/12/2023"/>
    <s v="21:08"/>
    <s v="LBO59F"/>
    <x v="1"/>
    <x v="0"/>
    <n v="15246.428"/>
    <n v="1.0309999999999999"/>
    <s v="100080092590163"/>
    <n v="14929.12"/>
    <n v="15391.92272"/>
    <s v="23783"/>
    <x v="2"/>
    <x v="0"/>
    <x v="1"/>
    <n v="163"/>
    <n v="10008009"/>
    <s v="SABANA"/>
    <n v="2590"/>
    <s v="Combustibles"/>
    <m/>
    <s v="0040005147"/>
    <n v="14788"/>
    <m/>
    <s v="En línea"/>
  </r>
  <r>
    <s v="01305410"/>
    <s v="14/12/2023"/>
    <s v="05:40"/>
    <s v="OKZ667"/>
    <x v="7"/>
    <x v="0"/>
    <n v="96437.07"/>
    <n v="6.7110000000000003"/>
    <s v="100080091361865"/>
    <n v="14760.69"/>
    <n v="99058.990590000001"/>
    <s v="131897"/>
    <x v="41"/>
    <x v="0"/>
    <x v="7"/>
    <n v="865"/>
    <n v="10008009"/>
    <s v="SABANA"/>
    <n v="1361"/>
    <s v="Combustibles"/>
    <m/>
    <s v="0040004978"/>
    <n v="14370"/>
    <m/>
    <s v="En línea"/>
  </r>
  <r>
    <s v="01151742"/>
    <s v="15/12/2023"/>
    <s v="23:13"/>
    <s v="GCW970"/>
    <x v="1"/>
    <x v="1"/>
    <n v="37232"/>
    <n v="4"/>
    <s v="100080092590163"/>
    <n v="9103.39"/>
    <n v="36413.56"/>
    <s v="93140"/>
    <x v="2"/>
    <x v="0"/>
    <x v="1"/>
    <n v="163"/>
    <n v="10008009"/>
    <s v="SABANA"/>
    <n v="2590"/>
    <s v="Combustibles"/>
    <s v="1711486"/>
    <s v="0040005147"/>
    <n v="9308"/>
    <m/>
    <s v="En línea"/>
  </r>
  <r>
    <s v="3214574"/>
    <s v="03/12/2023"/>
    <s v="20:27"/>
    <s v="AWV32D"/>
    <x v="0"/>
    <x v="0"/>
    <n v="29380"/>
    <n v="2"/>
    <s v="1000800923041005"/>
    <n v="14929.23"/>
    <n v="29858.46"/>
    <s v="48998"/>
    <x v="0"/>
    <x v="0"/>
    <x v="0"/>
    <n v="1005"/>
    <n v="10008009"/>
    <s v="SABANA"/>
    <n v="2304"/>
    <s v="Combustibles"/>
    <m/>
    <s v="0040005507"/>
    <n v="14690"/>
    <m/>
    <s v="En línea"/>
  </r>
  <r>
    <s v="3214526"/>
    <s v="03/12/2023"/>
    <s v="19:42"/>
    <s v="OFN02E"/>
    <x v="0"/>
    <x v="0"/>
    <n v="22035"/>
    <n v="1.5"/>
    <s v="1000800923041005"/>
    <n v="14929.23"/>
    <n v="22393.845000000001"/>
    <s v="76953"/>
    <x v="0"/>
    <x v="0"/>
    <x v="0"/>
    <n v="1005"/>
    <n v="10008009"/>
    <s v="SABANA"/>
    <n v="2304"/>
    <s v="Combustibles"/>
    <m/>
    <s v="0040005507"/>
    <n v="14690"/>
    <m/>
    <s v="En línea"/>
  </r>
  <r>
    <s v="3214340"/>
    <s v="03/12/2023"/>
    <s v="16:42"/>
    <s v="OLN163"/>
    <x v="0"/>
    <x v="0"/>
    <n v="88140"/>
    <n v="6"/>
    <s v="1000800923041005"/>
    <n v="14929.23"/>
    <n v="89575.38"/>
    <s v="144255"/>
    <x v="0"/>
    <x v="0"/>
    <x v="0"/>
    <n v="1005"/>
    <n v="10008009"/>
    <s v="SABANA"/>
    <n v="2304"/>
    <s v="Combustibles"/>
    <m/>
    <s v="0040005507"/>
    <n v="14690"/>
    <m/>
    <s v="En línea"/>
  </r>
  <r>
    <s v="3214377"/>
    <s v="03/12/2023"/>
    <s v="17:17"/>
    <s v="OFY24E"/>
    <x v="0"/>
    <x v="0"/>
    <n v="22035"/>
    <n v="1.5"/>
    <s v="1000800923041005"/>
    <n v="14929.23"/>
    <n v="22393.845000000001"/>
    <s v="63765"/>
    <x v="0"/>
    <x v="0"/>
    <x v="0"/>
    <n v="1005"/>
    <n v="10008009"/>
    <s v="SABANA"/>
    <n v="2304"/>
    <s v="Combustibles"/>
    <m/>
    <s v="0040005507"/>
    <n v="14690"/>
    <m/>
    <s v="En línea"/>
  </r>
  <r>
    <s v="3214041"/>
    <s v="03/12/2023"/>
    <s v="12:15"/>
    <s v="OGB53E"/>
    <x v="0"/>
    <x v="0"/>
    <n v="22035"/>
    <n v="1.5"/>
    <s v="1000800923041005"/>
    <n v="14929.23"/>
    <n v="22393.845000000001"/>
    <s v="57669"/>
    <x v="0"/>
    <x v="0"/>
    <x v="0"/>
    <n v="1005"/>
    <n v="10008009"/>
    <s v="SABANA"/>
    <n v="2304"/>
    <s v="Combustibles"/>
    <m/>
    <s v="0040005507"/>
    <n v="14690"/>
    <m/>
    <s v="En línea"/>
  </r>
  <r>
    <s v="3212415"/>
    <s v="02/12/2023"/>
    <s v="07:17"/>
    <s v="DDN11E"/>
    <x v="0"/>
    <x v="0"/>
    <n v="22035"/>
    <n v="1.5"/>
    <s v="1000800923041005"/>
    <n v="14929.23"/>
    <n v="22393.845000000001"/>
    <s v="82664"/>
    <x v="0"/>
    <x v="0"/>
    <x v="0"/>
    <n v="1005"/>
    <n v="10008009"/>
    <s v="SABANA"/>
    <n v="2304"/>
    <s v="Combustibles"/>
    <m/>
    <s v="0040005507"/>
    <n v="14690"/>
    <m/>
    <s v="En línea"/>
  </r>
  <r>
    <s v="3213568"/>
    <s v="02/12/2023"/>
    <s v="23:47"/>
    <s v="DDQ76E"/>
    <x v="0"/>
    <x v="0"/>
    <n v="22035"/>
    <n v="1.5"/>
    <s v="1000800923041005"/>
    <n v="14929.23"/>
    <n v="22393.845000000001"/>
    <s v="49447"/>
    <x v="0"/>
    <x v="0"/>
    <x v="0"/>
    <n v="1005"/>
    <n v="10008009"/>
    <s v="SABANA"/>
    <n v="2304"/>
    <s v="Combustibles"/>
    <m/>
    <s v="0040005507"/>
    <n v="14690"/>
    <m/>
    <s v="En línea"/>
  </r>
  <r>
    <s v="3213239"/>
    <s v="02/12/2023"/>
    <s v="18:14"/>
    <s v="AWV32D"/>
    <x v="0"/>
    <x v="0"/>
    <n v="29380"/>
    <n v="2"/>
    <s v="1000800923041005"/>
    <n v="14929.23"/>
    <n v="29858.46"/>
    <s v="48772"/>
    <x v="0"/>
    <x v="0"/>
    <x v="0"/>
    <n v="1005"/>
    <n v="10008009"/>
    <s v="SABANA"/>
    <n v="2304"/>
    <s v="Combustibles"/>
    <m/>
    <s v="0040005507"/>
    <n v="14690"/>
    <m/>
    <s v="En línea"/>
  </r>
  <r>
    <s v="3216107"/>
    <s v="05/12/2023"/>
    <s v="08:32"/>
    <s v="OFZ83E"/>
    <x v="0"/>
    <x v="0"/>
    <n v="22035"/>
    <n v="1.5"/>
    <s v="1000800923041005"/>
    <n v="14929.23"/>
    <n v="22393.845000000001"/>
    <s v="54070"/>
    <x v="0"/>
    <x v="0"/>
    <x v="0"/>
    <n v="1005"/>
    <n v="10008009"/>
    <s v="SABANA"/>
    <n v="2304"/>
    <s v="Combustibles"/>
    <m/>
    <s v="0040005507"/>
    <n v="14690"/>
    <m/>
    <s v="En línea"/>
  </r>
  <r>
    <s v="3216352"/>
    <s v="05/12/2023"/>
    <s v="12:53"/>
    <s v="OFO17E"/>
    <x v="0"/>
    <x v="0"/>
    <n v="22035"/>
    <n v="1.5"/>
    <s v="1000800923041005"/>
    <n v="14929.23"/>
    <n v="22393.845000000001"/>
    <s v="63367"/>
    <x v="0"/>
    <x v="0"/>
    <x v="0"/>
    <n v="1005"/>
    <n v="10008009"/>
    <s v="SABANA"/>
    <n v="2304"/>
    <s v="Combustibles"/>
    <m/>
    <s v="0040005507"/>
    <n v="14690"/>
    <m/>
    <s v="En línea"/>
  </r>
  <r>
    <s v="3216946"/>
    <s v="05/12/2023"/>
    <s v="22:30"/>
    <s v="DDN11E"/>
    <x v="0"/>
    <x v="0"/>
    <n v="22035"/>
    <n v="1.5"/>
    <s v="1000800923041005"/>
    <n v="14929.23"/>
    <n v="22393.845000000001"/>
    <s v="82771"/>
    <x v="0"/>
    <x v="0"/>
    <x v="0"/>
    <n v="1005"/>
    <n v="10008009"/>
    <s v="SABANA"/>
    <n v="2304"/>
    <s v="Combustibles"/>
    <m/>
    <s v="0040005507"/>
    <n v="14690"/>
    <m/>
    <s v="En línea"/>
  </r>
  <r>
    <s v="3217009"/>
    <s v="06/12/2023"/>
    <s v="03:22"/>
    <s v="OEU960"/>
    <x v="0"/>
    <x v="0"/>
    <n v="73450"/>
    <n v="5"/>
    <s v="1000800923041005"/>
    <n v="14929.23"/>
    <n v="74646.149999999994"/>
    <s v="204713"/>
    <x v="0"/>
    <x v="0"/>
    <x v="0"/>
    <n v="1005"/>
    <n v="10008009"/>
    <s v="SABANA"/>
    <n v="2304"/>
    <s v="Combustibles"/>
    <m/>
    <s v="0040005507"/>
    <n v="14690"/>
    <m/>
    <s v="En línea"/>
  </r>
  <r>
    <s v="3211172"/>
    <s v="01/12/2023"/>
    <s v="08:59"/>
    <s v="OFR77E"/>
    <x v="0"/>
    <x v="0"/>
    <n v="22035"/>
    <n v="1.5"/>
    <s v="1000800923041005"/>
    <n v="14929.23"/>
    <n v="22393.845000000001"/>
    <s v="44878"/>
    <x v="0"/>
    <x v="0"/>
    <x v="0"/>
    <n v="1005"/>
    <n v="10008009"/>
    <s v="SABANA"/>
    <n v="2304"/>
    <s v="Combustibles"/>
    <m/>
    <s v="0040005507"/>
    <n v="14690"/>
    <m/>
    <s v="En línea"/>
  </r>
  <r>
    <s v="3211365"/>
    <s v="01/12/2023"/>
    <s v="12:00"/>
    <s v="OFY19E"/>
    <x v="0"/>
    <x v="0"/>
    <n v="22035"/>
    <n v="1.5"/>
    <s v="1000800923041005"/>
    <n v="14929.23"/>
    <n v="22393.845000000001"/>
    <s v="54875"/>
    <x v="0"/>
    <x v="0"/>
    <x v="0"/>
    <n v="1005"/>
    <n v="10008009"/>
    <s v="SABANA"/>
    <n v="2304"/>
    <s v="Combustibles"/>
    <m/>
    <s v="0040005507"/>
    <n v="14690"/>
    <m/>
    <s v="En línea"/>
  </r>
  <r>
    <s v="3211222"/>
    <s v="01/12/2023"/>
    <s v="09:42"/>
    <s v="OFR67E"/>
    <x v="0"/>
    <x v="0"/>
    <n v="22035"/>
    <n v="1.5"/>
    <s v="1000800923041005"/>
    <n v="14929.23"/>
    <n v="22393.845000000001"/>
    <s v="36849"/>
    <x v="0"/>
    <x v="0"/>
    <x v="0"/>
    <n v="1005"/>
    <n v="10008009"/>
    <s v="SABANA"/>
    <n v="2304"/>
    <s v="Combustibles"/>
    <m/>
    <s v="0040005507"/>
    <n v="14690"/>
    <m/>
    <s v="En línea"/>
  </r>
  <r>
    <s v="3211539"/>
    <s v="01/12/2023"/>
    <s v="14:43"/>
    <s v="OFZ83E"/>
    <x v="0"/>
    <x v="0"/>
    <n v="22035"/>
    <n v="1.5"/>
    <s v="1000800923041005"/>
    <n v="14929.23"/>
    <n v="22393.845000000001"/>
    <s v="53855"/>
    <x v="0"/>
    <x v="0"/>
    <x v="0"/>
    <n v="1005"/>
    <n v="10008009"/>
    <s v="SABANA"/>
    <n v="2304"/>
    <s v="Combustibles"/>
    <m/>
    <s v="0040005507"/>
    <n v="14690"/>
    <m/>
    <s v="En línea"/>
  </r>
  <r>
    <s v="3211930"/>
    <s v="01/12/2023"/>
    <s v="20:26"/>
    <s v="OFZ02E"/>
    <x v="0"/>
    <x v="0"/>
    <n v="22035"/>
    <n v="1.5"/>
    <s v="1000800923041005"/>
    <n v="14929.23"/>
    <n v="22393.845000000001"/>
    <s v="57339"/>
    <x v="0"/>
    <x v="0"/>
    <x v="0"/>
    <n v="1005"/>
    <n v="10008009"/>
    <s v="SABANA"/>
    <n v="2304"/>
    <s v="Combustibles"/>
    <m/>
    <s v="0040005507"/>
    <n v="14690"/>
    <m/>
    <s v="En línea"/>
  </r>
  <r>
    <s v="3218076"/>
    <s v="06/12/2023"/>
    <s v="20:36"/>
    <s v="OGF31E"/>
    <x v="0"/>
    <x v="0"/>
    <n v="22035"/>
    <n v="1.5"/>
    <s v="1000800923041005"/>
    <n v="14929.23"/>
    <n v="22393.845000000001"/>
    <s v="61420"/>
    <x v="0"/>
    <x v="0"/>
    <x v="0"/>
    <n v="1005"/>
    <n v="10008009"/>
    <s v="SABANA"/>
    <n v="2304"/>
    <s v="Combustibles"/>
    <m/>
    <s v="0040005507"/>
    <n v="14690"/>
    <m/>
    <s v="En línea"/>
  </r>
  <r>
    <s v="3218336"/>
    <s v="07/12/2023"/>
    <s v="05:33"/>
    <s v="OFO22E"/>
    <x v="0"/>
    <x v="0"/>
    <n v="14690"/>
    <n v="1"/>
    <s v="1000800923041005"/>
    <n v="14929.23"/>
    <n v="14929.23"/>
    <s v="54158"/>
    <x v="0"/>
    <x v="0"/>
    <x v="0"/>
    <n v="1005"/>
    <n v="10008009"/>
    <s v="SABANA"/>
    <n v="2304"/>
    <s v="Combustibles"/>
    <m/>
    <s v="0040005507"/>
    <n v="14690"/>
    <m/>
    <s v="En línea"/>
  </r>
  <r>
    <s v="3222290"/>
    <s v="10/12/2023"/>
    <s v="16:06"/>
    <s v="DDQ80E"/>
    <x v="0"/>
    <x v="0"/>
    <n v="22035"/>
    <n v="1.5"/>
    <s v="1000800923041005"/>
    <n v="14929.23"/>
    <n v="22393.845000000001"/>
    <s v="60700"/>
    <x v="0"/>
    <x v="0"/>
    <x v="0"/>
    <n v="1005"/>
    <n v="10008009"/>
    <s v="SABANA"/>
    <n v="2304"/>
    <s v="Combustibles"/>
    <m/>
    <s v="0040005507"/>
    <n v="14690"/>
    <m/>
    <s v="En línea"/>
  </r>
  <r>
    <s v="3218752"/>
    <s v="07/12/2023"/>
    <s v="11:49"/>
    <s v="OFN02E"/>
    <x v="0"/>
    <x v="0"/>
    <n v="22035"/>
    <n v="1.5"/>
    <s v="1000800923041005"/>
    <n v="14929.23"/>
    <n v="22393.845000000001"/>
    <s v="77395"/>
    <x v="0"/>
    <x v="0"/>
    <x v="0"/>
    <n v="1005"/>
    <n v="10008009"/>
    <s v="SABANA"/>
    <n v="2304"/>
    <s v="Combustibles"/>
    <m/>
    <s v="0040005507"/>
    <n v="14690"/>
    <m/>
    <s v="En línea"/>
  </r>
  <r>
    <s v="3219641"/>
    <s v="08/12/2023"/>
    <s v="05:51"/>
    <s v="OFY18E"/>
    <x v="0"/>
    <x v="0"/>
    <n v="22035"/>
    <n v="1.5"/>
    <s v="1000800923041005"/>
    <n v="14929.23"/>
    <n v="22393.845000000001"/>
    <s v="53513"/>
    <x v="0"/>
    <x v="0"/>
    <x v="0"/>
    <n v="1005"/>
    <n v="10008009"/>
    <s v="SABANA"/>
    <n v="2304"/>
    <s v="Combustibles"/>
    <m/>
    <s v="0040005507"/>
    <n v="14690"/>
    <m/>
    <s v="En línea"/>
  </r>
  <r>
    <s v="3219643"/>
    <s v="08/12/2023"/>
    <s v="05:52"/>
    <s v="OFN52E"/>
    <x v="0"/>
    <x v="0"/>
    <n v="22035"/>
    <n v="1.5"/>
    <s v="1000800923041005"/>
    <n v="14929.23"/>
    <n v="22393.845000000001"/>
    <s v="34649"/>
    <x v="0"/>
    <x v="0"/>
    <x v="0"/>
    <n v="1005"/>
    <n v="10008009"/>
    <s v="SABANA"/>
    <n v="2304"/>
    <s v="Combustibles"/>
    <m/>
    <s v="0040005507"/>
    <n v="14690"/>
    <m/>
    <s v="En línea"/>
  </r>
  <r>
    <s v="3219498"/>
    <s v="07/12/2023"/>
    <s v="23:12"/>
    <s v="OFJ36E"/>
    <x v="0"/>
    <x v="0"/>
    <n v="22035"/>
    <n v="1.5"/>
    <s v="1000800923041005"/>
    <n v="14929.23"/>
    <n v="22393.845000000001"/>
    <s v="54125"/>
    <x v="0"/>
    <x v="0"/>
    <x v="0"/>
    <n v="1005"/>
    <n v="10008009"/>
    <s v="SABANA"/>
    <n v="2304"/>
    <s v="Combustibles"/>
    <m/>
    <s v="0040005507"/>
    <n v="14690"/>
    <m/>
    <s v="En línea"/>
  </r>
  <r>
    <s v="3220435"/>
    <s v="08/12/2023"/>
    <s v="18:57"/>
    <s v="DDY42E"/>
    <x v="0"/>
    <x v="0"/>
    <n v="21138.91"/>
    <n v="1.4390000000000001"/>
    <s v="1000800923041005"/>
    <n v="14929.23"/>
    <n v="21483.161970000001"/>
    <s v="70569"/>
    <x v="0"/>
    <x v="0"/>
    <x v="0"/>
    <n v="1005"/>
    <n v="10008009"/>
    <s v="SABANA"/>
    <n v="2304"/>
    <s v="Combustibles"/>
    <m/>
    <s v="0040005507"/>
    <n v="14690"/>
    <m/>
    <s v="En línea"/>
  </r>
  <r>
    <s v="3220522"/>
    <s v="08/12/2023"/>
    <s v="20:33"/>
    <s v="OGB52E"/>
    <x v="0"/>
    <x v="0"/>
    <n v="22035"/>
    <n v="1.5"/>
    <s v="1000800923041005"/>
    <n v="14929.23"/>
    <n v="22393.845000000001"/>
    <s v="84420"/>
    <x v="0"/>
    <x v="0"/>
    <x v="0"/>
    <n v="1005"/>
    <n v="10008009"/>
    <s v="SABANA"/>
    <n v="2304"/>
    <s v="Combustibles"/>
    <m/>
    <s v="0040005507"/>
    <n v="14690"/>
    <m/>
    <s v="En línea"/>
  </r>
  <r>
    <s v="3223295"/>
    <s v="11/12/2023"/>
    <s v="15:29"/>
    <s v="OFZ02E"/>
    <x v="0"/>
    <x v="0"/>
    <n v="22035"/>
    <n v="1.5"/>
    <s v="1000800923041005"/>
    <n v="14929.23"/>
    <n v="22393.845000000001"/>
    <s v="58272"/>
    <x v="0"/>
    <x v="0"/>
    <x v="0"/>
    <n v="1005"/>
    <n v="10008009"/>
    <s v="SABANA"/>
    <n v="2304"/>
    <s v="Combustibles"/>
    <m/>
    <s v="0040005507"/>
    <n v="14690"/>
    <m/>
    <s v="En línea"/>
  </r>
  <r>
    <s v="3222808"/>
    <s v="11/12/2023"/>
    <s v="07:15"/>
    <s v="DDN11E"/>
    <x v="0"/>
    <x v="0"/>
    <n v="22035"/>
    <n v="1.5"/>
    <s v="1000800923041005"/>
    <n v="14929.23"/>
    <n v="22393.845000000001"/>
    <s v="82920"/>
    <x v="0"/>
    <x v="0"/>
    <x v="0"/>
    <n v="1005"/>
    <n v="10008009"/>
    <s v="SABANA"/>
    <n v="2304"/>
    <s v="Combustibles"/>
    <m/>
    <s v="0040005507"/>
    <n v="14690"/>
    <m/>
    <s v="En línea"/>
  </r>
  <r>
    <s v="3226812"/>
    <s v="13/12/2023"/>
    <s v="18:26"/>
    <s v="OFN02E"/>
    <x v="0"/>
    <x v="0"/>
    <n v="22035"/>
    <n v="1.5"/>
    <s v="1000800923041005"/>
    <n v="14929.23"/>
    <n v="22393.845000000001"/>
    <s v="77966"/>
    <x v="0"/>
    <x v="0"/>
    <x v="0"/>
    <n v="1005"/>
    <n v="10008009"/>
    <s v="SABANA"/>
    <n v="2304"/>
    <s v="Combustibles"/>
    <m/>
    <s v="0040005507"/>
    <n v="14690"/>
    <m/>
    <s v="En línea"/>
  </r>
  <r>
    <s v="3227069"/>
    <s v="13/12/2023"/>
    <s v="23:11"/>
    <s v="OFY31E"/>
    <x v="0"/>
    <x v="0"/>
    <n v="22035"/>
    <n v="1.5"/>
    <s v="1000800923041005"/>
    <n v="14929.23"/>
    <n v="22393.845000000001"/>
    <s v="50520"/>
    <x v="0"/>
    <x v="0"/>
    <x v="0"/>
    <n v="1005"/>
    <n v="10008009"/>
    <s v="SABANA"/>
    <n v="2304"/>
    <s v="Combustibles"/>
    <m/>
    <s v="0040005507"/>
    <n v="14690"/>
    <m/>
    <s v="En línea"/>
  </r>
  <r>
    <s v="3224431"/>
    <s v="12/12/2023"/>
    <s v="15:07"/>
    <s v="OFL39E"/>
    <x v="0"/>
    <x v="0"/>
    <n v="22035"/>
    <n v="1.5"/>
    <s v="1000800923041005"/>
    <n v="14929.23"/>
    <n v="22393.845000000001"/>
    <s v="35400"/>
    <x v="0"/>
    <x v="0"/>
    <x v="0"/>
    <n v="1005"/>
    <n v="10008009"/>
    <s v="SABANA"/>
    <n v="2304"/>
    <s v="Combustibles"/>
    <m/>
    <s v="0040005507"/>
    <n v="14690"/>
    <m/>
    <s v="En línea"/>
  </r>
  <r>
    <s v="3229103"/>
    <s v="15/12/2023"/>
    <s v="16:36"/>
    <s v="OFY27E"/>
    <x v="0"/>
    <x v="0"/>
    <n v="22035"/>
    <n v="1.5"/>
    <s v="1000800923041005"/>
    <n v="14929.23"/>
    <n v="22393.845000000001"/>
    <s v="38772"/>
    <x v="0"/>
    <x v="0"/>
    <x v="0"/>
    <n v="1005"/>
    <n v="10008009"/>
    <s v="SABANA"/>
    <n v="2304"/>
    <s v="Combustibles"/>
    <m/>
    <s v="0040005507"/>
    <n v="14690"/>
    <m/>
    <s v="En línea"/>
  </r>
  <r>
    <s v="3227494"/>
    <s v="14/12/2023"/>
    <s v="10:44"/>
    <s v="OFO14E"/>
    <x v="0"/>
    <x v="0"/>
    <n v="22035"/>
    <n v="1.5"/>
    <s v="1000800923041005"/>
    <n v="14929.23"/>
    <n v="22393.845000000001"/>
    <s v="69951"/>
    <x v="0"/>
    <x v="0"/>
    <x v="0"/>
    <n v="1005"/>
    <n v="10008009"/>
    <s v="SABANA"/>
    <n v="2304"/>
    <s v="Combustibles"/>
    <m/>
    <s v="0040005507"/>
    <n v="14690"/>
    <m/>
    <s v="En línea"/>
  </r>
  <r>
    <s v="3227677"/>
    <s v="14/12/2023"/>
    <s v="14:15"/>
    <s v="UKP32D"/>
    <x v="0"/>
    <x v="0"/>
    <n v="29380"/>
    <n v="2"/>
    <s v="1000800923041005"/>
    <n v="14929.23"/>
    <n v="29858.46"/>
    <s v="52238"/>
    <x v="0"/>
    <x v="0"/>
    <x v="0"/>
    <n v="1005"/>
    <n v="10008009"/>
    <s v="SABANA"/>
    <n v="2304"/>
    <s v="Combustibles"/>
    <m/>
    <s v="0040005507"/>
    <n v="14690"/>
    <m/>
    <s v="En línea"/>
  </r>
  <r>
    <s v="3227833"/>
    <s v="14/12/2023"/>
    <s v="16:58"/>
    <s v="OFY24E"/>
    <x v="0"/>
    <x v="0"/>
    <n v="22035"/>
    <n v="1.5"/>
    <s v="1000800923041005"/>
    <n v="14929.23"/>
    <n v="22393.845000000001"/>
    <s v="64306"/>
    <x v="0"/>
    <x v="0"/>
    <x v="0"/>
    <n v="1005"/>
    <n v="10008009"/>
    <s v="SABANA"/>
    <n v="2304"/>
    <s v="Combustibles"/>
    <m/>
    <s v="0040005507"/>
    <n v="14690"/>
    <m/>
    <s v="En línea"/>
  </r>
  <r>
    <s v="3227997"/>
    <s v="14/12/2023"/>
    <s v="18:53"/>
    <s v="OGB52E"/>
    <x v="0"/>
    <x v="0"/>
    <n v="22035"/>
    <n v="1.5"/>
    <s v="1000800923041005"/>
    <n v="14929.23"/>
    <n v="22393.845000000001"/>
    <s v="84630"/>
    <x v="0"/>
    <x v="0"/>
    <x v="0"/>
    <n v="1005"/>
    <n v="10008009"/>
    <s v="SABANA"/>
    <n v="2304"/>
    <s v="Combustibles"/>
    <m/>
    <s v="0040005507"/>
    <n v="14690"/>
    <m/>
    <s v="En línea"/>
  </r>
  <r>
    <s v="3228266"/>
    <s v="14/12/2023"/>
    <s v="23:12"/>
    <s v="DDQ80E"/>
    <x v="0"/>
    <x v="0"/>
    <n v="22035"/>
    <n v="1.5"/>
    <s v="1000800923041005"/>
    <n v="14929.23"/>
    <n v="22393.845000000001"/>
    <s v="60899"/>
    <x v="0"/>
    <x v="0"/>
    <x v="0"/>
    <n v="1005"/>
    <n v="10008009"/>
    <s v="SABANA"/>
    <n v="2304"/>
    <s v="Combustibles"/>
    <m/>
    <s v="0040005507"/>
    <n v="14690"/>
    <m/>
    <s v="En línea"/>
  </r>
  <r>
    <s v="3210993"/>
    <s v="01/12/2023"/>
    <s v="06:31"/>
    <s v="OGC95E"/>
    <x v="1"/>
    <x v="0"/>
    <n v="22035"/>
    <n v="1.5"/>
    <s v="100080092304163"/>
    <n v="14929.12"/>
    <n v="22393.68"/>
    <s v="63350"/>
    <x v="0"/>
    <x v="0"/>
    <x v="1"/>
    <n v="163"/>
    <n v="10008009"/>
    <s v="SABANA"/>
    <n v="2304"/>
    <s v="Combustibles"/>
    <m/>
    <s v="0040005147"/>
    <n v="14690"/>
    <m/>
    <s v="En línea"/>
  </r>
  <r>
    <s v="3210991"/>
    <s v="01/12/2023"/>
    <s v="06:31"/>
    <s v="OGD34E"/>
    <x v="1"/>
    <x v="0"/>
    <n v="22035"/>
    <n v="1.5"/>
    <s v="100080092304163"/>
    <n v="14929.12"/>
    <n v="22393.68"/>
    <s v="76270"/>
    <x v="0"/>
    <x v="0"/>
    <x v="1"/>
    <n v="163"/>
    <n v="10008009"/>
    <s v="SABANA"/>
    <n v="2304"/>
    <s v="Combustibles"/>
    <m/>
    <s v="0040005147"/>
    <n v="14690"/>
    <m/>
    <s v="En línea"/>
  </r>
  <r>
    <s v="3211689"/>
    <s v="01/12/2023"/>
    <s v="16:52"/>
    <s v="OFR99E"/>
    <x v="1"/>
    <x v="0"/>
    <n v="22035"/>
    <n v="1.5"/>
    <s v="100080092304163"/>
    <n v="14929.12"/>
    <n v="22393.68"/>
    <s v="94821"/>
    <x v="0"/>
    <x v="0"/>
    <x v="1"/>
    <n v="163"/>
    <n v="10008009"/>
    <s v="SABANA"/>
    <n v="2304"/>
    <s v="Combustibles"/>
    <m/>
    <s v="0040005147"/>
    <n v="14690"/>
    <m/>
    <s v="En línea"/>
  </r>
  <r>
    <s v="3217357"/>
    <s v="06/12/2023"/>
    <s v="09:49"/>
    <s v="OFS01E"/>
    <x v="1"/>
    <x v="0"/>
    <n v="22035"/>
    <n v="1.5"/>
    <s v="100080092304163"/>
    <n v="14929.12"/>
    <n v="22393.68"/>
    <s v="75149"/>
    <x v="0"/>
    <x v="0"/>
    <x v="1"/>
    <n v="163"/>
    <n v="10008009"/>
    <s v="SABANA"/>
    <n v="2304"/>
    <s v="Combustibles"/>
    <m/>
    <s v="0040005147"/>
    <n v="14690"/>
    <m/>
    <s v="En línea"/>
  </r>
  <r>
    <s v="3215970"/>
    <s v="05/12/2023"/>
    <s v="06:48"/>
    <s v="DDZ51E"/>
    <x v="1"/>
    <x v="0"/>
    <n v="22035"/>
    <n v="1.5"/>
    <s v="100080092304163"/>
    <n v="14929.12"/>
    <n v="22393.68"/>
    <s v="99850"/>
    <x v="0"/>
    <x v="0"/>
    <x v="1"/>
    <n v="163"/>
    <n v="10008009"/>
    <s v="SABANA"/>
    <n v="2304"/>
    <s v="Combustibles"/>
    <m/>
    <s v="0040005147"/>
    <n v="14690"/>
    <m/>
    <s v="En línea"/>
  </r>
  <r>
    <s v="3219906"/>
    <s v="08/12/2023"/>
    <s v="11:01"/>
    <s v="LBO75F"/>
    <x v="1"/>
    <x v="0"/>
    <n v="22035"/>
    <n v="1.5"/>
    <s v="100080092304163"/>
    <n v="14929.12"/>
    <n v="22393.68"/>
    <s v="53222"/>
    <x v="0"/>
    <x v="0"/>
    <x v="1"/>
    <n v="163"/>
    <n v="10008009"/>
    <s v="SABANA"/>
    <n v="2304"/>
    <s v="Combustibles"/>
    <m/>
    <s v="0040005147"/>
    <n v="14690"/>
    <m/>
    <s v="En línea"/>
  </r>
  <r>
    <s v="3220019"/>
    <s v="08/12/2023"/>
    <s v="12:21"/>
    <s v="OFS01E"/>
    <x v="1"/>
    <x v="0"/>
    <n v="16702.53"/>
    <n v="1.137"/>
    <s v="100080092304163"/>
    <n v="14929.12"/>
    <n v="16974.409439999999"/>
    <s v="75344"/>
    <x v="0"/>
    <x v="0"/>
    <x v="1"/>
    <n v="163"/>
    <n v="10008009"/>
    <s v="SABANA"/>
    <n v="2304"/>
    <s v="Combustibles"/>
    <m/>
    <s v="0040005147"/>
    <n v="14690"/>
    <m/>
    <s v="En línea"/>
  </r>
  <r>
    <s v="3214021"/>
    <s v="03/12/2023"/>
    <s v="11:56"/>
    <s v="LBO75F"/>
    <x v="1"/>
    <x v="0"/>
    <n v="22035"/>
    <n v="1.5"/>
    <s v="100080092304163"/>
    <n v="14929.12"/>
    <n v="22393.68"/>
    <s v="52845"/>
    <x v="0"/>
    <x v="0"/>
    <x v="1"/>
    <n v="163"/>
    <n v="10008009"/>
    <s v="SABANA"/>
    <n v="2304"/>
    <s v="Combustibles"/>
    <m/>
    <s v="0040005147"/>
    <n v="14690"/>
    <m/>
    <s v="En línea"/>
  </r>
  <r>
    <s v="3222136"/>
    <s v="10/12/2023"/>
    <s v="13:00"/>
    <s v="OGC40E"/>
    <x v="1"/>
    <x v="0"/>
    <n v="22035"/>
    <n v="1.5"/>
    <s v="100080092304163"/>
    <n v="14929.12"/>
    <n v="22393.68"/>
    <s v="86163"/>
    <x v="0"/>
    <x v="0"/>
    <x v="1"/>
    <n v="163"/>
    <n v="10008009"/>
    <s v="SABANA"/>
    <n v="2304"/>
    <s v="Combustibles"/>
    <m/>
    <s v="0040005147"/>
    <n v="14690"/>
    <m/>
    <s v="En línea"/>
  </r>
  <r>
    <s v="3220966"/>
    <s v="09/12/2023"/>
    <s v="10:39"/>
    <s v="DDR80E"/>
    <x v="1"/>
    <x v="0"/>
    <n v="22035"/>
    <n v="1.5"/>
    <s v="100080092304163"/>
    <n v="14929.12"/>
    <n v="22393.68"/>
    <s v="137380"/>
    <x v="0"/>
    <x v="0"/>
    <x v="1"/>
    <n v="163"/>
    <n v="10008009"/>
    <s v="SABANA"/>
    <n v="2304"/>
    <s v="Combustibles"/>
    <m/>
    <s v="0040005147"/>
    <n v="14690"/>
    <m/>
    <s v="En línea"/>
  </r>
  <r>
    <s v="3223009"/>
    <s v="11/12/2023"/>
    <s v="10:26"/>
    <s v="LBN88F"/>
    <x v="1"/>
    <x v="0"/>
    <n v="22035"/>
    <n v="1.5"/>
    <s v="100080092304163"/>
    <n v="14929.12"/>
    <n v="22393.68"/>
    <s v="32600"/>
    <x v="0"/>
    <x v="0"/>
    <x v="1"/>
    <n v="163"/>
    <n v="10008009"/>
    <s v="SABANA"/>
    <n v="2304"/>
    <s v="Combustibles"/>
    <m/>
    <s v="0040005147"/>
    <n v="14690"/>
    <m/>
    <s v="En línea"/>
  </r>
  <r>
    <s v="3222864"/>
    <s v="11/12/2023"/>
    <s v="07:54"/>
    <s v="OGD51E"/>
    <x v="1"/>
    <x v="0"/>
    <n v="11472.89"/>
    <n v="0.78100000000000003"/>
    <s v="100080092304163"/>
    <n v="14929.12"/>
    <n v="11659.642720000002"/>
    <s v="89355"/>
    <x v="0"/>
    <x v="0"/>
    <x v="1"/>
    <n v="163"/>
    <n v="10008009"/>
    <s v="SABANA"/>
    <n v="2304"/>
    <s v="Combustibles"/>
    <m/>
    <s v="0040005147"/>
    <n v="14690"/>
    <m/>
    <s v="En línea"/>
  </r>
  <r>
    <s v="3228685"/>
    <s v="15/12/2023"/>
    <s v="09:48"/>
    <s v="LBN52F"/>
    <x v="1"/>
    <x v="0"/>
    <n v="22035"/>
    <n v="1.5"/>
    <s v="100080092304163"/>
    <n v="14929.12"/>
    <n v="22393.68"/>
    <s v="42283"/>
    <x v="0"/>
    <x v="0"/>
    <x v="1"/>
    <n v="163"/>
    <n v="10008009"/>
    <s v="SABANA"/>
    <n v="2304"/>
    <s v="Combustibles"/>
    <m/>
    <s v="0040005147"/>
    <n v="14690"/>
    <m/>
    <s v="En línea"/>
  </r>
  <r>
    <s v="3229081"/>
    <s v="15/12/2023"/>
    <s v="16:23"/>
    <s v="LBO49F"/>
    <x v="1"/>
    <x v="0"/>
    <n v="22035"/>
    <n v="1.5"/>
    <s v="100080092304163"/>
    <n v="14929.12"/>
    <n v="22393.68"/>
    <s v="35860"/>
    <x v="0"/>
    <x v="0"/>
    <x v="1"/>
    <n v="163"/>
    <n v="10008009"/>
    <s v="SABANA"/>
    <n v="2304"/>
    <s v="Combustibles"/>
    <m/>
    <s v="0040005147"/>
    <n v="14690"/>
    <m/>
    <s v="En línea"/>
  </r>
  <r>
    <s v="3227203"/>
    <s v="14/12/2023"/>
    <s v="06:04"/>
    <s v="DDR48E"/>
    <x v="1"/>
    <x v="0"/>
    <n v="22035"/>
    <n v="1.5"/>
    <s v="100080092304163"/>
    <n v="14929.12"/>
    <n v="22393.68"/>
    <s v="91361"/>
    <x v="0"/>
    <x v="0"/>
    <x v="1"/>
    <n v="163"/>
    <n v="10008009"/>
    <s v="SABANA"/>
    <n v="2304"/>
    <s v="Combustibles"/>
    <m/>
    <s v="0040005147"/>
    <n v="14690"/>
    <m/>
    <s v="En línea"/>
  </r>
  <r>
    <s v="2713488"/>
    <s v="02/12/2023"/>
    <s v="13:22"/>
    <s v="OLN201"/>
    <x v="0"/>
    <x v="0"/>
    <n v="59892"/>
    <n v="4"/>
    <s v="1000800919841005"/>
    <n v="14929.23"/>
    <n v="59716.92"/>
    <s v="77151"/>
    <x v="36"/>
    <x v="0"/>
    <x v="0"/>
    <n v="1005"/>
    <n v="10008009"/>
    <s v="SABANA"/>
    <n v="1984"/>
    <s v="Combustibles"/>
    <m/>
    <s v="0040005507"/>
    <n v="14973"/>
    <m/>
    <s v="En línea"/>
  </r>
  <r>
    <s v="2714317"/>
    <s v="03/12/2023"/>
    <s v="19:31"/>
    <s v="OFJ24E"/>
    <x v="0"/>
    <x v="0"/>
    <n v="22459.5"/>
    <n v="1.5"/>
    <s v="1000800919841005"/>
    <n v="14929.23"/>
    <n v="22393.845000000001"/>
    <s v="54312"/>
    <x v="36"/>
    <x v="0"/>
    <x v="0"/>
    <n v="1005"/>
    <n v="10008009"/>
    <s v="SABANA"/>
    <n v="1984"/>
    <s v="Combustibles"/>
    <m/>
    <s v="0040005507"/>
    <n v="14973"/>
    <m/>
    <s v="En línea"/>
  </r>
  <r>
    <s v="2712759"/>
    <s v="01/12/2023"/>
    <s v="14:47"/>
    <s v="LHA14F"/>
    <x v="0"/>
    <x v="0"/>
    <n v="22459.5"/>
    <n v="1.5"/>
    <s v="1000800919841005"/>
    <n v="14929.23"/>
    <n v="22393.845000000001"/>
    <s v="18599"/>
    <x v="36"/>
    <x v="0"/>
    <x v="0"/>
    <n v="1005"/>
    <n v="10008009"/>
    <s v="SABANA"/>
    <n v="1984"/>
    <s v="Combustibles"/>
    <m/>
    <s v="0040005507"/>
    <n v="14973"/>
    <m/>
    <s v="En línea"/>
  </r>
  <r>
    <s v="2714578"/>
    <s v="04/12/2023"/>
    <s v="10:32"/>
    <s v="OLN201"/>
    <x v="0"/>
    <x v="0"/>
    <n v="59892"/>
    <n v="4"/>
    <s v="1000800919841005"/>
    <n v="14929.23"/>
    <n v="59716.92"/>
    <s v="77304"/>
    <x v="36"/>
    <x v="0"/>
    <x v="0"/>
    <n v="1005"/>
    <n v="10008009"/>
    <s v="SABANA"/>
    <n v="1984"/>
    <s v="Combustibles"/>
    <m/>
    <s v="0040005507"/>
    <n v="14973"/>
    <m/>
    <s v="En línea"/>
  </r>
  <r>
    <s v="2719356"/>
    <s v="11/12/2023"/>
    <s v="14:40"/>
    <s v="OFW73E"/>
    <x v="0"/>
    <x v="0"/>
    <n v="22459.5"/>
    <n v="1.5"/>
    <s v="1000800919841005"/>
    <n v="14929.23"/>
    <n v="22393.845000000001"/>
    <s v="45013"/>
    <x v="36"/>
    <x v="0"/>
    <x v="0"/>
    <n v="1005"/>
    <n v="10008009"/>
    <s v="SABANA"/>
    <n v="1984"/>
    <s v="Combustibles"/>
    <m/>
    <s v="0040005507"/>
    <n v="14973"/>
    <m/>
    <s v="En línea"/>
  </r>
  <r>
    <s v="2722324"/>
    <s v="15/12/2023"/>
    <s v="09:25"/>
    <s v="OFT13E"/>
    <x v="0"/>
    <x v="0"/>
    <n v="22459.5"/>
    <n v="1.5"/>
    <s v="1000800919841005"/>
    <n v="14929.23"/>
    <n v="22393.845000000001"/>
    <s v="23192"/>
    <x v="36"/>
    <x v="0"/>
    <x v="0"/>
    <n v="1005"/>
    <n v="10008009"/>
    <s v="SABANA"/>
    <n v="1984"/>
    <s v="Combustibles"/>
    <m/>
    <s v="0040005507"/>
    <n v="14973"/>
    <m/>
    <s v="En línea"/>
  </r>
  <r>
    <s v="3216592"/>
    <s v="05/12/2023"/>
    <s v="17:01"/>
    <s v="GCW982"/>
    <x v="1"/>
    <x v="1"/>
    <n v="37160"/>
    <n v="4"/>
    <s v="100080092304163"/>
    <n v="9103.39"/>
    <n v="36413.56"/>
    <s v="35487"/>
    <x v="0"/>
    <x v="0"/>
    <x v="1"/>
    <n v="163"/>
    <n v="10008009"/>
    <s v="SABANA"/>
    <n v="2304"/>
    <s v="Combustibles"/>
    <s v="1711481"/>
    <s v="0040005147"/>
    <n v="9290"/>
    <m/>
    <s v="En línea"/>
  </r>
  <r>
    <s v="3221267"/>
    <s v="09/12/2023"/>
    <s v="14:49"/>
    <s v="GCW985"/>
    <x v="1"/>
    <x v="1"/>
    <n v="37160"/>
    <n v="4"/>
    <s v="100080092304163"/>
    <n v="9103.39"/>
    <n v="36413.56"/>
    <s v="35239"/>
    <x v="0"/>
    <x v="0"/>
    <x v="1"/>
    <n v="163"/>
    <n v="10008009"/>
    <s v="SABANA"/>
    <n v="2304"/>
    <s v="Combustibles"/>
    <s v="1711470"/>
    <s v="0040005147"/>
    <n v="9290"/>
    <m/>
    <s v="En línea"/>
  </r>
  <r>
    <s v="3223567"/>
    <s v="11/12/2023"/>
    <s v="19:28"/>
    <s v="OCK447"/>
    <x v="1"/>
    <x v="1"/>
    <n v="37160"/>
    <n v="4"/>
    <s v="100080092304163"/>
    <n v="9103.39"/>
    <n v="36413.56"/>
    <s v="134567"/>
    <x v="0"/>
    <x v="0"/>
    <x v="1"/>
    <n v="163"/>
    <n v="10008009"/>
    <s v="SABANA"/>
    <n v="2304"/>
    <s v="Combustibles"/>
    <m/>
    <s v="0040005147"/>
    <n v="9290"/>
    <m/>
    <s v="En línea"/>
  </r>
  <r>
    <s v="2720821"/>
    <s v="13/12/2023"/>
    <s v="12:46"/>
    <s v="OLO473"/>
    <x v="0"/>
    <x v="1"/>
    <n v="37428"/>
    <n v="4"/>
    <s v="1000800919841005"/>
    <n v="9103.5"/>
    <n v="36414"/>
    <s v="64064"/>
    <x v="36"/>
    <x v="0"/>
    <x v="0"/>
    <n v="1005"/>
    <n v="10008009"/>
    <s v="SABANA"/>
    <n v="1984"/>
    <s v="Combustibles"/>
    <s v="3531"/>
    <s v="0040005507"/>
    <n v="9357"/>
    <m/>
    <s v="En línea"/>
  </r>
  <r>
    <s v="2722214"/>
    <s v="15/12/2023"/>
    <s v="06:35"/>
    <s v="OLN084"/>
    <x v="0"/>
    <x v="1"/>
    <n v="37428"/>
    <n v="4"/>
    <s v="1000800919841005"/>
    <n v="9103.5"/>
    <n v="36414"/>
    <s v="217391"/>
    <x v="36"/>
    <x v="0"/>
    <x v="0"/>
    <n v="1005"/>
    <n v="10008009"/>
    <s v="SABANA"/>
    <n v="1984"/>
    <s v="Combustibles"/>
    <m/>
    <s v="0040005507"/>
    <n v="9357"/>
    <m/>
    <s v="En línea"/>
  </r>
  <r>
    <s v="1774791"/>
    <s v="13/12/2023"/>
    <s v="11:52"/>
    <s v="OJP10D"/>
    <x v="3"/>
    <x v="0"/>
    <n v="18667.5"/>
    <n v="1.31"/>
    <s v="1000800923352028"/>
    <n v="14929.12"/>
    <n v="19557.147200000003"/>
    <s v="72347"/>
    <x v="12"/>
    <x v="0"/>
    <x v="3"/>
    <n v="2028"/>
    <n v="10008009"/>
    <s v="SABANA"/>
    <n v="2335"/>
    <s v="Combustibles"/>
    <m/>
    <s v="0040005149"/>
    <n v="14250"/>
    <m/>
    <s v="En línea"/>
  </r>
  <r>
    <s v="35389772"/>
    <s v="04/12/2023"/>
    <s v="17:05"/>
    <s v="DDU16E"/>
    <x v="0"/>
    <x v="0"/>
    <n v="17100.934000000001"/>
    <n v="1.1859999999999999"/>
    <s v="1000800924091005"/>
    <n v="14929.23"/>
    <n v="17706.066779999997"/>
    <s v="69943"/>
    <x v="37"/>
    <x v="0"/>
    <x v="0"/>
    <n v="1005"/>
    <n v="10008009"/>
    <s v="SABANA"/>
    <n v="2409"/>
    <s v="Combustibles"/>
    <m/>
    <s v="0040005507"/>
    <n v="14419"/>
    <m/>
    <s v="En línea"/>
  </r>
  <r>
    <s v="35406252"/>
    <s v="05/12/2023"/>
    <s v="07:30"/>
    <s v="OLM980"/>
    <x v="2"/>
    <x v="1"/>
    <n v="184009.07199999999"/>
    <n v="21.007999999999999"/>
    <s v="100080092409267"/>
    <n v="9103.39"/>
    <n v="191244.01711999997"/>
    <s v="63365"/>
    <x v="37"/>
    <x v="0"/>
    <x v="2"/>
    <n v="267"/>
    <n v="10008009"/>
    <s v="SABANA"/>
    <n v="2409"/>
    <s v="Combustibles"/>
    <s v="899999061"/>
    <s v="0040005064"/>
    <n v="8759"/>
    <m/>
    <s v="En línea"/>
  </r>
  <r>
    <s v="2721888"/>
    <s v="14/12/2023"/>
    <s v="17:21"/>
    <s v="LHF68F"/>
    <x v="3"/>
    <x v="0"/>
    <n v="38345.853000000003"/>
    <n v="2.5609999999999999"/>
    <s v="1000800919842028"/>
    <n v="14929.12"/>
    <n v="38233.476320000002"/>
    <s v="14097"/>
    <x v="36"/>
    <x v="0"/>
    <x v="3"/>
    <n v="2028"/>
    <n v="10008009"/>
    <s v="SABANA"/>
    <n v="1984"/>
    <s v="Combustibles"/>
    <m/>
    <s v="0040005149"/>
    <n v="14973"/>
    <m/>
    <s v="En línea"/>
  </r>
  <r>
    <s v="01312413"/>
    <s v="03/12/2023"/>
    <s v="22:41"/>
    <s v="OFQ83E"/>
    <x v="0"/>
    <x v="0"/>
    <n v="21810"/>
    <n v="1.5"/>
    <s v="1000800920461005"/>
    <n v="14929.23"/>
    <n v="22393.845000000001"/>
    <s v="52923"/>
    <x v="14"/>
    <x v="0"/>
    <x v="0"/>
    <n v="1005"/>
    <n v="10008009"/>
    <s v="SABANA"/>
    <n v="2046"/>
    <s v="Combustibles"/>
    <m/>
    <s v="0040005507"/>
    <n v="14540"/>
    <m/>
    <s v="En línea"/>
  </r>
  <r>
    <s v="02352056"/>
    <s v="03/12/2023"/>
    <s v="23:07"/>
    <s v="OFT71E"/>
    <x v="0"/>
    <x v="0"/>
    <n v="21810"/>
    <n v="1.5"/>
    <s v="1000800920461005"/>
    <n v="14929.23"/>
    <n v="22393.845000000001"/>
    <s v="32969"/>
    <x v="14"/>
    <x v="0"/>
    <x v="0"/>
    <n v="1005"/>
    <n v="10008009"/>
    <s v="SABANA"/>
    <n v="2046"/>
    <s v="Combustibles"/>
    <m/>
    <s v="0040005507"/>
    <n v="14540"/>
    <m/>
    <s v="En línea"/>
  </r>
  <r>
    <s v="01312348"/>
    <s v="03/12/2023"/>
    <s v="20:54"/>
    <s v="OFZ35E"/>
    <x v="0"/>
    <x v="0"/>
    <n v="21810"/>
    <n v="1.5"/>
    <s v="1000800920461005"/>
    <n v="14929.23"/>
    <n v="22393.845000000001"/>
    <s v="53407"/>
    <x v="14"/>
    <x v="0"/>
    <x v="0"/>
    <n v="1005"/>
    <n v="10008009"/>
    <s v="SABANA"/>
    <n v="2046"/>
    <s v="Combustibles"/>
    <m/>
    <s v="0040005507"/>
    <n v="14540"/>
    <m/>
    <s v="En línea"/>
  </r>
  <r>
    <s v="02352086"/>
    <s v="04/12/2023"/>
    <s v="01:32"/>
    <s v="OFQ81E"/>
    <x v="0"/>
    <x v="0"/>
    <n v="21810"/>
    <n v="1.5"/>
    <s v="1000800920461005"/>
    <n v="14929.23"/>
    <n v="22393.845000000001"/>
    <s v="23425"/>
    <x v="14"/>
    <x v="0"/>
    <x v="0"/>
    <n v="1005"/>
    <n v="10008009"/>
    <s v="SABANA"/>
    <n v="2046"/>
    <s v="Combustibles"/>
    <m/>
    <s v="0040005507"/>
    <n v="14540"/>
    <m/>
    <s v="En línea"/>
  </r>
  <r>
    <s v="01311738"/>
    <s v="03/12/2023"/>
    <s v="07:21"/>
    <s v="OAM94E"/>
    <x v="0"/>
    <x v="0"/>
    <n v="14540"/>
    <n v="1"/>
    <s v="1000800920461005"/>
    <n v="14929.23"/>
    <n v="14929.23"/>
    <s v="46096"/>
    <x v="14"/>
    <x v="0"/>
    <x v="0"/>
    <n v="1005"/>
    <n v="10008009"/>
    <s v="SABANA"/>
    <n v="2046"/>
    <s v="Combustibles"/>
    <m/>
    <s v="0040005507"/>
    <n v="14540"/>
    <m/>
    <s v="En línea"/>
  </r>
  <r>
    <s v="01311860"/>
    <s v="03/12/2023"/>
    <s v="10:28"/>
    <s v="OFQ81E"/>
    <x v="0"/>
    <x v="0"/>
    <n v="21810"/>
    <n v="1.5"/>
    <s v="1000800920461005"/>
    <n v="14929.23"/>
    <n v="22393.845000000001"/>
    <s v="23380"/>
    <x v="14"/>
    <x v="0"/>
    <x v="0"/>
    <n v="1005"/>
    <n v="10008009"/>
    <s v="SABANA"/>
    <n v="2046"/>
    <s v="Combustibles"/>
    <m/>
    <s v="0040005507"/>
    <n v="14540"/>
    <m/>
    <s v="En línea"/>
  </r>
  <r>
    <s v="02351725"/>
    <s v="03/12/2023"/>
    <s v="15:32"/>
    <s v="LHG91F"/>
    <x v="0"/>
    <x v="0"/>
    <n v="21810"/>
    <n v="1.5"/>
    <s v="1000800920461005"/>
    <n v="14929.23"/>
    <n v="22393.845000000001"/>
    <s v="9413"/>
    <x v="14"/>
    <x v="0"/>
    <x v="0"/>
    <n v="1005"/>
    <n v="10008009"/>
    <s v="SABANA"/>
    <n v="2046"/>
    <s v="Combustibles"/>
    <m/>
    <s v="0040005507"/>
    <n v="14540"/>
    <m/>
    <s v="En línea"/>
  </r>
  <r>
    <s v="01310621"/>
    <s v="02/12/2023"/>
    <s v="00:08"/>
    <s v="OFZ42E"/>
    <x v="0"/>
    <x v="0"/>
    <n v="21810"/>
    <n v="1.5"/>
    <s v="1000800920461005"/>
    <n v="14929.23"/>
    <n v="22393.845000000001"/>
    <s v="54020"/>
    <x v="14"/>
    <x v="0"/>
    <x v="0"/>
    <n v="1005"/>
    <n v="10008009"/>
    <s v="SABANA"/>
    <n v="2046"/>
    <s v="Combustibles"/>
    <m/>
    <s v="0040005507"/>
    <n v="14540"/>
    <m/>
    <s v="En línea"/>
  </r>
  <r>
    <s v="02350177"/>
    <s v="02/12/2023"/>
    <s v="00:27"/>
    <s v="OFZ38E"/>
    <x v="0"/>
    <x v="0"/>
    <n v="21810"/>
    <n v="1.5"/>
    <s v="1000800920461005"/>
    <n v="14929.23"/>
    <n v="22393.845000000001"/>
    <s v="54148"/>
    <x v="14"/>
    <x v="0"/>
    <x v="0"/>
    <n v="1005"/>
    <n v="10008009"/>
    <s v="SABANA"/>
    <n v="2046"/>
    <s v="Combustibles"/>
    <m/>
    <s v="0040005507"/>
    <n v="14540"/>
    <m/>
    <s v="En línea"/>
  </r>
  <r>
    <s v="02349638"/>
    <s v="01/12/2023"/>
    <s v="09:46"/>
    <s v="OBF422"/>
    <x v="0"/>
    <x v="0"/>
    <n v="72700"/>
    <n v="5"/>
    <s v="1000800920461005"/>
    <n v="14929.23"/>
    <n v="74646.149999999994"/>
    <s v="89155"/>
    <x v="14"/>
    <x v="0"/>
    <x v="0"/>
    <n v="1005"/>
    <n v="10008009"/>
    <s v="SABANA"/>
    <n v="2046"/>
    <s v="Combustibles"/>
    <m/>
    <s v="0040005507"/>
    <n v="14540"/>
    <m/>
    <s v="En línea"/>
  </r>
  <r>
    <s v="01310960"/>
    <s v="02/12/2023"/>
    <s v="09:17"/>
    <s v="OFZ40E"/>
    <x v="0"/>
    <x v="0"/>
    <n v="21810"/>
    <n v="1.5"/>
    <s v="1000800920461005"/>
    <n v="14929.23"/>
    <n v="22393.845000000001"/>
    <s v="44274"/>
    <x v="14"/>
    <x v="0"/>
    <x v="0"/>
    <n v="1005"/>
    <n v="10008009"/>
    <s v="SABANA"/>
    <n v="2046"/>
    <s v="Combustibles"/>
    <m/>
    <s v="0040005507"/>
    <n v="14540"/>
    <m/>
    <s v="En línea"/>
  </r>
  <r>
    <s v="01311208"/>
    <s v="02/12/2023"/>
    <s v="14:14"/>
    <s v="OFM73E"/>
    <x v="0"/>
    <x v="0"/>
    <n v="21810"/>
    <n v="1.5"/>
    <s v="1000800920461005"/>
    <n v="14929.23"/>
    <n v="22393.845000000001"/>
    <s v="29823"/>
    <x v="14"/>
    <x v="0"/>
    <x v="0"/>
    <n v="1005"/>
    <n v="10008009"/>
    <s v="SABANA"/>
    <n v="2046"/>
    <s v="Combustibles"/>
    <m/>
    <s v="0040005507"/>
    <n v="14540"/>
    <m/>
    <s v="En línea"/>
  </r>
  <r>
    <s v="02351214"/>
    <s v="02/12/2023"/>
    <s v="23:58"/>
    <s v="OFM65E"/>
    <x v="0"/>
    <x v="0"/>
    <n v="21810"/>
    <n v="1.5"/>
    <s v="1000800920461005"/>
    <n v="14929.23"/>
    <n v="22393.845000000001"/>
    <s v="32266"/>
    <x v="14"/>
    <x v="0"/>
    <x v="0"/>
    <n v="1005"/>
    <n v="10008009"/>
    <s v="SABANA"/>
    <n v="2046"/>
    <s v="Combustibles"/>
    <m/>
    <s v="0040005507"/>
    <n v="14540"/>
    <m/>
    <s v="En línea"/>
  </r>
  <r>
    <s v="01312752"/>
    <s v="04/12/2023"/>
    <s v="09:45"/>
    <s v="OFQ90E"/>
    <x v="0"/>
    <x v="0"/>
    <n v="21810"/>
    <n v="1.5"/>
    <s v="1000800920461005"/>
    <n v="14929.23"/>
    <n v="22393.845000000001"/>
    <s v="35430"/>
    <x v="14"/>
    <x v="0"/>
    <x v="0"/>
    <n v="1005"/>
    <n v="10008009"/>
    <s v="SABANA"/>
    <n v="2046"/>
    <s v="Combustibles"/>
    <m/>
    <s v="0040005507"/>
    <n v="14540"/>
    <m/>
    <s v="En línea"/>
  </r>
  <r>
    <s v="01313021"/>
    <s v="04/12/2023"/>
    <s v="17:39"/>
    <s v="LHG91F"/>
    <x v="0"/>
    <x v="0"/>
    <n v="21810"/>
    <n v="1.5"/>
    <s v="1000800920461005"/>
    <n v="14929.23"/>
    <n v="22393.845000000001"/>
    <s v="9526"/>
    <x v="14"/>
    <x v="0"/>
    <x v="0"/>
    <n v="1005"/>
    <n v="10008009"/>
    <s v="SABANA"/>
    <n v="2046"/>
    <s v="Combustibles"/>
    <m/>
    <s v="0040005507"/>
    <n v="14540"/>
    <m/>
    <s v="En línea"/>
  </r>
  <r>
    <s v="01312964"/>
    <s v="04/12/2023"/>
    <s v="16:21"/>
    <s v="OFZ41E"/>
    <x v="0"/>
    <x v="0"/>
    <n v="21810"/>
    <n v="1.5"/>
    <s v="1000800920461005"/>
    <n v="14929.23"/>
    <n v="22393.845000000001"/>
    <s v="33480"/>
    <x v="14"/>
    <x v="0"/>
    <x v="0"/>
    <n v="1005"/>
    <n v="10008009"/>
    <s v="SABANA"/>
    <n v="2046"/>
    <s v="Combustibles"/>
    <m/>
    <s v="0040005507"/>
    <n v="14540"/>
    <m/>
    <s v="En línea"/>
  </r>
  <r>
    <s v="01313927"/>
    <s v="05/12/2023"/>
    <s v="22:30"/>
    <s v="DDZ78E"/>
    <x v="0"/>
    <x v="0"/>
    <n v="21810"/>
    <n v="1.5"/>
    <s v="1000800920461005"/>
    <n v="14929.23"/>
    <n v="22393.845000000001"/>
    <s v="76930"/>
    <x v="14"/>
    <x v="0"/>
    <x v="0"/>
    <n v="1005"/>
    <n v="10008009"/>
    <s v="SABANA"/>
    <n v="2046"/>
    <s v="Combustibles"/>
    <m/>
    <s v="0040005507"/>
    <n v="14540"/>
    <m/>
    <s v="En línea"/>
  </r>
  <r>
    <s v="02354164"/>
    <s v="06/12/2023"/>
    <s v="08:00"/>
    <s v="OFZ34E"/>
    <x v="0"/>
    <x v="0"/>
    <n v="21810"/>
    <n v="1.5"/>
    <s v="1000800920461005"/>
    <n v="14929.23"/>
    <n v="22393.845000000001"/>
    <s v="39812"/>
    <x v="14"/>
    <x v="0"/>
    <x v="0"/>
    <n v="1005"/>
    <n v="10008009"/>
    <s v="SABANA"/>
    <n v="2046"/>
    <s v="Combustibles"/>
    <m/>
    <s v="0040005507"/>
    <n v="14540"/>
    <m/>
    <s v="En línea"/>
  </r>
  <r>
    <s v="01314312"/>
    <s v="06/12/2023"/>
    <s v="10:09"/>
    <s v="OFM62E"/>
    <x v="0"/>
    <x v="0"/>
    <n v="21810"/>
    <n v="1.5"/>
    <s v="1000800920461005"/>
    <n v="14929.23"/>
    <n v="22393.845000000001"/>
    <s v="33780"/>
    <x v="14"/>
    <x v="0"/>
    <x v="0"/>
    <n v="1005"/>
    <n v="10008009"/>
    <s v="SABANA"/>
    <n v="2046"/>
    <s v="Combustibles"/>
    <m/>
    <s v="0040005507"/>
    <n v="14540"/>
    <m/>
    <s v="En línea"/>
  </r>
  <r>
    <s v="01314550"/>
    <s v="06/12/2023"/>
    <s v="16:28"/>
    <s v="OFM76E"/>
    <x v="0"/>
    <x v="0"/>
    <n v="21810"/>
    <n v="1.5"/>
    <s v="1000800920461005"/>
    <n v="14929.23"/>
    <n v="22393.845000000001"/>
    <s v="19619"/>
    <x v="14"/>
    <x v="0"/>
    <x v="0"/>
    <n v="1005"/>
    <n v="10008009"/>
    <s v="SABANA"/>
    <n v="2046"/>
    <s v="Combustibles"/>
    <m/>
    <s v="0040005507"/>
    <n v="14540"/>
    <m/>
    <s v="En línea"/>
  </r>
  <r>
    <s v="02354654"/>
    <s v="06/12/2023"/>
    <s v="19:18"/>
    <s v="OAM94E"/>
    <x v="0"/>
    <x v="0"/>
    <n v="14540"/>
    <n v="1"/>
    <s v="1000800920461005"/>
    <n v="14929.23"/>
    <n v="14929.23"/>
    <s v="46203"/>
    <x v="14"/>
    <x v="0"/>
    <x v="0"/>
    <n v="1005"/>
    <n v="10008009"/>
    <s v="SABANA"/>
    <n v="2046"/>
    <s v="Combustibles"/>
    <m/>
    <s v="0040005507"/>
    <n v="14540"/>
    <m/>
    <s v="En línea"/>
  </r>
  <r>
    <s v="01314682"/>
    <s v="06/12/2023"/>
    <s v="20:14"/>
    <s v="OFM72E"/>
    <x v="0"/>
    <x v="0"/>
    <n v="21810"/>
    <n v="1.5"/>
    <s v="1000800920461005"/>
    <n v="14929.23"/>
    <n v="22393.845000000001"/>
    <s v="30890"/>
    <x v="14"/>
    <x v="0"/>
    <x v="0"/>
    <n v="1005"/>
    <n v="10008009"/>
    <s v="SABANA"/>
    <n v="2046"/>
    <s v="Combustibles"/>
    <m/>
    <s v="0040005507"/>
    <n v="14540"/>
    <m/>
    <s v="En línea"/>
  </r>
  <r>
    <s v="01314717"/>
    <s v="06/12/2023"/>
    <s v="21:11"/>
    <s v="OAM91E"/>
    <x v="0"/>
    <x v="0"/>
    <n v="14540"/>
    <n v="1"/>
    <s v="1000800920461005"/>
    <n v="14929.23"/>
    <n v="14929.23"/>
    <s v="52932"/>
    <x v="14"/>
    <x v="0"/>
    <x v="0"/>
    <n v="1005"/>
    <n v="10008009"/>
    <s v="SABANA"/>
    <n v="2046"/>
    <s v="Combustibles"/>
    <m/>
    <s v="0040005507"/>
    <n v="14540"/>
    <m/>
    <s v="En línea"/>
  </r>
  <r>
    <s v="02355960"/>
    <s v="08/12/2023"/>
    <s v="04:55"/>
    <s v="OFT71E"/>
    <x v="0"/>
    <x v="0"/>
    <n v="21810"/>
    <n v="1.5"/>
    <s v="1000800920461005"/>
    <n v="14929.23"/>
    <n v="22393.845000000001"/>
    <s v="33170"/>
    <x v="14"/>
    <x v="0"/>
    <x v="0"/>
    <n v="1005"/>
    <n v="10008009"/>
    <s v="SABANA"/>
    <n v="2046"/>
    <s v="Combustibles"/>
    <m/>
    <s v="0040005507"/>
    <n v="14540"/>
    <m/>
    <s v="En línea"/>
  </r>
  <r>
    <s v="01315625"/>
    <s v="08/12/2023"/>
    <s v="01:14"/>
    <s v="OFM63E"/>
    <x v="0"/>
    <x v="0"/>
    <n v="21810"/>
    <n v="1.5"/>
    <s v="1000800920461005"/>
    <n v="14929.23"/>
    <n v="22393.845000000001"/>
    <s v="26740"/>
    <x v="14"/>
    <x v="0"/>
    <x v="0"/>
    <n v="1005"/>
    <n v="10008009"/>
    <s v="SABANA"/>
    <n v="2046"/>
    <s v="Combustibles"/>
    <m/>
    <s v="0040005507"/>
    <n v="14540"/>
    <m/>
    <s v="En línea"/>
  </r>
  <r>
    <s v="02356189"/>
    <s v="08/12/2023"/>
    <s v="10:20"/>
    <s v="OAM94E"/>
    <x v="0"/>
    <x v="0"/>
    <n v="14540"/>
    <n v="1"/>
    <s v="1000800920461005"/>
    <n v="14929.23"/>
    <n v="14929.23"/>
    <s v="46303"/>
    <x v="14"/>
    <x v="0"/>
    <x v="0"/>
    <n v="1005"/>
    <n v="10008009"/>
    <s v="SABANA"/>
    <n v="2046"/>
    <s v="Combustibles"/>
    <m/>
    <s v="0040005507"/>
    <n v="14540"/>
    <m/>
    <s v="En línea"/>
  </r>
  <r>
    <s v="02356780"/>
    <s v="09/12/2023"/>
    <s v="00:51"/>
    <s v="DDZ76E"/>
    <x v="0"/>
    <x v="0"/>
    <n v="21810"/>
    <n v="1.5"/>
    <s v="1000800920461005"/>
    <n v="14929.23"/>
    <n v="22393.845000000001"/>
    <s v="55770"/>
    <x v="14"/>
    <x v="0"/>
    <x v="0"/>
    <n v="1005"/>
    <n v="10008009"/>
    <s v="SABANA"/>
    <n v="2046"/>
    <s v="Combustibles"/>
    <m/>
    <s v="0040005507"/>
    <n v="14540"/>
    <m/>
    <s v="En línea"/>
  </r>
  <r>
    <s v="01316075"/>
    <s v="08/12/2023"/>
    <s v="14:33"/>
    <s v="OFM60E"/>
    <x v="0"/>
    <x v="0"/>
    <n v="21810"/>
    <n v="1.5"/>
    <s v="1000800920461005"/>
    <n v="14929.23"/>
    <n v="22393.845000000001"/>
    <s v="34295"/>
    <x v="14"/>
    <x v="0"/>
    <x v="0"/>
    <n v="1005"/>
    <n v="10008009"/>
    <s v="SABANA"/>
    <n v="2046"/>
    <s v="Combustibles"/>
    <m/>
    <s v="0040005507"/>
    <n v="14540"/>
    <m/>
    <s v="En línea"/>
  </r>
  <r>
    <s v="02356440"/>
    <s v="08/12/2023"/>
    <s v="16:25"/>
    <s v="OFZ34E"/>
    <x v="0"/>
    <x v="0"/>
    <n v="21810"/>
    <n v="1.5"/>
    <s v="1000800920461005"/>
    <n v="14929.23"/>
    <n v="22393.845000000001"/>
    <s v="39944"/>
    <x v="14"/>
    <x v="0"/>
    <x v="0"/>
    <n v="1005"/>
    <n v="10008009"/>
    <s v="SABANA"/>
    <n v="2046"/>
    <s v="Combustibles"/>
    <m/>
    <s v="0040005507"/>
    <n v="14540"/>
    <m/>
    <s v="En línea"/>
  </r>
  <r>
    <s v="01316237"/>
    <s v="08/12/2023"/>
    <s v="18:22"/>
    <s v="DDQ40E"/>
    <x v="0"/>
    <x v="0"/>
    <n v="21810"/>
    <n v="1.5"/>
    <s v="1000800920461005"/>
    <n v="14929.23"/>
    <n v="22393.845000000001"/>
    <s v="23480"/>
    <x v="14"/>
    <x v="0"/>
    <x v="0"/>
    <n v="1005"/>
    <n v="10008009"/>
    <s v="SABANA"/>
    <n v="2046"/>
    <s v="Combustibles"/>
    <m/>
    <s v="0040005507"/>
    <n v="14540"/>
    <m/>
    <s v="En línea"/>
  </r>
  <r>
    <s v="01316383"/>
    <s v="08/12/2023"/>
    <s v="22:35"/>
    <s v="OFQ70E"/>
    <x v="0"/>
    <x v="0"/>
    <n v="21810"/>
    <n v="1.5"/>
    <s v="1000800920461005"/>
    <n v="14929.23"/>
    <n v="22393.845000000001"/>
    <s v="40656"/>
    <x v="14"/>
    <x v="0"/>
    <x v="0"/>
    <n v="1005"/>
    <n v="10008009"/>
    <s v="SABANA"/>
    <n v="2046"/>
    <s v="Combustibles"/>
    <m/>
    <s v="0040005507"/>
    <n v="14540"/>
    <m/>
    <s v="En línea"/>
  </r>
  <r>
    <s v="02358919"/>
    <s v="11/12/2023"/>
    <s v="10:35"/>
    <s v="DDZ76E"/>
    <x v="0"/>
    <x v="0"/>
    <n v="21810"/>
    <n v="1.5"/>
    <s v="1000800920461005"/>
    <n v="14929.23"/>
    <n v="22393.845000000001"/>
    <s v="55892"/>
    <x v="14"/>
    <x v="0"/>
    <x v="0"/>
    <n v="1005"/>
    <n v="10008009"/>
    <s v="SABANA"/>
    <n v="2046"/>
    <s v="Combustibles"/>
    <m/>
    <s v="0040005507"/>
    <n v="14540"/>
    <m/>
    <s v="En línea"/>
  </r>
  <r>
    <s v="02359162"/>
    <s v="11/12/2023"/>
    <s v="16:01"/>
    <s v="DDT85E"/>
    <x v="0"/>
    <x v="0"/>
    <n v="18654.82"/>
    <n v="1.2829999999999999"/>
    <s v="1000800920461005"/>
    <n v="14929.23"/>
    <n v="19154.202089999999"/>
    <s v="52920"/>
    <x v="14"/>
    <x v="0"/>
    <x v="0"/>
    <n v="1005"/>
    <n v="10008009"/>
    <s v="SABANA"/>
    <n v="2046"/>
    <s v="Combustibles"/>
    <m/>
    <s v="0040005507"/>
    <n v="14540"/>
    <m/>
    <s v="En línea"/>
  </r>
  <r>
    <s v="01318461"/>
    <s v="11/12/2023"/>
    <s v="16:30"/>
    <s v="OFM76E"/>
    <x v="0"/>
    <x v="0"/>
    <n v="21810"/>
    <n v="1.5"/>
    <s v="1000800920461005"/>
    <n v="14929.23"/>
    <n v="22393.845000000001"/>
    <s v="20076"/>
    <x v="14"/>
    <x v="0"/>
    <x v="0"/>
    <n v="1005"/>
    <n v="10008009"/>
    <s v="SABANA"/>
    <n v="2046"/>
    <s v="Combustibles"/>
    <m/>
    <s v="0040005507"/>
    <n v="14540"/>
    <m/>
    <s v="En línea"/>
  </r>
  <r>
    <s v="02359442"/>
    <s v="11/12/2023"/>
    <s v="23:56"/>
    <s v="OFQ74E"/>
    <x v="0"/>
    <x v="0"/>
    <n v="21810"/>
    <n v="1.5"/>
    <s v="1000800920461005"/>
    <n v="14929.23"/>
    <n v="22393.845000000001"/>
    <s v="42615"/>
    <x v="14"/>
    <x v="0"/>
    <x v="0"/>
    <n v="1005"/>
    <n v="10008009"/>
    <s v="SABANA"/>
    <n v="2046"/>
    <s v="Combustibles"/>
    <m/>
    <s v="0040005507"/>
    <n v="14540"/>
    <m/>
    <s v="En línea"/>
  </r>
  <r>
    <s v="02359459"/>
    <s v="12/12/2023"/>
    <s v="00:50"/>
    <s v="OFQ83E"/>
    <x v="0"/>
    <x v="0"/>
    <n v="21810"/>
    <n v="1.5"/>
    <s v="1000800920461005"/>
    <n v="14929.23"/>
    <n v="22393.845000000001"/>
    <s v="53434"/>
    <x v="14"/>
    <x v="0"/>
    <x v="0"/>
    <n v="1005"/>
    <n v="10008009"/>
    <s v="SABANA"/>
    <n v="2046"/>
    <s v="Combustibles"/>
    <m/>
    <s v="0040005507"/>
    <n v="14540"/>
    <m/>
    <s v="En línea"/>
  </r>
  <r>
    <s v="01317133"/>
    <s v="09/12/2023"/>
    <s v="19:20"/>
    <s v="OFQ92E"/>
    <x v="0"/>
    <x v="0"/>
    <n v="21810"/>
    <n v="1.5"/>
    <s v="1000800920461005"/>
    <n v="14929.23"/>
    <n v="22393.845000000001"/>
    <s v="36888"/>
    <x v="14"/>
    <x v="0"/>
    <x v="0"/>
    <n v="1005"/>
    <n v="10008009"/>
    <s v="SABANA"/>
    <n v="2046"/>
    <s v="Combustibles"/>
    <m/>
    <s v="0040005507"/>
    <n v="14540"/>
    <m/>
    <s v="En línea"/>
  </r>
  <r>
    <s v="01316890"/>
    <s v="09/12/2023"/>
    <s v="13:42"/>
    <s v="OFZ36E"/>
    <x v="0"/>
    <x v="0"/>
    <n v="21810"/>
    <n v="1.5"/>
    <s v="1000800920461005"/>
    <n v="14929.23"/>
    <n v="22393.845000000001"/>
    <s v="52040"/>
    <x v="14"/>
    <x v="0"/>
    <x v="0"/>
    <n v="1005"/>
    <n v="10008009"/>
    <s v="SABANA"/>
    <n v="2046"/>
    <s v="Combustibles"/>
    <m/>
    <s v="0040005507"/>
    <n v="14540"/>
    <m/>
    <s v="En línea"/>
  </r>
  <r>
    <s v="02357376"/>
    <s v="09/12/2023"/>
    <s v="16:05"/>
    <s v="OAN31E"/>
    <x v="0"/>
    <x v="0"/>
    <n v="21810"/>
    <n v="1.5"/>
    <s v="1000800920461005"/>
    <n v="14929.23"/>
    <n v="22393.845000000001"/>
    <s v="35746"/>
    <x v="14"/>
    <x v="0"/>
    <x v="0"/>
    <n v="1005"/>
    <n v="10008009"/>
    <s v="SABANA"/>
    <n v="2046"/>
    <s v="Combustibles"/>
    <m/>
    <s v="0040005507"/>
    <n v="14540"/>
    <m/>
    <s v="En línea"/>
  </r>
  <r>
    <s v="02357767"/>
    <s v="10/12/2023"/>
    <s v="02:25"/>
    <s v="OFZ34E"/>
    <x v="0"/>
    <x v="0"/>
    <n v="21810"/>
    <n v="1.5"/>
    <s v="1000800920461005"/>
    <n v="14929.23"/>
    <n v="22393.845000000001"/>
    <s v="40089"/>
    <x v="14"/>
    <x v="0"/>
    <x v="0"/>
    <n v="1005"/>
    <n v="10008009"/>
    <s v="SABANA"/>
    <n v="2046"/>
    <s v="Combustibles"/>
    <m/>
    <s v="0040005507"/>
    <n v="14540"/>
    <m/>
    <s v="En línea"/>
  </r>
  <r>
    <s v="02358231"/>
    <s v="10/12/2023"/>
    <s v="15:49"/>
    <s v="DDT82E"/>
    <x v="0"/>
    <x v="0"/>
    <n v="21810"/>
    <n v="1.5"/>
    <s v="1000800920461005"/>
    <n v="14929.23"/>
    <n v="22393.845000000001"/>
    <s v="41024"/>
    <x v="14"/>
    <x v="0"/>
    <x v="0"/>
    <n v="1005"/>
    <n v="10008009"/>
    <s v="SABANA"/>
    <n v="2046"/>
    <s v="Combustibles"/>
    <m/>
    <s v="0040005507"/>
    <n v="14540"/>
    <m/>
    <s v="En línea"/>
  </r>
  <r>
    <s v="02357967"/>
    <s v="10/12/2023"/>
    <s v="09:12"/>
    <s v="OFM63E"/>
    <x v="0"/>
    <x v="0"/>
    <n v="21810"/>
    <n v="1.5"/>
    <s v="1000800920461005"/>
    <n v="14929.23"/>
    <n v="22393.845000000001"/>
    <s v="26932"/>
    <x v="14"/>
    <x v="0"/>
    <x v="0"/>
    <n v="1005"/>
    <n v="10008009"/>
    <s v="SABANA"/>
    <n v="2046"/>
    <s v="Combustibles"/>
    <m/>
    <s v="0040005507"/>
    <n v="14540"/>
    <m/>
    <s v="En línea"/>
  </r>
  <r>
    <s v="02357897"/>
    <s v="10/12/2023"/>
    <s v="07:12"/>
    <s v="DDZ81E"/>
    <x v="0"/>
    <x v="0"/>
    <n v="19774.400000000001"/>
    <n v="1.36"/>
    <s v="1000800920461005"/>
    <n v="14929.23"/>
    <n v="20303.752800000002"/>
    <s v="54386"/>
    <x v="14"/>
    <x v="0"/>
    <x v="0"/>
    <n v="1005"/>
    <n v="10008009"/>
    <s v="SABANA"/>
    <n v="2046"/>
    <s v="Combustibles"/>
    <m/>
    <s v="0040005507"/>
    <n v="14540"/>
    <m/>
    <s v="En línea"/>
  </r>
  <r>
    <s v="02358294"/>
    <s v="10/12/2023"/>
    <s v="17:12"/>
    <s v="OFM64E"/>
    <x v="0"/>
    <x v="0"/>
    <n v="21810"/>
    <n v="1.5"/>
    <s v="1000800920461005"/>
    <n v="14929.23"/>
    <n v="22393.845000000001"/>
    <s v="23296"/>
    <x v="14"/>
    <x v="0"/>
    <x v="0"/>
    <n v="1005"/>
    <n v="10008009"/>
    <s v="SABANA"/>
    <n v="2046"/>
    <s v="Combustibles"/>
    <m/>
    <s v="0040005507"/>
    <n v="14540"/>
    <m/>
    <s v="En línea"/>
  </r>
  <r>
    <s v="02363115"/>
    <s v="15/12/2023"/>
    <s v="22:36"/>
    <s v="OFZ36E"/>
    <x v="0"/>
    <x v="0"/>
    <n v="21810"/>
    <n v="1.5"/>
    <s v="1000800920461005"/>
    <n v="14929.23"/>
    <n v="22393.845000000001"/>
    <s v="52290"/>
    <x v="14"/>
    <x v="0"/>
    <x v="0"/>
    <n v="1005"/>
    <n v="10008009"/>
    <s v="SABANA"/>
    <n v="2046"/>
    <s v="Combustibles"/>
    <m/>
    <s v="0040005507"/>
    <n v="14540"/>
    <m/>
    <s v="En línea"/>
  </r>
  <r>
    <s v="02362872"/>
    <s v="15/12/2023"/>
    <s v="17:15"/>
    <s v="OFQ90E"/>
    <x v="0"/>
    <x v="0"/>
    <n v="21810"/>
    <n v="1.5"/>
    <s v="1000800920461005"/>
    <n v="14929.23"/>
    <n v="22393.845000000001"/>
    <s v="35700"/>
    <x v="14"/>
    <x v="0"/>
    <x v="0"/>
    <n v="1005"/>
    <n v="10008009"/>
    <s v="SABANA"/>
    <n v="2046"/>
    <s v="Combustibles"/>
    <m/>
    <s v="0040005507"/>
    <n v="14540"/>
    <m/>
    <s v="En línea"/>
  </r>
  <r>
    <s v="01321338"/>
    <s v="15/12/2023"/>
    <s v="08:22"/>
    <s v="LHG91F"/>
    <x v="0"/>
    <x v="0"/>
    <n v="21810"/>
    <n v="1.5"/>
    <s v="1000800920461005"/>
    <n v="14929.23"/>
    <n v="22393.845000000001"/>
    <s v="10119"/>
    <x v="14"/>
    <x v="0"/>
    <x v="0"/>
    <n v="1005"/>
    <n v="10008009"/>
    <s v="SABANA"/>
    <n v="2046"/>
    <s v="Combustibles"/>
    <m/>
    <s v="0040005507"/>
    <n v="14540"/>
    <m/>
    <s v="En línea"/>
  </r>
  <r>
    <s v="01319703"/>
    <s v="13/12/2023"/>
    <s v="07:38"/>
    <s v="OFM73E"/>
    <x v="0"/>
    <x v="0"/>
    <n v="21810"/>
    <n v="1.5"/>
    <s v="1000800920461005"/>
    <n v="14929.23"/>
    <n v="22393.845000000001"/>
    <s v="30474"/>
    <x v="14"/>
    <x v="0"/>
    <x v="0"/>
    <n v="1005"/>
    <n v="10008009"/>
    <s v="SABANA"/>
    <n v="2046"/>
    <s v="Combustibles"/>
    <m/>
    <s v="0040005507"/>
    <n v="14540"/>
    <m/>
    <s v="En línea"/>
  </r>
  <r>
    <s v="01320217"/>
    <s v="13/12/2023"/>
    <s v="21:55"/>
    <s v="OFQ90E"/>
    <x v="0"/>
    <x v="0"/>
    <n v="21810"/>
    <n v="1.5"/>
    <s v="1000800920461005"/>
    <n v="14929.23"/>
    <n v="22393.845000000001"/>
    <s v="35580"/>
    <x v="14"/>
    <x v="0"/>
    <x v="0"/>
    <n v="1005"/>
    <n v="10008009"/>
    <s v="SABANA"/>
    <n v="2046"/>
    <s v="Combustibles"/>
    <m/>
    <s v="0040005507"/>
    <n v="14540"/>
    <m/>
    <s v="En línea"/>
  </r>
  <r>
    <s v="01320201"/>
    <s v="13/12/2023"/>
    <s v="21:30"/>
    <s v="OFL08E"/>
    <x v="0"/>
    <x v="0"/>
    <n v="21810"/>
    <n v="1.5"/>
    <s v="1000800920461005"/>
    <n v="14929.23"/>
    <n v="22393.845000000001"/>
    <s v="27068"/>
    <x v="14"/>
    <x v="0"/>
    <x v="0"/>
    <n v="1005"/>
    <n v="10008009"/>
    <s v="SABANA"/>
    <n v="2046"/>
    <s v="Combustibles"/>
    <m/>
    <s v="0040005507"/>
    <n v="14540"/>
    <m/>
    <s v="En línea"/>
  </r>
  <r>
    <s v="01320909"/>
    <s v="14/12/2023"/>
    <s v="18:06"/>
    <s v="OFT69E"/>
    <x v="0"/>
    <x v="0"/>
    <n v="21810"/>
    <n v="1.5"/>
    <s v="1000800920461005"/>
    <n v="14929.23"/>
    <n v="22393.845000000001"/>
    <s v="40364"/>
    <x v="14"/>
    <x v="0"/>
    <x v="0"/>
    <n v="1005"/>
    <n v="10008009"/>
    <s v="SABANA"/>
    <n v="2046"/>
    <s v="Combustibles"/>
    <m/>
    <s v="0040005507"/>
    <n v="14540"/>
    <m/>
    <s v="En línea"/>
  </r>
  <r>
    <s v="01320465"/>
    <s v="14/12/2023"/>
    <s v="07:05"/>
    <s v="DDZ76E"/>
    <x v="0"/>
    <x v="0"/>
    <n v="21810"/>
    <n v="1.5"/>
    <s v="1000800920461005"/>
    <n v="14929.23"/>
    <n v="22393.845000000001"/>
    <s v="56047"/>
    <x v="14"/>
    <x v="0"/>
    <x v="0"/>
    <n v="1005"/>
    <n v="10008009"/>
    <s v="SABANA"/>
    <n v="2046"/>
    <s v="Combustibles"/>
    <m/>
    <s v="0040005507"/>
    <n v="14540"/>
    <m/>
    <s v="En línea"/>
  </r>
  <r>
    <s v="01318898"/>
    <s v="12/12/2023"/>
    <s v="07:22"/>
    <s v="OFM66E"/>
    <x v="0"/>
    <x v="0"/>
    <n v="21810"/>
    <n v="1.5"/>
    <s v="1000800920461005"/>
    <n v="14929.23"/>
    <n v="22393.845000000001"/>
    <s v="32280"/>
    <x v="14"/>
    <x v="0"/>
    <x v="0"/>
    <n v="1005"/>
    <n v="10008009"/>
    <s v="SABANA"/>
    <n v="2046"/>
    <s v="Combustibles"/>
    <m/>
    <s v="0040005507"/>
    <n v="14540"/>
    <m/>
    <s v="En línea"/>
  </r>
  <r>
    <s v="02359960"/>
    <s v="12/12/2023"/>
    <s v="13:38"/>
    <s v="OFQ90E"/>
    <x v="0"/>
    <x v="0"/>
    <n v="21810"/>
    <n v="1.5"/>
    <s v="1000800920461005"/>
    <n v="14929.23"/>
    <n v="22393.845000000001"/>
    <s v="35510"/>
    <x v="14"/>
    <x v="0"/>
    <x v="0"/>
    <n v="1005"/>
    <n v="10008009"/>
    <s v="SABANA"/>
    <n v="2046"/>
    <s v="Combustibles"/>
    <m/>
    <s v="0040005507"/>
    <n v="14540"/>
    <m/>
    <s v="En línea"/>
  </r>
  <r>
    <s v="01319160"/>
    <s v="12/12/2023"/>
    <s v="13:43"/>
    <s v="DDU77E"/>
    <x v="0"/>
    <x v="0"/>
    <n v="21810"/>
    <n v="1.5"/>
    <s v="1000800920461005"/>
    <n v="14929.23"/>
    <n v="22393.845000000001"/>
    <s v="75108"/>
    <x v="14"/>
    <x v="0"/>
    <x v="0"/>
    <n v="1005"/>
    <n v="10008009"/>
    <s v="SABANA"/>
    <n v="2046"/>
    <s v="Combustibles"/>
    <m/>
    <s v="0040005507"/>
    <n v="14540"/>
    <m/>
    <s v="En línea"/>
  </r>
  <r>
    <s v="01319260"/>
    <s v="12/12/2023"/>
    <s v="16:46"/>
    <s v="OFL59E"/>
    <x v="0"/>
    <x v="0"/>
    <n v="21810"/>
    <n v="1.5"/>
    <s v="1000800920461005"/>
    <n v="14929.23"/>
    <n v="22393.845000000001"/>
    <s v="22418"/>
    <x v="14"/>
    <x v="0"/>
    <x v="0"/>
    <n v="1005"/>
    <n v="10008009"/>
    <s v="SABANA"/>
    <n v="2046"/>
    <s v="Combustibles"/>
    <m/>
    <s v="0040005507"/>
    <n v="14540"/>
    <m/>
    <s v="En línea"/>
  </r>
  <r>
    <s v="01319295"/>
    <s v="12/12/2023"/>
    <s v="17:37"/>
    <s v="OBF422"/>
    <x v="0"/>
    <x v="0"/>
    <n v="72700"/>
    <n v="5"/>
    <s v="1000800920461005"/>
    <n v="14929.23"/>
    <n v="74646.149999999994"/>
    <s v="89935"/>
    <x v="14"/>
    <x v="0"/>
    <x v="0"/>
    <n v="1005"/>
    <n v="10008009"/>
    <s v="SABANA"/>
    <n v="2046"/>
    <s v="Combustibles"/>
    <m/>
    <s v="0040005507"/>
    <n v="14540"/>
    <m/>
    <s v="En línea"/>
  </r>
  <r>
    <s v="02354382"/>
    <s v="06/12/2023"/>
    <s v="13:19"/>
    <s v="OKZ865"/>
    <x v="0"/>
    <x v="1"/>
    <n v="35813.800000000003"/>
    <n v="4.0149999999999997"/>
    <s v="1000800920461005"/>
    <n v="9103.5"/>
    <n v="36550.552499999998"/>
    <s v="122243"/>
    <x v="14"/>
    <x v="0"/>
    <x v="0"/>
    <n v="1005"/>
    <n v="10008009"/>
    <s v="SABANA"/>
    <n v="2046"/>
    <s v="Combustibles"/>
    <m/>
    <s v="0040005507"/>
    <n v="8920"/>
    <m/>
    <s v="En línea"/>
  </r>
  <r>
    <s v="02354562"/>
    <s v="06/12/2023"/>
    <s v="17:02"/>
    <s v="JQV307"/>
    <x v="0"/>
    <x v="1"/>
    <n v="73161.84"/>
    <n v="8.202"/>
    <s v="1000800920461005"/>
    <n v="9103.5"/>
    <n v="74666.907000000007"/>
    <s v="17579"/>
    <x v="14"/>
    <x v="0"/>
    <x v="0"/>
    <n v="1005"/>
    <n v="10008009"/>
    <s v="SABANA"/>
    <n v="2046"/>
    <s v="Combustibles"/>
    <m/>
    <s v="0040005507"/>
    <n v="8920"/>
    <m/>
    <s v="En línea"/>
  </r>
  <r>
    <s v="02354747"/>
    <s v="06/12/2023"/>
    <s v="21:22"/>
    <s v="OLO628"/>
    <x v="0"/>
    <x v="1"/>
    <n v="35840.559999999998"/>
    <n v="4.0179999999999998"/>
    <s v="1000800920461005"/>
    <n v="9103.5"/>
    <n v="36577.862999999998"/>
    <s v="99426"/>
    <x v="14"/>
    <x v="0"/>
    <x v="0"/>
    <n v="1005"/>
    <n v="10008009"/>
    <s v="SABANA"/>
    <n v="2046"/>
    <s v="Combustibles"/>
    <m/>
    <s v="0040005507"/>
    <n v="8920"/>
    <m/>
    <s v="En línea"/>
  </r>
  <r>
    <s v="02354802"/>
    <s v="06/12/2023"/>
    <s v="22:34"/>
    <s v="GCX078"/>
    <x v="0"/>
    <x v="1"/>
    <n v="35680"/>
    <n v="4"/>
    <s v="1000800920461005"/>
    <n v="9103.5"/>
    <n v="36414"/>
    <s v="79916"/>
    <x v="14"/>
    <x v="0"/>
    <x v="0"/>
    <n v="1005"/>
    <n v="10008009"/>
    <s v="SABANA"/>
    <n v="2046"/>
    <s v="Combustibles"/>
    <m/>
    <s v="0040005507"/>
    <n v="8920"/>
    <m/>
    <s v="En línea"/>
  </r>
  <r>
    <s v="01312844"/>
    <s v="04/12/2023"/>
    <s v="11:57"/>
    <s v="OKZ778"/>
    <x v="0"/>
    <x v="1"/>
    <n v="71360"/>
    <n v="8"/>
    <s v="1000800920461005"/>
    <n v="9103.5"/>
    <n v="72828"/>
    <s v="159265"/>
    <x v="14"/>
    <x v="0"/>
    <x v="0"/>
    <n v="1005"/>
    <n v="10008009"/>
    <s v="SABANA"/>
    <n v="2046"/>
    <s v="Combustibles"/>
    <m/>
    <s v="0040005507"/>
    <n v="8920"/>
    <m/>
    <s v="En línea"/>
  </r>
  <r>
    <s v="01313178"/>
    <s v="04/12/2023"/>
    <s v="22:12"/>
    <s v="LIS747"/>
    <x v="0"/>
    <x v="1"/>
    <n v="44600"/>
    <n v="5"/>
    <s v="1000800920461005"/>
    <n v="9103.5"/>
    <n v="45517.5"/>
    <s v="21079"/>
    <x v="14"/>
    <x v="0"/>
    <x v="0"/>
    <n v="1005"/>
    <n v="10008009"/>
    <s v="SABANA"/>
    <n v="2046"/>
    <s v="Combustibles"/>
    <m/>
    <s v="0040005507"/>
    <n v="8920"/>
    <m/>
    <s v="En línea"/>
  </r>
  <r>
    <s v="02352949"/>
    <s v="04/12/2023"/>
    <s v="22:15"/>
    <s v="OLM883"/>
    <x v="0"/>
    <x v="1"/>
    <n v="35680"/>
    <n v="4"/>
    <s v="1000800920461005"/>
    <n v="9103.5"/>
    <n v="36414"/>
    <s v="177229"/>
    <x v="14"/>
    <x v="0"/>
    <x v="0"/>
    <n v="1005"/>
    <n v="10008009"/>
    <s v="SABANA"/>
    <n v="2046"/>
    <s v="Combustibles"/>
    <m/>
    <s v="0040005507"/>
    <n v="8920"/>
    <m/>
    <s v="En línea"/>
  </r>
  <r>
    <s v="01313091"/>
    <s v="04/12/2023"/>
    <s v="19:26"/>
    <s v="GCX069"/>
    <x v="0"/>
    <x v="1"/>
    <n v="35680"/>
    <n v="4"/>
    <s v="1000800920461005"/>
    <n v="9103.5"/>
    <n v="36414"/>
    <s v="42604"/>
    <x v="14"/>
    <x v="0"/>
    <x v="0"/>
    <n v="1005"/>
    <n v="10008009"/>
    <s v="SABANA"/>
    <n v="2046"/>
    <s v="Combustibles"/>
    <m/>
    <s v="0040005507"/>
    <n v="8920"/>
    <m/>
    <s v="En línea"/>
  </r>
  <r>
    <s v="01313149"/>
    <s v="04/12/2023"/>
    <s v="21:25"/>
    <s v="JQU991"/>
    <x v="0"/>
    <x v="1"/>
    <n v="35680"/>
    <n v="4"/>
    <s v="1000800920461005"/>
    <n v="9103.5"/>
    <n v="36414"/>
    <s v="84222"/>
    <x v="14"/>
    <x v="0"/>
    <x v="0"/>
    <n v="1005"/>
    <n v="10008009"/>
    <s v="SABANA"/>
    <n v="2046"/>
    <s v="Combustibles"/>
    <m/>
    <s v="0040005507"/>
    <n v="8920"/>
    <m/>
    <s v="En línea"/>
  </r>
  <r>
    <s v="02353389"/>
    <s v="05/12/2023"/>
    <s v="10:47"/>
    <s v="OLO555"/>
    <x v="0"/>
    <x v="1"/>
    <n v="71440.28"/>
    <n v="8.0090000000000003"/>
    <s v="1000800920461005"/>
    <n v="9103.5"/>
    <n v="72909.931500000006"/>
    <s v="124836"/>
    <x v="14"/>
    <x v="0"/>
    <x v="0"/>
    <n v="1005"/>
    <n v="10008009"/>
    <s v="SABANA"/>
    <n v="2046"/>
    <s v="Combustibles"/>
    <m/>
    <s v="0040005507"/>
    <n v="8920"/>
    <m/>
    <s v="En línea"/>
  </r>
  <r>
    <s v="01313678"/>
    <s v="05/12/2023"/>
    <s v="15:28"/>
    <s v="GCX077"/>
    <x v="0"/>
    <x v="1"/>
    <n v="36001.120000000003"/>
    <n v="4.0359999999999996"/>
    <s v="1000800920461005"/>
    <n v="9103.5"/>
    <n v="36741.725999999995"/>
    <s v="80094"/>
    <x v="14"/>
    <x v="0"/>
    <x v="0"/>
    <n v="1005"/>
    <n v="10008009"/>
    <s v="SABANA"/>
    <n v="2046"/>
    <s v="Combustibles"/>
    <m/>
    <s v="0040005507"/>
    <n v="8920"/>
    <m/>
    <s v="En línea"/>
  </r>
  <r>
    <s v="02353609"/>
    <s v="05/12/2023"/>
    <s v="16:49"/>
    <s v="OLO578"/>
    <x v="0"/>
    <x v="1"/>
    <n v="35680"/>
    <n v="4"/>
    <s v="1000800920461005"/>
    <n v="9103.5"/>
    <n v="36414"/>
    <s v="81786"/>
    <x v="14"/>
    <x v="0"/>
    <x v="0"/>
    <n v="1005"/>
    <n v="10008009"/>
    <s v="SABANA"/>
    <n v="2046"/>
    <s v="Combustibles"/>
    <m/>
    <s v="0040005507"/>
    <n v="8920"/>
    <m/>
    <s v="En línea"/>
  </r>
  <r>
    <s v="02356467"/>
    <s v="08/12/2023"/>
    <s v="16:59"/>
    <s v="GCX070"/>
    <x v="0"/>
    <x v="1"/>
    <n v="35680"/>
    <n v="4"/>
    <s v="1000800920461005"/>
    <n v="9103.5"/>
    <n v="36414"/>
    <s v="73402"/>
    <x v="14"/>
    <x v="0"/>
    <x v="0"/>
    <n v="1005"/>
    <n v="10008009"/>
    <s v="SABANA"/>
    <n v="2046"/>
    <s v="Combustibles"/>
    <m/>
    <s v="0040005507"/>
    <n v="8920"/>
    <m/>
    <s v="En línea"/>
  </r>
  <r>
    <s v="02356612"/>
    <s v="08/12/2023"/>
    <s v="19:45"/>
    <s v="OLM883"/>
    <x v="0"/>
    <x v="1"/>
    <n v="35680"/>
    <n v="4"/>
    <s v="1000800920461005"/>
    <n v="9103.5"/>
    <n v="36414"/>
    <s v="177716"/>
    <x v="14"/>
    <x v="0"/>
    <x v="0"/>
    <n v="1005"/>
    <n v="10008009"/>
    <s v="SABANA"/>
    <n v="2046"/>
    <s v="Combustibles"/>
    <m/>
    <s v="0040005507"/>
    <n v="8920"/>
    <m/>
    <s v="En línea"/>
  </r>
  <r>
    <s v="02356639"/>
    <s v="08/12/2023"/>
    <s v="20:17"/>
    <s v="GCX076"/>
    <x v="0"/>
    <x v="1"/>
    <n v="35680"/>
    <n v="4"/>
    <s v="1000800920461005"/>
    <n v="9103.5"/>
    <n v="36414"/>
    <s v="75652"/>
    <x v="14"/>
    <x v="0"/>
    <x v="0"/>
    <n v="1005"/>
    <n v="10008009"/>
    <s v="SABANA"/>
    <n v="2046"/>
    <s v="Combustibles"/>
    <m/>
    <s v="0040005507"/>
    <n v="8920"/>
    <m/>
    <s v="En línea"/>
  </r>
  <r>
    <s v="02356716"/>
    <s v="08/12/2023"/>
    <s v="22:31"/>
    <s v="JQU993"/>
    <x v="0"/>
    <x v="1"/>
    <n v="35680"/>
    <n v="4"/>
    <s v="1000800920461005"/>
    <n v="9103.5"/>
    <n v="36414"/>
    <s v="44774"/>
    <x v="14"/>
    <x v="0"/>
    <x v="0"/>
    <n v="1005"/>
    <n v="10008009"/>
    <s v="SABANA"/>
    <n v="2046"/>
    <s v="Combustibles"/>
    <m/>
    <s v="0040005507"/>
    <n v="8920"/>
    <m/>
    <s v="En línea"/>
  </r>
  <r>
    <s v="02356177"/>
    <s v="08/12/2023"/>
    <s v="10:03"/>
    <s v="OKZ865"/>
    <x v="0"/>
    <x v="1"/>
    <n v="35813.800000000003"/>
    <n v="4.0149999999999997"/>
    <s v="1000800920461005"/>
    <n v="9103.5"/>
    <n v="36550.552499999998"/>
    <s v="122435"/>
    <x v="14"/>
    <x v="0"/>
    <x v="0"/>
    <n v="1005"/>
    <n v="10008009"/>
    <s v="SABANA"/>
    <n v="2046"/>
    <s v="Combustibles"/>
    <m/>
    <s v="0040005507"/>
    <n v="8920"/>
    <m/>
    <s v="En línea"/>
  </r>
  <r>
    <s v="01315812"/>
    <s v="08/12/2023"/>
    <s v="08:03"/>
    <s v="GCX077"/>
    <x v="0"/>
    <x v="1"/>
    <n v="35680"/>
    <n v="4"/>
    <s v="1000800920461005"/>
    <n v="9103.5"/>
    <n v="36414"/>
    <s v="80411"/>
    <x v="14"/>
    <x v="0"/>
    <x v="0"/>
    <n v="1005"/>
    <n v="10008009"/>
    <s v="SABANA"/>
    <n v="2046"/>
    <s v="Combustibles"/>
    <m/>
    <s v="0040005507"/>
    <n v="8920"/>
    <m/>
    <s v="En línea"/>
  </r>
  <r>
    <s v="02355672"/>
    <s v="07/12/2023"/>
    <s v="20:21"/>
    <s v="JQU993"/>
    <x v="0"/>
    <x v="1"/>
    <n v="35680"/>
    <n v="4"/>
    <s v="1000800920461005"/>
    <n v="9103.5"/>
    <n v="36414"/>
    <s v="44638"/>
    <x v="14"/>
    <x v="0"/>
    <x v="0"/>
    <n v="1005"/>
    <n v="10008009"/>
    <s v="SABANA"/>
    <n v="2046"/>
    <s v="Combustibles"/>
    <m/>
    <s v="0040005507"/>
    <n v="8920"/>
    <m/>
    <s v="En línea"/>
  </r>
  <r>
    <s v="02355879"/>
    <s v="08/12/2023"/>
    <s v="01:47"/>
    <s v="GCX072"/>
    <x v="0"/>
    <x v="1"/>
    <n v="35680"/>
    <n v="4"/>
    <s v="1000800920461005"/>
    <n v="9103.5"/>
    <n v="36414"/>
    <s v="75408"/>
    <x v="14"/>
    <x v="0"/>
    <x v="0"/>
    <n v="1005"/>
    <n v="10008009"/>
    <s v="SABANA"/>
    <n v="2046"/>
    <s v="Combustibles"/>
    <m/>
    <s v="0040005507"/>
    <n v="8920"/>
    <m/>
    <s v="En línea"/>
  </r>
  <r>
    <s v="01311698"/>
    <s v="03/12/2023"/>
    <s v="05:30"/>
    <s v="GCX072"/>
    <x v="0"/>
    <x v="1"/>
    <n v="35680"/>
    <n v="4"/>
    <s v="1000800920461005"/>
    <n v="9103.5"/>
    <n v="36414"/>
    <s v="74837"/>
    <x v="14"/>
    <x v="0"/>
    <x v="0"/>
    <n v="1005"/>
    <n v="10008009"/>
    <s v="SABANA"/>
    <n v="2046"/>
    <s v="Combustibles"/>
    <m/>
    <s v="0040005507"/>
    <n v="8920"/>
    <m/>
    <s v="En línea"/>
  </r>
  <r>
    <s v="02351075"/>
    <s v="02/12/2023"/>
    <s v="20:24"/>
    <s v="OLM883"/>
    <x v="0"/>
    <x v="1"/>
    <n v="35680"/>
    <n v="4"/>
    <s v="1000800920461005"/>
    <n v="9103.5"/>
    <n v="36414"/>
    <s v="177109"/>
    <x v="14"/>
    <x v="0"/>
    <x v="0"/>
    <n v="1005"/>
    <n v="10008009"/>
    <s v="SABANA"/>
    <n v="2046"/>
    <s v="Combustibles"/>
    <m/>
    <s v="0040005507"/>
    <n v="8920"/>
    <m/>
    <s v="En línea"/>
  </r>
  <r>
    <s v="02350023"/>
    <s v="01/12/2023"/>
    <s v="20:11"/>
    <s v="GCX075"/>
    <x v="0"/>
    <x v="1"/>
    <n v="35680"/>
    <n v="4"/>
    <s v="1000800920461005"/>
    <n v="9103.5"/>
    <n v="36414"/>
    <s v="76418"/>
    <x v="14"/>
    <x v="0"/>
    <x v="0"/>
    <n v="1005"/>
    <n v="10008009"/>
    <s v="SABANA"/>
    <n v="2046"/>
    <s v="Combustibles"/>
    <m/>
    <s v="0040005507"/>
    <n v="8920"/>
    <m/>
    <s v="En línea"/>
  </r>
  <r>
    <s v="01310374"/>
    <s v="01/12/2023"/>
    <s v="16:38"/>
    <s v="OKZ865"/>
    <x v="0"/>
    <x v="1"/>
    <n v="35680"/>
    <n v="4"/>
    <s v="1000800920461005"/>
    <n v="9103.5"/>
    <n v="36414"/>
    <s v="122026"/>
    <x v="14"/>
    <x v="0"/>
    <x v="0"/>
    <n v="1005"/>
    <n v="10008009"/>
    <s v="SABANA"/>
    <n v="2046"/>
    <s v="Combustibles"/>
    <m/>
    <s v="0040005507"/>
    <n v="8920"/>
    <m/>
    <s v="En línea"/>
  </r>
  <r>
    <s v="01312385"/>
    <s v="03/12/2023"/>
    <s v="21:48"/>
    <s v="GCX073"/>
    <x v="0"/>
    <x v="1"/>
    <n v="35680"/>
    <n v="4"/>
    <s v="1000800920461005"/>
    <n v="9103.5"/>
    <n v="36414"/>
    <s v="71403"/>
    <x v="14"/>
    <x v="0"/>
    <x v="0"/>
    <n v="1005"/>
    <n v="10008009"/>
    <s v="SABANA"/>
    <n v="2046"/>
    <s v="Combustibles"/>
    <m/>
    <s v="0040005507"/>
    <n v="8920"/>
    <m/>
    <s v="En línea"/>
  </r>
  <r>
    <s v="02358450"/>
    <s v="10/12/2023"/>
    <s v="20:29"/>
    <s v="GCX070"/>
    <x v="0"/>
    <x v="1"/>
    <n v="35680"/>
    <n v="4"/>
    <s v="1000800920461005"/>
    <n v="9103.5"/>
    <n v="36414"/>
    <s v="73510"/>
    <x v="14"/>
    <x v="0"/>
    <x v="0"/>
    <n v="1005"/>
    <n v="10008009"/>
    <s v="SABANA"/>
    <n v="2046"/>
    <s v="Combustibles"/>
    <m/>
    <s v="0040005507"/>
    <n v="8920"/>
    <m/>
    <s v="En línea"/>
  </r>
  <r>
    <s v="01316881"/>
    <s v="09/12/2023"/>
    <s v="13:34"/>
    <s v="GCX078"/>
    <x v="0"/>
    <x v="1"/>
    <n v="35680"/>
    <n v="4"/>
    <s v="1000800920461005"/>
    <n v="9103.5"/>
    <n v="36414"/>
    <s v="80072"/>
    <x v="14"/>
    <x v="0"/>
    <x v="0"/>
    <n v="1005"/>
    <n v="10008009"/>
    <s v="SABANA"/>
    <n v="2046"/>
    <s v="Combustibles"/>
    <m/>
    <s v="0040005507"/>
    <n v="8920"/>
    <m/>
    <s v="En línea"/>
  </r>
  <r>
    <s v="02357664"/>
    <s v="09/12/2023"/>
    <s v="22:11"/>
    <s v="OJY276"/>
    <x v="0"/>
    <x v="1"/>
    <n v="35680"/>
    <n v="4"/>
    <s v="1000800920461005"/>
    <n v="9103.5"/>
    <n v="36414"/>
    <s v="102739"/>
    <x v="14"/>
    <x v="0"/>
    <x v="0"/>
    <n v="1005"/>
    <n v="10008009"/>
    <s v="SABANA"/>
    <n v="2046"/>
    <s v="Combustibles"/>
    <m/>
    <s v="0040005507"/>
    <n v="8920"/>
    <m/>
    <s v="En línea"/>
  </r>
  <r>
    <s v="02359294"/>
    <s v="11/12/2023"/>
    <s v="19:07"/>
    <s v="OLO555"/>
    <x v="0"/>
    <x v="1"/>
    <n v="71360"/>
    <n v="8"/>
    <s v="1000800920461005"/>
    <n v="9103.5"/>
    <n v="72828"/>
    <s v="125494"/>
    <x v="14"/>
    <x v="0"/>
    <x v="0"/>
    <n v="1005"/>
    <n v="10008009"/>
    <s v="SABANA"/>
    <n v="2046"/>
    <s v="Combustibles"/>
    <m/>
    <s v="0040005507"/>
    <n v="8920"/>
    <m/>
    <s v="En línea"/>
  </r>
  <r>
    <s v="02359338"/>
    <s v="11/12/2023"/>
    <s v="20:20"/>
    <s v="OLO628"/>
    <x v="0"/>
    <x v="1"/>
    <n v="35680"/>
    <n v="4"/>
    <s v="1000800920461005"/>
    <n v="9103.5"/>
    <n v="36414"/>
    <s v="99636"/>
    <x v="14"/>
    <x v="0"/>
    <x v="0"/>
    <n v="1005"/>
    <n v="10008009"/>
    <s v="SABANA"/>
    <n v="2046"/>
    <s v="Combustibles"/>
    <m/>
    <s v="0040005507"/>
    <n v="8920"/>
    <m/>
    <s v="En línea"/>
  </r>
  <r>
    <s v="01318640"/>
    <s v="11/12/2023"/>
    <s v="22:03"/>
    <s v="GCX078"/>
    <x v="0"/>
    <x v="1"/>
    <n v="36063.56"/>
    <n v="4.0430000000000001"/>
    <s v="1000800920461005"/>
    <n v="9103.5"/>
    <n v="36805.450499999999"/>
    <s v="80198"/>
    <x v="14"/>
    <x v="0"/>
    <x v="0"/>
    <n v="1005"/>
    <n v="10008009"/>
    <s v="SABANA"/>
    <n v="2046"/>
    <s v="Combustibles"/>
    <m/>
    <s v="0040005507"/>
    <n v="8920"/>
    <m/>
    <s v="En línea"/>
  </r>
  <r>
    <s v="01318694"/>
    <s v="12/12/2023"/>
    <s v="01:36"/>
    <s v="OLO577"/>
    <x v="0"/>
    <x v="1"/>
    <n v="35680"/>
    <n v="4"/>
    <s v="1000800920461005"/>
    <n v="9103.5"/>
    <n v="36414"/>
    <s v="65279"/>
    <x v="14"/>
    <x v="0"/>
    <x v="0"/>
    <n v="1005"/>
    <n v="10008009"/>
    <s v="SABANA"/>
    <n v="2046"/>
    <s v="Combustibles"/>
    <m/>
    <s v="0040005507"/>
    <n v="8920"/>
    <m/>
    <s v="En línea"/>
  </r>
  <r>
    <s v="02360044"/>
    <s v="12/12/2023"/>
    <s v="15:30"/>
    <s v="OJY276"/>
    <x v="0"/>
    <x v="1"/>
    <n v="35680"/>
    <n v="4"/>
    <s v="1000800920461005"/>
    <n v="9103.5"/>
    <n v="36414"/>
    <s v="102935"/>
    <x v="14"/>
    <x v="0"/>
    <x v="0"/>
    <n v="1005"/>
    <n v="10008009"/>
    <s v="SABANA"/>
    <n v="2046"/>
    <s v="Combustibles"/>
    <m/>
    <s v="0040005507"/>
    <n v="8920"/>
    <m/>
    <s v="En línea"/>
  </r>
  <r>
    <s v="02360231"/>
    <s v="12/12/2023"/>
    <s v="20:00"/>
    <s v="GCX077"/>
    <x v="0"/>
    <x v="1"/>
    <n v="35742.44"/>
    <n v="4.0069999999999997"/>
    <s v="1000800920461005"/>
    <n v="9103.5"/>
    <n v="36477.724499999997"/>
    <s v="80754"/>
    <x v="14"/>
    <x v="0"/>
    <x v="0"/>
    <n v="1005"/>
    <n v="10008009"/>
    <s v="SABANA"/>
    <n v="2046"/>
    <s v="Combustibles"/>
    <m/>
    <s v="0040005507"/>
    <n v="8920"/>
    <m/>
    <s v="En línea"/>
  </r>
  <r>
    <s v="02362188"/>
    <s v="14/12/2023"/>
    <s v="23:27"/>
    <s v="OLO577"/>
    <x v="0"/>
    <x v="1"/>
    <n v="35680"/>
    <n v="4"/>
    <s v="1000800920461005"/>
    <n v="9103.5"/>
    <n v="36414"/>
    <s v="65470"/>
    <x v="14"/>
    <x v="0"/>
    <x v="0"/>
    <n v="1005"/>
    <n v="10008009"/>
    <s v="SABANA"/>
    <n v="2046"/>
    <s v="Combustibles"/>
    <m/>
    <s v="0040005507"/>
    <n v="8920"/>
    <m/>
    <s v="En línea"/>
  </r>
  <r>
    <s v="02363161"/>
    <s v="16/12/2023"/>
    <s v="00:04"/>
    <s v="JQU993"/>
    <x v="0"/>
    <x v="1"/>
    <n v="35680"/>
    <n v="4"/>
    <s v="1000800920461005"/>
    <n v="9103.5"/>
    <n v="36414"/>
    <s v="45820"/>
    <x v="14"/>
    <x v="0"/>
    <x v="0"/>
    <n v="1005"/>
    <n v="10008009"/>
    <s v="SABANA"/>
    <n v="2046"/>
    <s v="Combustibles"/>
    <m/>
    <s v="0040005507"/>
    <n v="8920"/>
    <m/>
    <s v="En línea"/>
  </r>
  <r>
    <s v="02360666"/>
    <s v="13/12/2023"/>
    <s v="08:39"/>
    <s v="OLM883"/>
    <x v="0"/>
    <x v="1"/>
    <n v="35680"/>
    <n v="4"/>
    <s v="1000800920461005"/>
    <n v="9103.5"/>
    <n v="36414"/>
    <s v="178199"/>
    <x v="14"/>
    <x v="0"/>
    <x v="0"/>
    <n v="1005"/>
    <n v="10008009"/>
    <s v="SABANA"/>
    <n v="2046"/>
    <s v="Combustibles"/>
    <m/>
    <s v="0040005507"/>
    <n v="8920"/>
    <m/>
    <s v="En línea"/>
  </r>
  <r>
    <s v="02360906"/>
    <s v="13/12/2023"/>
    <s v="14:11"/>
    <s v="OJY276"/>
    <x v="0"/>
    <x v="1"/>
    <n v="35680"/>
    <n v="4"/>
    <s v="1000800920461005"/>
    <n v="9103.5"/>
    <n v="36414"/>
    <s v="103049"/>
    <x v="14"/>
    <x v="0"/>
    <x v="0"/>
    <n v="1005"/>
    <n v="10008009"/>
    <s v="SABANA"/>
    <n v="2046"/>
    <s v="Combustibles"/>
    <m/>
    <s v="0040005507"/>
    <n v="8920"/>
    <m/>
    <s v="En línea"/>
  </r>
  <r>
    <s v="02354961"/>
    <s v="07/12/2023"/>
    <s v="04:54"/>
    <s v="GCW966"/>
    <x v="1"/>
    <x v="1"/>
    <n v="35680"/>
    <n v="4"/>
    <s v="100080092046163"/>
    <n v="9103.39"/>
    <n v="36413.56"/>
    <s v="88116"/>
    <x v="14"/>
    <x v="0"/>
    <x v="1"/>
    <n v="163"/>
    <n v="10008009"/>
    <s v="SABANA"/>
    <n v="2046"/>
    <s v="Combustibles"/>
    <s v="1711465"/>
    <s v="0040005147"/>
    <n v="8920"/>
    <m/>
    <s v="En línea"/>
  </r>
  <r>
    <s v="01312777"/>
    <s v="04/12/2023"/>
    <s v="10:19"/>
    <s v="OGD30E"/>
    <x v="1"/>
    <x v="0"/>
    <n v="21810"/>
    <n v="1.5"/>
    <s v="100080092046163"/>
    <n v="14929.12"/>
    <n v="22393.68"/>
    <s v="12409"/>
    <x v="14"/>
    <x v="0"/>
    <x v="1"/>
    <n v="163"/>
    <n v="10008009"/>
    <s v="SABANA"/>
    <n v="2046"/>
    <s v="Combustibles"/>
    <m/>
    <s v="0040005147"/>
    <n v="14540"/>
    <m/>
    <s v="En línea"/>
  </r>
  <r>
    <s v="02352897"/>
    <s v="04/12/2023"/>
    <s v="21:02"/>
    <s v="OGC96E"/>
    <x v="1"/>
    <x v="0"/>
    <n v="18858.38"/>
    <n v="1.2969999999999999"/>
    <s v="100080092046163"/>
    <n v="14929.12"/>
    <n v="19363.068640000001"/>
    <s v="91774"/>
    <x v="14"/>
    <x v="0"/>
    <x v="1"/>
    <n v="163"/>
    <n v="10008009"/>
    <s v="SABANA"/>
    <n v="2046"/>
    <s v="Combustibles"/>
    <m/>
    <s v="0040005147"/>
    <n v="14540"/>
    <m/>
    <s v="En línea"/>
  </r>
  <r>
    <s v="01313504"/>
    <s v="05/12/2023"/>
    <s v="10:11"/>
    <s v="LBM75F"/>
    <x v="1"/>
    <x v="0"/>
    <n v="21810"/>
    <n v="1.5"/>
    <s v="100080092046163"/>
    <n v="14929.12"/>
    <n v="22393.68"/>
    <s v="31661"/>
    <x v="14"/>
    <x v="0"/>
    <x v="1"/>
    <n v="163"/>
    <n v="10008009"/>
    <s v="SABANA"/>
    <n v="2046"/>
    <s v="Combustibles"/>
    <m/>
    <s v="0040005147"/>
    <n v="14540"/>
    <m/>
    <s v="En línea"/>
  </r>
  <r>
    <s v="01315300"/>
    <s v="07/12/2023"/>
    <s v="15:36"/>
    <s v="LBM81F"/>
    <x v="1"/>
    <x v="0"/>
    <n v="21810"/>
    <n v="1.5"/>
    <s v="100080092046163"/>
    <n v="14929.12"/>
    <n v="22393.68"/>
    <s v="29130"/>
    <x v="14"/>
    <x v="0"/>
    <x v="1"/>
    <n v="163"/>
    <n v="10008009"/>
    <s v="SABANA"/>
    <n v="2046"/>
    <s v="Combustibles"/>
    <m/>
    <s v="0040005147"/>
    <n v="14540"/>
    <m/>
    <s v="En línea"/>
  </r>
  <r>
    <s v="01315305"/>
    <s v="07/12/2023"/>
    <s v="15:41"/>
    <s v="DDR74E"/>
    <x v="1"/>
    <x v="0"/>
    <n v="21810"/>
    <n v="1.5"/>
    <s v="100080092046163"/>
    <n v="14929.12"/>
    <n v="22393.68"/>
    <s v="106142"/>
    <x v="14"/>
    <x v="0"/>
    <x v="1"/>
    <n v="163"/>
    <n v="10008009"/>
    <s v="SABANA"/>
    <n v="2046"/>
    <s v="Combustibles"/>
    <m/>
    <s v="0040005147"/>
    <n v="14540"/>
    <m/>
    <s v="En línea"/>
  </r>
  <r>
    <s v="02356055"/>
    <s v="08/12/2023"/>
    <s v="07:00"/>
    <s v="LBO67F"/>
    <x v="1"/>
    <x v="0"/>
    <n v="21810"/>
    <n v="1.5"/>
    <s v="100080092046163"/>
    <n v="14929.12"/>
    <n v="22393.68"/>
    <s v="31734"/>
    <x v="14"/>
    <x v="0"/>
    <x v="1"/>
    <n v="163"/>
    <n v="10008009"/>
    <s v="SABANA"/>
    <n v="2046"/>
    <s v="Combustibles"/>
    <m/>
    <s v="0040005147"/>
    <n v="14540"/>
    <m/>
    <s v="En línea"/>
  </r>
  <r>
    <s v="02356433"/>
    <s v="08/12/2023"/>
    <s v="16:20"/>
    <s v="LBM81F"/>
    <x v="1"/>
    <x v="0"/>
    <n v="21810"/>
    <n v="1.5"/>
    <s v="100080092046163"/>
    <n v="14929.12"/>
    <n v="22393.68"/>
    <s v="29244"/>
    <x v="14"/>
    <x v="0"/>
    <x v="1"/>
    <n v="163"/>
    <n v="10008009"/>
    <s v="SABANA"/>
    <n v="2046"/>
    <s v="Combustibles"/>
    <m/>
    <s v="0040005147"/>
    <n v="14540"/>
    <m/>
    <s v="En línea"/>
  </r>
  <r>
    <s v="01318429"/>
    <s v="11/12/2023"/>
    <s v="15:05"/>
    <s v="LBM73F"/>
    <x v="1"/>
    <x v="0"/>
    <n v="21039.38"/>
    <n v="1.4470000000000001"/>
    <s v="100080092046163"/>
    <n v="14929.12"/>
    <n v="21602.436640000004"/>
    <s v="23751"/>
    <x v="14"/>
    <x v="0"/>
    <x v="1"/>
    <n v="163"/>
    <n v="10008009"/>
    <s v="SABANA"/>
    <n v="2046"/>
    <s v="Combustibles"/>
    <m/>
    <s v="0040005147"/>
    <n v="14540"/>
    <m/>
    <s v="En línea"/>
  </r>
  <r>
    <s v="02357315"/>
    <s v="09/12/2023"/>
    <s v="15:00"/>
    <s v="LBO20F"/>
    <x v="1"/>
    <x v="0"/>
    <n v="21810"/>
    <n v="1.5"/>
    <s v="100080092046163"/>
    <n v="14929.12"/>
    <n v="22393.68"/>
    <s v="27081"/>
    <x v="14"/>
    <x v="0"/>
    <x v="1"/>
    <n v="163"/>
    <n v="10008009"/>
    <s v="SABANA"/>
    <n v="2046"/>
    <s v="Combustibles"/>
    <m/>
    <s v="0040005147"/>
    <n v="14540"/>
    <m/>
    <s v="En línea"/>
  </r>
  <r>
    <s v="01320009"/>
    <s v="13/12/2023"/>
    <s v="15:18"/>
    <s v="LBM72F"/>
    <x v="1"/>
    <x v="0"/>
    <n v="21810"/>
    <n v="1.5"/>
    <s v="100080092046163"/>
    <n v="14929.12"/>
    <n v="22393.68"/>
    <s v="22216"/>
    <x v="14"/>
    <x v="0"/>
    <x v="1"/>
    <n v="163"/>
    <n v="10008009"/>
    <s v="SABANA"/>
    <n v="2046"/>
    <s v="Combustibles"/>
    <m/>
    <s v="0040005147"/>
    <n v="14540"/>
    <m/>
    <s v="En línea"/>
  </r>
  <r>
    <s v="01320193"/>
    <s v="13/12/2023"/>
    <s v="21:18"/>
    <s v="DDR74E"/>
    <x v="1"/>
    <x v="0"/>
    <n v="21810"/>
    <n v="1.5"/>
    <s v="100080092046163"/>
    <n v="14929.12"/>
    <n v="22393.68"/>
    <s v="106464"/>
    <x v="14"/>
    <x v="0"/>
    <x v="1"/>
    <n v="163"/>
    <n v="10008009"/>
    <s v="SABANA"/>
    <n v="2046"/>
    <s v="Combustibles"/>
    <m/>
    <s v="0040005147"/>
    <n v="14540"/>
    <m/>
    <s v="En línea"/>
  </r>
  <r>
    <s v="01320195"/>
    <s v="13/12/2023"/>
    <s v="21:22"/>
    <s v="OGD30E"/>
    <x v="1"/>
    <x v="0"/>
    <n v="17971.439999999999"/>
    <n v="1.236"/>
    <s v="100080092046163"/>
    <n v="14929.12"/>
    <n v="18452.392319999999"/>
    <s v="12803"/>
    <x v="14"/>
    <x v="0"/>
    <x v="1"/>
    <n v="163"/>
    <n v="10008009"/>
    <s v="SABANA"/>
    <n v="2046"/>
    <s v="Combustibles"/>
    <m/>
    <s v="0040005147"/>
    <n v="14540"/>
    <m/>
    <s v="En línea"/>
  </r>
  <r>
    <s v="02360237"/>
    <s v="12/12/2023"/>
    <s v="20:10"/>
    <s v="DDZ22E"/>
    <x v="1"/>
    <x v="0"/>
    <n v="21810"/>
    <n v="1.5"/>
    <s v="100080092046163"/>
    <n v="14929.12"/>
    <n v="22393.68"/>
    <s v="104215"/>
    <x v="14"/>
    <x v="0"/>
    <x v="1"/>
    <n v="163"/>
    <n v="10008009"/>
    <s v="SABANA"/>
    <n v="2046"/>
    <s v="Combustibles"/>
    <m/>
    <s v="0040005147"/>
    <n v="14540"/>
    <m/>
    <s v="En línea"/>
  </r>
  <r>
    <s v="02360261"/>
    <s v="12/12/2023"/>
    <s v="20:54"/>
    <s v="LBO20F"/>
    <x v="1"/>
    <x v="0"/>
    <n v="21810"/>
    <n v="1.5"/>
    <s v="100080092046163"/>
    <n v="14929.12"/>
    <n v="22393.68"/>
    <s v="27297"/>
    <x v="14"/>
    <x v="0"/>
    <x v="1"/>
    <n v="163"/>
    <n v="10008009"/>
    <s v="SABANA"/>
    <n v="2046"/>
    <s v="Combustibles"/>
    <m/>
    <s v="0040005147"/>
    <n v="14540"/>
    <m/>
    <s v="En línea"/>
  </r>
  <r>
    <s v="01135375"/>
    <s v="05/12/2023"/>
    <s v="08:32"/>
    <s v="OLN084"/>
    <x v="0"/>
    <x v="1"/>
    <n v="37120"/>
    <n v="4"/>
    <s v="1000800914191005"/>
    <n v="9103.5"/>
    <n v="36414"/>
    <s v="216083"/>
    <x v="13"/>
    <x v="0"/>
    <x v="0"/>
    <n v="1005"/>
    <n v="10008009"/>
    <s v="SABANA"/>
    <n v="1419"/>
    <s v="Combustibles"/>
    <m/>
    <s v="0040005507"/>
    <n v="9280"/>
    <m/>
    <s v="En línea"/>
  </r>
  <r>
    <s v="01134545"/>
    <s v="04/12/2023"/>
    <s v="05:20"/>
    <s v="JQU940"/>
    <x v="0"/>
    <x v="1"/>
    <n v="37120"/>
    <n v="4"/>
    <s v="1000800914191005"/>
    <n v="9103.5"/>
    <n v="36414"/>
    <s v="50878"/>
    <x v="13"/>
    <x v="0"/>
    <x v="0"/>
    <n v="1005"/>
    <n v="10008009"/>
    <s v="SABANA"/>
    <n v="1419"/>
    <s v="Combustibles"/>
    <m/>
    <s v="0040005507"/>
    <n v="9280"/>
    <m/>
    <s v="En línea"/>
  </r>
  <r>
    <s v="01138929"/>
    <s v="11/12/2023"/>
    <s v="12:33"/>
    <s v="OBI927"/>
    <x v="0"/>
    <x v="1"/>
    <n v="36674.559999999998"/>
    <n v="3.952"/>
    <s v="1000800914191005"/>
    <n v="9103.5"/>
    <n v="35977.031999999999"/>
    <s v="374234"/>
    <x v="13"/>
    <x v="0"/>
    <x v="0"/>
    <n v="1005"/>
    <n v="10008009"/>
    <s v="SABANA"/>
    <n v="1419"/>
    <s v="Combustibles"/>
    <m/>
    <s v="0040005507"/>
    <n v="9280"/>
    <m/>
    <s v="En línea"/>
  </r>
  <r>
    <s v="01138986"/>
    <s v="11/12/2023"/>
    <s v="14:36"/>
    <s v="OLO449"/>
    <x v="0"/>
    <x v="1"/>
    <n v="28396.799999999999"/>
    <n v="3.06"/>
    <s v="1000800914191005"/>
    <n v="9103.5"/>
    <n v="27856.71"/>
    <s v="143995"/>
    <x v="13"/>
    <x v="0"/>
    <x v="0"/>
    <n v="1005"/>
    <n v="10008009"/>
    <s v="SABANA"/>
    <n v="1419"/>
    <s v="Combustibles"/>
    <s v="3507"/>
    <s v="0040005507"/>
    <n v="9280"/>
    <m/>
    <s v="En línea"/>
  </r>
  <r>
    <s v="01139495"/>
    <s v="12/12/2023"/>
    <s v="10:39"/>
    <s v="LIS756"/>
    <x v="0"/>
    <x v="1"/>
    <n v="37120"/>
    <n v="4"/>
    <s v="1000800914191005"/>
    <n v="9103.5"/>
    <n v="36414"/>
    <s v="26356"/>
    <x v="13"/>
    <x v="0"/>
    <x v="0"/>
    <n v="1005"/>
    <n v="10008009"/>
    <s v="SABANA"/>
    <n v="1419"/>
    <s v="Combustibles"/>
    <m/>
    <s v="0040005507"/>
    <n v="9280"/>
    <m/>
    <s v="En línea"/>
  </r>
  <r>
    <s v="01140275"/>
    <s v="13/12/2023"/>
    <s v="12:52"/>
    <s v="JQV297"/>
    <x v="0"/>
    <x v="1"/>
    <n v="37120"/>
    <n v="4"/>
    <s v="1000800914191005"/>
    <n v="9103.5"/>
    <n v="36414"/>
    <s v="28022"/>
    <x v="13"/>
    <x v="0"/>
    <x v="0"/>
    <n v="1005"/>
    <n v="10008009"/>
    <s v="SABANA"/>
    <n v="1419"/>
    <s v="Combustibles"/>
    <m/>
    <s v="0040005507"/>
    <n v="9280"/>
    <m/>
    <s v="En línea"/>
  </r>
  <r>
    <s v="01141420"/>
    <s v="15/12/2023"/>
    <s v="06:58"/>
    <s v="JQV297"/>
    <x v="0"/>
    <x v="1"/>
    <n v="37120"/>
    <n v="4"/>
    <s v="1000800914191005"/>
    <n v="9103.5"/>
    <n v="36414"/>
    <s v="28114"/>
    <x v="13"/>
    <x v="0"/>
    <x v="0"/>
    <n v="1005"/>
    <n v="10008009"/>
    <s v="SABANA"/>
    <n v="1419"/>
    <s v="Combustibles"/>
    <m/>
    <s v="0040005507"/>
    <n v="9280"/>
    <m/>
    <s v="En línea"/>
  </r>
  <r>
    <s v="01141542"/>
    <s v="15/12/2023"/>
    <s v="10:17"/>
    <s v="OBI849"/>
    <x v="0"/>
    <x v="1"/>
    <n v="37120"/>
    <n v="4"/>
    <s v="1000800914191005"/>
    <n v="9103.5"/>
    <n v="36414"/>
    <s v="378698"/>
    <x v="13"/>
    <x v="0"/>
    <x v="0"/>
    <n v="1005"/>
    <n v="10008009"/>
    <s v="SABANA"/>
    <n v="1419"/>
    <s v="Combustibles"/>
    <m/>
    <s v="0040005507"/>
    <n v="9280"/>
    <m/>
    <s v="En línea"/>
  </r>
  <r>
    <s v="01141942"/>
    <s v="15/12/2023"/>
    <s v="19:49"/>
    <s v="OLN234"/>
    <x v="0"/>
    <x v="1"/>
    <n v="37120"/>
    <n v="4"/>
    <s v="1000800914191005"/>
    <n v="9103.5"/>
    <n v="36414"/>
    <s v="81530"/>
    <x v="13"/>
    <x v="0"/>
    <x v="0"/>
    <n v="1005"/>
    <n v="10008009"/>
    <s v="SABANA"/>
    <n v="1419"/>
    <s v="Combustibles"/>
    <m/>
    <s v="0040005507"/>
    <n v="9280"/>
    <m/>
    <s v="En línea"/>
  </r>
  <r>
    <s v="01140879"/>
    <s v="14/12/2023"/>
    <s v="10:35"/>
    <s v="LIS781"/>
    <x v="0"/>
    <x v="1"/>
    <n v="46400"/>
    <n v="5"/>
    <s v="1000800914191005"/>
    <n v="9103.5"/>
    <n v="45517.5"/>
    <s v="20841"/>
    <x v="13"/>
    <x v="0"/>
    <x v="0"/>
    <n v="1005"/>
    <n v="10008009"/>
    <s v="SABANA"/>
    <n v="1419"/>
    <s v="Combustibles"/>
    <m/>
    <s v="0040005507"/>
    <n v="9280"/>
    <m/>
    <s v="En línea"/>
  </r>
  <r>
    <s v="02133142"/>
    <s v="14/12/2023"/>
    <s v="05:31"/>
    <s v="GCW931"/>
    <x v="10"/>
    <x v="0"/>
    <n v="82225.440000000002"/>
    <n v="5.742"/>
    <s v="100080091419492"/>
    <n v="14776.6"/>
    <n v="84847.237200000003"/>
    <s v="37668"/>
    <x v="13"/>
    <x v="0"/>
    <x v="10"/>
    <n v="492"/>
    <n v="10008009"/>
    <s v="SABANA"/>
    <n v="1419"/>
    <s v="Combustibles"/>
    <m/>
    <s v="0040005916"/>
    <n v="14320"/>
    <m/>
    <s v="En línea"/>
  </r>
  <r>
    <s v="02131838"/>
    <s v="11/12/2023"/>
    <s v="23:57"/>
    <s v="GCW844"/>
    <x v="10"/>
    <x v="0"/>
    <n v="140178.48000000001"/>
    <n v="9.7889999999999997"/>
    <s v="100080091419492"/>
    <n v="14776.6"/>
    <n v="144648.13740000001"/>
    <s v="85128"/>
    <x v="13"/>
    <x v="0"/>
    <x v="10"/>
    <n v="492"/>
    <n v="10008009"/>
    <s v="SABANA"/>
    <n v="1419"/>
    <s v="Combustibles"/>
    <m/>
    <s v="0040005916"/>
    <n v="14320"/>
    <m/>
    <s v="En línea"/>
  </r>
  <r>
    <s v="02360153"/>
    <s v="12/12/2023"/>
    <s v="17:54"/>
    <s v="DDT37E"/>
    <x v="0"/>
    <x v="0"/>
    <n v="21810"/>
    <n v="1.5"/>
    <s v="1000800920461005"/>
    <n v="14929.23"/>
    <n v="22393.845000000001"/>
    <s v="53043"/>
    <x v="14"/>
    <x v="0"/>
    <x v="0"/>
    <n v="1005"/>
    <n v="10008009"/>
    <s v="SABANA"/>
    <n v="2046"/>
    <s v="Combustibles"/>
    <m/>
    <s v="0040005507"/>
    <n v="14540"/>
    <m/>
    <s v="En línea"/>
  </r>
  <r>
    <s v="02129383"/>
    <s v="07/12/2023"/>
    <s v="14:48"/>
    <s v="GTG74C"/>
    <x v="3"/>
    <x v="0"/>
    <n v="42960"/>
    <n v="3"/>
    <s v="1000800914192028"/>
    <n v="14929.12"/>
    <n v="44787.360000000001"/>
    <s v="7150"/>
    <x v="13"/>
    <x v="0"/>
    <x v="3"/>
    <n v="2028"/>
    <n v="10008009"/>
    <s v="SABANA"/>
    <n v="1419"/>
    <s v="Combustibles"/>
    <m/>
    <s v="0040005147"/>
    <n v="14320"/>
    <m/>
    <s v="En línea"/>
  </r>
  <r>
    <s v="2367185"/>
    <s v="01/12/2023"/>
    <s v="13:26"/>
    <s v="LBO54F"/>
    <x v="1"/>
    <x v="0"/>
    <n v="22410"/>
    <n v="1.5"/>
    <s v="100080091358163"/>
    <n v="14929.12"/>
    <n v="22393.68"/>
    <s v="38000"/>
    <x v="1"/>
    <x v="0"/>
    <x v="1"/>
    <n v="163"/>
    <n v="10008009"/>
    <s v="SABANA"/>
    <n v="1358"/>
    <s v="Combustibles"/>
    <m/>
    <s v="0040005147"/>
    <n v="14940"/>
    <m/>
    <s v="En línea"/>
  </r>
  <r>
    <s v="2367497"/>
    <s v="01/12/2023"/>
    <s v="20:13"/>
    <s v="LBN53F"/>
    <x v="1"/>
    <x v="0"/>
    <n v="22410"/>
    <n v="1.5"/>
    <s v="100080091358163"/>
    <n v="14929.12"/>
    <n v="22393.68"/>
    <s v="24550"/>
    <x v="1"/>
    <x v="0"/>
    <x v="1"/>
    <n v="163"/>
    <n v="10008009"/>
    <s v="SABANA"/>
    <n v="1358"/>
    <s v="Combustibles"/>
    <m/>
    <s v="0040005147"/>
    <n v="14940"/>
    <m/>
    <s v="En línea"/>
  </r>
  <r>
    <s v="2367541"/>
    <s v="01/12/2023"/>
    <s v="21:21"/>
    <s v="LBO37F"/>
    <x v="1"/>
    <x v="0"/>
    <n v="22410"/>
    <n v="1.5"/>
    <s v="100080091358163"/>
    <n v="14929.12"/>
    <n v="22393.68"/>
    <s v="31623"/>
    <x v="1"/>
    <x v="0"/>
    <x v="1"/>
    <n v="163"/>
    <n v="10008009"/>
    <s v="SABANA"/>
    <n v="1358"/>
    <s v="Combustibles"/>
    <m/>
    <s v="0040005147"/>
    <n v="14940"/>
    <m/>
    <s v="En línea"/>
  </r>
  <r>
    <s v="2367534"/>
    <s v="01/12/2023"/>
    <s v="21:06"/>
    <s v="LBM66F"/>
    <x v="1"/>
    <x v="0"/>
    <n v="22410"/>
    <n v="1.5"/>
    <s v="100080091358163"/>
    <n v="14929.12"/>
    <n v="22393.68"/>
    <s v="38560"/>
    <x v="1"/>
    <x v="0"/>
    <x v="1"/>
    <n v="163"/>
    <n v="10008009"/>
    <s v="SABANA"/>
    <n v="1358"/>
    <s v="Combustibles"/>
    <m/>
    <s v="0040005147"/>
    <n v="14940"/>
    <m/>
    <s v="En línea"/>
  </r>
  <r>
    <s v="2367528"/>
    <s v="01/12/2023"/>
    <s v="20:55"/>
    <s v="OFR88E"/>
    <x v="1"/>
    <x v="0"/>
    <n v="22410"/>
    <n v="1.5"/>
    <s v="100080091358163"/>
    <n v="14929.12"/>
    <n v="22393.68"/>
    <s v="73742"/>
    <x v="1"/>
    <x v="0"/>
    <x v="1"/>
    <n v="163"/>
    <n v="10008009"/>
    <s v="SABANA"/>
    <n v="1358"/>
    <s v="Combustibles"/>
    <m/>
    <s v="0040005147"/>
    <n v="14940"/>
    <m/>
    <s v="En línea"/>
  </r>
  <r>
    <s v="2367900"/>
    <s v="02/12/2023"/>
    <s v="13:24"/>
    <s v="LBO42F"/>
    <x v="1"/>
    <x v="0"/>
    <n v="22410"/>
    <n v="1.5"/>
    <s v="100080091358163"/>
    <n v="14929.12"/>
    <n v="22393.68"/>
    <s v="17548"/>
    <x v="1"/>
    <x v="0"/>
    <x v="1"/>
    <n v="163"/>
    <n v="10008009"/>
    <s v="SABANA"/>
    <n v="1358"/>
    <s v="Combustibles"/>
    <m/>
    <s v="0040005147"/>
    <n v="14940"/>
    <m/>
    <s v="En línea"/>
  </r>
  <r>
    <s v="2368025"/>
    <s v="02/12/2023"/>
    <s v="16:07"/>
    <s v="LBN11F"/>
    <x v="1"/>
    <x v="0"/>
    <n v="22410"/>
    <n v="1.5"/>
    <s v="100080091358163"/>
    <n v="14929.12"/>
    <n v="22393.68"/>
    <s v="33485"/>
    <x v="1"/>
    <x v="0"/>
    <x v="1"/>
    <n v="163"/>
    <n v="10008009"/>
    <s v="SABANA"/>
    <n v="1358"/>
    <s v="Combustibles"/>
    <m/>
    <s v="0040005147"/>
    <n v="14940"/>
    <m/>
    <s v="En línea"/>
  </r>
  <r>
    <s v="2368174"/>
    <s v="02/12/2023"/>
    <s v="20:00"/>
    <s v="LBN59F"/>
    <x v="1"/>
    <x v="0"/>
    <n v="22410"/>
    <n v="1.5"/>
    <s v="100080091358163"/>
    <n v="14929.12"/>
    <n v="22393.68"/>
    <s v="32217"/>
    <x v="1"/>
    <x v="0"/>
    <x v="1"/>
    <n v="163"/>
    <n v="10008009"/>
    <s v="SABANA"/>
    <n v="1358"/>
    <s v="Combustibles"/>
    <m/>
    <s v="0040005147"/>
    <n v="14940"/>
    <m/>
    <s v="En línea"/>
  </r>
  <r>
    <s v="2368137"/>
    <s v="02/12/2023"/>
    <s v="19:00"/>
    <s v="LBN45F"/>
    <x v="1"/>
    <x v="0"/>
    <n v="22410"/>
    <n v="1.5"/>
    <s v="100080091358163"/>
    <n v="14929.12"/>
    <n v="22393.68"/>
    <s v="23109"/>
    <x v="1"/>
    <x v="0"/>
    <x v="1"/>
    <n v="163"/>
    <n v="10008009"/>
    <s v="SABANA"/>
    <n v="1358"/>
    <s v="Combustibles"/>
    <m/>
    <s v="0040005147"/>
    <n v="14940"/>
    <m/>
    <s v="En línea"/>
  </r>
  <r>
    <s v="2368668"/>
    <s v="03/12/2023"/>
    <s v="22:24"/>
    <s v="LBO12F"/>
    <x v="1"/>
    <x v="0"/>
    <n v="22410"/>
    <n v="1.5"/>
    <s v="100080091358163"/>
    <n v="14929.12"/>
    <n v="22393.68"/>
    <s v="37294"/>
    <x v="1"/>
    <x v="0"/>
    <x v="1"/>
    <n v="163"/>
    <n v="10008009"/>
    <s v="SABANA"/>
    <n v="1358"/>
    <s v="Combustibles"/>
    <m/>
    <s v="0040005147"/>
    <n v="14940"/>
    <m/>
    <s v="En línea"/>
  </r>
  <r>
    <s v="2368667"/>
    <s v="03/12/2023"/>
    <s v="22:24"/>
    <s v="LBN23F"/>
    <x v="1"/>
    <x v="0"/>
    <n v="22410"/>
    <n v="1.5"/>
    <s v="100080091358163"/>
    <n v="14929.12"/>
    <n v="22393.68"/>
    <s v="40910"/>
    <x v="1"/>
    <x v="0"/>
    <x v="1"/>
    <n v="163"/>
    <n v="10008009"/>
    <s v="SABANA"/>
    <n v="1358"/>
    <s v="Combustibles"/>
    <m/>
    <s v="0040005147"/>
    <n v="14940"/>
    <m/>
    <s v="En línea"/>
  </r>
  <r>
    <s v="2368655"/>
    <s v="03/12/2023"/>
    <s v="21:15"/>
    <s v="OGC86E"/>
    <x v="1"/>
    <x v="0"/>
    <n v="17494.740000000002"/>
    <n v="1.171"/>
    <s v="100080091358163"/>
    <n v="14929.12"/>
    <n v="17481.999520000001"/>
    <s v="2464"/>
    <x v="1"/>
    <x v="0"/>
    <x v="1"/>
    <n v="163"/>
    <n v="10008009"/>
    <s v="SABANA"/>
    <n v="1358"/>
    <s v="Combustibles"/>
    <m/>
    <s v="0040005147"/>
    <n v="14940"/>
    <m/>
    <s v="En línea"/>
  </r>
  <r>
    <s v="2368652"/>
    <s v="03/12/2023"/>
    <s v="21:10"/>
    <s v="LBM66F"/>
    <x v="1"/>
    <x v="0"/>
    <n v="22410"/>
    <n v="1.5"/>
    <s v="100080091358163"/>
    <n v="14929.12"/>
    <n v="22393.68"/>
    <s v="38839"/>
    <x v="1"/>
    <x v="0"/>
    <x v="1"/>
    <n v="163"/>
    <n v="10008009"/>
    <s v="SABANA"/>
    <n v="1358"/>
    <s v="Combustibles"/>
    <m/>
    <s v="0040005147"/>
    <n v="14940"/>
    <m/>
    <s v="En línea"/>
  </r>
  <r>
    <s v="2368698"/>
    <s v="04/12/2023"/>
    <s v="05:30"/>
    <s v="OGD86E"/>
    <x v="1"/>
    <x v="0"/>
    <n v="11384.28"/>
    <n v="0.76200000000000001"/>
    <s v="100080091358163"/>
    <n v="14929.12"/>
    <n v="11375.989440000001"/>
    <s v="89876"/>
    <x v="1"/>
    <x v="0"/>
    <x v="1"/>
    <n v="163"/>
    <n v="10008009"/>
    <s v="SABANA"/>
    <n v="1358"/>
    <s v="Combustibles"/>
    <m/>
    <s v="0040005147"/>
    <n v="14940"/>
    <m/>
    <s v="En línea"/>
  </r>
  <r>
    <s v="2368699"/>
    <s v="04/12/2023"/>
    <s v="05:33"/>
    <s v="DDR81E"/>
    <x v="1"/>
    <x v="0"/>
    <n v="22410"/>
    <n v="1.5"/>
    <s v="100080091358163"/>
    <n v="14929.12"/>
    <n v="22393.68"/>
    <s v="105189"/>
    <x v="1"/>
    <x v="0"/>
    <x v="1"/>
    <n v="163"/>
    <n v="10008009"/>
    <s v="SABANA"/>
    <n v="1358"/>
    <s v="Combustibles"/>
    <m/>
    <s v="0040005147"/>
    <n v="14940"/>
    <m/>
    <s v="En línea"/>
  </r>
  <r>
    <s v="2368338"/>
    <s v="03/12/2023"/>
    <s v="09:23"/>
    <s v="LBM92F"/>
    <x v="1"/>
    <x v="0"/>
    <n v="22410"/>
    <n v="1.5"/>
    <s v="100080091358163"/>
    <n v="14929.12"/>
    <n v="22393.68"/>
    <s v="16210"/>
    <x v="1"/>
    <x v="0"/>
    <x v="1"/>
    <n v="163"/>
    <n v="10008009"/>
    <s v="SABANA"/>
    <n v="1358"/>
    <s v="Combustibles"/>
    <m/>
    <s v="0040005147"/>
    <n v="14940"/>
    <m/>
    <s v="En línea"/>
  </r>
  <r>
    <s v="2368286"/>
    <s v="03/12/2023"/>
    <s v="06:08"/>
    <s v="LBN44F"/>
    <x v="1"/>
    <x v="0"/>
    <n v="22410"/>
    <n v="1.5"/>
    <s v="100080091358163"/>
    <n v="14929.12"/>
    <n v="22393.68"/>
    <s v="30221"/>
    <x v="1"/>
    <x v="0"/>
    <x v="1"/>
    <n v="163"/>
    <n v="10008009"/>
    <s v="SABANA"/>
    <n v="1358"/>
    <s v="Combustibles"/>
    <m/>
    <s v="0040005147"/>
    <n v="14940"/>
    <m/>
    <s v="En línea"/>
  </r>
  <r>
    <s v="2368445"/>
    <s v="03/12/2023"/>
    <s v="13:33"/>
    <s v="LBN77F"/>
    <x v="1"/>
    <x v="0"/>
    <n v="22410"/>
    <n v="1.5"/>
    <s v="100080091358163"/>
    <n v="14929.12"/>
    <n v="22393.68"/>
    <s v="23250"/>
    <x v="1"/>
    <x v="0"/>
    <x v="1"/>
    <n v="163"/>
    <n v="10008009"/>
    <s v="SABANA"/>
    <n v="1358"/>
    <s v="Combustibles"/>
    <m/>
    <s v="0040005147"/>
    <n v="14940"/>
    <m/>
    <s v="En línea"/>
  </r>
  <r>
    <s v="2368761"/>
    <s v="04/12/2023"/>
    <s v="07:43"/>
    <s v="LBO49F"/>
    <x v="1"/>
    <x v="0"/>
    <n v="22410"/>
    <n v="1.5"/>
    <s v="100080091358163"/>
    <n v="14929.12"/>
    <n v="22393.68"/>
    <s v="35096"/>
    <x v="1"/>
    <x v="0"/>
    <x v="1"/>
    <n v="163"/>
    <n v="10008009"/>
    <s v="SABANA"/>
    <n v="1358"/>
    <s v="Combustibles"/>
    <m/>
    <s v="0040005147"/>
    <n v="14940"/>
    <m/>
    <s v="En línea"/>
  </r>
  <r>
    <s v="2368876"/>
    <s v="04/12/2023"/>
    <s v="11:05"/>
    <s v="OFS39E"/>
    <x v="1"/>
    <x v="0"/>
    <n v="22410"/>
    <n v="1.5"/>
    <s v="100080091358163"/>
    <n v="14929.12"/>
    <n v="22393.68"/>
    <s v="25146"/>
    <x v="1"/>
    <x v="0"/>
    <x v="1"/>
    <n v="163"/>
    <n v="10008009"/>
    <s v="SABANA"/>
    <n v="1358"/>
    <s v="Combustibles"/>
    <m/>
    <s v="0040005147"/>
    <n v="14940"/>
    <m/>
    <s v="En línea"/>
  </r>
  <r>
    <s v="2369150"/>
    <s v="04/12/2023"/>
    <s v="17:29"/>
    <s v="DDZ51E"/>
    <x v="1"/>
    <x v="0"/>
    <n v="20691.900000000001"/>
    <n v="1.385"/>
    <s v="100080091358163"/>
    <n v="14929.12"/>
    <n v="20676.831200000001"/>
    <s v="99800"/>
    <x v="1"/>
    <x v="0"/>
    <x v="1"/>
    <n v="163"/>
    <n v="10008009"/>
    <s v="SABANA"/>
    <n v="1358"/>
    <s v="Combustibles"/>
    <m/>
    <s v="0040005147"/>
    <n v="14940"/>
    <m/>
    <s v="En línea"/>
  </r>
  <r>
    <s v="2369251"/>
    <s v="04/12/2023"/>
    <s v="19:01"/>
    <s v="OGC45E"/>
    <x v="1"/>
    <x v="0"/>
    <n v="13953.96"/>
    <n v="0.93400000000000005"/>
    <s v="100080091358163"/>
    <n v="14929.12"/>
    <n v="13943.798080000002"/>
    <s v="5504"/>
    <x v="1"/>
    <x v="0"/>
    <x v="1"/>
    <n v="163"/>
    <n v="10008009"/>
    <s v="SABANA"/>
    <n v="1358"/>
    <s v="Combustibles"/>
    <m/>
    <s v="0040005147"/>
    <n v="14940"/>
    <m/>
    <s v="En línea"/>
  </r>
  <r>
    <s v="2369022"/>
    <s v="04/12/2023"/>
    <s v="14:59"/>
    <s v="LBM87F"/>
    <x v="1"/>
    <x v="0"/>
    <n v="22410"/>
    <n v="1.5"/>
    <s v="100080091358163"/>
    <n v="14929.12"/>
    <n v="22393.68"/>
    <s v="12256"/>
    <x v="1"/>
    <x v="0"/>
    <x v="1"/>
    <n v="163"/>
    <n v="10008009"/>
    <s v="SABANA"/>
    <n v="1358"/>
    <s v="Combustibles"/>
    <m/>
    <s v="0040005147"/>
    <n v="14940"/>
    <m/>
    <s v="En línea"/>
  </r>
  <r>
    <s v="2369378"/>
    <s v="04/12/2023"/>
    <s v="23:27"/>
    <s v="OGC91E"/>
    <x v="1"/>
    <x v="0"/>
    <n v="22410"/>
    <n v="1.5"/>
    <s v="100080091358163"/>
    <n v="14929.12"/>
    <n v="22393.68"/>
    <s v="78064"/>
    <x v="1"/>
    <x v="0"/>
    <x v="1"/>
    <n v="163"/>
    <n v="10008009"/>
    <s v="SABANA"/>
    <n v="1358"/>
    <s v="Combustibles"/>
    <m/>
    <s v="0040005147"/>
    <n v="14940"/>
    <m/>
    <s v="En línea"/>
  </r>
  <r>
    <s v="2369342"/>
    <s v="04/12/2023"/>
    <s v="21:26"/>
    <s v="LBN56F"/>
    <x v="1"/>
    <x v="0"/>
    <n v="22410"/>
    <n v="1.5"/>
    <s v="100080091358163"/>
    <n v="14929.12"/>
    <n v="22393.68"/>
    <s v="24967"/>
    <x v="1"/>
    <x v="0"/>
    <x v="1"/>
    <n v="163"/>
    <n v="10008009"/>
    <s v="SABANA"/>
    <n v="1358"/>
    <s v="Combustibles"/>
    <m/>
    <s v="0040005147"/>
    <n v="14940"/>
    <m/>
    <s v="En línea"/>
  </r>
  <r>
    <s v="2369308"/>
    <s v="04/12/2023"/>
    <s v="20:12"/>
    <s v="OKZ700"/>
    <x v="1"/>
    <x v="0"/>
    <n v="119520"/>
    <n v="8"/>
    <s v="100080091358163"/>
    <n v="14929.12"/>
    <n v="119432.96000000001"/>
    <s v="133770"/>
    <x v="1"/>
    <x v="0"/>
    <x v="1"/>
    <n v="163"/>
    <n v="10008009"/>
    <s v="SABANA"/>
    <n v="1358"/>
    <s v="Combustibles"/>
    <m/>
    <s v="0040005147"/>
    <n v="14940"/>
    <m/>
    <s v="En línea"/>
  </r>
  <r>
    <s v="2369364"/>
    <s v="04/12/2023"/>
    <s v="22:09"/>
    <s v="LBO62F"/>
    <x v="1"/>
    <x v="0"/>
    <n v="22410"/>
    <n v="1.5"/>
    <s v="100080091358163"/>
    <n v="14929.12"/>
    <n v="22393.68"/>
    <s v="30232"/>
    <x v="1"/>
    <x v="0"/>
    <x v="1"/>
    <n v="163"/>
    <n v="10008009"/>
    <s v="SABANA"/>
    <n v="1358"/>
    <s v="Combustibles"/>
    <m/>
    <s v="0040005147"/>
    <n v="14940"/>
    <m/>
    <s v="En línea"/>
  </r>
  <r>
    <s v="2370347"/>
    <s v="06/12/2023"/>
    <s v="12:07"/>
    <s v="OGD76E"/>
    <x v="1"/>
    <x v="0"/>
    <n v="22410"/>
    <n v="1.5"/>
    <s v="100080091358163"/>
    <n v="14929.12"/>
    <n v="22393.68"/>
    <s v="81508"/>
    <x v="1"/>
    <x v="0"/>
    <x v="1"/>
    <n v="163"/>
    <n v="10008009"/>
    <s v="SABANA"/>
    <n v="1358"/>
    <s v="Combustibles"/>
    <m/>
    <s v="0040005147"/>
    <n v="14940"/>
    <m/>
    <s v="En línea"/>
  </r>
  <r>
    <s v="2370729"/>
    <s v="06/12/2023"/>
    <s v="20:56"/>
    <s v="OGC65E"/>
    <x v="1"/>
    <x v="0"/>
    <n v="22410"/>
    <n v="1.5"/>
    <s v="100080091358163"/>
    <n v="14929.12"/>
    <n v="22393.68"/>
    <s v="78755"/>
    <x v="1"/>
    <x v="0"/>
    <x v="1"/>
    <n v="163"/>
    <n v="10008009"/>
    <s v="SABANA"/>
    <n v="1358"/>
    <s v="Combustibles"/>
    <m/>
    <s v="0040005147"/>
    <n v="14940"/>
    <m/>
    <s v="En línea"/>
  </r>
  <r>
    <s v="2370747"/>
    <s v="06/12/2023"/>
    <s v="21:22"/>
    <s v="DDR81E"/>
    <x v="1"/>
    <x v="0"/>
    <n v="22410"/>
    <n v="1.5"/>
    <s v="100080091358163"/>
    <n v="14929.12"/>
    <n v="22393.68"/>
    <s v="105312"/>
    <x v="1"/>
    <x v="0"/>
    <x v="1"/>
    <n v="163"/>
    <n v="10008009"/>
    <s v="SABANA"/>
    <n v="1358"/>
    <s v="Combustibles"/>
    <m/>
    <s v="0040005147"/>
    <n v="14940"/>
    <m/>
    <s v="En línea"/>
  </r>
  <r>
    <s v="2370832"/>
    <s v="07/12/2023"/>
    <s v="05:58"/>
    <s v="LBO26F"/>
    <x v="1"/>
    <x v="0"/>
    <n v="22410"/>
    <n v="1.5"/>
    <s v="100080091358163"/>
    <n v="14929.12"/>
    <n v="22393.68"/>
    <s v="31320"/>
    <x v="1"/>
    <x v="0"/>
    <x v="1"/>
    <n v="163"/>
    <n v="10008009"/>
    <s v="SABANA"/>
    <n v="1358"/>
    <s v="Combustibles"/>
    <m/>
    <s v="0040005147"/>
    <n v="14940"/>
    <m/>
    <s v="En línea"/>
  </r>
  <r>
    <s v="2369614"/>
    <s v="05/12/2023"/>
    <s v="11:31"/>
    <s v="DDS07E"/>
    <x v="1"/>
    <x v="0"/>
    <n v="22410"/>
    <n v="1.5"/>
    <s v="100080091358163"/>
    <n v="14929.12"/>
    <n v="22393.68"/>
    <s v="143131"/>
    <x v="1"/>
    <x v="0"/>
    <x v="1"/>
    <n v="163"/>
    <n v="10008009"/>
    <s v="SABANA"/>
    <n v="1358"/>
    <s v="Combustibles"/>
    <m/>
    <s v="0040005147"/>
    <n v="14940"/>
    <m/>
    <s v="En línea"/>
  </r>
  <r>
    <s v="2370113"/>
    <s v="06/12/2023"/>
    <s v="05:26"/>
    <s v="LBO71F"/>
    <x v="1"/>
    <x v="0"/>
    <n v="15238.8"/>
    <n v="1.02"/>
    <s v="100080091358163"/>
    <n v="14929.12"/>
    <n v="15227.702400000002"/>
    <s v="22003"/>
    <x v="1"/>
    <x v="0"/>
    <x v="1"/>
    <n v="163"/>
    <n v="10008009"/>
    <s v="SABANA"/>
    <n v="1358"/>
    <s v="Combustibles"/>
    <m/>
    <s v="0040005147"/>
    <n v="14940"/>
    <m/>
    <s v="En línea"/>
  </r>
  <r>
    <s v="2369799"/>
    <s v="05/12/2023"/>
    <s v="16:14"/>
    <s v="DDR98E"/>
    <x v="1"/>
    <x v="0"/>
    <n v="22410"/>
    <n v="1.5"/>
    <s v="100080091358163"/>
    <n v="14929.12"/>
    <n v="22393.68"/>
    <s v="89978"/>
    <x v="1"/>
    <x v="0"/>
    <x v="1"/>
    <n v="163"/>
    <n v="10008009"/>
    <s v="SABANA"/>
    <n v="1358"/>
    <s v="Combustibles"/>
    <m/>
    <s v="0040005147"/>
    <n v="14940"/>
    <m/>
    <s v="En línea"/>
  </r>
  <r>
    <s v="2369647"/>
    <s v="05/12/2023"/>
    <s v="12:22"/>
    <s v="LBN22F"/>
    <x v="1"/>
    <x v="0"/>
    <n v="22410"/>
    <n v="1.5"/>
    <s v="100080091358163"/>
    <n v="14929.12"/>
    <n v="22393.68"/>
    <s v="29906"/>
    <x v="1"/>
    <x v="0"/>
    <x v="1"/>
    <n v="163"/>
    <n v="10008009"/>
    <s v="SABANA"/>
    <n v="1358"/>
    <s v="Combustibles"/>
    <m/>
    <s v="0040005147"/>
    <n v="14940"/>
    <m/>
    <s v="En línea"/>
  </r>
  <r>
    <s v="2369416"/>
    <s v="05/12/2023"/>
    <s v="06:10"/>
    <s v="LBN62F"/>
    <x v="1"/>
    <x v="0"/>
    <n v="22410"/>
    <n v="1.5"/>
    <s v="100080091358163"/>
    <n v="14929.12"/>
    <n v="22393.68"/>
    <s v="41441"/>
    <x v="1"/>
    <x v="0"/>
    <x v="1"/>
    <n v="163"/>
    <n v="10008009"/>
    <s v="SABANA"/>
    <n v="1358"/>
    <s v="Combustibles"/>
    <m/>
    <s v="0040005147"/>
    <n v="14940"/>
    <m/>
    <s v="En línea"/>
  </r>
  <r>
    <s v="2369420"/>
    <s v="05/12/2023"/>
    <s v="06:24"/>
    <s v="OGD56E"/>
    <x v="1"/>
    <x v="0"/>
    <n v="22350.240000000002"/>
    <n v="1.496"/>
    <s v="100080091358163"/>
    <n v="14929.12"/>
    <n v="22333.963520000001"/>
    <s v="86577"/>
    <x v="1"/>
    <x v="0"/>
    <x v="1"/>
    <n v="163"/>
    <n v="10008009"/>
    <s v="SABANA"/>
    <n v="1358"/>
    <s v="Combustibles"/>
    <m/>
    <s v="0040005147"/>
    <n v="14940"/>
    <m/>
    <s v="En línea"/>
  </r>
  <r>
    <s v="2369839"/>
    <s v="05/12/2023"/>
    <s v="17:21"/>
    <s v="OFS41E"/>
    <x v="1"/>
    <x v="0"/>
    <n v="22410"/>
    <n v="1.5"/>
    <s v="100080091358163"/>
    <n v="14929.12"/>
    <n v="22393.68"/>
    <s v="58356"/>
    <x v="1"/>
    <x v="0"/>
    <x v="1"/>
    <n v="163"/>
    <n v="10008009"/>
    <s v="SABANA"/>
    <n v="1358"/>
    <s v="Combustibles"/>
    <m/>
    <s v="0040005147"/>
    <n v="14940"/>
    <m/>
    <s v="En línea"/>
  </r>
  <r>
    <s v="2369798"/>
    <s v="05/12/2023"/>
    <s v="16:12"/>
    <s v="LBM82F"/>
    <x v="1"/>
    <x v="0"/>
    <n v="22410"/>
    <n v="1.5"/>
    <s v="100080091358163"/>
    <n v="14929.12"/>
    <n v="22393.68"/>
    <s v="22726"/>
    <x v="1"/>
    <x v="0"/>
    <x v="1"/>
    <n v="163"/>
    <n v="10008009"/>
    <s v="SABANA"/>
    <n v="1358"/>
    <s v="Combustibles"/>
    <m/>
    <s v="0040005147"/>
    <n v="14940"/>
    <m/>
    <s v="En línea"/>
  </r>
  <r>
    <s v="2373560"/>
    <s v="11/12/2023"/>
    <s v="21:46"/>
    <s v="LBO54F"/>
    <x v="1"/>
    <x v="0"/>
    <n v="22410"/>
    <n v="1.5"/>
    <s v="100080091358163"/>
    <n v="14929.12"/>
    <n v="22393.68"/>
    <s v="38576"/>
    <x v="1"/>
    <x v="0"/>
    <x v="1"/>
    <n v="163"/>
    <n v="10008009"/>
    <s v="SABANA"/>
    <n v="1358"/>
    <s v="Combustibles"/>
    <m/>
    <s v="0040005147"/>
    <n v="14940"/>
    <m/>
    <s v="En línea"/>
  </r>
  <r>
    <s v="2373591"/>
    <s v="11/12/2023"/>
    <s v="23:05"/>
    <s v="LBN62F"/>
    <x v="1"/>
    <x v="0"/>
    <n v="22410"/>
    <n v="1.5"/>
    <s v="100080091358163"/>
    <n v="14929.12"/>
    <n v="22393.68"/>
    <s v="41953"/>
    <x v="1"/>
    <x v="0"/>
    <x v="1"/>
    <n v="163"/>
    <n v="10008009"/>
    <s v="SABANA"/>
    <n v="1358"/>
    <s v="Combustibles"/>
    <m/>
    <s v="0040005147"/>
    <n v="14940"/>
    <m/>
    <s v="En línea"/>
  </r>
  <r>
    <s v="2373375"/>
    <s v="11/12/2023"/>
    <s v="17:45"/>
    <s v="DDZ10E"/>
    <x v="1"/>
    <x v="0"/>
    <n v="22410"/>
    <n v="1.5"/>
    <s v="100080091358163"/>
    <n v="14929.12"/>
    <n v="22393.68"/>
    <s v="95572"/>
    <x v="1"/>
    <x v="0"/>
    <x v="1"/>
    <n v="163"/>
    <n v="10008009"/>
    <s v="SABANA"/>
    <n v="1358"/>
    <s v="Combustibles"/>
    <m/>
    <s v="0040005147"/>
    <n v="14940"/>
    <m/>
    <s v="En línea"/>
  </r>
  <r>
    <s v="2373445"/>
    <s v="11/12/2023"/>
    <s v="18:45"/>
    <s v="OGC47E"/>
    <x v="1"/>
    <x v="0"/>
    <n v="18540.54"/>
    <n v="1.2410000000000001"/>
    <s v="100080091358163"/>
    <n v="14929.12"/>
    <n v="18527.037920000002"/>
    <s v="88144"/>
    <x v="1"/>
    <x v="0"/>
    <x v="1"/>
    <n v="163"/>
    <n v="10008009"/>
    <s v="SABANA"/>
    <n v="1358"/>
    <s v="Combustibles"/>
    <m/>
    <s v="0040005147"/>
    <n v="14940"/>
    <m/>
    <s v="En línea"/>
  </r>
  <r>
    <s v="2373204"/>
    <s v="11/12/2023"/>
    <s v="13:24"/>
    <s v="LBM91F"/>
    <x v="1"/>
    <x v="0"/>
    <n v="38410.74"/>
    <n v="2.5710000000000002"/>
    <s v="100080091358163"/>
    <n v="14929.12"/>
    <n v="38382.767520000001"/>
    <s v="36720"/>
    <x v="1"/>
    <x v="0"/>
    <x v="1"/>
    <n v="163"/>
    <n v="10008009"/>
    <s v="SABANA"/>
    <n v="1358"/>
    <s v="Combustibles"/>
    <m/>
    <s v="0040005147"/>
    <n v="14940"/>
    <m/>
    <s v="En línea"/>
  </r>
  <r>
    <s v="2373124"/>
    <s v="11/12/2023"/>
    <s v="11:32"/>
    <s v="LBN32F"/>
    <x v="1"/>
    <x v="0"/>
    <n v="22410"/>
    <n v="1.5"/>
    <s v="100080091358163"/>
    <n v="14929.12"/>
    <n v="22393.68"/>
    <s v="24683"/>
    <x v="1"/>
    <x v="0"/>
    <x v="1"/>
    <n v="163"/>
    <n v="10008009"/>
    <s v="SABANA"/>
    <n v="1358"/>
    <s v="Combustibles"/>
    <m/>
    <s v="0040005147"/>
    <n v="14940"/>
    <m/>
    <s v="En línea"/>
  </r>
  <r>
    <s v="2374420"/>
    <s v="13/12/2023"/>
    <s v="07:14"/>
    <s v="LBO70F"/>
    <x v="1"/>
    <x v="0"/>
    <n v="22410"/>
    <n v="1.5"/>
    <s v="100080091358163"/>
    <n v="14929.12"/>
    <n v="22393.68"/>
    <s v="23264"/>
    <x v="1"/>
    <x v="0"/>
    <x v="1"/>
    <n v="163"/>
    <n v="10008009"/>
    <s v="SABANA"/>
    <n v="1358"/>
    <s v="Combustibles"/>
    <m/>
    <s v="0040005147"/>
    <n v="14940"/>
    <m/>
    <s v="En línea"/>
  </r>
  <r>
    <s v="2374544"/>
    <s v="13/12/2023"/>
    <s v="10:34"/>
    <s v="OGC79E"/>
    <x v="1"/>
    <x v="0"/>
    <n v="22410"/>
    <n v="1.5"/>
    <s v="100080091358163"/>
    <n v="14929.12"/>
    <n v="22393.68"/>
    <s v="73412"/>
    <x v="1"/>
    <x v="0"/>
    <x v="1"/>
    <n v="163"/>
    <n v="10008009"/>
    <s v="SABANA"/>
    <n v="1358"/>
    <s v="Combustibles"/>
    <m/>
    <s v="0040005147"/>
    <n v="14940"/>
    <m/>
    <s v="En línea"/>
  </r>
  <r>
    <s v="2374564"/>
    <s v="13/12/2023"/>
    <s v="11:05"/>
    <s v="LBO03F"/>
    <x v="1"/>
    <x v="0"/>
    <n v="22410"/>
    <n v="1.5"/>
    <s v="100080091358163"/>
    <n v="14929.12"/>
    <n v="22393.68"/>
    <s v="11585"/>
    <x v="1"/>
    <x v="0"/>
    <x v="1"/>
    <n v="163"/>
    <n v="10008009"/>
    <s v="SABANA"/>
    <n v="1358"/>
    <s v="Combustibles"/>
    <m/>
    <s v="0040005147"/>
    <n v="14940"/>
    <m/>
    <s v="En línea"/>
  </r>
  <r>
    <s v="2371933"/>
    <s v="09/12/2023"/>
    <s v="06:01"/>
    <s v="LBO66F"/>
    <x v="1"/>
    <x v="0"/>
    <n v="22410"/>
    <n v="1.5"/>
    <s v="100080091358163"/>
    <n v="14929.12"/>
    <n v="22393.68"/>
    <s v="32168"/>
    <x v="1"/>
    <x v="0"/>
    <x v="1"/>
    <n v="163"/>
    <n v="10008009"/>
    <s v="SABANA"/>
    <n v="1358"/>
    <s v="Combustibles"/>
    <m/>
    <s v="0040005147"/>
    <n v="14940"/>
    <m/>
    <s v="En línea"/>
  </r>
  <r>
    <s v="2372304"/>
    <s v="09/12/2023"/>
    <s v="18:10"/>
    <s v="DDR66E"/>
    <x v="1"/>
    <x v="0"/>
    <n v="20124.18"/>
    <n v="1.347"/>
    <s v="100080091358163"/>
    <n v="14929.12"/>
    <n v="20109.52464"/>
    <s v="108856"/>
    <x v="1"/>
    <x v="0"/>
    <x v="1"/>
    <n v="163"/>
    <n v="10008009"/>
    <s v="SABANA"/>
    <n v="1358"/>
    <s v="Combustibles"/>
    <m/>
    <s v="0040005147"/>
    <n v="14940"/>
    <m/>
    <s v="En línea"/>
  </r>
  <r>
    <s v="2372331"/>
    <s v="09/12/2023"/>
    <s v="19:08"/>
    <s v="LBN16F"/>
    <x v="1"/>
    <x v="0"/>
    <n v="22410"/>
    <n v="1.5"/>
    <s v="100080091358163"/>
    <n v="14929.12"/>
    <n v="22393.68"/>
    <s v="25098"/>
    <x v="1"/>
    <x v="0"/>
    <x v="1"/>
    <n v="163"/>
    <n v="10008009"/>
    <s v="SABANA"/>
    <n v="1358"/>
    <s v="Combustibles"/>
    <m/>
    <s v="0040005147"/>
    <n v="14940"/>
    <m/>
    <s v="En línea"/>
  </r>
  <r>
    <s v="2372390"/>
    <s v="09/12/2023"/>
    <s v="21:35"/>
    <s v="DDR40E"/>
    <x v="1"/>
    <x v="0"/>
    <n v="16927.02"/>
    <n v="1.133"/>
    <s v="100080091358163"/>
    <n v="14929.12"/>
    <n v="16914.69296"/>
    <s v="105942"/>
    <x v="1"/>
    <x v="0"/>
    <x v="1"/>
    <n v="163"/>
    <n v="10008009"/>
    <s v="SABANA"/>
    <n v="1358"/>
    <s v="Combustibles"/>
    <m/>
    <s v="0040005147"/>
    <n v="14940"/>
    <m/>
    <s v="En línea"/>
  </r>
  <r>
    <s v="2372241"/>
    <s v="09/12/2023"/>
    <s v="16:50"/>
    <s v="LBM76F"/>
    <x v="1"/>
    <x v="0"/>
    <n v="22410"/>
    <n v="1.5"/>
    <s v="100080091358163"/>
    <n v="14929.12"/>
    <n v="22393.68"/>
    <s v="32299"/>
    <x v="1"/>
    <x v="0"/>
    <x v="1"/>
    <n v="163"/>
    <n v="10008009"/>
    <s v="SABANA"/>
    <n v="1358"/>
    <s v="Combustibles"/>
    <m/>
    <s v="0040005147"/>
    <n v="14940"/>
    <m/>
    <s v="En línea"/>
  </r>
  <r>
    <s v="2372606"/>
    <s v="10/12/2023"/>
    <s v="12:59"/>
    <s v="OGD80E"/>
    <x v="1"/>
    <x v="0"/>
    <n v="25144.02"/>
    <n v="1.6830000000000001"/>
    <s v="100080091358163"/>
    <n v="14929.12"/>
    <n v="25125.708960000004"/>
    <s v="58991"/>
    <x v="1"/>
    <x v="0"/>
    <x v="1"/>
    <n v="163"/>
    <n v="10008009"/>
    <s v="SABANA"/>
    <n v="1358"/>
    <s v="Combustibles"/>
    <m/>
    <s v="0040005147"/>
    <n v="14940"/>
    <m/>
    <s v="En línea"/>
  </r>
  <r>
    <s v="2372746"/>
    <s v="10/12/2023"/>
    <s v="18:24"/>
    <s v="DDZ49E"/>
    <x v="1"/>
    <x v="0"/>
    <n v="22410"/>
    <n v="1.5"/>
    <s v="100080091358163"/>
    <n v="14929.12"/>
    <n v="22393.68"/>
    <s v="122649"/>
    <x v="1"/>
    <x v="0"/>
    <x v="1"/>
    <n v="163"/>
    <n v="10008009"/>
    <s v="SABANA"/>
    <n v="1358"/>
    <s v="Combustibles"/>
    <m/>
    <s v="0040005147"/>
    <n v="14940"/>
    <m/>
    <s v="En línea"/>
  </r>
  <r>
    <s v="2372776"/>
    <s v="10/12/2023"/>
    <s v="19:21"/>
    <s v="LBO37F"/>
    <x v="1"/>
    <x v="0"/>
    <n v="22410"/>
    <n v="1.5"/>
    <s v="100080091358163"/>
    <n v="14929.12"/>
    <n v="22393.68"/>
    <s v="32103"/>
    <x v="1"/>
    <x v="0"/>
    <x v="1"/>
    <n v="163"/>
    <n v="10008009"/>
    <s v="SABANA"/>
    <n v="1358"/>
    <s v="Combustibles"/>
    <m/>
    <s v="0040005147"/>
    <n v="14940"/>
    <m/>
    <s v="En línea"/>
  </r>
  <r>
    <s v="2372808"/>
    <s v="10/12/2023"/>
    <s v="20:45"/>
    <s v="LBO27F"/>
    <x v="1"/>
    <x v="0"/>
    <n v="22410"/>
    <n v="1.5"/>
    <s v="100080091358163"/>
    <n v="14929.12"/>
    <n v="22393.68"/>
    <s v="22568"/>
    <x v="1"/>
    <x v="0"/>
    <x v="1"/>
    <n v="163"/>
    <n v="10008009"/>
    <s v="SABANA"/>
    <n v="1358"/>
    <s v="Combustibles"/>
    <m/>
    <s v="0040005147"/>
    <n v="14940"/>
    <m/>
    <s v="En línea"/>
  </r>
  <r>
    <s v="2372809"/>
    <s v="10/12/2023"/>
    <s v="20:47"/>
    <s v="OGC65E"/>
    <x v="1"/>
    <x v="0"/>
    <n v="22410"/>
    <n v="1.5"/>
    <s v="100080091358163"/>
    <n v="14929.12"/>
    <n v="22393.68"/>
    <s v="79140"/>
    <x v="1"/>
    <x v="0"/>
    <x v="1"/>
    <n v="163"/>
    <n v="10008009"/>
    <s v="SABANA"/>
    <n v="1358"/>
    <s v="Combustibles"/>
    <m/>
    <s v="0040005147"/>
    <n v="14940"/>
    <m/>
    <s v="En línea"/>
  </r>
  <r>
    <s v="2372822"/>
    <s v="10/12/2023"/>
    <s v="21:17"/>
    <s v="LBN23F"/>
    <x v="1"/>
    <x v="0"/>
    <n v="22410"/>
    <n v="1.5"/>
    <s v="100080091358163"/>
    <n v="14929.12"/>
    <n v="22393.68"/>
    <s v="41378"/>
    <x v="1"/>
    <x v="0"/>
    <x v="1"/>
    <n v="163"/>
    <n v="10008009"/>
    <s v="SABANA"/>
    <n v="1358"/>
    <s v="Combustibles"/>
    <m/>
    <s v="0040005147"/>
    <n v="14940"/>
    <m/>
    <s v="En línea"/>
  </r>
  <r>
    <s v="2372823"/>
    <s v="10/12/2023"/>
    <s v="21:18"/>
    <s v="LBO62F"/>
    <x v="1"/>
    <x v="0"/>
    <n v="22410"/>
    <n v="1.5"/>
    <s v="100080091358163"/>
    <n v="14929.12"/>
    <n v="22393.68"/>
    <s v="30766"/>
    <x v="1"/>
    <x v="0"/>
    <x v="1"/>
    <n v="163"/>
    <n v="10008009"/>
    <s v="SABANA"/>
    <n v="1358"/>
    <s v="Combustibles"/>
    <m/>
    <s v="0040005147"/>
    <n v="14940"/>
    <m/>
    <s v="En línea"/>
  </r>
  <r>
    <s v="2372831"/>
    <s v="10/12/2023"/>
    <s v="21:43"/>
    <s v="OGD28E"/>
    <x v="1"/>
    <x v="0"/>
    <n v="22410"/>
    <n v="1.5"/>
    <s v="100080091358163"/>
    <n v="14929.12"/>
    <n v="22393.68"/>
    <s v="72128"/>
    <x v="1"/>
    <x v="0"/>
    <x v="1"/>
    <n v="163"/>
    <n v="10008009"/>
    <s v="SABANA"/>
    <n v="1358"/>
    <s v="Combustibles"/>
    <m/>
    <s v="0040005147"/>
    <n v="14940"/>
    <m/>
    <s v="En línea"/>
  </r>
  <r>
    <s v="2370967"/>
    <s v="07/12/2023"/>
    <s v="10:04"/>
    <s v="DDR97E"/>
    <x v="1"/>
    <x v="0"/>
    <n v="22410"/>
    <n v="1.5"/>
    <s v="100080091358163"/>
    <n v="14929.12"/>
    <n v="22393.68"/>
    <s v="85321"/>
    <x v="1"/>
    <x v="0"/>
    <x v="1"/>
    <n v="163"/>
    <n v="10008009"/>
    <s v="SABANA"/>
    <n v="1358"/>
    <s v="Combustibles"/>
    <m/>
    <s v="0040005147"/>
    <n v="14940"/>
    <m/>
    <s v="En línea"/>
  </r>
  <r>
    <s v="2370969"/>
    <s v="07/12/2023"/>
    <s v="10:06"/>
    <s v="LBO37F"/>
    <x v="1"/>
    <x v="0"/>
    <n v="22410"/>
    <n v="1.5"/>
    <s v="100080091358163"/>
    <n v="14929.12"/>
    <n v="22393.68"/>
    <s v="31828"/>
    <x v="1"/>
    <x v="0"/>
    <x v="1"/>
    <n v="163"/>
    <n v="10008009"/>
    <s v="SABANA"/>
    <n v="1358"/>
    <s v="Combustibles"/>
    <m/>
    <s v="0040005147"/>
    <n v="14940"/>
    <m/>
    <s v="En línea"/>
  </r>
  <r>
    <s v="2371083"/>
    <s v="07/12/2023"/>
    <s v="12:59"/>
    <s v="LBN59F"/>
    <x v="1"/>
    <x v="0"/>
    <n v="22410"/>
    <n v="1.5"/>
    <s v="100080091358163"/>
    <n v="14929.12"/>
    <n v="22393.68"/>
    <s v="32534"/>
    <x v="1"/>
    <x v="0"/>
    <x v="1"/>
    <n v="163"/>
    <n v="10008009"/>
    <s v="SABANA"/>
    <n v="1358"/>
    <s v="Combustibles"/>
    <m/>
    <s v="0040005147"/>
    <n v="14940"/>
    <m/>
    <s v="En línea"/>
  </r>
  <r>
    <s v="2371181"/>
    <s v="07/12/2023"/>
    <s v="15:30"/>
    <s v="LBN64F"/>
    <x v="1"/>
    <x v="0"/>
    <n v="36378.9"/>
    <n v="2.4350000000000001"/>
    <s v="100080091358163"/>
    <n v="14929.12"/>
    <n v="36352.407200000001"/>
    <s v="23300"/>
    <x v="1"/>
    <x v="0"/>
    <x v="1"/>
    <n v="163"/>
    <n v="10008009"/>
    <s v="SABANA"/>
    <n v="1358"/>
    <s v="Combustibles"/>
    <m/>
    <s v="0040005147"/>
    <n v="14940"/>
    <m/>
    <s v="En línea"/>
  </r>
  <r>
    <s v="2370855"/>
    <s v="07/12/2023"/>
    <s v="06:46"/>
    <s v="DDZ62E"/>
    <x v="1"/>
    <x v="0"/>
    <n v="22410"/>
    <n v="1.5"/>
    <s v="100080091358163"/>
    <n v="14929.12"/>
    <n v="22393.68"/>
    <s v="83639"/>
    <x v="1"/>
    <x v="0"/>
    <x v="1"/>
    <n v="163"/>
    <n v="10008009"/>
    <s v="SABANA"/>
    <n v="1358"/>
    <s v="Combustibles"/>
    <m/>
    <s v="0040005147"/>
    <n v="14940"/>
    <m/>
    <s v="En línea"/>
  </r>
  <r>
    <s v="2371408"/>
    <s v="07/12/2023"/>
    <s v="20:00"/>
    <s v="LBM50F"/>
    <x v="1"/>
    <x v="0"/>
    <n v="22410"/>
    <n v="1.5"/>
    <s v="100080091358163"/>
    <n v="14929.12"/>
    <n v="22393.68"/>
    <s v="33527"/>
    <x v="1"/>
    <x v="0"/>
    <x v="1"/>
    <n v="163"/>
    <n v="10008009"/>
    <s v="SABANA"/>
    <n v="1358"/>
    <s v="Combustibles"/>
    <m/>
    <s v="0040005147"/>
    <n v="14940"/>
    <m/>
    <s v="En línea"/>
  </r>
  <r>
    <s v="2371440"/>
    <s v="07/12/2023"/>
    <s v="21:17"/>
    <s v="LBO62F"/>
    <x v="1"/>
    <x v="0"/>
    <n v="22410"/>
    <n v="1.5"/>
    <s v="100080091358163"/>
    <n v="14929.12"/>
    <n v="22393.68"/>
    <s v="30522"/>
    <x v="1"/>
    <x v="0"/>
    <x v="1"/>
    <n v="163"/>
    <n v="10008009"/>
    <s v="SABANA"/>
    <n v="1358"/>
    <s v="Combustibles"/>
    <m/>
    <s v="0040005147"/>
    <n v="14940"/>
    <m/>
    <s v="En línea"/>
  </r>
  <r>
    <s v="2371441"/>
    <s v="07/12/2023"/>
    <s v="21:17"/>
    <s v="OGD42E"/>
    <x v="1"/>
    <x v="0"/>
    <n v="22410"/>
    <n v="1.5"/>
    <s v="100080091358163"/>
    <n v="14929.12"/>
    <n v="22393.68"/>
    <s v="2549"/>
    <x v="1"/>
    <x v="0"/>
    <x v="1"/>
    <n v="163"/>
    <n v="10008009"/>
    <s v="SABANA"/>
    <n v="1358"/>
    <s v="Combustibles"/>
    <m/>
    <s v="0040005147"/>
    <n v="14940"/>
    <m/>
    <s v="En línea"/>
  </r>
  <r>
    <s v="2371449"/>
    <s v="07/12/2023"/>
    <s v="21:35"/>
    <s v="LBM66F"/>
    <x v="1"/>
    <x v="0"/>
    <n v="22410"/>
    <n v="1.5"/>
    <s v="100080091358163"/>
    <n v="14929.12"/>
    <n v="22393.68"/>
    <s v="39266"/>
    <x v="1"/>
    <x v="0"/>
    <x v="1"/>
    <n v="163"/>
    <n v="10008009"/>
    <s v="SABANA"/>
    <n v="1358"/>
    <s v="Combustibles"/>
    <m/>
    <s v="0040005147"/>
    <n v="14940"/>
    <m/>
    <s v="En línea"/>
  </r>
  <r>
    <s v="2371291"/>
    <s v="07/12/2023"/>
    <s v="17:41"/>
    <s v="LBO74F"/>
    <x v="1"/>
    <x v="0"/>
    <n v="22410"/>
    <n v="1.5"/>
    <s v="100080091358163"/>
    <n v="14929.12"/>
    <n v="22393.68"/>
    <s v="24394"/>
    <x v="1"/>
    <x v="0"/>
    <x v="1"/>
    <n v="163"/>
    <n v="10008009"/>
    <s v="SABANA"/>
    <n v="1358"/>
    <s v="Combustibles"/>
    <m/>
    <s v="0040005147"/>
    <n v="14940"/>
    <m/>
    <s v="En línea"/>
  </r>
  <r>
    <s v="2371286"/>
    <s v="07/12/2023"/>
    <s v="17:33"/>
    <s v="OGD58E"/>
    <x v="1"/>
    <x v="0"/>
    <n v="20871.18"/>
    <n v="1.397"/>
    <s v="100080091358163"/>
    <n v="14929.12"/>
    <n v="20855.980640000002"/>
    <s v="71459"/>
    <x v="1"/>
    <x v="0"/>
    <x v="1"/>
    <n v="163"/>
    <n v="10008009"/>
    <s v="SABANA"/>
    <n v="1358"/>
    <s v="Combustibles"/>
    <m/>
    <s v="0040005147"/>
    <n v="14940"/>
    <m/>
    <s v="En línea"/>
  </r>
  <r>
    <s v="2371891"/>
    <s v="08/12/2023"/>
    <s v="21:53"/>
    <s v="LBN17F"/>
    <x v="1"/>
    <x v="0"/>
    <n v="22410"/>
    <n v="1.5"/>
    <s v="100080091358163"/>
    <n v="14929.12"/>
    <n v="22393.68"/>
    <s v="31176"/>
    <x v="1"/>
    <x v="0"/>
    <x v="1"/>
    <n v="163"/>
    <n v="10008009"/>
    <s v="SABANA"/>
    <n v="1358"/>
    <s v="Combustibles"/>
    <m/>
    <s v="0040005147"/>
    <n v="14940"/>
    <m/>
    <s v="En línea"/>
  </r>
  <r>
    <s v="2371512"/>
    <s v="08/12/2023"/>
    <s v="06:20"/>
    <s v="DDR48E"/>
    <x v="1"/>
    <x v="0"/>
    <n v="22410"/>
    <n v="1.5"/>
    <s v="100080091358163"/>
    <n v="14929.12"/>
    <n v="22393.68"/>
    <s v="91075"/>
    <x v="1"/>
    <x v="0"/>
    <x v="1"/>
    <n v="163"/>
    <n v="10008009"/>
    <s v="SABANA"/>
    <n v="1358"/>
    <s v="Combustibles"/>
    <m/>
    <s v="0040005147"/>
    <n v="14940"/>
    <m/>
    <s v="En línea"/>
  </r>
  <r>
    <s v="2371688"/>
    <s v="08/12/2023"/>
    <s v="14:19"/>
    <s v="OGD67E"/>
    <x v="1"/>
    <x v="0"/>
    <n v="17808.48"/>
    <n v="1.1919999999999999"/>
    <s v="100080091358163"/>
    <n v="14929.12"/>
    <n v="17795.511040000001"/>
    <s v="73981"/>
    <x v="1"/>
    <x v="0"/>
    <x v="1"/>
    <n v="163"/>
    <n v="10008009"/>
    <s v="SABANA"/>
    <n v="1358"/>
    <s v="Combustibles"/>
    <m/>
    <s v="0040005147"/>
    <n v="14940"/>
    <m/>
    <s v="En línea"/>
  </r>
  <r>
    <s v="2371887"/>
    <s v="08/12/2023"/>
    <s v="21:27"/>
    <s v="DDZ04E"/>
    <x v="1"/>
    <x v="0"/>
    <n v="22410"/>
    <n v="1.5"/>
    <s v="100080091358163"/>
    <n v="14929.12"/>
    <n v="22393.68"/>
    <s v="96456"/>
    <x v="1"/>
    <x v="0"/>
    <x v="1"/>
    <n v="163"/>
    <n v="10008009"/>
    <s v="SABANA"/>
    <n v="1358"/>
    <s v="Combustibles"/>
    <m/>
    <s v="0040005147"/>
    <n v="14940"/>
    <m/>
    <s v="En línea"/>
  </r>
  <r>
    <s v="2371873"/>
    <s v="08/12/2023"/>
    <s v="20:57"/>
    <s v="OGD53E"/>
    <x v="1"/>
    <x v="0"/>
    <n v="22096.26"/>
    <n v="1.4790000000000001"/>
    <s v="100080091358163"/>
    <n v="14929.12"/>
    <n v="22080.168480000004"/>
    <s v="91892"/>
    <x v="1"/>
    <x v="0"/>
    <x v="1"/>
    <n v="163"/>
    <n v="10008009"/>
    <s v="SABANA"/>
    <n v="1358"/>
    <s v="Combustibles"/>
    <m/>
    <s v="0040005147"/>
    <n v="14940"/>
    <m/>
    <s v="En línea"/>
  </r>
  <r>
    <s v="2371692"/>
    <s v="08/12/2023"/>
    <s v="14:27"/>
    <s v="LBM55F"/>
    <x v="1"/>
    <x v="0"/>
    <n v="22410"/>
    <n v="1.5"/>
    <s v="100080091358163"/>
    <n v="14929.12"/>
    <n v="22393.68"/>
    <s v="33332"/>
    <x v="1"/>
    <x v="0"/>
    <x v="1"/>
    <n v="163"/>
    <n v="10008009"/>
    <s v="SABANA"/>
    <n v="1358"/>
    <s v="Combustibles"/>
    <m/>
    <s v="0040005147"/>
    <n v="14940"/>
    <m/>
    <s v="En línea"/>
  </r>
  <r>
    <s v="2371878"/>
    <s v="08/12/2023"/>
    <s v="21:03"/>
    <s v="LBN77F"/>
    <x v="1"/>
    <x v="0"/>
    <n v="22410"/>
    <n v="1.5"/>
    <s v="100080091358163"/>
    <n v="14929.12"/>
    <n v="22393.68"/>
    <s v="23442"/>
    <x v="1"/>
    <x v="0"/>
    <x v="1"/>
    <n v="163"/>
    <n v="10008009"/>
    <s v="SABANA"/>
    <n v="1358"/>
    <s v="Combustibles"/>
    <m/>
    <s v="0040005147"/>
    <n v="14940"/>
    <m/>
    <s v="En línea"/>
  </r>
  <r>
    <s v="2371597"/>
    <s v="08/12/2023"/>
    <s v="11:00"/>
    <s v="OGD55E"/>
    <x v="1"/>
    <x v="0"/>
    <n v="22410"/>
    <n v="1.5"/>
    <s v="100080091358163"/>
    <n v="14929.12"/>
    <n v="22393.68"/>
    <s v="85961"/>
    <x v="1"/>
    <x v="0"/>
    <x v="1"/>
    <n v="163"/>
    <n v="10008009"/>
    <s v="SABANA"/>
    <n v="1358"/>
    <s v="Combustibles"/>
    <m/>
    <s v="0040005147"/>
    <n v="14940"/>
    <m/>
    <s v="En línea"/>
  </r>
  <r>
    <s v="2371881"/>
    <s v="08/12/2023"/>
    <s v="21:17"/>
    <s v="LBN23F"/>
    <x v="1"/>
    <x v="0"/>
    <n v="22410"/>
    <n v="1.5"/>
    <s v="100080091358163"/>
    <n v="14929.12"/>
    <n v="22393.68"/>
    <s v="41203"/>
    <x v="1"/>
    <x v="0"/>
    <x v="1"/>
    <n v="163"/>
    <n v="10008009"/>
    <s v="SABANA"/>
    <n v="1358"/>
    <s v="Combustibles"/>
    <m/>
    <s v="0040005147"/>
    <n v="14940"/>
    <m/>
    <s v="En línea"/>
  </r>
  <r>
    <s v="2371505"/>
    <s v="08/12/2023"/>
    <s v="06:05"/>
    <s v="LBM79F"/>
    <x v="1"/>
    <x v="0"/>
    <n v="22410"/>
    <n v="1.5"/>
    <s v="100080091358163"/>
    <n v="14929.12"/>
    <n v="22393.68"/>
    <s v="32327"/>
    <x v="1"/>
    <x v="0"/>
    <x v="1"/>
    <n v="163"/>
    <n v="10008009"/>
    <s v="SABANA"/>
    <n v="1358"/>
    <s v="Combustibles"/>
    <m/>
    <s v="0040005147"/>
    <n v="14940"/>
    <m/>
    <s v="En línea"/>
  </r>
  <r>
    <s v="2371847"/>
    <s v="08/12/2023"/>
    <s v="19:47"/>
    <s v="OFR91E"/>
    <x v="1"/>
    <x v="0"/>
    <n v="22410"/>
    <n v="1.5"/>
    <s v="100080091358163"/>
    <n v="14929.12"/>
    <n v="22393.68"/>
    <s v="78027"/>
    <x v="1"/>
    <x v="0"/>
    <x v="1"/>
    <n v="163"/>
    <n v="10008009"/>
    <s v="SABANA"/>
    <n v="1358"/>
    <s v="Combustibles"/>
    <m/>
    <s v="0040005147"/>
    <n v="14940"/>
    <m/>
    <s v="En línea"/>
  </r>
  <r>
    <s v="2373771"/>
    <s v="12/12/2023"/>
    <s v="09:36"/>
    <s v="LBN38F"/>
    <x v="1"/>
    <x v="0"/>
    <n v="22410"/>
    <n v="1.5"/>
    <s v="100080091358163"/>
    <n v="14929.12"/>
    <n v="22393.68"/>
    <s v="32173"/>
    <x v="1"/>
    <x v="0"/>
    <x v="1"/>
    <n v="163"/>
    <n v="10008009"/>
    <s v="SABANA"/>
    <n v="1358"/>
    <s v="Combustibles"/>
    <m/>
    <s v="0040005147"/>
    <n v="14940"/>
    <m/>
    <s v="En línea"/>
  </r>
  <r>
    <s v="2373988"/>
    <s v="12/12/2023"/>
    <s v="14:55"/>
    <s v="LBO47F"/>
    <x v="1"/>
    <x v="0"/>
    <n v="22410"/>
    <n v="1.5"/>
    <s v="100080091358163"/>
    <n v="14929.12"/>
    <n v="22393.68"/>
    <s v="31062"/>
    <x v="1"/>
    <x v="0"/>
    <x v="1"/>
    <n v="163"/>
    <n v="10008009"/>
    <s v="SABANA"/>
    <n v="1358"/>
    <s v="Combustibles"/>
    <m/>
    <s v="0040005147"/>
    <n v="14940"/>
    <m/>
    <s v="En línea"/>
  </r>
  <r>
    <s v="2373975"/>
    <s v="12/12/2023"/>
    <s v="14:33"/>
    <s v="LBO02F"/>
    <x v="1"/>
    <x v="0"/>
    <n v="22410"/>
    <n v="1.5"/>
    <s v="100080091358163"/>
    <n v="14929.12"/>
    <n v="22393.68"/>
    <s v="18471"/>
    <x v="1"/>
    <x v="0"/>
    <x v="1"/>
    <n v="163"/>
    <n v="10008009"/>
    <s v="SABANA"/>
    <n v="1358"/>
    <s v="Combustibles"/>
    <m/>
    <s v="0040005147"/>
    <n v="14940"/>
    <m/>
    <s v="En línea"/>
  </r>
  <r>
    <s v="2374232"/>
    <s v="12/12/2023"/>
    <s v="19:38"/>
    <s v="OFK33E"/>
    <x v="1"/>
    <x v="0"/>
    <n v="29880"/>
    <n v="2"/>
    <s v="100080091358163"/>
    <n v="14929.12"/>
    <n v="29858.240000000002"/>
    <s v="18033"/>
    <x v="1"/>
    <x v="0"/>
    <x v="1"/>
    <n v="163"/>
    <n v="10008009"/>
    <s v="SABANA"/>
    <n v="1358"/>
    <s v="Combustibles"/>
    <m/>
    <s v="0040005147"/>
    <n v="14940"/>
    <m/>
    <s v="En línea"/>
  </r>
  <r>
    <s v="2374312"/>
    <s v="12/12/2023"/>
    <s v="21:45"/>
    <s v="LBO72F"/>
    <x v="1"/>
    <x v="0"/>
    <n v="22410"/>
    <n v="1.5"/>
    <s v="100080091358163"/>
    <n v="14929.12"/>
    <n v="22393.68"/>
    <s v="34381"/>
    <x v="1"/>
    <x v="0"/>
    <x v="1"/>
    <n v="163"/>
    <n v="10008009"/>
    <s v="SABANA"/>
    <n v="1358"/>
    <s v="Combustibles"/>
    <m/>
    <s v="0040005147"/>
    <n v="14940"/>
    <m/>
    <s v="En línea"/>
  </r>
  <r>
    <s v="2374353"/>
    <s v="13/12/2023"/>
    <s v="02:47"/>
    <s v="DDZ51E"/>
    <x v="1"/>
    <x v="0"/>
    <n v="22410"/>
    <n v="1.5"/>
    <s v="100080091358163"/>
    <n v="14929.12"/>
    <n v="22393.68"/>
    <s v="100220"/>
    <x v="1"/>
    <x v="0"/>
    <x v="1"/>
    <n v="163"/>
    <n v="10008009"/>
    <s v="SABANA"/>
    <n v="1358"/>
    <s v="Combustibles"/>
    <m/>
    <s v="0040005147"/>
    <n v="14940"/>
    <m/>
    <s v="En línea"/>
  </r>
  <r>
    <s v="2375366"/>
    <s v="14/12/2023"/>
    <s v="12:39"/>
    <s v="LBO43F"/>
    <x v="1"/>
    <x v="0"/>
    <n v="22410"/>
    <n v="1.5"/>
    <s v="100080091358163"/>
    <n v="14929.12"/>
    <n v="22393.68"/>
    <s v="30551"/>
    <x v="1"/>
    <x v="0"/>
    <x v="1"/>
    <n v="163"/>
    <n v="10008009"/>
    <s v="SABANA"/>
    <n v="1358"/>
    <s v="Combustibles"/>
    <m/>
    <s v="0040005147"/>
    <n v="14940"/>
    <m/>
    <s v="En línea"/>
  </r>
  <r>
    <s v="2375469"/>
    <s v="14/12/2023"/>
    <s v="15:08"/>
    <s v="LBN68F"/>
    <x v="1"/>
    <x v="0"/>
    <n v="22410"/>
    <n v="1.5"/>
    <s v="100080091358163"/>
    <n v="14929.12"/>
    <n v="22393.68"/>
    <s v="41763"/>
    <x v="1"/>
    <x v="0"/>
    <x v="1"/>
    <n v="163"/>
    <n v="10008009"/>
    <s v="SABANA"/>
    <n v="1358"/>
    <s v="Combustibles"/>
    <m/>
    <s v="0040005147"/>
    <n v="14940"/>
    <m/>
    <s v="En línea"/>
  </r>
  <r>
    <s v="2376146"/>
    <s v="15/12/2023"/>
    <s v="13:55"/>
    <s v="LBM96F"/>
    <x v="1"/>
    <x v="0"/>
    <n v="22410"/>
    <n v="1.5"/>
    <s v="100080091358163"/>
    <n v="14929.12"/>
    <n v="22393.68"/>
    <s v="36080"/>
    <x v="1"/>
    <x v="0"/>
    <x v="1"/>
    <n v="163"/>
    <n v="10008009"/>
    <s v="SABANA"/>
    <n v="1358"/>
    <s v="Combustibles"/>
    <m/>
    <s v="0040005147"/>
    <n v="14940"/>
    <m/>
    <s v="En línea"/>
  </r>
  <r>
    <s v="2376468"/>
    <s v="15/12/2023"/>
    <s v="20:30"/>
    <s v="OFR86E"/>
    <x v="1"/>
    <x v="0"/>
    <n v="17659.080000000002"/>
    <n v="1.1819999999999999"/>
    <s v="100080091358163"/>
    <n v="14929.12"/>
    <n v="17646.219840000002"/>
    <s v="95976"/>
    <x v="1"/>
    <x v="0"/>
    <x v="1"/>
    <n v="163"/>
    <n v="10008009"/>
    <s v="SABANA"/>
    <n v="1358"/>
    <s v="Combustibles"/>
    <m/>
    <s v="0040005147"/>
    <n v="14940"/>
    <m/>
    <s v="En línea"/>
  </r>
  <r>
    <s v="2376473"/>
    <s v="15/12/2023"/>
    <s v="20:34"/>
    <s v="OKZ700"/>
    <x v="1"/>
    <x v="0"/>
    <n v="119520"/>
    <n v="8"/>
    <s v="100080091358163"/>
    <n v="14929.12"/>
    <n v="119432.96000000001"/>
    <s v="134398"/>
    <x v="1"/>
    <x v="0"/>
    <x v="1"/>
    <n v="163"/>
    <n v="10008009"/>
    <s v="SABANA"/>
    <n v="1358"/>
    <s v="Combustibles"/>
    <m/>
    <s v="0040005147"/>
    <n v="14940"/>
    <m/>
    <s v="En línea"/>
  </r>
  <r>
    <s v="2376497"/>
    <s v="15/12/2023"/>
    <s v="21:08"/>
    <s v="OGD15E"/>
    <x v="1"/>
    <x v="0"/>
    <n v="19466.82"/>
    <n v="1.3029999999999999"/>
    <s v="100080091358163"/>
    <n v="14929.12"/>
    <n v="19452.643360000002"/>
    <s v="84716"/>
    <x v="1"/>
    <x v="0"/>
    <x v="1"/>
    <n v="163"/>
    <n v="10008009"/>
    <s v="SABANA"/>
    <n v="1358"/>
    <s v="Combustibles"/>
    <m/>
    <s v="0040005147"/>
    <n v="14940"/>
    <m/>
    <s v="En línea"/>
  </r>
  <r>
    <s v="2376294"/>
    <s v="15/12/2023"/>
    <s v="17:24"/>
    <s v="DDZ14E"/>
    <x v="1"/>
    <x v="0"/>
    <n v="22410"/>
    <n v="1.5"/>
    <s v="100080091358163"/>
    <n v="14929.12"/>
    <n v="22393.68"/>
    <s v="29900"/>
    <x v="1"/>
    <x v="0"/>
    <x v="1"/>
    <n v="163"/>
    <n v="10008009"/>
    <s v="SABANA"/>
    <n v="1358"/>
    <s v="Combustibles"/>
    <m/>
    <s v="0040005147"/>
    <n v="14940"/>
    <m/>
    <s v="En línea"/>
  </r>
  <r>
    <s v="2368271"/>
    <s v="03/12/2023"/>
    <s v="04:40"/>
    <s v="GCW970"/>
    <x v="1"/>
    <x v="1"/>
    <n v="37400"/>
    <n v="4"/>
    <s v="100080091358163"/>
    <n v="9103.39"/>
    <n v="36413.56"/>
    <s v="92373"/>
    <x v="1"/>
    <x v="0"/>
    <x v="1"/>
    <n v="163"/>
    <n v="10008009"/>
    <s v="SABANA"/>
    <n v="1358"/>
    <s v="Combustibles"/>
    <s v="1711486"/>
    <s v="0040005147"/>
    <n v="9350"/>
    <m/>
    <s v="En línea"/>
  </r>
  <r>
    <s v="2368207"/>
    <s v="02/12/2023"/>
    <s v="20:53"/>
    <s v="GCX009"/>
    <x v="1"/>
    <x v="1"/>
    <n v="37400"/>
    <n v="4"/>
    <s v="100080091358163"/>
    <n v="9103.39"/>
    <n v="36413.56"/>
    <s v="121553"/>
    <x v="1"/>
    <x v="0"/>
    <x v="1"/>
    <n v="163"/>
    <n v="10008009"/>
    <s v="SABANA"/>
    <n v="1358"/>
    <s v="Combustibles"/>
    <s v="1711490"/>
    <s v="0040005147"/>
    <n v="9350"/>
    <m/>
    <s v="En línea"/>
  </r>
  <r>
    <s v="2368663"/>
    <s v="03/12/2023"/>
    <s v="21:46"/>
    <s v="OCK431"/>
    <x v="1"/>
    <x v="1"/>
    <n v="37400"/>
    <n v="4"/>
    <s v="100080091358163"/>
    <n v="9103.39"/>
    <n v="36413.56"/>
    <s v="236550"/>
    <x v="1"/>
    <x v="0"/>
    <x v="1"/>
    <n v="163"/>
    <n v="10008009"/>
    <s v="SABANA"/>
    <n v="1358"/>
    <s v="Combustibles"/>
    <m/>
    <s v="0040005147"/>
    <n v="9350"/>
    <m/>
    <s v="En línea"/>
  </r>
  <r>
    <s v="2368685"/>
    <s v="04/12/2023"/>
    <s v="04:55"/>
    <s v="GCW977"/>
    <x v="1"/>
    <x v="1"/>
    <n v="37400"/>
    <n v="4"/>
    <s v="100080091358163"/>
    <n v="9103.39"/>
    <n v="36413.56"/>
    <s v="108526"/>
    <x v="1"/>
    <x v="0"/>
    <x v="1"/>
    <n v="163"/>
    <n v="10008009"/>
    <s v="SABANA"/>
    <n v="1358"/>
    <s v="Combustibles"/>
    <s v="1711477"/>
    <s v="0040005147"/>
    <n v="9350"/>
    <m/>
    <s v="En línea"/>
  </r>
  <r>
    <s v="2368406"/>
    <s v="03/12/2023"/>
    <s v="12:03"/>
    <s v="GCW958"/>
    <x v="1"/>
    <x v="1"/>
    <n v="37400"/>
    <n v="4"/>
    <s v="100080091358163"/>
    <n v="9103.39"/>
    <n v="36413.56"/>
    <s v="89971"/>
    <x v="1"/>
    <x v="0"/>
    <x v="1"/>
    <n v="163"/>
    <n v="10008009"/>
    <s v="SABANA"/>
    <n v="1358"/>
    <s v="Combustibles"/>
    <s v="1711458"/>
    <s v="0040005147"/>
    <n v="9350"/>
    <m/>
    <s v="En línea"/>
  </r>
  <r>
    <s v="2369390"/>
    <s v="05/12/2023"/>
    <s v="03:12"/>
    <s v="GCW963"/>
    <x v="1"/>
    <x v="1"/>
    <n v="37400"/>
    <n v="4"/>
    <s v="100080091358163"/>
    <n v="9103.39"/>
    <n v="36413.56"/>
    <s v="79425"/>
    <x v="1"/>
    <x v="0"/>
    <x v="1"/>
    <n v="163"/>
    <n v="10008009"/>
    <s v="SABANA"/>
    <n v="1358"/>
    <s v="Combustibles"/>
    <s v="1711463"/>
    <s v="0040005147"/>
    <n v="9350"/>
    <m/>
    <s v="En línea"/>
  </r>
  <r>
    <s v="2370060"/>
    <s v="05/12/2023"/>
    <s v="22:15"/>
    <s v="GCW980"/>
    <x v="1"/>
    <x v="1"/>
    <n v="37400"/>
    <n v="4"/>
    <s v="100080091358163"/>
    <n v="9103.39"/>
    <n v="36413.56"/>
    <s v="80900"/>
    <x v="1"/>
    <x v="0"/>
    <x v="1"/>
    <n v="163"/>
    <n v="10008009"/>
    <s v="SABANA"/>
    <n v="1358"/>
    <s v="Combustibles"/>
    <s v="1711476"/>
    <s v="0040005147"/>
    <n v="9350"/>
    <m/>
    <s v="En línea"/>
  </r>
  <r>
    <s v="2370102"/>
    <s v="06/12/2023"/>
    <s v="04:21"/>
    <s v="GCW966"/>
    <x v="1"/>
    <x v="1"/>
    <n v="37400"/>
    <n v="4"/>
    <s v="100080091358163"/>
    <n v="9103.39"/>
    <n v="36413.56"/>
    <s v="88027"/>
    <x v="1"/>
    <x v="0"/>
    <x v="1"/>
    <n v="163"/>
    <n v="10008009"/>
    <s v="SABANA"/>
    <n v="1358"/>
    <s v="Combustibles"/>
    <s v="1711465"/>
    <s v="0040005147"/>
    <n v="9350"/>
    <m/>
    <s v="En línea"/>
  </r>
  <r>
    <s v="2370082"/>
    <s v="06/12/2023"/>
    <s v="00:05"/>
    <s v="OCK447"/>
    <x v="1"/>
    <x v="1"/>
    <n v="37400"/>
    <n v="4"/>
    <s v="100080091358163"/>
    <n v="9103.39"/>
    <n v="36413.56"/>
    <s v="134336"/>
    <x v="1"/>
    <x v="0"/>
    <x v="1"/>
    <n v="163"/>
    <n v="10008009"/>
    <s v="SABANA"/>
    <n v="1358"/>
    <s v="Combustibles"/>
    <m/>
    <s v="0040005147"/>
    <n v="9350"/>
    <m/>
    <s v="En línea"/>
  </r>
  <r>
    <s v="2369794"/>
    <s v="05/12/2023"/>
    <s v="16:08"/>
    <s v="GCX009"/>
    <x v="1"/>
    <x v="1"/>
    <n v="37400"/>
    <n v="4"/>
    <s v="100080091358163"/>
    <n v="9103.39"/>
    <n v="36413.56"/>
    <s v="121717"/>
    <x v="1"/>
    <x v="0"/>
    <x v="1"/>
    <n v="163"/>
    <n v="10008009"/>
    <s v="SABANA"/>
    <n v="1358"/>
    <s v="Combustibles"/>
    <s v="1711490"/>
    <s v="0040005147"/>
    <n v="9350"/>
    <m/>
    <s v="En línea"/>
  </r>
  <r>
    <s v="2373342"/>
    <s v="11/12/2023"/>
    <s v="17:00"/>
    <s v="GCW981"/>
    <x v="1"/>
    <x v="1"/>
    <n v="37400"/>
    <n v="4"/>
    <s v="100080091358163"/>
    <n v="9103.39"/>
    <n v="36413.56"/>
    <s v="35065"/>
    <x v="1"/>
    <x v="0"/>
    <x v="1"/>
    <n v="163"/>
    <n v="10008009"/>
    <s v="SABANA"/>
    <n v="1358"/>
    <s v="Combustibles"/>
    <s v="1711475"/>
    <s v="0040005147"/>
    <n v="9350"/>
    <m/>
    <s v="En línea"/>
  </r>
  <r>
    <s v="2373607"/>
    <s v="12/12/2023"/>
    <s v="01:41"/>
    <s v="OCK431"/>
    <x v="1"/>
    <x v="1"/>
    <n v="37400"/>
    <n v="4"/>
    <s v="100080091358163"/>
    <n v="9103.39"/>
    <n v="36413.56"/>
    <s v="237440"/>
    <x v="1"/>
    <x v="0"/>
    <x v="1"/>
    <n v="163"/>
    <n v="10008009"/>
    <s v="SABANA"/>
    <n v="1358"/>
    <s v="Combustibles"/>
    <m/>
    <s v="0040005147"/>
    <n v="9350"/>
    <m/>
    <s v="En línea"/>
  </r>
  <r>
    <s v="2373609"/>
    <s v="12/12/2023"/>
    <s v="01:58"/>
    <s v="GCW960"/>
    <x v="1"/>
    <x v="1"/>
    <n v="37400"/>
    <n v="4"/>
    <s v="100080091358163"/>
    <n v="9103.39"/>
    <n v="36413.56"/>
    <s v="93000"/>
    <x v="1"/>
    <x v="0"/>
    <x v="1"/>
    <n v="163"/>
    <n v="10008009"/>
    <s v="SABANA"/>
    <n v="1358"/>
    <s v="Combustibles"/>
    <s v="1711457"/>
    <s v="0040005147"/>
    <n v="9350"/>
    <m/>
    <s v="En línea"/>
  </r>
  <r>
    <s v="2373004"/>
    <s v="11/12/2023"/>
    <s v="08:54"/>
    <s v="GCW983"/>
    <x v="1"/>
    <x v="1"/>
    <n v="37400"/>
    <n v="4"/>
    <s v="100080091358163"/>
    <n v="9103.39"/>
    <n v="36413.56"/>
    <s v="32305"/>
    <x v="1"/>
    <x v="0"/>
    <x v="1"/>
    <n v="163"/>
    <n v="10008009"/>
    <s v="SABANA"/>
    <n v="1358"/>
    <s v="Combustibles"/>
    <s v="1711472"/>
    <s v="0040005147"/>
    <n v="9350"/>
    <m/>
    <s v="En línea"/>
  </r>
  <r>
    <s v="2374534"/>
    <s v="13/12/2023"/>
    <s v="10:17"/>
    <s v="GCX014"/>
    <x v="1"/>
    <x v="1"/>
    <n v="74800"/>
    <n v="8"/>
    <s v="100080091358163"/>
    <n v="9103.39"/>
    <n v="72827.12"/>
    <s v="111640"/>
    <x v="1"/>
    <x v="0"/>
    <x v="1"/>
    <n v="163"/>
    <n v="10008009"/>
    <s v="SABANA"/>
    <n v="1358"/>
    <s v="Combustibles"/>
    <s v="1711487"/>
    <s v="0040005147"/>
    <n v="9350"/>
    <m/>
    <s v="En línea"/>
  </r>
  <r>
    <s v="2374535"/>
    <s v="13/12/2023"/>
    <s v="10:19"/>
    <s v="OCK441"/>
    <x v="1"/>
    <x v="1"/>
    <n v="37400"/>
    <n v="4"/>
    <s v="100080091358163"/>
    <n v="9103.39"/>
    <n v="36413.56"/>
    <s v="217112"/>
    <x v="1"/>
    <x v="0"/>
    <x v="1"/>
    <n v="163"/>
    <n v="10008009"/>
    <s v="SABANA"/>
    <n v="1358"/>
    <s v="Combustibles"/>
    <m/>
    <s v="0040005147"/>
    <n v="9350"/>
    <m/>
    <s v="En línea"/>
  </r>
  <r>
    <s v="2375065"/>
    <s v="13/12/2023"/>
    <s v="22:02"/>
    <s v="OCK445"/>
    <x v="1"/>
    <x v="1"/>
    <n v="37400"/>
    <n v="4"/>
    <s v="100080091358163"/>
    <n v="9103.39"/>
    <n v="36413.56"/>
    <s v="175216"/>
    <x v="1"/>
    <x v="0"/>
    <x v="1"/>
    <n v="163"/>
    <n v="10008009"/>
    <s v="SABANA"/>
    <n v="1358"/>
    <s v="Combustibles"/>
    <m/>
    <s v="0040005147"/>
    <n v="9350"/>
    <m/>
    <s v="En línea"/>
  </r>
  <r>
    <s v="2375018"/>
    <s v="13/12/2023"/>
    <s v="20:25"/>
    <s v="GCW960"/>
    <x v="1"/>
    <x v="1"/>
    <n v="37400"/>
    <n v="4"/>
    <s v="100080091358163"/>
    <n v="9103.39"/>
    <n v="36413.56"/>
    <s v="93010"/>
    <x v="1"/>
    <x v="0"/>
    <x v="1"/>
    <n v="163"/>
    <n v="10008009"/>
    <s v="SABANA"/>
    <n v="1358"/>
    <s v="Combustibles"/>
    <s v="1711457"/>
    <s v="0040005147"/>
    <n v="9350"/>
    <m/>
    <s v="En línea"/>
  </r>
  <r>
    <s v="2372406"/>
    <s v="09/12/2023"/>
    <s v="22:08"/>
    <s v="OCK436"/>
    <x v="1"/>
    <x v="1"/>
    <n v="37400"/>
    <n v="4"/>
    <s v="100080091358163"/>
    <n v="9103.39"/>
    <n v="36413.56"/>
    <s v="164517"/>
    <x v="1"/>
    <x v="0"/>
    <x v="1"/>
    <n v="163"/>
    <n v="10008009"/>
    <s v="SABANA"/>
    <n v="1358"/>
    <s v="Combustibles"/>
    <m/>
    <s v="0040005147"/>
    <n v="9350"/>
    <m/>
    <s v="En línea"/>
  </r>
  <r>
    <s v="2372879"/>
    <s v="11/12/2023"/>
    <s v="05:19"/>
    <s v="OJX357"/>
    <x v="1"/>
    <x v="1"/>
    <n v="37400"/>
    <n v="4"/>
    <s v="100080091358163"/>
    <n v="9103.39"/>
    <n v="36413.56"/>
    <s v="164486"/>
    <x v="1"/>
    <x v="0"/>
    <x v="1"/>
    <n v="163"/>
    <n v="10008009"/>
    <s v="SABANA"/>
    <n v="1358"/>
    <s v="Combustibles"/>
    <m/>
    <s v="0040005147"/>
    <n v="9350"/>
    <m/>
    <s v="En línea"/>
  </r>
  <r>
    <s v="2372871"/>
    <s v="11/12/2023"/>
    <s v="04:33"/>
    <s v="OCK436"/>
    <x v="1"/>
    <x v="1"/>
    <n v="37400"/>
    <n v="4"/>
    <s v="100080091358163"/>
    <n v="9103.39"/>
    <n v="36413.56"/>
    <s v="164676"/>
    <x v="1"/>
    <x v="0"/>
    <x v="1"/>
    <n v="163"/>
    <n v="10008009"/>
    <s v="SABANA"/>
    <n v="1358"/>
    <s v="Combustibles"/>
    <m/>
    <s v="0040005147"/>
    <n v="9350"/>
    <m/>
    <s v="En línea"/>
  </r>
  <r>
    <s v="2370874"/>
    <s v="07/12/2023"/>
    <s v="07:18"/>
    <s v="GCW971"/>
    <x v="1"/>
    <x v="1"/>
    <n v="37400"/>
    <n v="4"/>
    <s v="100080091358163"/>
    <n v="9103.39"/>
    <n v="36413.56"/>
    <s v="96671"/>
    <x v="1"/>
    <x v="0"/>
    <x v="1"/>
    <n v="163"/>
    <n v="10008009"/>
    <s v="SABANA"/>
    <n v="1358"/>
    <s v="Combustibles"/>
    <s v="1711466"/>
    <s v="0040005147"/>
    <n v="9350"/>
    <m/>
    <s v="En línea"/>
  </r>
  <r>
    <s v="2371479"/>
    <s v="07/12/2023"/>
    <s v="23:52"/>
    <s v="GCW963"/>
    <x v="1"/>
    <x v="1"/>
    <n v="37400"/>
    <n v="4"/>
    <s v="100080091358163"/>
    <n v="9103.39"/>
    <n v="36413.56"/>
    <s v="79661"/>
    <x v="1"/>
    <x v="0"/>
    <x v="1"/>
    <n v="163"/>
    <n v="10008009"/>
    <s v="SABANA"/>
    <n v="1358"/>
    <s v="Combustibles"/>
    <s v="1711463"/>
    <s v="0040005147"/>
    <n v="9350"/>
    <m/>
    <s v="En línea"/>
  </r>
  <r>
    <s v="2371912"/>
    <s v="09/12/2023"/>
    <s v="01:40"/>
    <s v="GCW980"/>
    <x v="1"/>
    <x v="1"/>
    <n v="37400"/>
    <n v="4"/>
    <s v="100080091358163"/>
    <n v="9103.39"/>
    <n v="36413.56"/>
    <s v="81246"/>
    <x v="1"/>
    <x v="0"/>
    <x v="1"/>
    <n v="163"/>
    <n v="10008009"/>
    <s v="SABANA"/>
    <n v="1358"/>
    <s v="Combustibles"/>
    <s v="1711476"/>
    <s v="0040005147"/>
    <n v="9350"/>
    <m/>
    <s v="En línea"/>
  </r>
  <r>
    <s v="2371576"/>
    <s v="08/12/2023"/>
    <s v="09:35"/>
    <s v="GCX010"/>
    <x v="1"/>
    <x v="1"/>
    <n v="74800"/>
    <n v="8"/>
    <s v="100080091358163"/>
    <n v="9103.39"/>
    <n v="72827.12"/>
    <s v="109414"/>
    <x v="1"/>
    <x v="0"/>
    <x v="1"/>
    <n v="163"/>
    <n v="10008009"/>
    <s v="SABANA"/>
    <n v="1358"/>
    <s v="Combustibles"/>
    <s v="1711489"/>
    <s v="0040005147"/>
    <n v="9350"/>
    <m/>
    <s v="En línea"/>
  </r>
  <r>
    <s v="2371716"/>
    <s v="08/12/2023"/>
    <s v="15:00"/>
    <s v="GCW958"/>
    <x v="1"/>
    <x v="1"/>
    <n v="37400"/>
    <n v="4"/>
    <s v="100080091358163"/>
    <n v="9103.39"/>
    <n v="36413.56"/>
    <s v="90160"/>
    <x v="1"/>
    <x v="0"/>
    <x v="1"/>
    <n v="163"/>
    <n v="10008009"/>
    <s v="SABANA"/>
    <n v="1358"/>
    <s v="Combustibles"/>
    <s v="1711458"/>
    <s v="0040005147"/>
    <n v="9350"/>
    <m/>
    <s v="En línea"/>
  </r>
  <r>
    <s v="2374351"/>
    <s v="13/12/2023"/>
    <s v="02:12"/>
    <s v="GCW961"/>
    <x v="1"/>
    <x v="1"/>
    <n v="37400"/>
    <n v="4"/>
    <s v="100080091358163"/>
    <n v="9103.39"/>
    <n v="36413.56"/>
    <s v="80053"/>
    <x v="1"/>
    <x v="0"/>
    <x v="1"/>
    <n v="163"/>
    <n v="10008009"/>
    <s v="SABANA"/>
    <n v="1358"/>
    <s v="Combustibles"/>
    <s v="1711456"/>
    <s v="0040005147"/>
    <n v="9350"/>
    <m/>
    <s v="En línea"/>
  </r>
  <r>
    <s v="2375788"/>
    <s v="14/12/2023"/>
    <s v="20:59"/>
    <s v="GCW969"/>
    <x v="1"/>
    <x v="1"/>
    <n v="37400"/>
    <n v="4"/>
    <s v="100080091358163"/>
    <n v="9103.39"/>
    <n v="36413.56"/>
    <s v="108842"/>
    <x v="1"/>
    <x v="0"/>
    <x v="1"/>
    <n v="163"/>
    <n v="10008009"/>
    <s v="SABANA"/>
    <n v="1358"/>
    <s v="Combustibles"/>
    <s v="1711485"/>
    <s v="0040005147"/>
    <n v="9350"/>
    <m/>
    <s v="En línea"/>
  </r>
  <r>
    <s v="2375884"/>
    <s v="15/12/2023"/>
    <s v="04:58"/>
    <s v="GCW960"/>
    <x v="1"/>
    <x v="1"/>
    <n v="37400"/>
    <n v="4"/>
    <s v="100080091358163"/>
    <n v="9103.39"/>
    <n v="36413.56"/>
    <s v="93020"/>
    <x v="1"/>
    <x v="0"/>
    <x v="1"/>
    <n v="163"/>
    <n v="10008009"/>
    <s v="SABANA"/>
    <n v="1358"/>
    <s v="Combustibles"/>
    <s v="1711457"/>
    <s v="0040005147"/>
    <n v="9350"/>
    <m/>
    <s v="En línea"/>
  </r>
  <r>
    <s v="2376133"/>
    <s v="15/12/2023"/>
    <s v="13:37"/>
    <s v="GCX010"/>
    <x v="1"/>
    <x v="1"/>
    <n v="74800"/>
    <n v="8"/>
    <s v="100080091358163"/>
    <n v="9103.39"/>
    <n v="72827.12"/>
    <s v="110274"/>
    <x v="1"/>
    <x v="0"/>
    <x v="1"/>
    <n v="163"/>
    <n v="10008009"/>
    <s v="SABANA"/>
    <n v="1358"/>
    <s v="Combustibles"/>
    <s v="1711489"/>
    <s v="0040005147"/>
    <n v="9350"/>
    <m/>
    <s v="En línea"/>
  </r>
  <r>
    <s v="2376093"/>
    <s v="15/12/2023"/>
    <s v="12:27"/>
    <s v="GCX009"/>
    <x v="1"/>
    <x v="1"/>
    <n v="37400"/>
    <n v="4"/>
    <s v="100080091358163"/>
    <n v="9103.39"/>
    <n v="36413.56"/>
    <s v="122519"/>
    <x v="1"/>
    <x v="0"/>
    <x v="1"/>
    <n v="163"/>
    <n v="10008009"/>
    <s v="SABANA"/>
    <n v="1358"/>
    <s v="Combustibles"/>
    <s v="1711490"/>
    <s v="0040005147"/>
    <n v="9350"/>
    <m/>
    <s v="En línea"/>
  </r>
  <r>
    <s v="2370114"/>
    <s v="06/12/2023"/>
    <s v="05:27"/>
    <s v="OFO15E"/>
    <x v="0"/>
    <x v="0"/>
    <n v="22410"/>
    <n v="1.5"/>
    <s v="1000800913581005"/>
    <n v="14929.23"/>
    <n v="22393.845000000001"/>
    <s v="79961"/>
    <x v="1"/>
    <x v="0"/>
    <x v="0"/>
    <n v="1005"/>
    <n v="10008009"/>
    <s v="SABANA"/>
    <n v="1358"/>
    <s v="Combustibles"/>
    <m/>
    <s v="0040005507"/>
    <n v="14940"/>
    <m/>
    <s v="En línea"/>
  </r>
  <r>
    <s v="2370110"/>
    <s v="06/12/2023"/>
    <s v="05:15"/>
    <s v="JQV277"/>
    <x v="0"/>
    <x v="0"/>
    <n v="44820"/>
    <n v="3"/>
    <s v="1000800913581005"/>
    <n v="14929.23"/>
    <n v="44787.69"/>
    <s v="36203"/>
    <x v="1"/>
    <x v="0"/>
    <x v="0"/>
    <n v="1005"/>
    <n v="10008009"/>
    <s v="SABANA"/>
    <n v="1358"/>
    <s v="Combustibles"/>
    <m/>
    <s v="0040005507"/>
    <n v="14940"/>
    <m/>
    <s v="En línea"/>
  </r>
  <r>
    <s v="2369426"/>
    <s v="05/12/2023"/>
    <s v="06:34"/>
    <s v="JQV262"/>
    <x v="0"/>
    <x v="0"/>
    <n v="44820"/>
    <n v="3"/>
    <s v="1000800913581005"/>
    <n v="14929.23"/>
    <n v="44787.69"/>
    <s v="20715"/>
    <x v="1"/>
    <x v="0"/>
    <x v="0"/>
    <n v="1005"/>
    <n v="10008009"/>
    <s v="SABANA"/>
    <n v="1358"/>
    <s v="Combustibles"/>
    <m/>
    <s v="0040005507"/>
    <n v="14940"/>
    <m/>
    <s v="En línea"/>
  </r>
  <r>
    <s v="2369887"/>
    <s v="05/12/2023"/>
    <s v="18:08"/>
    <s v="DDY39E"/>
    <x v="0"/>
    <x v="0"/>
    <n v="9845.4599999999991"/>
    <n v="0.65900000000000003"/>
    <s v="1000800913581005"/>
    <n v="14929.23"/>
    <n v="9838.3625699999993"/>
    <s v="57460"/>
    <x v="1"/>
    <x v="0"/>
    <x v="0"/>
    <n v="1005"/>
    <n v="10008009"/>
    <s v="SABANA"/>
    <n v="1358"/>
    <s v="Combustibles"/>
    <m/>
    <s v="0040005507"/>
    <n v="14940"/>
    <m/>
    <s v="En línea"/>
  </r>
  <r>
    <s v="2368686"/>
    <s v="04/12/2023"/>
    <s v="04:56"/>
    <s v="OFO15E"/>
    <x v="0"/>
    <x v="0"/>
    <n v="22410"/>
    <n v="1.5"/>
    <s v="1000800913581005"/>
    <n v="14929.23"/>
    <n v="22393.845000000001"/>
    <s v="79809"/>
    <x v="1"/>
    <x v="0"/>
    <x v="0"/>
    <n v="1005"/>
    <n v="10008009"/>
    <s v="SABANA"/>
    <n v="1358"/>
    <s v="Combustibles"/>
    <m/>
    <s v="0040005507"/>
    <n v="14940"/>
    <m/>
    <s v="En línea"/>
  </r>
  <r>
    <s v="2368469"/>
    <s v="03/12/2023"/>
    <s v="14:28"/>
    <s v="OAM64E"/>
    <x v="0"/>
    <x v="0"/>
    <n v="14940"/>
    <n v="1"/>
    <s v="1000800913581005"/>
    <n v="14929.23"/>
    <n v="14929.23"/>
    <s v="67522"/>
    <x v="1"/>
    <x v="0"/>
    <x v="0"/>
    <n v="1005"/>
    <n v="10008009"/>
    <s v="SABANA"/>
    <n v="1358"/>
    <s v="Combustibles"/>
    <m/>
    <s v="0040005507"/>
    <n v="14940"/>
    <m/>
    <s v="En línea"/>
  </r>
  <r>
    <s v="2371727"/>
    <s v="08/12/2023"/>
    <s v="15:21"/>
    <s v="OLN068"/>
    <x v="0"/>
    <x v="0"/>
    <n v="59760"/>
    <n v="4"/>
    <s v="1000800913581005"/>
    <n v="14929.23"/>
    <n v="59716.92"/>
    <s v="124059"/>
    <x v="1"/>
    <x v="0"/>
    <x v="0"/>
    <n v="1005"/>
    <n v="10008009"/>
    <s v="SABANA"/>
    <n v="1358"/>
    <s v="Combustibles"/>
    <m/>
    <s v="0040005507"/>
    <n v="14940"/>
    <m/>
    <s v="En línea"/>
  </r>
  <r>
    <s v="2372918"/>
    <s v="11/12/2023"/>
    <s v="06:48"/>
    <s v="JQV262"/>
    <x v="0"/>
    <x v="0"/>
    <n v="44820"/>
    <n v="3"/>
    <s v="1000800913581005"/>
    <n v="14929.23"/>
    <n v="44787.69"/>
    <s v="21231"/>
    <x v="1"/>
    <x v="0"/>
    <x v="0"/>
    <n v="1005"/>
    <n v="10008009"/>
    <s v="SABANA"/>
    <n v="1358"/>
    <s v="Combustibles"/>
    <m/>
    <s v="0040005507"/>
    <n v="14940"/>
    <m/>
    <s v="En línea"/>
  </r>
  <r>
    <s v="2373363"/>
    <s v="11/12/2023"/>
    <s v="17:27"/>
    <s v="OAN36E"/>
    <x v="0"/>
    <x v="0"/>
    <n v="22410"/>
    <n v="1.5"/>
    <s v="1000800913581005"/>
    <n v="14929.23"/>
    <n v="22393.845000000001"/>
    <s v="41346"/>
    <x v="1"/>
    <x v="0"/>
    <x v="0"/>
    <n v="1005"/>
    <n v="10008009"/>
    <s v="SABANA"/>
    <n v="1358"/>
    <s v="Combustibles"/>
    <m/>
    <s v="0040005507"/>
    <n v="14940"/>
    <m/>
    <s v="En línea"/>
  </r>
  <r>
    <s v="2373837"/>
    <s v="12/12/2023"/>
    <s v="11:13"/>
    <s v="DDY39E"/>
    <x v="0"/>
    <x v="0"/>
    <n v="14940"/>
    <n v="1"/>
    <s v="1000800913581005"/>
    <n v="14929.23"/>
    <n v="14929.23"/>
    <s v="57744"/>
    <x v="1"/>
    <x v="0"/>
    <x v="0"/>
    <n v="1005"/>
    <n v="10008009"/>
    <s v="SABANA"/>
    <n v="1358"/>
    <s v="Combustibles"/>
    <m/>
    <s v="0040005507"/>
    <n v="14940"/>
    <m/>
    <s v="En línea"/>
  </r>
  <r>
    <s v="2373920"/>
    <s v="12/12/2023"/>
    <s v="13:07"/>
    <s v="OFO15E"/>
    <x v="0"/>
    <x v="0"/>
    <n v="22410"/>
    <n v="1.5"/>
    <s v="1000800913581005"/>
    <n v="14929.23"/>
    <n v="22393.845000000001"/>
    <s v="80394"/>
    <x v="1"/>
    <x v="0"/>
    <x v="0"/>
    <n v="1005"/>
    <n v="10008009"/>
    <s v="SABANA"/>
    <n v="1358"/>
    <s v="Combustibles"/>
    <m/>
    <s v="0040005507"/>
    <n v="14940"/>
    <m/>
    <s v="En línea"/>
  </r>
  <r>
    <s v="2374410"/>
    <s v="13/12/2023"/>
    <s v="06:49"/>
    <s v="JQV262"/>
    <x v="0"/>
    <x v="0"/>
    <n v="44820"/>
    <n v="3"/>
    <s v="1000800913581005"/>
    <n v="14929.23"/>
    <n v="44787.69"/>
    <s v="21461"/>
    <x v="1"/>
    <x v="0"/>
    <x v="0"/>
    <n v="1005"/>
    <n v="10008009"/>
    <s v="SABANA"/>
    <n v="1358"/>
    <s v="Combustibles"/>
    <m/>
    <s v="0040005507"/>
    <n v="14940"/>
    <m/>
    <s v="En línea"/>
  </r>
  <r>
    <s v="2375486"/>
    <s v="14/12/2023"/>
    <s v="15:35"/>
    <s v="OJX141"/>
    <x v="0"/>
    <x v="0"/>
    <n v="59760"/>
    <n v="4"/>
    <s v="1000800913581005"/>
    <n v="14929.23"/>
    <n v="59716.92"/>
    <s v="195550"/>
    <x v="1"/>
    <x v="0"/>
    <x v="0"/>
    <n v="1005"/>
    <n v="10008009"/>
    <s v="SABANA"/>
    <n v="1358"/>
    <s v="Combustibles"/>
    <m/>
    <s v="0040005507"/>
    <n v="14940"/>
    <m/>
    <s v="En línea"/>
  </r>
  <r>
    <s v="2375150"/>
    <s v="14/12/2023"/>
    <s v="06:49"/>
    <s v="JQV262"/>
    <x v="0"/>
    <x v="0"/>
    <n v="44820"/>
    <n v="3"/>
    <s v="1000800913581005"/>
    <n v="14929.23"/>
    <n v="44787.69"/>
    <s v="21530"/>
    <x v="1"/>
    <x v="0"/>
    <x v="0"/>
    <n v="1005"/>
    <n v="10008009"/>
    <s v="SABANA"/>
    <n v="1358"/>
    <s v="Combustibles"/>
    <m/>
    <s v="0040005507"/>
    <n v="14940"/>
    <m/>
    <s v="En línea"/>
  </r>
  <r>
    <s v="2376400"/>
    <s v="15/12/2023"/>
    <s v="19:12"/>
    <s v="LHF06F"/>
    <x v="0"/>
    <x v="0"/>
    <n v="22410"/>
    <n v="1.5"/>
    <s v="1000800913581005"/>
    <n v="14929.23"/>
    <n v="22393.845000000001"/>
    <s v="3973"/>
    <x v="1"/>
    <x v="0"/>
    <x v="0"/>
    <n v="1005"/>
    <n v="10008009"/>
    <s v="SABANA"/>
    <n v="1358"/>
    <s v="Combustibles"/>
    <m/>
    <s v="0040005507"/>
    <n v="14940"/>
    <m/>
    <s v="En línea"/>
  </r>
  <r>
    <s v="2368346"/>
    <s v="03/12/2023"/>
    <s v="09:39"/>
    <s v="OJY251"/>
    <x v="0"/>
    <x v="1"/>
    <n v="37400"/>
    <n v="4"/>
    <s v="1000800913581005"/>
    <n v="9103.5"/>
    <n v="36414"/>
    <s v="86843"/>
    <x v="1"/>
    <x v="0"/>
    <x v="0"/>
    <n v="1005"/>
    <n v="10008009"/>
    <s v="SABANA"/>
    <n v="1358"/>
    <s v="Combustibles"/>
    <m/>
    <s v="0040005507"/>
    <n v="9350"/>
    <m/>
    <s v="En línea"/>
  </r>
  <r>
    <s v="2368751"/>
    <s v="04/12/2023"/>
    <s v="07:21"/>
    <s v="OLN232"/>
    <x v="0"/>
    <x v="1"/>
    <n v="37400"/>
    <n v="4"/>
    <s v="1000800913581005"/>
    <n v="9103.5"/>
    <n v="36414"/>
    <s v="125881"/>
    <x v="1"/>
    <x v="0"/>
    <x v="0"/>
    <n v="1005"/>
    <n v="10008009"/>
    <s v="SABANA"/>
    <n v="1358"/>
    <s v="Combustibles"/>
    <m/>
    <s v="0040005507"/>
    <n v="9350"/>
    <m/>
    <s v="En línea"/>
  </r>
  <r>
    <s v="2369862"/>
    <s v="05/12/2023"/>
    <s v="17:44"/>
    <s v="OBI843"/>
    <x v="0"/>
    <x v="1"/>
    <n v="37400"/>
    <n v="4"/>
    <s v="1000800913581005"/>
    <n v="9103.5"/>
    <n v="36414"/>
    <s v="343708"/>
    <x v="1"/>
    <x v="0"/>
    <x v="0"/>
    <n v="1005"/>
    <n v="10008009"/>
    <s v="SABANA"/>
    <n v="1358"/>
    <s v="Combustibles"/>
    <m/>
    <s v="0040005507"/>
    <n v="9350"/>
    <m/>
    <s v="En línea"/>
  </r>
  <r>
    <s v="2373602"/>
    <s v="12/12/2023"/>
    <s v="00:03"/>
    <s v="OLO473"/>
    <x v="0"/>
    <x v="1"/>
    <n v="33725.449999999997"/>
    <n v="3.6070000000000002"/>
    <s v="1000800913581005"/>
    <n v="9103.5"/>
    <n v="32836.324500000002"/>
    <s v="63817"/>
    <x v="1"/>
    <x v="0"/>
    <x v="0"/>
    <n v="1005"/>
    <n v="10008009"/>
    <s v="SABANA"/>
    <n v="1358"/>
    <s v="Combustibles"/>
    <s v="3531"/>
    <s v="0040005507"/>
    <n v="9350"/>
    <m/>
    <s v="En línea"/>
  </r>
  <r>
    <s v="2373191"/>
    <s v="11/12/2023"/>
    <s v="13:01"/>
    <s v="OLO471"/>
    <x v="0"/>
    <x v="1"/>
    <n v="37400"/>
    <n v="4"/>
    <s v="1000800913581005"/>
    <n v="9103.5"/>
    <n v="36414"/>
    <s v="108112"/>
    <x v="1"/>
    <x v="0"/>
    <x v="0"/>
    <n v="1005"/>
    <n v="10008009"/>
    <s v="SABANA"/>
    <n v="1358"/>
    <s v="Combustibles"/>
    <s v="3526"/>
    <s v="0040005507"/>
    <n v="9350"/>
    <m/>
    <s v="En línea"/>
  </r>
  <r>
    <s v="2376000"/>
    <s v="15/12/2023"/>
    <s v="09:10"/>
    <s v="JQV056"/>
    <x v="0"/>
    <x v="1"/>
    <n v="75800.45"/>
    <n v="8.1069999999999993"/>
    <s v="1000800913581005"/>
    <n v="9103.5"/>
    <n v="73802.074499999988"/>
    <s v="22559"/>
    <x v="1"/>
    <x v="0"/>
    <x v="0"/>
    <n v="1005"/>
    <n v="10008009"/>
    <s v="SABANA"/>
    <n v="1358"/>
    <s v="Combustibles"/>
    <m/>
    <s v="0040005507"/>
    <n v="9350"/>
    <m/>
    <s v="En línea"/>
  </r>
  <r>
    <s v="01145721"/>
    <s v="07/12/2023"/>
    <s v="22:34"/>
    <s v="OBH347"/>
    <x v="2"/>
    <x v="1"/>
    <n v="101029.03200000001"/>
    <n v="10.853999999999999"/>
    <s v="100080092590267"/>
    <n v="9103.39"/>
    <n v="98808.195059999984"/>
    <s v="30798"/>
    <x v="2"/>
    <x v="0"/>
    <x v="2"/>
    <n v="267"/>
    <n v="10008009"/>
    <s v="SABANA"/>
    <n v="2590"/>
    <s v="Combustibles"/>
    <m/>
    <s v="0040005064"/>
    <n v="9308"/>
    <m/>
    <s v="En línea"/>
  </r>
  <r>
    <s v="2374571"/>
    <s v="13/12/2023"/>
    <s v="11:14"/>
    <s v="OLN110"/>
    <x v="17"/>
    <x v="0"/>
    <n v="127707.12"/>
    <n v="8.548"/>
    <s v="100080091358164"/>
    <n v="14391.67"/>
    <n v="123019.99516000001"/>
    <s v="88924"/>
    <x v="1"/>
    <x v="0"/>
    <x v="17"/>
    <n v="164"/>
    <n v="10008009"/>
    <s v="SABANA"/>
    <n v="1358"/>
    <s v="Combustibles"/>
    <m/>
    <s v="0040005148"/>
    <n v="14940"/>
    <m/>
    <s v="En línea"/>
  </r>
  <r>
    <s v="2374464"/>
    <s v="13/12/2023"/>
    <s v="08:27"/>
    <s v="OCK818"/>
    <x v="18"/>
    <x v="0"/>
    <n v="183552.84"/>
    <n v="12.286"/>
    <s v="100080091358508"/>
    <n v="15328.43"/>
    <n v="188325.09098000001"/>
    <s v="164532"/>
    <x v="1"/>
    <x v="0"/>
    <x v="18"/>
    <n v="508"/>
    <n v="10008009"/>
    <s v="SABANA"/>
    <n v="1358"/>
    <s v="Combustibles"/>
    <m/>
    <s v="0040005963"/>
    <n v="14940"/>
    <m/>
    <s v="En línea"/>
  </r>
  <r>
    <s v="01246651"/>
    <s v="02/12/2023"/>
    <s v="13:21"/>
    <s v="LHB23F"/>
    <x v="0"/>
    <x v="0"/>
    <n v="21510"/>
    <n v="1.5"/>
    <s v="100080099301005"/>
    <n v="14929.23"/>
    <n v="22393.845000000001"/>
    <s v="5838"/>
    <x v="16"/>
    <x v="0"/>
    <x v="0"/>
    <n v="1005"/>
    <n v="10008009"/>
    <s v="SABANA"/>
    <n v="930"/>
    <s v="Combustibles"/>
    <m/>
    <s v="0040005507"/>
    <n v="14340"/>
    <m/>
    <s v="En línea"/>
  </r>
  <r>
    <s v="01246916"/>
    <s v="02/12/2023"/>
    <s v="17:52"/>
    <s v="OGA86E"/>
    <x v="0"/>
    <x v="0"/>
    <n v="21510"/>
    <n v="1.5"/>
    <s v="100080099301005"/>
    <n v="14929.23"/>
    <n v="22393.845000000001"/>
    <s v="112216"/>
    <x v="16"/>
    <x v="0"/>
    <x v="0"/>
    <n v="1005"/>
    <n v="10008009"/>
    <s v="SABANA"/>
    <n v="930"/>
    <s v="Combustibles"/>
    <m/>
    <s v="0040005507"/>
    <n v="14340"/>
    <m/>
    <s v="En línea"/>
  </r>
  <r>
    <s v="01252026"/>
    <s v="07/12/2023"/>
    <s v="13:02"/>
    <s v="OJX028"/>
    <x v="0"/>
    <x v="0"/>
    <n v="57360"/>
    <n v="4"/>
    <s v="100080099301005"/>
    <n v="14929.23"/>
    <n v="59716.92"/>
    <s v="241792"/>
    <x v="16"/>
    <x v="0"/>
    <x v="0"/>
    <n v="1005"/>
    <n v="10008009"/>
    <s v="SABANA"/>
    <n v="930"/>
    <s v="Combustibles"/>
    <m/>
    <s v="0040005507"/>
    <n v="14340"/>
    <m/>
    <s v="En línea"/>
  </r>
  <r>
    <s v="01250648"/>
    <s v="06/12/2023"/>
    <s v="07:50"/>
    <s v="OFK49E"/>
    <x v="0"/>
    <x v="0"/>
    <n v="21510"/>
    <n v="1.5"/>
    <s v="100080099301005"/>
    <n v="14929.23"/>
    <n v="22393.845000000001"/>
    <s v="34467"/>
    <x v="16"/>
    <x v="0"/>
    <x v="0"/>
    <n v="1005"/>
    <n v="10008009"/>
    <s v="SABANA"/>
    <n v="930"/>
    <s v="Combustibles"/>
    <s v="372"/>
    <s v="0040005507"/>
    <n v="14340"/>
    <m/>
    <s v="En línea"/>
  </r>
  <r>
    <s v="02152081"/>
    <s v="06/12/2023"/>
    <s v="22:59"/>
    <s v="OFV56E"/>
    <x v="0"/>
    <x v="0"/>
    <n v="21510"/>
    <n v="1.5"/>
    <s v="100080099301005"/>
    <n v="14929.23"/>
    <n v="22393.845000000001"/>
    <s v="64488"/>
    <x v="16"/>
    <x v="0"/>
    <x v="0"/>
    <n v="1005"/>
    <n v="10008009"/>
    <s v="SABANA"/>
    <n v="930"/>
    <s v="Combustibles"/>
    <m/>
    <s v="0040005507"/>
    <n v="14340"/>
    <m/>
    <s v="En línea"/>
  </r>
  <r>
    <s v="01253295"/>
    <s v="08/12/2023"/>
    <s v="19:19"/>
    <s v="OJX028"/>
    <x v="0"/>
    <x v="0"/>
    <n v="57360"/>
    <n v="4"/>
    <s v="100080099301005"/>
    <n v="14929.23"/>
    <n v="59716.92"/>
    <s v="241880"/>
    <x v="16"/>
    <x v="0"/>
    <x v="0"/>
    <n v="1005"/>
    <n v="10008009"/>
    <s v="SABANA"/>
    <n v="930"/>
    <s v="Combustibles"/>
    <m/>
    <s v="0040005507"/>
    <n v="14340"/>
    <m/>
    <s v="En línea"/>
  </r>
  <r>
    <s v="01254259"/>
    <s v="09/12/2023"/>
    <s v="18:15"/>
    <s v="OJX028"/>
    <x v="0"/>
    <x v="0"/>
    <n v="57360"/>
    <n v="4"/>
    <s v="100080099301005"/>
    <n v="14929.23"/>
    <n v="59716.92"/>
    <s v="241982"/>
    <x v="16"/>
    <x v="0"/>
    <x v="0"/>
    <n v="1005"/>
    <n v="10008009"/>
    <s v="SABANA"/>
    <n v="930"/>
    <s v="Combustibles"/>
    <m/>
    <s v="0040005507"/>
    <n v="14340"/>
    <m/>
    <s v="En línea"/>
  </r>
  <r>
    <s v="01256181"/>
    <s v="11/12/2023"/>
    <s v="19:38"/>
    <s v="DDU82E"/>
    <x v="0"/>
    <x v="0"/>
    <n v="21036.78"/>
    <n v="1.4670000000000001"/>
    <s v="100080099301005"/>
    <n v="14929.23"/>
    <n v="21901.180410000001"/>
    <s v="67668"/>
    <x v="16"/>
    <x v="0"/>
    <x v="0"/>
    <n v="1005"/>
    <n v="10008009"/>
    <s v="SABANA"/>
    <n v="930"/>
    <s v="Combustibles"/>
    <m/>
    <s v="0040005507"/>
    <n v="14340"/>
    <m/>
    <s v="En línea"/>
  </r>
  <r>
    <s v="01249272"/>
    <s v="04/12/2023"/>
    <s v="23:40"/>
    <s v="OGA42E"/>
    <x v="0"/>
    <x v="0"/>
    <n v="21510"/>
    <n v="1.5"/>
    <s v="100080099301005"/>
    <n v="14929.23"/>
    <n v="22393.845000000001"/>
    <s v="64923"/>
    <x v="16"/>
    <x v="0"/>
    <x v="0"/>
    <n v="1005"/>
    <n v="10008009"/>
    <s v="SABANA"/>
    <n v="930"/>
    <s v="Combustibles"/>
    <m/>
    <s v="0040005507"/>
    <n v="14340"/>
    <m/>
    <s v="En línea"/>
  </r>
  <r>
    <s v="01248643"/>
    <s v="04/12/2023"/>
    <s v="10:56"/>
    <s v="OGA16E"/>
    <x v="0"/>
    <x v="0"/>
    <n v="21510"/>
    <n v="1.5"/>
    <s v="100080099301005"/>
    <n v="14929.23"/>
    <n v="22393.845000000001"/>
    <s v="56018"/>
    <x v="16"/>
    <x v="0"/>
    <x v="0"/>
    <n v="1005"/>
    <n v="10008009"/>
    <s v="SABANA"/>
    <n v="930"/>
    <s v="Combustibles"/>
    <m/>
    <s v="0040005507"/>
    <n v="14340"/>
    <m/>
    <s v="En línea"/>
  </r>
  <r>
    <s v="01248697"/>
    <s v="04/12/2023"/>
    <s v="11:51"/>
    <s v="LHB23F"/>
    <x v="0"/>
    <x v="0"/>
    <n v="21510"/>
    <n v="1.5"/>
    <s v="100080099301005"/>
    <n v="14929.23"/>
    <n v="22393.845000000001"/>
    <s v="5870"/>
    <x v="16"/>
    <x v="0"/>
    <x v="0"/>
    <n v="1005"/>
    <n v="10008009"/>
    <s v="SABANA"/>
    <n v="930"/>
    <s v="Combustibles"/>
    <m/>
    <s v="0040005507"/>
    <n v="14340"/>
    <m/>
    <s v="En línea"/>
  </r>
  <r>
    <s v="02150477"/>
    <s v="04/12/2023"/>
    <s v="16:47"/>
    <s v="DDR32E"/>
    <x v="0"/>
    <x v="0"/>
    <n v="21510"/>
    <n v="1.5"/>
    <s v="100080099301005"/>
    <n v="14929.23"/>
    <n v="22393.845000000001"/>
    <s v="56201"/>
    <x v="16"/>
    <x v="0"/>
    <x v="0"/>
    <n v="1005"/>
    <n v="10008009"/>
    <s v="SABANA"/>
    <n v="930"/>
    <s v="Combustibles"/>
    <m/>
    <s v="0040005507"/>
    <n v="14340"/>
    <m/>
    <s v="En línea"/>
  </r>
  <r>
    <s v="01260239"/>
    <s v="15/12/2023"/>
    <s v="15:58"/>
    <s v="OFU10E"/>
    <x v="0"/>
    <x v="0"/>
    <n v="21510"/>
    <n v="1.5"/>
    <s v="100080099301005"/>
    <n v="14929.23"/>
    <n v="22393.845000000001"/>
    <s v="25073"/>
    <x v="16"/>
    <x v="0"/>
    <x v="0"/>
    <n v="1005"/>
    <n v="10008009"/>
    <s v="SABANA"/>
    <n v="930"/>
    <s v="Combustibles"/>
    <m/>
    <s v="0040005507"/>
    <n v="14340"/>
    <m/>
    <s v="En línea"/>
  </r>
  <r>
    <s v="01348207"/>
    <s v="01/12/2023"/>
    <s v="19:23"/>
    <s v="DDX04E"/>
    <x v="0"/>
    <x v="0"/>
    <n v="14320"/>
    <n v="1"/>
    <s v="1000800914641005"/>
    <n v="14929.23"/>
    <n v="14929.23"/>
    <s v="22850"/>
    <x v="15"/>
    <x v="0"/>
    <x v="0"/>
    <n v="1005"/>
    <n v="10008009"/>
    <s v="SABANA"/>
    <n v="1464"/>
    <s v="Combustibles"/>
    <m/>
    <s v="0040005507"/>
    <n v="14320"/>
    <m/>
    <s v="En línea"/>
  </r>
  <r>
    <s v="01351540"/>
    <s v="07/12/2023"/>
    <s v="19:40"/>
    <s v="DDP68E"/>
    <x v="0"/>
    <x v="0"/>
    <n v="21480"/>
    <n v="1.5"/>
    <s v="1000800914641005"/>
    <n v="14929.23"/>
    <n v="22393.845000000001"/>
    <s v="69480"/>
    <x v="15"/>
    <x v="0"/>
    <x v="0"/>
    <n v="1005"/>
    <n v="10008009"/>
    <s v="SABANA"/>
    <n v="1464"/>
    <s v="Combustibles"/>
    <m/>
    <s v="0040005507"/>
    <n v="14320"/>
    <m/>
    <s v="En línea"/>
  </r>
  <r>
    <s v="02473184"/>
    <s v="12/12/2023"/>
    <s v="15:34"/>
    <s v="DDP68E"/>
    <x v="0"/>
    <x v="0"/>
    <n v="21480"/>
    <n v="1.5"/>
    <s v="1000800914641005"/>
    <n v="14929.23"/>
    <n v="22393.845000000001"/>
    <s v="70031"/>
    <x v="15"/>
    <x v="0"/>
    <x v="0"/>
    <n v="1005"/>
    <n v="10008009"/>
    <s v="SABANA"/>
    <n v="1464"/>
    <s v="Combustibles"/>
    <m/>
    <s v="0040005507"/>
    <n v="14320"/>
    <m/>
    <s v="En línea"/>
  </r>
  <r>
    <s v="01354137"/>
    <s v="13/12/2023"/>
    <s v="07:01"/>
    <s v="OGE12E"/>
    <x v="0"/>
    <x v="0"/>
    <n v="28640"/>
    <n v="2"/>
    <s v="1000800914641005"/>
    <n v="14929.23"/>
    <n v="29858.46"/>
    <s v="56474"/>
    <x v="15"/>
    <x v="0"/>
    <x v="0"/>
    <n v="1005"/>
    <n v="10008009"/>
    <s v="SABANA"/>
    <n v="1464"/>
    <s v="Combustibles"/>
    <m/>
    <s v="0040005507"/>
    <n v="14320"/>
    <m/>
    <s v="En línea"/>
  </r>
  <r>
    <s v="02469361"/>
    <s v="06/12/2023"/>
    <s v="21:44"/>
    <s v="LHA66F"/>
    <x v="0"/>
    <x v="0"/>
    <n v="21480"/>
    <n v="1.5"/>
    <s v="1000800914641005"/>
    <n v="14929.23"/>
    <n v="22393.845000000001"/>
    <s v="18500"/>
    <x v="15"/>
    <x v="0"/>
    <x v="0"/>
    <n v="1005"/>
    <n v="10008009"/>
    <s v="SABANA"/>
    <n v="1464"/>
    <s v="Combustibles"/>
    <m/>
    <s v="0040005507"/>
    <n v="14320"/>
    <m/>
    <s v="En línea"/>
  </r>
  <r>
    <s v="02469403"/>
    <s v="06/12/2023"/>
    <s v="22:46"/>
    <s v="OAM33E"/>
    <x v="0"/>
    <x v="0"/>
    <n v="21480"/>
    <n v="1.5"/>
    <s v="1000800914641005"/>
    <n v="14929.23"/>
    <n v="22393.845000000001"/>
    <s v="57100"/>
    <x v="15"/>
    <x v="0"/>
    <x v="0"/>
    <n v="1005"/>
    <n v="10008009"/>
    <s v="SABANA"/>
    <n v="1464"/>
    <s v="Combustibles"/>
    <m/>
    <s v="0040005507"/>
    <n v="14320"/>
    <m/>
    <s v="En línea"/>
  </r>
  <r>
    <s v="01355333"/>
    <s v="15/12/2023"/>
    <s v="08:01"/>
    <s v="OFQ51E"/>
    <x v="0"/>
    <x v="0"/>
    <n v="21480"/>
    <n v="1.5"/>
    <s v="1000800914641005"/>
    <n v="14929.23"/>
    <n v="22393.845000000001"/>
    <s v="68592"/>
    <x v="15"/>
    <x v="0"/>
    <x v="0"/>
    <n v="1005"/>
    <n v="10008009"/>
    <s v="SABANA"/>
    <n v="1464"/>
    <s v="Combustibles"/>
    <m/>
    <s v="0040005507"/>
    <n v="14320"/>
    <m/>
    <s v="En línea"/>
  </r>
  <r>
    <s v="01349303"/>
    <s v="03/12/2023"/>
    <s v="19:48"/>
    <s v="OJX069"/>
    <x v="0"/>
    <x v="0"/>
    <n v="71600"/>
    <n v="5"/>
    <s v="1000800914641005"/>
    <n v="14929.23"/>
    <n v="74646.149999999994"/>
    <s v="270915"/>
    <x v="15"/>
    <x v="0"/>
    <x v="0"/>
    <n v="1005"/>
    <n v="10008009"/>
    <s v="SABANA"/>
    <n v="1464"/>
    <s v="Combustibles"/>
    <m/>
    <s v="0040005507"/>
    <n v="14320"/>
    <m/>
    <s v="En línea"/>
  </r>
  <r>
    <s v="01349888"/>
    <s v="04/12/2023"/>
    <s v="22:19"/>
    <s v="OJX005"/>
    <x v="0"/>
    <x v="0"/>
    <n v="57280"/>
    <n v="4"/>
    <s v="1000800914641005"/>
    <n v="14929.23"/>
    <n v="59716.92"/>
    <s v="142055"/>
    <x v="15"/>
    <x v="0"/>
    <x v="0"/>
    <n v="1005"/>
    <n v="10008009"/>
    <s v="SABANA"/>
    <n v="1464"/>
    <s v="Combustibles"/>
    <m/>
    <s v="0040005507"/>
    <n v="14320"/>
    <m/>
    <s v="En línea"/>
  </r>
  <r>
    <s v="03282139"/>
    <s v="05/12/2023"/>
    <s v="12:50"/>
    <s v="DDP68E"/>
    <x v="0"/>
    <x v="0"/>
    <n v="21480"/>
    <n v="1.5"/>
    <s v="1000800914641005"/>
    <n v="14929.23"/>
    <n v="22393.845000000001"/>
    <s v="69307"/>
    <x v="15"/>
    <x v="0"/>
    <x v="0"/>
    <n v="1005"/>
    <n v="10008009"/>
    <s v="SABANA"/>
    <n v="1464"/>
    <s v="Combustibles"/>
    <m/>
    <s v="0040005507"/>
    <n v="14320"/>
    <m/>
    <s v="En línea"/>
  </r>
  <r>
    <s v="01350272"/>
    <s v="05/12/2023"/>
    <s v="16:31"/>
    <s v="DDY16E"/>
    <x v="0"/>
    <x v="0"/>
    <n v="14320"/>
    <n v="1"/>
    <s v="1000800914641005"/>
    <n v="14929.23"/>
    <n v="14929.23"/>
    <s v="53946"/>
    <x v="15"/>
    <x v="0"/>
    <x v="0"/>
    <n v="1005"/>
    <n v="10008009"/>
    <s v="SABANA"/>
    <n v="1464"/>
    <s v="Combustibles"/>
    <m/>
    <s v="0040005507"/>
    <n v="14320"/>
    <m/>
    <s v="En línea"/>
  </r>
  <r>
    <s v="03200306"/>
    <s v="06/12/2023"/>
    <s v="01:59"/>
    <s v="LHF37F"/>
    <x v="3"/>
    <x v="0"/>
    <n v="40922.959999999999"/>
    <n v="2.8340000000000001"/>
    <s v="100080099582028"/>
    <n v="14929.12"/>
    <n v="42309.126080000002"/>
    <s v="13824"/>
    <x v="29"/>
    <x v="0"/>
    <x v="3"/>
    <n v="2028"/>
    <n v="10008009"/>
    <s v="SABANA"/>
    <n v="958"/>
    <s v="Combustibles"/>
    <m/>
    <s v="0040005149"/>
    <n v="14440"/>
    <m/>
    <s v="En línea"/>
  </r>
  <r>
    <s v="02210710"/>
    <s v="06/12/2023"/>
    <s v="17:59"/>
    <s v="OGC57E"/>
    <x v="3"/>
    <x v="0"/>
    <n v="7898.68"/>
    <n v="0.54700000000000004"/>
    <s v="100080099582028"/>
    <n v="14929.12"/>
    <n v="8166.2286400000012"/>
    <s v="54827"/>
    <x v="29"/>
    <x v="0"/>
    <x v="3"/>
    <n v="2028"/>
    <n v="10008009"/>
    <s v="SABANA"/>
    <n v="958"/>
    <s v="Combustibles"/>
    <m/>
    <s v="0040005149"/>
    <n v="14440"/>
    <m/>
    <s v="En línea"/>
  </r>
  <r>
    <s v="03203295"/>
    <s v="12/12/2023"/>
    <s v="13:02"/>
    <s v="LHG35F"/>
    <x v="3"/>
    <x v="0"/>
    <n v="33905.120000000003"/>
    <n v="2.3479999999999999"/>
    <s v="100080099582028"/>
    <n v="14929.12"/>
    <n v="35053.573759999999"/>
    <s v="18673"/>
    <x v="29"/>
    <x v="0"/>
    <x v="3"/>
    <n v="2028"/>
    <n v="10008009"/>
    <s v="SABANA"/>
    <n v="958"/>
    <s v="Combustibles"/>
    <m/>
    <s v="0040005149"/>
    <n v="14440"/>
    <m/>
    <s v="En línea"/>
  </r>
  <r>
    <s v="01227761"/>
    <s v="12/12/2023"/>
    <s v="16:45"/>
    <s v="LHA91F"/>
    <x v="3"/>
    <x v="0"/>
    <n v="35435.760000000002"/>
    <n v="2.4540000000000002"/>
    <s v="100080099582028"/>
    <n v="14929.12"/>
    <n v="36636.060480000007"/>
    <s v="14268"/>
    <x v="29"/>
    <x v="0"/>
    <x v="3"/>
    <n v="2028"/>
    <n v="10008009"/>
    <s v="SABANA"/>
    <n v="958"/>
    <s v="Combustibles"/>
    <m/>
    <s v="0040005149"/>
    <n v="14440"/>
    <m/>
    <s v="En línea"/>
  </r>
  <r>
    <s v="02465867"/>
    <s v="02/12/2023"/>
    <s v="01:19"/>
    <s v="GCW706"/>
    <x v="0"/>
    <x v="1"/>
    <n v="36080"/>
    <n v="4"/>
    <s v="1000800914641005"/>
    <n v="9103.5"/>
    <n v="36414"/>
    <s v="122646"/>
    <x v="15"/>
    <x v="0"/>
    <x v="0"/>
    <n v="1005"/>
    <n v="10008009"/>
    <s v="SABANA"/>
    <n v="1464"/>
    <s v="Combustibles"/>
    <m/>
    <s v="0040005507"/>
    <n v="9020"/>
    <m/>
    <s v="En línea"/>
  </r>
  <r>
    <s v="02470101"/>
    <s v="07/12/2023"/>
    <s v="22:06"/>
    <s v="LIS754"/>
    <x v="0"/>
    <x v="1"/>
    <n v="45100"/>
    <n v="5"/>
    <s v="1000800914641005"/>
    <n v="9103.5"/>
    <n v="45517.5"/>
    <s v="18653"/>
    <x v="15"/>
    <x v="0"/>
    <x v="0"/>
    <n v="1005"/>
    <n v="10008009"/>
    <s v="SABANA"/>
    <n v="1464"/>
    <s v="Combustibles"/>
    <m/>
    <s v="0040005507"/>
    <n v="9020"/>
    <m/>
    <s v="En línea"/>
  </r>
  <r>
    <s v="01350523"/>
    <s v="06/12/2023"/>
    <s v="06:17"/>
    <s v="GCX020"/>
    <x v="0"/>
    <x v="1"/>
    <n v="36080"/>
    <n v="4"/>
    <s v="1000800914641005"/>
    <n v="9103.5"/>
    <n v="36414"/>
    <s v="80003"/>
    <x v="15"/>
    <x v="0"/>
    <x v="0"/>
    <n v="1005"/>
    <n v="10008009"/>
    <s v="SABANA"/>
    <n v="1464"/>
    <s v="Combustibles"/>
    <m/>
    <s v="0040005507"/>
    <n v="9020"/>
    <m/>
    <s v="En línea"/>
  </r>
  <r>
    <s v="01350474"/>
    <s v="05/12/2023"/>
    <s v="23:02"/>
    <s v="LIS757"/>
    <x v="0"/>
    <x v="1"/>
    <n v="36080"/>
    <n v="4"/>
    <s v="1000800914641005"/>
    <n v="9103.5"/>
    <n v="36414"/>
    <s v="24006"/>
    <x v="15"/>
    <x v="0"/>
    <x v="0"/>
    <n v="1005"/>
    <n v="10008009"/>
    <s v="SABANA"/>
    <n v="1464"/>
    <s v="Combustibles"/>
    <m/>
    <s v="0040005507"/>
    <n v="9020"/>
    <m/>
    <s v="En línea"/>
  </r>
  <r>
    <s v="01247606"/>
    <s v="03/12/2023"/>
    <s v="12:28"/>
    <s v="OGC99E"/>
    <x v="1"/>
    <x v="0"/>
    <n v="21510"/>
    <n v="1.5"/>
    <s v="10008009930163"/>
    <n v="14929.12"/>
    <n v="22393.68"/>
    <s v="91195"/>
    <x v="16"/>
    <x v="0"/>
    <x v="1"/>
    <n v="163"/>
    <n v="10008009"/>
    <s v="SABANA"/>
    <n v="930"/>
    <s v="Combustibles"/>
    <m/>
    <s v="0040005147"/>
    <n v="14340"/>
    <m/>
    <s v="En línea"/>
  </r>
  <r>
    <s v="01260373"/>
    <s v="15/12/2023"/>
    <s v="18:23"/>
    <s v="DDS14E"/>
    <x v="1"/>
    <x v="0"/>
    <n v="21510"/>
    <n v="1.5"/>
    <s v="10008009930163"/>
    <n v="14929.12"/>
    <n v="22393.68"/>
    <s v="111173"/>
    <x v="16"/>
    <x v="0"/>
    <x v="1"/>
    <n v="163"/>
    <n v="10008009"/>
    <s v="SABANA"/>
    <n v="930"/>
    <s v="Combustibles"/>
    <m/>
    <s v="0040005147"/>
    <n v="14340"/>
    <m/>
    <s v="En línea"/>
  </r>
  <r>
    <s v="02209305"/>
    <s v="04/12/2023"/>
    <s v="09:56"/>
    <s v="OBI862"/>
    <x v="2"/>
    <x v="0"/>
    <n v="260555.36"/>
    <n v="18.044"/>
    <s v="10008009958267"/>
    <n v="14929.12"/>
    <n v="269381.04128"/>
    <s v="151157"/>
    <x v="29"/>
    <x v="0"/>
    <x v="2"/>
    <n v="267"/>
    <n v="10008009"/>
    <s v="SABANA"/>
    <n v="958"/>
    <s v="Combustibles"/>
    <m/>
    <s v="0040005064"/>
    <n v="14440"/>
    <m/>
    <s v="En línea"/>
  </r>
  <r>
    <s v="02471560"/>
    <s v="10/12/2023"/>
    <s v="09:01"/>
    <s v="LHA83F"/>
    <x v="3"/>
    <x v="0"/>
    <n v="33494.480000000003"/>
    <n v="2.339"/>
    <s v="1000800914642028"/>
    <n v="14929.12"/>
    <n v="34919.21168"/>
    <s v="14805"/>
    <x v="15"/>
    <x v="0"/>
    <x v="3"/>
    <n v="2028"/>
    <n v="10008009"/>
    <s v="SABANA"/>
    <n v="1464"/>
    <s v="Combustibles"/>
    <m/>
    <s v="0040005149"/>
    <n v="14320"/>
    <m/>
    <s v="En línea"/>
  </r>
  <r>
    <s v="02472122"/>
    <s v="11/12/2023"/>
    <s v="06:11"/>
    <s v="OLN109"/>
    <x v="17"/>
    <x v="0"/>
    <n v="143200"/>
    <n v="10"/>
    <s v="100080091464164"/>
    <n v="14391.67"/>
    <n v="143916.70000000001"/>
    <s v="77289"/>
    <x v="15"/>
    <x v="0"/>
    <x v="17"/>
    <n v="164"/>
    <n v="10008009"/>
    <s v="SABANA"/>
    <n v="1464"/>
    <s v="Combustibles"/>
    <m/>
    <s v="0040005148"/>
    <n v="14320"/>
    <m/>
    <s v="En línea"/>
  </r>
  <r>
    <s v="01605363"/>
    <s v="02/12/2023"/>
    <s v="13:40"/>
    <s v="OFM54E"/>
    <x v="0"/>
    <x v="0"/>
    <n v="21630"/>
    <n v="1.5"/>
    <s v="100080099281005"/>
    <n v="14929.23"/>
    <n v="22393.845000000001"/>
    <s v="17703"/>
    <x v="42"/>
    <x v="0"/>
    <x v="0"/>
    <n v="1005"/>
    <n v="10008009"/>
    <s v="SABANA"/>
    <n v="928"/>
    <s v="Combustibles"/>
    <m/>
    <s v="0040005507"/>
    <n v="14420"/>
    <m/>
    <s v="En línea"/>
  </r>
  <r>
    <s v="02515040"/>
    <s v="02/12/2023"/>
    <s v="14:32"/>
    <s v="OFK61E"/>
    <x v="0"/>
    <x v="0"/>
    <n v="21630"/>
    <n v="1.5"/>
    <s v="100080099281005"/>
    <n v="14929.23"/>
    <n v="22393.845000000001"/>
    <s v="32034"/>
    <x v="42"/>
    <x v="0"/>
    <x v="0"/>
    <n v="1005"/>
    <n v="10008009"/>
    <s v="SABANA"/>
    <n v="928"/>
    <s v="Combustibles"/>
    <s v="394"/>
    <s v="0040005507"/>
    <n v="14420"/>
    <m/>
    <s v="En línea"/>
  </r>
  <r>
    <s v="01604968"/>
    <s v="02/12/2023"/>
    <s v="07:06"/>
    <s v="OFY16E"/>
    <x v="0"/>
    <x v="0"/>
    <n v="21630"/>
    <n v="1.5"/>
    <s v="100080099281005"/>
    <n v="14929.23"/>
    <n v="22393.845000000001"/>
    <s v="61560"/>
    <x v="42"/>
    <x v="0"/>
    <x v="0"/>
    <n v="1005"/>
    <n v="10008009"/>
    <s v="SABANA"/>
    <n v="928"/>
    <s v="Combustibles"/>
    <m/>
    <s v="0040005507"/>
    <n v="14420"/>
    <m/>
    <s v="En línea"/>
  </r>
  <r>
    <s v="01604984"/>
    <s v="02/12/2023"/>
    <s v="07:18"/>
    <s v="OFY23E"/>
    <x v="0"/>
    <x v="0"/>
    <n v="21630"/>
    <n v="1.5"/>
    <s v="100080099281005"/>
    <n v="14929.23"/>
    <n v="22393.845000000001"/>
    <s v="63331"/>
    <x v="42"/>
    <x v="0"/>
    <x v="0"/>
    <n v="1005"/>
    <n v="10008009"/>
    <s v="SABANA"/>
    <n v="928"/>
    <s v="Combustibles"/>
    <m/>
    <s v="0040005507"/>
    <n v="14420"/>
    <m/>
    <s v="En línea"/>
  </r>
  <r>
    <s v="02515539"/>
    <s v="03/12/2023"/>
    <s v="07:08"/>
    <s v="OFZ85E"/>
    <x v="0"/>
    <x v="0"/>
    <n v="20707.12"/>
    <n v="1.4359999999999999"/>
    <s v="100080099281005"/>
    <n v="14929.23"/>
    <n v="21438.37428"/>
    <s v="63512"/>
    <x v="42"/>
    <x v="0"/>
    <x v="0"/>
    <n v="1005"/>
    <n v="10008009"/>
    <s v="SABANA"/>
    <n v="928"/>
    <s v="Combustibles"/>
    <m/>
    <s v="0040005507"/>
    <n v="14420"/>
    <m/>
    <s v="En línea"/>
  </r>
  <r>
    <s v="02515625"/>
    <s v="03/12/2023"/>
    <s v="09:10"/>
    <s v="OAP90E"/>
    <x v="0"/>
    <x v="0"/>
    <n v="21630"/>
    <n v="1.5"/>
    <s v="100080099281005"/>
    <n v="14929.23"/>
    <n v="22393.845000000001"/>
    <s v="47449"/>
    <x v="42"/>
    <x v="0"/>
    <x v="0"/>
    <n v="1005"/>
    <n v="10008009"/>
    <s v="SABANA"/>
    <n v="928"/>
    <s v="Combustibles"/>
    <m/>
    <s v="0040005507"/>
    <n v="14420"/>
    <m/>
    <s v="En línea"/>
  </r>
  <r>
    <s v="02515886"/>
    <s v="03/12/2023"/>
    <s v="14:05"/>
    <s v="OFL29E"/>
    <x v="0"/>
    <x v="0"/>
    <n v="21630"/>
    <n v="1.5"/>
    <s v="100080099281005"/>
    <n v="14929.23"/>
    <n v="22393.845000000001"/>
    <s v="18003"/>
    <x v="42"/>
    <x v="0"/>
    <x v="0"/>
    <n v="1005"/>
    <n v="10008009"/>
    <s v="SABANA"/>
    <n v="928"/>
    <s v="Combustibles"/>
    <m/>
    <s v="0040005507"/>
    <n v="14420"/>
    <m/>
    <s v="En línea"/>
  </r>
  <r>
    <s v="01604288"/>
    <s v="01/12/2023"/>
    <s v="14:06"/>
    <s v="OFY22E"/>
    <x v="0"/>
    <x v="0"/>
    <n v="21630"/>
    <n v="1.5"/>
    <s v="100080099281005"/>
    <n v="14929.23"/>
    <n v="22393.845000000001"/>
    <s v="54078"/>
    <x v="42"/>
    <x v="0"/>
    <x v="0"/>
    <n v="1005"/>
    <n v="10008009"/>
    <s v="SABANA"/>
    <n v="928"/>
    <s v="Combustibles"/>
    <m/>
    <s v="0040005507"/>
    <n v="14420"/>
    <m/>
    <s v="En línea"/>
  </r>
  <r>
    <s v="01603859"/>
    <s v="01/12/2023"/>
    <s v="06:21"/>
    <s v="OFR05E"/>
    <x v="0"/>
    <x v="0"/>
    <n v="21399.279999999999"/>
    <n v="1.484"/>
    <s v="100080099281005"/>
    <n v="14929.23"/>
    <n v="22154.977319999998"/>
    <s v="54062"/>
    <x v="42"/>
    <x v="0"/>
    <x v="0"/>
    <n v="1005"/>
    <n v="10008009"/>
    <s v="SABANA"/>
    <n v="928"/>
    <s v="Combustibles"/>
    <m/>
    <s v="0040005507"/>
    <n v="14420"/>
    <m/>
    <s v="En línea"/>
  </r>
  <r>
    <s v="01604298"/>
    <s v="01/12/2023"/>
    <s v="14:13"/>
    <s v="OFY09E"/>
    <x v="0"/>
    <x v="0"/>
    <n v="21630"/>
    <n v="1.5"/>
    <s v="100080099281005"/>
    <n v="14929.23"/>
    <n v="22393.845000000001"/>
    <s v="50820"/>
    <x v="42"/>
    <x v="0"/>
    <x v="0"/>
    <n v="1005"/>
    <n v="10008009"/>
    <s v="SABANA"/>
    <n v="928"/>
    <s v="Combustibles"/>
    <m/>
    <s v="0040005507"/>
    <n v="14420"/>
    <m/>
    <s v="En línea"/>
  </r>
  <r>
    <s v="02514302"/>
    <s v="01/12/2023"/>
    <s v="18:14"/>
    <s v="ODT162"/>
    <x v="0"/>
    <x v="0"/>
    <n v="86520"/>
    <n v="6"/>
    <s v="100080099281005"/>
    <n v="14929.23"/>
    <n v="89575.38"/>
    <s v="132511"/>
    <x v="42"/>
    <x v="0"/>
    <x v="0"/>
    <n v="1005"/>
    <n v="10008009"/>
    <s v="SABANA"/>
    <n v="928"/>
    <s v="Combustibles"/>
    <m/>
    <s v="0040005507"/>
    <n v="14420"/>
    <m/>
    <s v="En línea"/>
  </r>
  <r>
    <s v="02518181"/>
    <s v="06/12/2023"/>
    <s v="09:12"/>
    <s v="OFR77E"/>
    <x v="0"/>
    <x v="0"/>
    <n v="21630"/>
    <n v="1.5"/>
    <s v="100080099281005"/>
    <n v="14929.23"/>
    <n v="22393.845000000001"/>
    <s v="45046"/>
    <x v="42"/>
    <x v="0"/>
    <x v="0"/>
    <n v="1005"/>
    <n v="10008009"/>
    <s v="SABANA"/>
    <n v="928"/>
    <s v="Combustibles"/>
    <m/>
    <s v="0040005507"/>
    <n v="14420"/>
    <m/>
    <s v="En línea"/>
  </r>
  <r>
    <s v="01608043"/>
    <s v="05/12/2023"/>
    <s v="08:54"/>
    <s v="OFY12E"/>
    <x v="0"/>
    <x v="0"/>
    <n v="21630"/>
    <n v="1.5"/>
    <s v="100080099281005"/>
    <n v="14929.23"/>
    <n v="22393.845000000001"/>
    <s v="68509"/>
    <x v="42"/>
    <x v="0"/>
    <x v="0"/>
    <n v="1005"/>
    <n v="10008009"/>
    <s v="SABANA"/>
    <n v="928"/>
    <s v="Combustibles"/>
    <m/>
    <s v="0040005507"/>
    <n v="14420"/>
    <m/>
    <s v="En línea"/>
  </r>
  <r>
    <s v="01608727"/>
    <s v="05/12/2023"/>
    <s v="22:29"/>
    <s v="OFJ42E"/>
    <x v="0"/>
    <x v="0"/>
    <n v="21630"/>
    <n v="1.5"/>
    <s v="100080099281005"/>
    <n v="14929.23"/>
    <n v="22393.845000000001"/>
    <s v="54273"/>
    <x v="42"/>
    <x v="0"/>
    <x v="0"/>
    <n v="1005"/>
    <n v="10008009"/>
    <s v="SABANA"/>
    <n v="928"/>
    <s v="Combustibles"/>
    <m/>
    <s v="0040005507"/>
    <n v="14420"/>
    <m/>
    <s v="En línea"/>
  </r>
  <r>
    <s v="01608845"/>
    <s v="06/12/2023"/>
    <s v="05:44"/>
    <s v="OFL56E"/>
    <x v="0"/>
    <x v="0"/>
    <n v="21630"/>
    <n v="1.5"/>
    <s v="100080099281005"/>
    <n v="14929.23"/>
    <n v="22393.845000000001"/>
    <s v="21980"/>
    <x v="42"/>
    <x v="0"/>
    <x v="0"/>
    <n v="1005"/>
    <n v="10008009"/>
    <s v="SABANA"/>
    <n v="928"/>
    <s v="Combustibles"/>
    <m/>
    <s v="0040005507"/>
    <n v="14420"/>
    <m/>
    <s v="En línea"/>
  </r>
  <r>
    <s v="02517478"/>
    <s v="05/12/2023"/>
    <s v="12:16"/>
    <s v="OFM54E"/>
    <x v="0"/>
    <x v="0"/>
    <n v="21630"/>
    <n v="1.5"/>
    <s v="100080099281005"/>
    <n v="14929.23"/>
    <n v="22393.845000000001"/>
    <s v="17833"/>
    <x v="42"/>
    <x v="0"/>
    <x v="0"/>
    <n v="1005"/>
    <n v="10008009"/>
    <s v="SABANA"/>
    <n v="928"/>
    <s v="Combustibles"/>
    <m/>
    <s v="0040005507"/>
    <n v="14420"/>
    <m/>
    <s v="En línea"/>
  </r>
  <r>
    <s v="01610053"/>
    <s v="07/12/2023"/>
    <s v="08:50"/>
    <s v="OFN23E"/>
    <x v="0"/>
    <x v="0"/>
    <n v="21630"/>
    <n v="1.5"/>
    <s v="100080099281005"/>
    <n v="14929.23"/>
    <n v="22393.845000000001"/>
    <s v="41359"/>
    <x v="42"/>
    <x v="0"/>
    <x v="0"/>
    <n v="1005"/>
    <n v="10008009"/>
    <s v="SABANA"/>
    <n v="928"/>
    <s v="Combustibles"/>
    <m/>
    <s v="0040005507"/>
    <n v="14420"/>
    <m/>
    <s v="En línea"/>
  </r>
  <r>
    <s v="02519300"/>
    <s v="07/12/2023"/>
    <s v="14:31"/>
    <s v="LHA65F"/>
    <x v="0"/>
    <x v="0"/>
    <n v="21630"/>
    <n v="1.5"/>
    <s v="100080099281005"/>
    <n v="14929.23"/>
    <n v="22393.845000000001"/>
    <s v="20309"/>
    <x v="42"/>
    <x v="0"/>
    <x v="0"/>
    <n v="1005"/>
    <n v="10008009"/>
    <s v="SABANA"/>
    <n v="928"/>
    <s v="Combustibles"/>
    <m/>
    <s v="0040005507"/>
    <n v="14420"/>
    <m/>
    <s v="En línea"/>
  </r>
  <r>
    <s v="01610360"/>
    <s v="07/12/2023"/>
    <s v="14:21"/>
    <s v="OFY33E"/>
    <x v="0"/>
    <x v="0"/>
    <n v="21630"/>
    <n v="1.5"/>
    <s v="100080099281005"/>
    <n v="14929.23"/>
    <n v="22393.845000000001"/>
    <s v="87870"/>
    <x v="42"/>
    <x v="0"/>
    <x v="0"/>
    <n v="1005"/>
    <n v="10008009"/>
    <s v="SABANA"/>
    <n v="928"/>
    <s v="Combustibles"/>
    <m/>
    <s v="0040005507"/>
    <n v="14420"/>
    <m/>
    <s v="En línea"/>
  </r>
  <r>
    <s v="01610809"/>
    <s v="07/12/2023"/>
    <s v="22:30"/>
    <s v="OFJ42E"/>
    <x v="0"/>
    <x v="0"/>
    <n v="21630"/>
    <n v="1.5"/>
    <s v="100080099281005"/>
    <n v="14929.23"/>
    <n v="22393.845000000001"/>
    <s v="54462"/>
    <x v="42"/>
    <x v="0"/>
    <x v="0"/>
    <n v="1005"/>
    <n v="10008009"/>
    <s v="SABANA"/>
    <n v="928"/>
    <s v="Combustibles"/>
    <m/>
    <s v="0040005507"/>
    <n v="14420"/>
    <m/>
    <s v="En línea"/>
  </r>
  <r>
    <s v="01610729"/>
    <s v="07/12/2023"/>
    <s v="20:31"/>
    <s v="LHA69F"/>
    <x v="0"/>
    <x v="0"/>
    <n v="21630"/>
    <n v="1.5"/>
    <s v="100080099281005"/>
    <n v="14929.23"/>
    <n v="22393.845000000001"/>
    <s v="17602"/>
    <x v="42"/>
    <x v="0"/>
    <x v="0"/>
    <n v="1005"/>
    <n v="10008009"/>
    <s v="SABANA"/>
    <n v="928"/>
    <s v="Combustibles"/>
    <m/>
    <s v="0040005507"/>
    <n v="14420"/>
    <m/>
    <s v="En línea"/>
  </r>
  <r>
    <s v="01611826"/>
    <s v="09/12/2023"/>
    <s v="02:31"/>
    <s v="OFY09E"/>
    <x v="0"/>
    <x v="0"/>
    <n v="21630"/>
    <n v="1.5"/>
    <s v="100080099281005"/>
    <n v="14929.23"/>
    <n v="22393.845000000001"/>
    <s v="51443"/>
    <x v="42"/>
    <x v="0"/>
    <x v="0"/>
    <n v="1005"/>
    <n v="10008009"/>
    <s v="SABANA"/>
    <n v="928"/>
    <s v="Combustibles"/>
    <m/>
    <s v="0040005507"/>
    <n v="14420"/>
    <m/>
    <s v="En línea"/>
  </r>
  <r>
    <s v="02520202"/>
    <s v="08/12/2023"/>
    <s v="18:53"/>
    <s v="OFR05E"/>
    <x v="0"/>
    <x v="0"/>
    <n v="21630"/>
    <n v="1.5"/>
    <s v="100080099281005"/>
    <n v="14929.23"/>
    <n v="22393.845000000001"/>
    <s v="54514"/>
    <x v="42"/>
    <x v="0"/>
    <x v="0"/>
    <n v="1005"/>
    <n v="10008009"/>
    <s v="SABANA"/>
    <n v="928"/>
    <s v="Combustibles"/>
    <m/>
    <s v="0040005507"/>
    <n v="14420"/>
    <m/>
    <s v="En línea"/>
  </r>
  <r>
    <s v="01611664"/>
    <s v="08/12/2023"/>
    <s v="20:05"/>
    <s v="OFM52E"/>
    <x v="0"/>
    <x v="0"/>
    <n v="21630"/>
    <n v="1.5"/>
    <s v="100080099281005"/>
    <n v="14929.23"/>
    <n v="22393.845000000001"/>
    <s v="11714"/>
    <x v="42"/>
    <x v="0"/>
    <x v="0"/>
    <n v="1005"/>
    <n v="10008009"/>
    <s v="SABANA"/>
    <n v="928"/>
    <s v="Combustibles"/>
    <m/>
    <s v="0040005507"/>
    <n v="14420"/>
    <m/>
    <s v="En línea"/>
  </r>
  <r>
    <s v="01611762"/>
    <s v="08/12/2023"/>
    <s v="22:21"/>
    <s v="DDN16E"/>
    <x v="0"/>
    <x v="0"/>
    <n v="21630"/>
    <n v="1.5"/>
    <s v="100080099281005"/>
    <n v="14929.23"/>
    <n v="22393.845000000001"/>
    <s v="89994"/>
    <x v="42"/>
    <x v="0"/>
    <x v="0"/>
    <n v="1005"/>
    <n v="10008009"/>
    <s v="SABANA"/>
    <n v="928"/>
    <s v="Combustibles"/>
    <m/>
    <s v="0040005507"/>
    <n v="14420"/>
    <m/>
    <s v="En línea"/>
  </r>
  <r>
    <s v="02522599"/>
    <s v="12/12/2023"/>
    <s v="07:24"/>
    <s v="OFJ42E"/>
    <x v="0"/>
    <x v="0"/>
    <n v="21630"/>
    <n v="1.5"/>
    <s v="100080099281005"/>
    <n v="14929.23"/>
    <n v="22393.845000000001"/>
    <s v="54776"/>
    <x v="42"/>
    <x v="0"/>
    <x v="0"/>
    <n v="1005"/>
    <n v="10008009"/>
    <s v="SABANA"/>
    <n v="928"/>
    <s v="Combustibles"/>
    <m/>
    <s v="0040005507"/>
    <n v="14420"/>
    <m/>
    <s v="En línea"/>
  </r>
  <r>
    <s v="02521861"/>
    <s v="11/12/2023"/>
    <s v="08:08"/>
    <s v="OFM51E"/>
    <x v="0"/>
    <x v="0"/>
    <n v="21630"/>
    <n v="1.5"/>
    <s v="100080099281005"/>
    <n v="14929.23"/>
    <n v="22393.845000000001"/>
    <s v="36402"/>
    <x v="42"/>
    <x v="0"/>
    <x v="0"/>
    <n v="1005"/>
    <n v="10008009"/>
    <s v="SABANA"/>
    <n v="928"/>
    <s v="Combustibles"/>
    <m/>
    <s v="0040005507"/>
    <n v="14420"/>
    <m/>
    <s v="En línea"/>
  </r>
  <r>
    <s v="02522483"/>
    <s v="11/12/2023"/>
    <s v="22:52"/>
    <s v="ODT156"/>
    <x v="0"/>
    <x v="0"/>
    <n v="35920.22"/>
    <n v="2.4910000000000001"/>
    <s v="100080099281005"/>
    <n v="14929.23"/>
    <n v="37188.711929999998"/>
    <s v="133875"/>
    <x v="42"/>
    <x v="0"/>
    <x v="0"/>
    <n v="1005"/>
    <n v="10008009"/>
    <s v="SABANA"/>
    <n v="928"/>
    <s v="Combustibles"/>
    <m/>
    <s v="0040005507"/>
    <n v="14420"/>
    <m/>
    <s v="En línea"/>
  </r>
  <r>
    <s v="02521823"/>
    <s v="11/12/2023"/>
    <s v="07:26"/>
    <s v="OGB43E"/>
    <x v="0"/>
    <x v="0"/>
    <n v="21630"/>
    <n v="1.5"/>
    <s v="100080099281005"/>
    <n v="14929.23"/>
    <n v="22393.845000000001"/>
    <s v="53979"/>
    <x v="42"/>
    <x v="0"/>
    <x v="0"/>
    <n v="1005"/>
    <n v="10008009"/>
    <s v="SABANA"/>
    <n v="928"/>
    <s v="Combustibles"/>
    <m/>
    <s v="0040005507"/>
    <n v="14420"/>
    <m/>
    <s v="En línea"/>
  </r>
  <r>
    <s v="02523497"/>
    <s v="13/12/2023"/>
    <s v="09:21"/>
    <s v="OFN52E"/>
    <x v="0"/>
    <x v="0"/>
    <n v="21630"/>
    <n v="1.5"/>
    <s v="100080099281005"/>
    <n v="14929.23"/>
    <n v="22393.845000000001"/>
    <s v="34846"/>
    <x v="42"/>
    <x v="0"/>
    <x v="0"/>
    <n v="1005"/>
    <n v="10008009"/>
    <s v="SABANA"/>
    <n v="928"/>
    <s v="Combustibles"/>
    <m/>
    <s v="0040005507"/>
    <n v="14420"/>
    <m/>
    <s v="En línea"/>
  </r>
  <r>
    <s v="01615807"/>
    <s v="13/12/2023"/>
    <s v="08:45"/>
    <s v="OFM55E"/>
    <x v="0"/>
    <x v="0"/>
    <n v="21630"/>
    <n v="1.5"/>
    <s v="100080099281005"/>
    <n v="14929.23"/>
    <n v="22393.845000000001"/>
    <s v="44240"/>
    <x v="42"/>
    <x v="0"/>
    <x v="0"/>
    <n v="1005"/>
    <n v="10008009"/>
    <s v="SABANA"/>
    <n v="928"/>
    <s v="Combustibles"/>
    <m/>
    <s v="0040005507"/>
    <n v="14420"/>
    <m/>
    <s v="En línea"/>
  </r>
  <r>
    <s v="02523713"/>
    <s v="13/12/2023"/>
    <s v="14:33"/>
    <s v="OFM56E"/>
    <x v="0"/>
    <x v="0"/>
    <n v="21630"/>
    <n v="1.5"/>
    <s v="100080099281005"/>
    <n v="14929.23"/>
    <n v="22393.845000000001"/>
    <s v="33174"/>
    <x v="42"/>
    <x v="0"/>
    <x v="0"/>
    <n v="1005"/>
    <n v="10008009"/>
    <s v="SABANA"/>
    <n v="928"/>
    <s v="Combustibles"/>
    <m/>
    <s v="0040005507"/>
    <n v="14420"/>
    <m/>
    <s v="En línea"/>
  </r>
  <r>
    <s v="02525226"/>
    <s v="15/12/2023"/>
    <s v="13:03"/>
    <s v="LHA58F"/>
    <x v="0"/>
    <x v="0"/>
    <n v="21630"/>
    <n v="1.5"/>
    <s v="100080099281005"/>
    <n v="14929.23"/>
    <n v="22393.845000000001"/>
    <s v="18595"/>
    <x v="42"/>
    <x v="0"/>
    <x v="0"/>
    <n v="1005"/>
    <n v="10008009"/>
    <s v="SABANA"/>
    <n v="928"/>
    <s v="Combustibles"/>
    <m/>
    <s v="0040005507"/>
    <n v="14420"/>
    <m/>
    <s v="En línea"/>
  </r>
  <r>
    <s v="02524173"/>
    <s v="14/12/2023"/>
    <s v="07:34"/>
    <s v="OFM51E"/>
    <x v="0"/>
    <x v="0"/>
    <n v="21630"/>
    <n v="1.5"/>
    <s v="100080099281005"/>
    <n v="14929.23"/>
    <n v="22393.845000000001"/>
    <s v="36696"/>
    <x v="42"/>
    <x v="0"/>
    <x v="0"/>
    <n v="1005"/>
    <n v="10008009"/>
    <s v="SABANA"/>
    <n v="928"/>
    <s v="Combustibles"/>
    <m/>
    <s v="0040005507"/>
    <n v="14420"/>
    <m/>
    <s v="En línea"/>
  </r>
  <r>
    <s v="02524486"/>
    <s v="14/12/2023"/>
    <s v="14:12"/>
    <s v="OFY09E"/>
    <x v="0"/>
    <x v="0"/>
    <n v="21630"/>
    <n v="1.5"/>
    <s v="100080099281005"/>
    <n v="14929.23"/>
    <n v="22393.845000000001"/>
    <s v="51817"/>
    <x v="42"/>
    <x v="0"/>
    <x v="0"/>
    <n v="1005"/>
    <n v="10008009"/>
    <s v="SABANA"/>
    <n v="928"/>
    <s v="Combustibles"/>
    <m/>
    <s v="0040005507"/>
    <n v="14420"/>
    <m/>
    <s v="En línea"/>
  </r>
  <r>
    <s v="01617377"/>
    <s v="14/12/2023"/>
    <s v="20:51"/>
    <s v="OFW74E"/>
    <x v="0"/>
    <x v="0"/>
    <n v="21630"/>
    <n v="1.5"/>
    <s v="100080099281005"/>
    <n v="14929.23"/>
    <n v="22393.845000000001"/>
    <s v="77903"/>
    <x v="42"/>
    <x v="0"/>
    <x v="0"/>
    <n v="1005"/>
    <n v="10008009"/>
    <s v="SABANA"/>
    <n v="928"/>
    <s v="Combustibles"/>
    <m/>
    <s v="0040005507"/>
    <n v="14420"/>
    <m/>
    <s v="En línea"/>
  </r>
  <r>
    <s v="01617547"/>
    <s v="15/12/2023"/>
    <s v="04:04"/>
    <s v="LHA65F"/>
    <x v="0"/>
    <x v="0"/>
    <n v="21630"/>
    <n v="1.5"/>
    <s v="100080099281005"/>
    <n v="14929.23"/>
    <n v="22393.845000000001"/>
    <s v="21113"/>
    <x v="42"/>
    <x v="0"/>
    <x v="0"/>
    <n v="1005"/>
    <n v="10008009"/>
    <s v="SABANA"/>
    <n v="928"/>
    <s v="Combustibles"/>
    <m/>
    <s v="0040005507"/>
    <n v="14420"/>
    <m/>
    <s v="En línea"/>
  </r>
  <r>
    <s v="01618135"/>
    <s v="15/12/2023"/>
    <s v="16:06"/>
    <s v="OGB41E"/>
    <x v="0"/>
    <x v="0"/>
    <n v="21630"/>
    <n v="1.5"/>
    <s v="100080099281005"/>
    <n v="14929.23"/>
    <n v="22393.845000000001"/>
    <s v="65981"/>
    <x v="42"/>
    <x v="0"/>
    <x v="0"/>
    <n v="1005"/>
    <n v="10008009"/>
    <s v="SABANA"/>
    <n v="928"/>
    <s v="Combustibles"/>
    <m/>
    <s v="0040005507"/>
    <n v="14420"/>
    <m/>
    <s v="En línea"/>
  </r>
  <r>
    <s v="02513712"/>
    <s v="01/12/2023"/>
    <s v="06:37"/>
    <s v="OLO739"/>
    <x v="0"/>
    <x v="1"/>
    <n v="36880"/>
    <n v="4"/>
    <s v="100080099281005"/>
    <n v="9103.5"/>
    <n v="36414"/>
    <s v="121086"/>
    <x v="42"/>
    <x v="0"/>
    <x v="0"/>
    <n v="1005"/>
    <n v="10008009"/>
    <s v="SABANA"/>
    <n v="928"/>
    <s v="Combustibles"/>
    <m/>
    <s v="0040005507"/>
    <n v="9220"/>
    <m/>
    <s v="En línea"/>
  </r>
  <r>
    <s v="01604441"/>
    <s v="01/12/2023"/>
    <s v="17:00"/>
    <s v="JQV303"/>
    <x v="0"/>
    <x v="1"/>
    <n v="46100"/>
    <n v="5"/>
    <s v="100080099281005"/>
    <n v="9103.5"/>
    <n v="45517.5"/>
    <s v="16801"/>
    <x v="42"/>
    <x v="0"/>
    <x v="0"/>
    <n v="1005"/>
    <n v="10008009"/>
    <s v="SABANA"/>
    <n v="928"/>
    <s v="Combustibles"/>
    <m/>
    <s v="0040005507"/>
    <n v="9220"/>
    <m/>
    <s v="En línea"/>
  </r>
  <r>
    <s v="02514596"/>
    <s v="02/12/2023"/>
    <s v="06:13"/>
    <s v="OLO738"/>
    <x v="0"/>
    <x v="1"/>
    <n v="36880"/>
    <n v="4"/>
    <s v="100080099281005"/>
    <n v="9103.5"/>
    <n v="36414"/>
    <s v="149685"/>
    <x v="42"/>
    <x v="0"/>
    <x v="0"/>
    <n v="1005"/>
    <n v="10008009"/>
    <s v="SABANA"/>
    <n v="928"/>
    <s v="Combustibles"/>
    <m/>
    <s v="0040005507"/>
    <n v="9220"/>
    <m/>
    <s v="En línea"/>
  </r>
  <r>
    <s v="02515461"/>
    <s v="02/12/2023"/>
    <s v="23:32"/>
    <s v="GCX108"/>
    <x v="0"/>
    <x v="1"/>
    <n v="36880"/>
    <n v="4"/>
    <s v="100080099281005"/>
    <n v="9103.5"/>
    <n v="36414"/>
    <s v="75838"/>
    <x v="42"/>
    <x v="0"/>
    <x v="0"/>
    <n v="1005"/>
    <n v="10008009"/>
    <s v="SABANA"/>
    <n v="928"/>
    <s v="Combustibles"/>
    <m/>
    <s v="0040005507"/>
    <n v="9220"/>
    <m/>
    <s v="En línea"/>
  </r>
  <r>
    <s v="02515171"/>
    <s v="02/12/2023"/>
    <s v="17:09"/>
    <s v="LIS758"/>
    <x v="0"/>
    <x v="1"/>
    <n v="36880"/>
    <n v="4"/>
    <s v="100080099281005"/>
    <n v="9103.5"/>
    <n v="36414"/>
    <s v="27940"/>
    <x v="42"/>
    <x v="0"/>
    <x v="0"/>
    <n v="1005"/>
    <n v="10008009"/>
    <s v="SABANA"/>
    <n v="928"/>
    <s v="Combustibles"/>
    <m/>
    <s v="0040005507"/>
    <n v="9220"/>
    <m/>
    <s v="En línea"/>
  </r>
  <r>
    <s v="02517965"/>
    <s v="05/12/2023"/>
    <s v="23:36"/>
    <s v="GCX109"/>
    <x v="0"/>
    <x v="1"/>
    <n v="36880"/>
    <n v="4"/>
    <s v="100080099281005"/>
    <n v="9103.5"/>
    <n v="36414"/>
    <s v="92977"/>
    <x v="42"/>
    <x v="0"/>
    <x v="0"/>
    <n v="1005"/>
    <n v="10008009"/>
    <s v="SABANA"/>
    <n v="928"/>
    <s v="Combustibles"/>
    <m/>
    <s v="0040005507"/>
    <n v="9220"/>
    <m/>
    <s v="En línea"/>
  </r>
  <r>
    <s v="02517450"/>
    <s v="05/12/2023"/>
    <s v="11:46"/>
    <s v="OKZ799"/>
    <x v="0"/>
    <x v="1"/>
    <n v="73760"/>
    <n v="8"/>
    <s v="100080099281005"/>
    <n v="9103.5"/>
    <n v="72828"/>
    <s v="175650"/>
    <x v="42"/>
    <x v="0"/>
    <x v="0"/>
    <n v="1005"/>
    <n v="10008009"/>
    <s v="SABANA"/>
    <n v="928"/>
    <s v="Combustibles"/>
    <m/>
    <s v="0040005507"/>
    <n v="9220"/>
    <m/>
    <s v="En línea"/>
  </r>
  <r>
    <s v="02516527"/>
    <s v="04/12/2023"/>
    <s v="10:11"/>
    <s v="OKZ863"/>
    <x v="0"/>
    <x v="1"/>
    <n v="36880"/>
    <n v="4"/>
    <s v="100080099281005"/>
    <n v="9103.5"/>
    <n v="36414"/>
    <s v="185360"/>
    <x v="42"/>
    <x v="0"/>
    <x v="0"/>
    <n v="1005"/>
    <n v="10008009"/>
    <s v="SABANA"/>
    <n v="928"/>
    <s v="Combustibles"/>
    <m/>
    <s v="0040005507"/>
    <n v="9220"/>
    <m/>
    <s v="En línea"/>
  </r>
  <r>
    <s v="02516963"/>
    <s v="04/12/2023"/>
    <s v="19:19"/>
    <s v="GCX030"/>
    <x v="0"/>
    <x v="1"/>
    <n v="36880"/>
    <n v="4"/>
    <s v="100080099281005"/>
    <n v="9103.5"/>
    <n v="36414"/>
    <s v="78722"/>
    <x v="42"/>
    <x v="0"/>
    <x v="0"/>
    <n v="1005"/>
    <n v="10008009"/>
    <s v="SABANA"/>
    <n v="928"/>
    <s v="Combustibles"/>
    <m/>
    <s v="0040005507"/>
    <n v="9220"/>
    <m/>
    <s v="En línea"/>
  </r>
  <r>
    <s v="01607799"/>
    <s v="04/12/2023"/>
    <s v="23:21"/>
    <s v="GCX109"/>
    <x v="0"/>
    <x v="1"/>
    <n v="36880"/>
    <n v="4"/>
    <s v="100080099281005"/>
    <n v="9103.5"/>
    <n v="36414"/>
    <s v="92845"/>
    <x v="42"/>
    <x v="0"/>
    <x v="0"/>
    <n v="1005"/>
    <n v="10008009"/>
    <s v="SABANA"/>
    <n v="928"/>
    <s v="Combustibles"/>
    <m/>
    <s v="0040005507"/>
    <n v="9220"/>
    <m/>
    <s v="En línea"/>
  </r>
  <r>
    <s v="01609742"/>
    <s v="06/12/2023"/>
    <s v="23:11"/>
    <s v="JQU992"/>
    <x v="0"/>
    <x v="1"/>
    <n v="36880"/>
    <n v="4"/>
    <s v="100080099281005"/>
    <n v="9103.5"/>
    <n v="36414"/>
    <s v="68336"/>
    <x v="42"/>
    <x v="0"/>
    <x v="0"/>
    <n v="1005"/>
    <n v="10008009"/>
    <s v="SABANA"/>
    <n v="928"/>
    <s v="Combustibles"/>
    <m/>
    <s v="0040005507"/>
    <n v="9220"/>
    <m/>
    <s v="En línea"/>
  </r>
  <r>
    <s v="01613643"/>
    <s v="10/12/2023"/>
    <s v="22:32"/>
    <s v="OLO478"/>
    <x v="0"/>
    <x v="1"/>
    <n v="30462.880000000001"/>
    <n v="3.3039999999999998"/>
    <s v="100080099281005"/>
    <n v="9103.5"/>
    <n v="30077.964"/>
    <s v="167197"/>
    <x v="42"/>
    <x v="0"/>
    <x v="0"/>
    <n v="1005"/>
    <n v="10008009"/>
    <s v="SABANA"/>
    <n v="928"/>
    <s v="Combustibles"/>
    <s v="3527"/>
    <s v="0040005507"/>
    <n v="9220"/>
    <m/>
    <s v="En línea"/>
  </r>
  <r>
    <s v="02521678"/>
    <s v="10/12/2023"/>
    <s v="22:43"/>
    <s v="JQU992"/>
    <x v="0"/>
    <x v="1"/>
    <n v="36880"/>
    <n v="4"/>
    <s v="100080099281005"/>
    <n v="9103.5"/>
    <n v="36414"/>
    <s v="68611"/>
    <x v="42"/>
    <x v="0"/>
    <x v="0"/>
    <n v="1005"/>
    <n v="10008009"/>
    <s v="SABANA"/>
    <n v="928"/>
    <s v="Combustibles"/>
    <m/>
    <s v="0040005507"/>
    <n v="9220"/>
    <m/>
    <s v="En línea"/>
  </r>
  <r>
    <s v="01613301"/>
    <s v="10/12/2023"/>
    <s v="15:48"/>
    <s v="JQV306"/>
    <x v="0"/>
    <x v="1"/>
    <n v="46100"/>
    <n v="5"/>
    <s v="100080099281005"/>
    <n v="9103.5"/>
    <n v="45517.5"/>
    <s v="20500"/>
    <x v="42"/>
    <x v="0"/>
    <x v="0"/>
    <n v="1005"/>
    <n v="10008009"/>
    <s v="SABANA"/>
    <n v="928"/>
    <s v="Combustibles"/>
    <m/>
    <s v="0040005507"/>
    <n v="9220"/>
    <m/>
    <s v="En línea"/>
  </r>
  <r>
    <s v="02521493"/>
    <s v="10/12/2023"/>
    <s v="17:25"/>
    <s v="GCX030"/>
    <x v="0"/>
    <x v="1"/>
    <n v="36880"/>
    <n v="4"/>
    <s v="100080099281005"/>
    <n v="9103.5"/>
    <n v="36414"/>
    <s v="79200"/>
    <x v="42"/>
    <x v="0"/>
    <x v="0"/>
    <n v="1005"/>
    <n v="10008009"/>
    <s v="SABANA"/>
    <n v="928"/>
    <s v="Combustibles"/>
    <m/>
    <s v="0040005507"/>
    <n v="9220"/>
    <m/>
    <s v="En línea"/>
  </r>
  <r>
    <s v="02519937"/>
    <s v="08/12/2023"/>
    <s v="13:07"/>
    <s v="OKZ863"/>
    <x v="0"/>
    <x v="1"/>
    <n v="36880"/>
    <n v="4"/>
    <s v="100080099281005"/>
    <n v="9103.5"/>
    <n v="36414"/>
    <s v="185835"/>
    <x v="42"/>
    <x v="0"/>
    <x v="0"/>
    <n v="1005"/>
    <n v="10008009"/>
    <s v="SABANA"/>
    <n v="928"/>
    <s v="Combustibles"/>
    <m/>
    <s v="0040005507"/>
    <n v="9220"/>
    <m/>
    <s v="En línea"/>
  </r>
  <r>
    <s v="01611598"/>
    <s v="08/12/2023"/>
    <s v="18:49"/>
    <s v="JQU992"/>
    <x v="0"/>
    <x v="1"/>
    <n v="36880"/>
    <n v="4"/>
    <s v="100080099281005"/>
    <n v="9103.5"/>
    <n v="36414"/>
    <s v="68459"/>
    <x v="42"/>
    <x v="0"/>
    <x v="0"/>
    <n v="1005"/>
    <n v="10008009"/>
    <s v="SABANA"/>
    <n v="928"/>
    <s v="Combustibles"/>
    <m/>
    <s v="0040005507"/>
    <n v="9220"/>
    <m/>
    <s v="En línea"/>
  </r>
  <r>
    <s v="01610996"/>
    <s v="08/12/2023"/>
    <s v="07:15"/>
    <s v="JQV292"/>
    <x v="0"/>
    <x v="1"/>
    <n v="36880"/>
    <n v="4"/>
    <s v="100080099281005"/>
    <n v="9103.5"/>
    <n v="36414"/>
    <s v="12349"/>
    <x v="42"/>
    <x v="0"/>
    <x v="0"/>
    <n v="1005"/>
    <n v="10008009"/>
    <s v="SABANA"/>
    <n v="928"/>
    <s v="Combustibles"/>
    <m/>
    <s v="0040005507"/>
    <n v="9220"/>
    <m/>
    <s v="En línea"/>
  </r>
  <r>
    <s v="02519512"/>
    <s v="07/12/2023"/>
    <s v="18:55"/>
    <s v="GCX108"/>
    <x v="0"/>
    <x v="1"/>
    <n v="36880"/>
    <n v="4"/>
    <s v="100080099281005"/>
    <n v="9103.5"/>
    <n v="36414"/>
    <s v="76079"/>
    <x v="42"/>
    <x v="0"/>
    <x v="0"/>
    <n v="1005"/>
    <n v="10008009"/>
    <s v="SABANA"/>
    <n v="928"/>
    <s v="Combustibles"/>
    <m/>
    <s v="0040005507"/>
    <n v="9220"/>
    <m/>
    <s v="En línea"/>
  </r>
  <r>
    <s v="01610735"/>
    <s v="07/12/2023"/>
    <s v="20:37"/>
    <s v="OKZ863"/>
    <x v="0"/>
    <x v="1"/>
    <n v="36880"/>
    <n v="4"/>
    <s v="100080099281005"/>
    <n v="9103.5"/>
    <n v="36414"/>
    <s v="185784"/>
    <x v="42"/>
    <x v="0"/>
    <x v="0"/>
    <n v="1005"/>
    <n v="10008009"/>
    <s v="SABANA"/>
    <n v="928"/>
    <s v="Combustibles"/>
    <m/>
    <s v="0040005507"/>
    <n v="9220"/>
    <m/>
    <s v="En línea"/>
  </r>
  <r>
    <s v="01610432"/>
    <s v="07/12/2023"/>
    <s v="15:25"/>
    <s v="OLO478"/>
    <x v="0"/>
    <x v="1"/>
    <n v="36880"/>
    <n v="4"/>
    <s v="100080099281005"/>
    <n v="9103.5"/>
    <n v="36414"/>
    <s v="166764"/>
    <x v="42"/>
    <x v="0"/>
    <x v="0"/>
    <n v="1005"/>
    <n v="10008009"/>
    <s v="SABANA"/>
    <n v="928"/>
    <s v="Combustibles"/>
    <s v="3527"/>
    <s v="0040005507"/>
    <n v="9220"/>
    <m/>
    <s v="En línea"/>
  </r>
  <r>
    <s v="02525028"/>
    <s v="15/12/2023"/>
    <s v="08:25"/>
    <s v="GCX030"/>
    <x v="0"/>
    <x v="1"/>
    <n v="36880"/>
    <n v="4"/>
    <s v="100080099281005"/>
    <n v="9103.5"/>
    <n v="36414"/>
    <s v="79564"/>
    <x v="42"/>
    <x v="0"/>
    <x v="0"/>
    <n v="1005"/>
    <n v="10008009"/>
    <s v="SABANA"/>
    <n v="928"/>
    <s v="Combustibles"/>
    <m/>
    <s v="0040005507"/>
    <n v="9220"/>
    <m/>
    <s v="En línea"/>
  </r>
  <r>
    <s v="01617417"/>
    <s v="14/12/2023"/>
    <s v="21:38"/>
    <s v="JQV301"/>
    <x v="0"/>
    <x v="1"/>
    <n v="46100"/>
    <n v="5"/>
    <s v="100080099281005"/>
    <n v="9103.5"/>
    <n v="45517.5"/>
    <s v="17885"/>
    <x v="42"/>
    <x v="0"/>
    <x v="0"/>
    <n v="1005"/>
    <n v="10008009"/>
    <s v="SABANA"/>
    <n v="928"/>
    <s v="Combustibles"/>
    <m/>
    <s v="0040005507"/>
    <n v="9220"/>
    <m/>
    <s v="En línea"/>
  </r>
  <r>
    <s v="02524844"/>
    <s v="14/12/2023"/>
    <s v="22:16"/>
    <s v="OLO738"/>
    <x v="0"/>
    <x v="1"/>
    <n v="36880"/>
    <n v="4"/>
    <s v="100080099281005"/>
    <n v="9103.5"/>
    <n v="36414"/>
    <s v="151051"/>
    <x v="42"/>
    <x v="0"/>
    <x v="0"/>
    <n v="1005"/>
    <n v="10008009"/>
    <s v="SABANA"/>
    <n v="928"/>
    <s v="Combustibles"/>
    <m/>
    <s v="0040005507"/>
    <n v="9220"/>
    <m/>
    <s v="En línea"/>
  </r>
  <r>
    <s v="02522458"/>
    <s v="11/12/2023"/>
    <s v="21:42"/>
    <s v="JQU992"/>
    <x v="0"/>
    <x v="1"/>
    <n v="36880"/>
    <n v="4"/>
    <s v="100080099281005"/>
    <n v="9103.5"/>
    <n v="36414"/>
    <s v="68730"/>
    <x v="42"/>
    <x v="0"/>
    <x v="0"/>
    <n v="1005"/>
    <n v="10008009"/>
    <s v="SABANA"/>
    <n v="928"/>
    <s v="Combustibles"/>
    <m/>
    <s v="0040005507"/>
    <n v="9220"/>
    <m/>
    <s v="En línea"/>
  </r>
  <r>
    <s v="01614441"/>
    <s v="11/12/2023"/>
    <s v="20:04"/>
    <s v="OLM881"/>
    <x v="0"/>
    <x v="1"/>
    <n v="54185.94"/>
    <n v="5.8769999999999998"/>
    <s v="100080099281005"/>
    <n v="9103.5"/>
    <n v="53501.269499999995"/>
    <s v="103574"/>
    <x v="42"/>
    <x v="0"/>
    <x v="0"/>
    <n v="1005"/>
    <n v="10008009"/>
    <s v="SABANA"/>
    <n v="928"/>
    <s v="Combustibles"/>
    <m/>
    <s v="0040005507"/>
    <n v="9220"/>
    <m/>
    <s v="En línea"/>
  </r>
  <r>
    <s v="01614982"/>
    <s v="12/12/2023"/>
    <s v="11:38"/>
    <s v="OJY278"/>
    <x v="0"/>
    <x v="1"/>
    <n v="36880"/>
    <n v="4"/>
    <s v="100080099281005"/>
    <n v="9103.5"/>
    <n v="36414"/>
    <s v="183402"/>
    <x v="42"/>
    <x v="0"/>
    <x v="0"/>
    <n v="1005"/>
    <n v="10008009"/>
    <s v="SABANA"/>
    <n v="928"/>
    <s v="Combustibles"/>
    <m/>
    <s v="0040005507"/>
    <n v="9220"/>
    <m/>
    <s v="En línea"/>
  </r>
  <r>
    <s v="02125530"/>
    <s v="01/12/2023"/>
    <s v="07:58"/>
    <s v="LBN92F"/>
    <x v="1"/>
    <x v="0"/>
    <n v="21480"/>
    <n v="1.5"/>
    <s v="100080091419163"/>
    <n v="14929.12"/>
    <n v="22393.68"/>
    <s v="20024"/>
    <x v="13"/>
    <x v="0"/>
    <x v="1"/>
    <n v="163"/>
    <n v="10008009"/>
    <s v="SABANA"/>
    <n v="1419"/>
    <s v="Combustibles"/>
    <m/>
    <s v="0040005147"/>
    <n v="14320"/>
    <m/>
    <s v="En línea"/>
  </r>
  <r>
    <s v="02125459"/>
    <s v="01/12/2023"/>
    <s v="06:09"/>
    <s v="LBN97F"/>
    <x v="1"/>
    <x v="0"/>
    <n v="21480"/>
    <n v="1.5"/>
    <s v="100080091419163"/>
    <n v="14929.12"/>
    <n v="22393.68"/>
    <s v="24436"/>
    <x v="13"/>
    <x v="0"/>
    <x v="1"/>
    <n v="163"/>
    <n v="10008009"/>
    <s v="SABANA"/>
    <n v="1419"/>
    <s v="Combustibles"/>
    <m/>
    <s v="0040005147"/>
    <n v="14320"/>
    <m/>
    <s v="En línea"/>
  </r>
  <r>
    <s v="02125463"/>
    <s v="01/12/2023"/>
    <s v="06:11"/>
    <s v="LBO50F"/>
    <x v="1"/>
    <x v="0"/>
    <n v="21480"/>
    <n v="1.5"/>
    <s v="100080091419163"/>
    <n v="14929.12"/>
    <n v="22393.68"/>
    <s v="23651"/>
    <x v="13"/>
    <x v="0"/>
    <x v="1"/>
    <n v="163"/>
    <n v="10008009"/>
    <s v="SABANA"/>
    <n v="1419"/>
    <s v="Combustibles"/>
    <m/>
    <s v="0040005147"/>
    <n v="14320"/>
    <m/>
    <s v="En línea"/>
  </r>
  <r>
    <s v="02126043"/>
    <s v="02/12/2023"/>
    <s v="05:32"/>
    <s v="OGD38E"/>
    <x v="1"/>
    <x v="0"/>
    <n v="21480"/>
    <n v="1.5"/>
    <s v="100080091419163"/>
    <n v="14929.12"/>
    <n v="22393.68"/>
    <s v="67642"/>
    <x v="13"/>
    <x v="0"/>
    <x v="1"/>
    <n v="163"/>
    <n v="10008009"/>
    <s v="SABANA"/>
    <n v="1419"/>
    <s v="Combustibles"/>
    <m/>
    <s v="0040005147"/>
    <n v="14320"/>
    <m/>
    <s v="En línea"/>
  </r>
  <r>
    <s v="02126694"/>
    <s v="03/12/2023"/>
    <s v="09:01"/>
    <s v="LBO50F"/>
    <x v="1"/>
    <x v="0"/>
    <n v="21480"/>
    <n v="1.5"/>
    <s v="100080091419163"/>
    <n v="14929.12"/>
    <n v="22393.68"/>
    <s v="23866"/>
    <x v="13"/>
    <x v="0"/>
    <x v="1"/>
    <n v="163"/>
    <n v="10008009"/>
    <s v="SABANA"/>
    <n v="1419"/>
    <s v="Combustibles"/>
    <m/>
    <s v="0040005147"/>
    <n v="14320"/>
    <m/>
    <s v="En línea"/>
  </r>
  <r>
    <s v="02127486"/>
    <s v="04/12/2023"/>
    <s v="15:30"/>
    <s v="LBN42F"/>
    <x v="1"/>
    <x v="0"/>
    <n v="21480"/>
    <n v="1.5"/>
    <s v="100080091419163"/>
    <n v="14929.12"/>
    <n v="22393.68"/>
    <s v="23735"/>
    <x v="13"/>
    <x v="0"/>
    <x v="1"/>
    <n v="163"/>
    <n v="10008009"/>
    <s v="SABANA"/>
    <n v="1419"/>
    <s v="Combustibles"/>
    <m/>
    <s v="0040005147"/>
    <n v="14320"/>
    <m/>
    <s v="En línea"/>
  </r>
  <r>
    <s v="02127349"/>
    <s v="04/12/2023"/>
    <s v="11:34"/>
    <s v="LBM64F"/>
    <x v="1"/>
    <x v="0"/>
    <n v="21480"/>
    <n v="1.5"/>
    <s v="100080091419163"/>
    <n v="14929.12"/>
    <n v="22393.68"/>
    <s v="35765"/>
    <x v="13"/>
    <x v="0"/>
    <x v="1"/>
    <n v="163"/>
    <n v="10008009"/>
    <s v="SABANA"/>
    <n v="1419"/>
    <s v="Combustibles"/>
    <m/>
    <s v="0040005147"/>
    <n v="14320"/>
    <m/>
    <s v="En línea"/>
  </r>
  <r>
    <s v="02127410"/>
    <s v="04/12/2023"/>
    <s v="13:23"/>
    <s v="LBO70F"/>
    <x v="1"/>
    <x v="0"/>
    <n v="21480"/>
    <n v="1.5"/>
    <s v="100080091419163"/>
    <n v="14929.12"/>
    <n v="22393.68"/>
    <s v="22743"/>
    <x v="13"/>
    <x v="0"/>
    <x v="1"/>
    <n v="163"/>
    <n v="10008009"/>
    <s v="SABANA"/>
    <n v="1419"/>
    <s v="Combustibles"/>
    <m/>
    <s v="0040005147"/>
    <n v="14320"/>
    <m/>
    <s v="En línea"/>
  </r>
  <r>
    <s v="02128997"/>
    <s v="06/12/2023"/>
    <s v="21:44"/>
    <s v="LBN61F"/>
    <x v="1"/>
    <x v="0"/>
    <n v="21480"/>
    <n v="1.5"/>
    <s v="100080091419163"/>
    <n v="14929.12"/>
    <n v="22393.68"/>
    <s v="29271"/>
    <x v="13"/>
    <x v="0"/>
    <x v="1"/>
    <n v="163"/>
    <n v="10008009"/>
    <s v="SABANA"/>
    <n v="1419"/>
    <s v="Combustibles"/>
    <m/>
    <s v="0040005147"/>
    <n v="14320"/>
    <m/>
    <s v="En línea"/>
  </r>
  <r>
    <s v="02128381"/>
    <s v="06/12/2023"/>
    <s v="05:57"/>
    <s v="LBO06F"/>
    <x v="1"/>
    <x v="0"/>
    <n v="21480"/>
    <n v="1.5"/>
    <s v="100080091419163"/>
    <n v="14929.12"/>
    <n v="22393.68"/>
    <s v="19722"/>
    <x v="13"/>
    <x v="0"/>
    <x v="1"/>
    <n v="163"/>
    <n v="10008009"/>
    <s v="SABANA"/>
    <n v="1419"/>
    <s v="Combustibles"/>
    <m/>
    <s v="0040005147"/>
    <n v="14320"/>
    <m/>
    <s v="En línea"/>
  </r>
  <r>
    <s v="02128377"/>
    <s v="06/12/2023"/>
    <s v="05:47"/>
    <s v="DDR51E"/>
    <x v="1"/>
    <x v="0"/>
    <n v="21480"/>
    <n v="1.5"/>
    <s v="100080091419163"/>
    <n v="14929.12"/>
    <n v="22393.68"/>
    <s v="150686"/>
    <x v="13"/>
    <x v="0"/>
    <x v="1"/>
    <n v="163"/>
    <n v="10008009"/>
    <s v="SABANA"/>
    <n v="1419"/>
    <s v="Combustibles"/>
    <m/>
    <s v="0040005147"/>
    <n v="14320"/>
    <m/>
    <s v="En línea"/>
  </r>
  <r>
    <s v="02127788"/>
    <s v="05/12/2023"/>
    <s v="06:10"/>
    <s v="LBN24F"/>
    <x v="1"/>
    <x v="0"/>
    <n v="17184"/>
    <n v="1.2"/>
    <s v="100080091419163"/>
    <n v="14929.12"/>
    <n v="17914.944"/>
    <s v="26309"/>
    <x v="13"/>
    <x v="0"/>
    <x v="1"/>
    <n v="163"/>
    <n v="10008009"/>
    <s v="SABANA"/>
    <n v="1419"/>
    <s v="Combustibles"/>
    <m/>
    <s v="0040005147"/>
    <n v="14320"/>
    <m/>
    <s v="En línea"/>
  </r>
  <r>
    <s v="02127821"/>
    <s v="05/12/2023"/>
    <s v="07:20"/>
    <s v="LBN97F"/>
    <x v="1"/>
    <x v="0"/>
    <n v="21480"/>
    <n v="1.5"/>
    <s v="100080091419163"/>
    <n v="14929.12"/>
    <n v="22393.68"/>
    <s v="24680"/>
    <x v="13"/>
    <x v="0"/>
    <x v="1"/>
    <n v="163"/>
    <n v="10008009"/>
    <s v="SABANA"/>
    <n v="1419"/>
    <s v="Combustibles"/>
    <m/>
    <s v="0040005147"/>
    <n v="14320"/>
    <m/>
    <s v="En línea"/>
  </r>
  <r>
    <s v="02132502"/>
    <s v="13/12/2023"/>
    <s v="06:04"/>
    <s v="LBN80F"/>
    <x v="1"/>
    <x v="0"/>
    <n v="21480"/>
    <n v="1.5"/>
    <s v="100080091419163"/>
    <n v="14929.12"/>
    <n v="22393.68"/>
    <s v="28881"/>
    <x v="13"/>
    <x v="0"/>
    <x v="1"/>
    <n v="163"/>
    <n v="10008009"/>
    <s v="SABANA"/>
    <n v="1419"/>
    <s v="Combustibles"/>
    <m/>
    <s v="0040005147"/>
    <n v="14320"/>
    <m/>
    <s v="En línea"/>
  </r>
  <r>
    <s v="02133121"/>
    <s v="14/12/2023"/>
    <s v="04:40"/>
    <s v="LBN63F"/>
    <x v="1"/>
    <x v="0"/>
    <n v="21480"/>
    <n v="1.5"/>
    <s v="100080091419163"/>
    <n v="14929.12"/>
    <n v="22393.68"/>
    <s v="24150"/>
    <x v="13"/>
    <x v="0"/>
    <x v="1"/>
    <n v="163"/>
    <n v="10008009"/>
    <s v="SABANA"/>
    <n v="1419"/>
    <s v="Combustibles"/>
    <m/>
    <s v="0040005147"/>
    <n v="14320"/>
    <m/>
    <s v="En línea"/>
  </r>
  <r>
    <s v="02129301"/>
    <s v="07/12/2023"/>
    <s v="12:30"/>
    <s v="LBN63F"/>
    <x v="1"/>
    <x v="0"/>
    <n v="21480"/>
    <n v="1.5"/>
    <s v="100080091419163"/>
    <n v="14929.12"/>
    <n v="22393.68"/>
    <s v="23700"/>
    <x v="13"/>
    <x v="0"/>
    <x v="1"/>
    <n v="163"/>
    <n v="10008009"/>
    <s v="SABANA"/>
    <n v="1419"/>
    <s v="Combustibles"/>
    <m/>
    <s v="0040005147"/>
    <n v="14320"/>
    <m/>
    <s v="En línea"/>
  </r>
  <r>
    <s v="02130000"/>
    <s v="08/12/2023"/>
    <s v="15:59"/>
    <s v="OGC85E"/>
    <x v="1"/>
    <x v="0"/>
    <n v="21480"/>
    <n v="1.5"/>
    <s v="100080091419163"/>
    <n v="14929.12"/>
    <n v="22393.68"/>
    <s v="65210"/>
    <x v="13"/>
    <x v="0"/>
    <x v="1"/>
    <n v="163"/>
    <n v="10008009"/>
    <s v="SABANA"/>
    <n v="1419"/>
    <s v="Combustibles"/>
    <m/>
    <s v="0040005147"/>
    <n v="14320"/>
    <m/>
    <s v="En línea"/>
  </r>
  <r>
    <s v="01137545"/>
    <s v="08/12/2023"/>
    <s v="14:54"/>
    <s v="DDR64E"/>
    <x v="1"/>
    <x v="0"/>
    <n v="21480"/>
    <n v="1.5"/>
    <s v="100080091419163"/>
    <n v="14929.12"/>
    <n v="22393.68"/>
    <s v="93069"/>
    <x v="13"/>
    <x v="0"/>
    <x v="1"/>
    <n v="163"/>
    <n v="10008009"/>
    <s v="SABANA"/>
    <n v="1419"/>
    <s v="Combustibles"/>
    <m/>
    <s v="0040005147"/>
    <n v="14320"/>
    <m/>
    <s v="En línea"/>
  </r>
  <r>
    <s v="02129730"/>
    <s v="08/12/2023"/>
    <s v="07:02"/>
    <s v="LBN92F"/>
    <x v="1"/>
    <x v="0"/>
    <n v="21480"/>
    <n v="1.5"/>
    <s v="100080091419163"/>
    <n v="14929.12"/>
    <n v="22393.68"/>
    <s v="20276"/>
    <x v="13"/>
    <x v="0"/>
    <x v="1"/>
    <n v="163"/>
    <n v="10008009"/>
    <s v="SABANA"/>
    <n v="1419"/>
    <s v="Combustibles"/>
    <m/>
    <s v="0040005147"/>
    <n v="14320"/>
    <m/>
    <s v="En línea"/>
  </r>
  <r>
    <s v="02130219"/>
    <s v="09/12/2023"/>
    <s v="07:21"/>
    <s v="LBN97F"/>
    <x v="1"/>
    <x v="0"/>
    <n v="21480"/>
    <n v="1.5"/>
    <s v="100080091419163"/>
    <n v="14929.12"/>
    <n v="22393.68"/>
    <s v="24854"/>
    <x v="13"/>
    <x v="0"/>
    <x v="1"/>
    <n v="163"/>
    <n v="10008009"/>
    <s v="SABANA"/>
    <n v="1419"/>
    <s v="Combustibles"/>
    <m/>
    <s v="0040005147"/>
    <n v="14320"/>
    <m/>
    <s v="En línea"/>
  </r>
  <r>
    <s v="01138689"/>
    <s v="11/12/2023"/>
    <s v="05:57"/>
    <s v="LBM78F"/>
    <x v="1"/>
    <x v="0"/>
    <n v="21480"/>
    <n v="1.5"/>
    <s v="100080091419163"/>
    <n v="14929.12"/>
    <n v="22393.68"/>
    <s v="24083"/>
    <x v="13"/>
    <x v="0"/>
    <x v="1"/>
    <n v="163"/>
    <n v="10008009"/>
    <s v="SABANA"/>
    <n v="1419"/>
    <s v="Combustibles"/>
    <m/>
    <s v="0040005147"/>
    <n v="14320"/>
    <m/>
    <s v="En línea"/>
  </r>
  <r>
    <s v="02131248"/>
    <s v="11/12/2023"/>
    <s v="05:18"/>
    <s v="LBM67F"/>
    <x v="1"/>
    <x v="0"/>
    <n v="21480"/>
    <n v="1.5"/>
    <s v="100080091419163"/>
    <n v="14929.12"/>
    <n v="22393.68"/>
    <s v="28390"/>
    <x v="13"/>
    <x v="0"/>
    <x v="1"/>
    <n v="163"/>
    <n v="10008009"/>
    <s v="SABANA"/>
    <n v="1419"/>
    <s v="Combustibles"/>
    <m/>
    <s v="0040005147"/>
    <n v="14320"/>
    <m/>
    <s v="En línea"/>
  </r>
  <r>
    <s v="02131745"/>
    <s v="11/12/2023"/>
    <s v="19:02"/>
    <s v="LBN69F"/>
    <x v="1"/>
    <x v="0"/>
    <n v="21480"/>
    <n v="1.5"/>
    <s v="100080091419163"/>
    <n v="14929.12"/>
    <n v="22393.68"/>
    <s v="29706"/>
    <x v="13"/>
    <x v="0"/>
    <x v="1"/>
    <n v="163"/>
    <n v="10008009"/>
    <s v="SABANA"/>
    <n v="1419"/>
    <s v="Combustibles"/>
    <m/>
    <s v="0040005147"/>
    <n v="14320"/>
    <m/>
    <s v="En línea"/>
  </r>
  <r>
    <s v="01140705"/>
    <s v="14/12/2023"/>
    <s v="06:07"/>
    <s v="LBN80F"/>
    <x v="1"/>
    <x v="0"/>
    <n v="21480"/>
    <n v="1.5"/>
    <s v="100080091419163"/>
    <n v="14929.12"/>
    <n v="22393.68"/>
    <s v="28971"/>
    <x v="13"/>
    <x v="0"/>
    <x v="1"/>
    <n v="163"/>
    <n v="10008009"/>
    <s v="SABANA"/>
    <n v="1419"/>
    <s v="Combustibles"/>
    <m/>
    <s v="0040005147"/>
    <n v="14320"/>
    <m/>
    <s v="En línea"/>
  </r>
  <r>
    <s v="01141701"/>
    <s v="15/12/2023"/>
    <s v="14:23"/>
    <s v="LBN24F"/>
    <x v="1"/>
    <x v="0"/>
    <n v="21480"/>
    <n v="1.5"/>
    <s v="100080091419163"/>
    <n v="14929.12"/>
    <n v="22393.68"/>
    <s v="26710"/>
    <x v="13"/>
    <x v="0"/>
    <x v="1"/>
    <n v="163"/>
    <n v="10008009"/>
    <s v="SABANA"/>
    <n v="1419"/>
    <s v="Combustibles"/>
    <m/>
    <s v="0040005147"/>
    <n v="14320"/>
    <m/>
    <s v="En línea"/>
  </r>
  <r>
    <s v="02125758"/>
    <s v="01/12/2023"/>
    <s v="16:17"/>
    <s v="OGB29E"/>
    <x v="0"/>
    <x v="0"/>
    <n v="21480"/>
    <n v="1.5"/>
    <s v="1000800914191005"/>
    <n v="14929.23"/>
    <n v="22393.845000000001"/>
    <s v="55859"/>
    <x v="13"/>
    <x v="0"/>
    <x v="0"/>
    <n v="1005"/>
    <n v="10008009"/>
    <s v="SABANA"/>
    <n v="1419"/>
    <s v="Combustibles"/>
    <m/>
    <s v="0040005507"/>
    <n v="14320"/>
    <m/>
    <s v="En línea"/>
  </r>
  <r>
    <s v="01133617"/>
    <s v="02/12/2023"/>
    <s v="08:35"/>
    <s v="LIS727"/>
    <x v="0"/>
    <x v="0"/>
    <n v="42960"/>
    <n v="3"/>
    <s v="1000800914191005"/>
    <n v="14929.23"/>
    <n v="44787.69"/>
    <s v="29590"/>
    <x v="13"/>
    <x v="0"/>
    <x v="0"/>
    <n v="1005"/>
    <n v="10008009"/>
    <s v="SABANA"/>
    <n v="1419"/>
    <s v="Combustibles"/>
    <m/>
    <s v="0040005507"/>
    <n v="14320"/>
    <m/>
    <s v="En línea"/>
  </r>
  <r>
    <s v="01134185"/>
    <s v="03/12/2023"/>
    <s v="10:09"/>
    <s v="JQV277"/>
    <x v="0"/>
    <x v="0"/>
    <n v="42960"/>
    <n v="3"/>
    <s v="1000800914191005"/>
    <n v="14929.23"/>
    <n v="44787.69"/>
    <s v="35610"/>
    <x v="13"/>
    <x v="0"/>
    <x v="0"/>
    <n v="1005"/>
    <n v="10008009"/>
    <s v="SABANA"/>
    <n v="1419"/>
    <s v="Combustibles"/>
    <m/>
    <s v="0040005507"/>
    <n v="14320"/>
    <m/>
    <s v="En línea"/>
  </r>
  <r>
    <s v="01134835"/>
    <s v="04/12/2023"/>
    <s v="12:30"/>
    <s v="OAM24E"/>
    <x v="0"/>
    <x v="0"/>
    <n v="21480"/>
    <n v="1.5"/>
    <s v="1000800914191005"/>
    <n v="14929.23"/>
    <n v="22393.845000000001"/>
    <s v="62630"/>
    <x v="13"/>
    <x v="0"/>
    <x v="0"/>
    <n v="1005"/>
    <n v="10008009"/>
    <s v="SABANA"/>
    <n v="1419"/>
    <s v="Combustibles"/>
    <m/>
    <s v="0040005507"/>
    <n v="14320"/>
    <m/>
    <s v="En línea"/>
  </r>
  <r>
    <s v="02127215"/>
    <s v="04/12/2023"/>
    <s v="08:37"/>
    <s v="OLN187"/>
    <x v="0"/>
    <x v="0"/>
    <n v="57280"/>
    <n v="4"/>
    <s v="1000800914191005"/>
    <n v="14929.23"/>
    <n v="59716.92"/>
    <s v="138656"/>
    <x v="13"/>
    <x v="0"/>
    <x v="0"/>
    <n v="1005"/>
    <n v="10008009"/>
    <s v="SABANA"/>
    <n v="1419"/>
    <s v="Combustibles"/>
    <m/>
    <s v="0040005507"/>
    <n v="14320"/>
    <m/>
    <s v="En línea"/>
  </r>
  <r>
    <s v="01136100"/>
    <s v="06/12/2023"/>
    <s v="09:49"/>
    <s v="LIS727"/>
    <x v="0"/>
    <x v="0"/>
    <n v="42960"/>
    <n v="3"/>
    <s v="1000800914191005"/>
    <n v="14929.23"/>
    <n v="44787.69"/>
    <s v="30143"/>
    <x v="13"/>
    <x v="0"/>
    <x v="0"/>
    <n v="1005"/>
    <n v="10008009"/>
    <s v="SABANA"/>
    <n v="1419"/>
    <s v="Combustibles"/>
    <m/>
    <s v="0040005507"/>
    <n v="14320"/>
    <m/>
    <s v="En línea"/>
  </r>
  <r>
    <s v="01140547"/>
    <s v="13/12/2023"/>
    <s v="19:22"/>
    <s v="OJX108"/>
    <x v="0"/>
    <x v="0"/>
    <n v="57280"/>
    <n v="4"/>
    <s v="1000800914191005"/>
    <n v="14929.23"/>
    <n v="59716.92"/>
    <s v="147768"/>
    <x v="13"/>
    <x v="0"/>
    <x v="0"/>
    <n v="1005"/>
    <n v="10008009"/>
    <s v="SABANA"/>
    <n v="1419"/>
    <s v="Combustibles"/>
    <m/>
    <s v="0040005507"/>
    <n v="14320"/>
    <m/>
    <s v="En línea"/>
  </r>
  <r>
    <s v="02129632"/>
    <s v="07/12/2023"/>
    <s v="21:58"/>
    <s v="DDW19E"/>
    <x v="0"/>
    <x v="0"/>
    <n v="21480"/>
    <n v="1.5"/>
    <s v="1000800914191005"/>
    <n v="14929.23"/>
    <n v="22393.845000000001"/>
    <s v="47830"/>
    <x v="13"/>
    <x v="0"/>
    <x v="0"/>
    <n v="1005"/>
    <n v="10008009"/>
    <s v="SABANA"/>
    <n v="1419"/>
    <s v="Combustibles"/>
    <m/>
    <s v="0040005507"/>
    <n v="14320"/>
    <m/>
    <s v="En línea"/>
  </r>
  <r>
    <s v="02130151"/>
    <s v="09/12/2023"/>
    <s v="00:41"/>
    <s v="OEU904"/>
    <x v="0"/>
    <x v="0"/>
    <n v="42960"/>
    <n v="3"/>
    <s v="1000800914191005"/>
    <n v="14929.23"/>
    <n v="44787.69"/>
    <s v="182040"/>
    <x v="13"/>
    <x v="0"/>
    <x v="0"/>
    <n v="1005"/>
    <n v="10008009"/>
    <s v="SABANA"/>
    <n v="1419"/>
    <s v="Combustibles"/>
    <m/>
    <s v="0040005507"/>
    <n v="14320"/>
    <m/>
    <s v="En línea"/>
  </r>
  <r>
    <s v="01137308"/>
    <s v="08/12/2023"/>
    <s v="07:12"/>
    <s v="JQV277"/>
    <x v="0"/>
    <x v="0"/>
    <n v="42960"/>
    <n v="3"/>
    <s v="1000800914191005"/>
    <n v="14929.23"/>
    <n v="44787.69"/>
    <s v="36619"/>
    <x v="13"/>
    <x v="0"/>
    <x v="0"/>
    <n v="1005"/>
    <n v="10008009"/>
    <s v="SABANA"/>
    <n v="1419"/>
    <s v="Combustibles"/>
    <m/>
    <s v="0040005507"/>
    <n v="14320"/>
    <m/>
    <s v="En línea"/>
  </r>
  <r>
    <s v="01137600"/>
    <s v="08/12/2023"/>
    <s v="16:45"/>
    <s v="GCX043"/>
    <x v="0"/>
    <x v="0"/>
    <n v="57280"/>
    <n v="4"/>
    <s v="1000800914191005"/>
    <n v="14929.23"/>
    <n v="59716.92"/>
    <s v="67449"/>
    <x v="13"/>
    <x v="0"/>
    <x v="0"/>
    <n v="1005"/>
    <n v="10008009"/>
    <s v="SABANA"/>
    <n v="1419"/>
    <s v="Combustibles"/>
    <m/>
    <s v="0040005507"/>
    <n v="14320"/>
    <m/>
    <s v="En línea"/>
  </r>
  <r>
    <s v="02130819"/>
    <s v="10/12/2023"/>
    <s v="07:41"/>
    <s v="DDV23E"/>
    <x v="0"/>
    <x v="0"/>
    <n v="21480"/>
    <n v="1.5"/>
    <s v="1000800914191005"/>
    <n v="14929.23"/>
    <n v="22393.845000000001"/>
    <s v="34017"/>
    <x v="13"/>
    <x v="0"/>
    <x v="0"/>
    <n v="1005"/>
    <n v="10008009"/>
    <s v="SABANA"/>
    <n v="1419"/>
    <s v="Combustibles"/>
    <m/>
    <s v="0040005507"/>
    <n v="14320"/>
    <m/>
    <s v="En línea"/>
  </r>
  <r>
    <s v="02132235"/>
    <s v="12/12/2023"/>
    <s v="15:58"/>
    <s v="GCX043"/>
    <x v="0"/>
    <x v="0"/>
    <n v="57280"/>
    <n v="4"/>
    <s v="1000800914191005"/>
    <n v="14929.23"/>
    <n v="59716.92"/>
    <s v="67946"/>
    <x v="13"/>
    <x v="0"/>
    <x v="0"/>
    <n v="1005"/>
    <n v="10008009"/>
    <s v="SABANA"/>
    <n v="1419"/>
    <s v="Combustibles"/>
    <m/>
    <s v="0040005507"/>
    <n v="14320"/>
    <m/>
    <s v="En línea"/>
  </r>
  <r>
    <s v="02132324"/>
    <s v="12/12/2023"/>
    <s v="18:29"/>
    <s v="DDW19E"/>
    <x v="0"/>
    <x v="0"/>
    <n v="21480"/>
    <n v="1.5"/>
    <s v="1000800914191005"/>
    <n v="14929.23"/>
    <n v="22393.845000000001"/>
    <s v="48050"/>
    <x v="13"/>
    <x v="0"/>
    <x v="0"/>
    <n v="1005"/>
    <n v="10008009"/>
    <s v="SABANA"/>
    <n v="1419"/>
    <s v="Combustibles"/>
    <m/>
    <s v="0040005507"/>
    <n v="14320"/>
    <m/>
    <s v="En línea"/>
  </r>
  <r>
    <s v="02133209"/>
    <s v="14/12/2023"/>
    <s v="07:24"/>
    <s v="JQV277"/>
    <x v="0"/>
    <x v="0"/>
    <n v="42960"/>
    <n v="3"/>
    <s v="1000800914191005"/>
    <n v="14929.23"/>
    <n v="44787.69"/>
    <s v="37070"/>
    <x v="13"/>
    <x v="0"/>
    <x v="0"/>
    <n v="1005"/>
    <n v="10008009"/>
    <s v="SABANA"/>
    <n v="1419"/>
    <s v="Combustibles"/>
    <m/>
    <s v="0040005507"/>
    <n v="14320"/>
    <m/>
    <s v="En línea"/>
  </r>
  <r>
    <s v="02133916"/>
    <s v="15/12/2023"/>
    <s v="07:49"/>
    <s v="OLN187"/>
    <x v="0"/>
    <x v="0"/>
    <n v="57280"/>
    <n v="4"/>
    <s v="1000800914191005"/>
    <n v="14929.23"/>
    <n v="59716.92"/>
    <s v="139964"/>
    <x v="13"/>
    <x v="0"/>
    <x v="0"/>
    <n v="1005"/>
    <n v="10008009"/>
    <s v="SABANA"/>
    <n v="1419"/>
    <s v="Combustibles"/>
    <m/>
    <s v="0040005507"/>
    <n v="14320"/>
    <m/>
    <s v="En línea"/>
  </r>
  <r>
    <s v="02134176"/>
    <s v="15/12/2023"/>
    <s v="15:15"/>
    <s v="OKZ757"/>
    <x v="0"/>
    <x v="0"/>
    <n v="42960"/>
    <n v="3"/>
    <s v="1000800914191005"/>
    <n v="14929.23"/>
    <n v="44787.69"/>
    <s v="90883"/>
    <x v="13"/>
    <x v="0"/>
    <x v="0"/>
    <n v="1005"/>
    <n v="10008009"/>
    <s v="SABANA"/>
    <n v="1419"/>
    <s v="Combustibles"/>
    <m/>
    <s v="0040005507"/>
    <n v="14320"/>
    <m/>
    <s v="En línea"/>
  </r>
  <r>
    <s v="02521631"/>
    <s v="10/12/2023"/>
    <s v="20:47"/>
    <s v="OLM958"/>
    <x v="16"/>
    <x v="1"/>
    <n v="137165.94"/>
    <n v="14.877000000000001"/>
    <s v="100080099281585"/>
    <n v="9160.6"/>
    <n v="136282.24620000002"/>
    <s v="103082"/>
    <x v="42"/>
    <x v="0"/>
    <x v="16"/>
    <n v="1585"/>
    <n v="10008009"/>
    <s v="SABANA"/>
    <n v="928"/>
    <s v="Combustibles"/>
    <m/>
    <s v="0040005270"/>
    <n v="9220"/>
    <m/>
    <s v="En línea"/>
  </r>
  <r>
    <s v="01618137"/>
    <s v="15/12/2023"/>
    <s v="16:04"/>
    <s v="OLM958"/>
    <x v="16"/>
    <x v="1"/>
    <n v="99972.46"/>
    <n v="10.843"/>
    <s v="100080099281585"/>
    <n v="9160.6"/>
    <n v="99328.385800000004"/>
    <s v="103343"/>
    <x v="42"/>
    <x v="0"/>
    <x v="16"/>
    <n v="1585"/>
    <n v="10008009"/>
    <s v="SABANA"/>
    <n v="928"/>
    <s v="Combustibles"/>
    <m/>
    <s v="0040005270"/>
    <n v="9220"/>
    <m/>
    <s v="En línea"/>
  </r>
  <r>
    <s v="02515350"/>
    <s v="02/12/2023"/>
    <s v="20:16"/>
    <s v="OLN024"/>
    <x v="2"/>
    <x v="1"/>
    <n v="135727.62"/>
    <n v="14.721"/>
    <s v="10008009928267"/>
    <n v="9103.39"/>
    <n v="134011.00418999998"/>
    <s v="80407"/>
    <x v="42"/>
    <x v="0"/>
    <x v="2"/>
    <n v="267"/>
    <n v="10008009"/>
    <s v="SABANA"/>
    <n v="928"/>
    <s v="Combustibles"/>
    <m/>
    <s v="0040005064"/>
    <n v="9220"/>
    <m/>
    <s v="En línea"/>
  </r>
  <r>
    <s v="02518728"/>
    <s v="06/12/2023"/>
    <s v="21:11"/>
    <s v="OLN024"/>
    <x v="2"/>
    <x v="1"/>
    <n v="218486.34"/>
    <n v="23.696999999999999"/>
    <s v="10008009928267"/>
    <n v="9103.39"/>
    <n v="215723.03282999998"/>
    <s v="80689"/>
    <x v="42"/>
    <x v="0"/>
    <x v="2"/>
    <n v="267"/>
    <n v="10008009"/>
    <s v="SABANA"/>
    <n v="928"/>
    <s v="Combustibles"/>
    <m/>
    <s v="0040005064"/>
    <n v="9220"/>
    <m/>
    <s v="En línea"/>
  </r>
  <r>
    <s v="02520293"/>
    <s v="08/12/2023"/>
    <s v="21:06"/>
    <s v="OKZ539"/>
    <x v="2"/>
    <x v="1"/>
    <n v="369685.12"/>
    <n v="40.095999999999997"/>
    <s v="10008009928267"/>
    <n v="9103.39"/>
    <n v="365009.52543999994"/>
    <s v="91471"/>
    <x v="42"/>
    <x v="0"/>
    <x v="2"/>
    <n v="267"/>
    <n v="10008009"/>
    <s v="SABANA"/>
    <n v="928"/>
    <s v="Combustibles"/>
    <m/>
    <s v="0040005064"/>
    <n v="9220"/>
    <m/>
    <s v="En línea"/>
  </r>
  <r>
    <s v="01613690"/>
    <s v="11/12/2023"/>
    <s v="05:09"/>
    <s v="OLN112"/>
    <x v="17"/>
    <x v="0"/>
    <n v="144200"/>
    <n v="10"/>
    <s v="10008009928164"/>
    <n v="14391.67"/>
    <n v="143916.70000000001"/>
    <s v="93868"/>
    <x v="42"/>
    <x v="0"/>
    <x v="17"/>
    <n v="164"/>
    <n v="10008009"/>
    <s v="SABANA"/>
    <n v="928"/>
    <s v="Combustibles"/>
    <m/>
    <s v="0040005148"/>
    <n v="14420"/>
    <m/>
    <s v="En línea"/>
  </r>
  <r>
    <s v="01608632"/>
    <s v="05/12/2023"/>
    <s v="20:11"/>
    <s v="OLO269"/>
    <x v="2"/>
    <x v="0"/>
    <n v="307088.32"/>
    <n v="21.295999999999999"/>
    <s v="10008009928267"/>
    <n v="14929.12"/>
    <n v="317930.53951999999"/>
    <s v="74062"/>
    <x v="42"/>
    <x v="0"/>
    <x v="2"/>
    <n v="267"/>
    <n v="10008009"/>
    <s v="SABANA"/>
    <n v="928"/>
    <s v="Combustibles"/>
    <m/>
    <s v="0040005064"/>
    <n v="14420"/>
    <m/>
    <s v="En línea"/>
  </r>
  <r>
    <s v="02521660"/>
    <s v="10/12/2023"/>
    <s v="21:47"/>
    <s v="GCW963"/>
    <x v="1"/>
    <x v="1"/>
    <n v="36880"/>
    <n v="4"/>
    <s v="10008009928163"/>
    <n v="9103.39"/>
    <n v="36413.56"/>
    <s v="80027"/>
    <x v="42"/>
    <x v="0"/>
    <x v="1"/>
    <n v="163"/>
    <n v="10008009"/>
    <s v="SABANA"/>
    <n v="928"/>
    <s v="Combustibles"/>
    <s v="1711463"/>
    <s v="0040005147"/>
    <n v="9220"/>
    <m/>
    <s v="En línea"/>
  </r>
  <r>
    <s v="1885079"/>
    <s v="01/12/2023"/>
    <s v="10:07"/>
    <s v="DDT24E"/>
    <x v="0"/>
    <x v="0"/>
    <n v="22023"/>
    <n v="1.5"/>
    <s v="1000800923381005"/>
    <n v="14929.23"/>
    <n v="22393.845000000001"/>
    <s v="42170"/>
    <x v="11"/>
    <x v="0"/>
    <x v="0"/>
    <n v="1005"/>
    <n v="10008009"/>
    <s v="SABANA"/>
    <n v="2338"/>
    <s v="Combustibles"/>
    <m/>
    <s v="0040005507"/>
    <n v="14682"/>
    <m/>
    <s v="En línea"/>
  </r>
  <r>
    <s v="1890576"/>
    <s v="06/12/2023"/>
    <s v="11:44"/>
    <s v="OFQ65E"/>
    <x v="0"/>
    <x v="0"/>
    <n v="22023"/>
    <n v="1.5"/>
    <s v="1000800923381005"/>
    <n v="14929.23"/>
    <n v="22393.845000000001"/>
    <s v="32249"/>
    <x v="11"/>
    <x v="0"/>
    <x v="0"/>
    <n v="1005"/>
    <n v="10008009"/>
    <s v="SABANA"/>
    <n v="2338"/>
    <s v="Combustibles"/>
    <m/>
    <s v="0040005507"/>
    <n v="14682"/>
    <m/>
    <s v="En línea"/>
  </r>
  <r>
    <s v="1888109"/>
    <s v="04/12/2023"/>
    <s v="07:23"/>
    <s v="OGB59E"/>
    <x v="0"/>
    <x v="0"/>
    <n v="22023"/>
    <n v="1.5"/>
    <s v="1000800923381005"/>
    <n v="14929.23"/>
    <n v="22393.845000000001"/>
    <s v="52226"/>
    <x v="11"/>
    <x v="0"/>
    <x v="0"/>
    <n v="1005"/>
    <n v="10008009"/>
    <s v="SABANA"/>
    <n v="2338"/>
    <s v="Combustibles"/>
    <m/>
    <s v="0040005507"/>
    <n v="14682"/>
    <m/>
    <s v="En línea"/>
  </r>
  <r>
    <s v="1888445"/>
    <s v="04/12/2023"/>
    <s v="13:14"/>
    <s v="OFX82E"/>
    <x v="0"/>
    <x v="0"/>
    <n v="22023"/>
    <n v="1.5"/>
    <s v="1000800923381005"/>
    <n v="14929.23"/>
    <n v="22393.845000000001"/>
    <s v="37830"/>
    <x v="11"/>
    <x v="0"/>
    <x v="0"/>
    <n v="1005"/>
    <n v="10008009"/>
    <s v="SABANA"/>
    <n v="2338"/>
    <s v="Combustibles"/>
    <m/>
    <s v="0040005507"/>
    <n v="14682"/>
    <m/>
    <s v="En línea"/>
  </r>
  <r>
    <s v="1888281"/>
    <s v="04/12/2023"/>
    <s v="09:36"/>
    <s v="OLN065"/>
    <x v="0"/>
    <x v="0"/>
    <n v="58728"/>
    <n v="4"/>
    <s v="1000800923381005"/>
    <n v="14929.23"/>
    <n v="59716.92"/>
    <s v="127306"/>
    <x v="11"/>
    <x v="0"/>
    <x v="0"/>
    <n v="1005"/>
    <n v="10008009"/>
    <s v="SABANA"/>
    <n v="2338"/>
    <s v="Combustibles"/>
    <s v="No"/>
    <s v="0040005507"/>
    <n v="14682"/>
    <m/>
    <s v="En línea"/>
  </r>
  <r>
    <s v="1888556"/>
    <s v="04/12/2023"/>
    <s v="15:39"/>
    <s v="OJX027"/>
    <x v="0"/>
    <x v="0"/>
    <n v="58728"/>
    <n v="4"/>
    <s v="1000800923381005"/>
    <n v="14929.23"/>
    <n v="59716.92"/>
    <s v="197049"/>
    <x v="11"/>
    <x v="0"/>
    <x v="0"/>
    <n v="1005"/>
    <n v="10008009"/>
    <s v="SABANA"/>
    <n v="2338"/>
    <s v="Combustibles"/>
    <m/>
    <s v="0040005507"/>
    <n v="14682"/>
    <m/>
    <s v="En línea"/>
  </r>
  <r>
    <s v="1888991"/>
    <s v="04/12/2023"/>
    <s v="22:51"/>
    <s v="DDQ49E"/>
    <x v="0"/>
    <x v="0"/>
    <n v="22023"/>
    <n v="1.5"/>
    <s v="1000800923381005"/>
    <n v="14929.23"/>
    <n v="22393.845000000001"/>
    <s v="55084"/>
    <x v="11"/>
    <x v="0"/>
    <x v="0"/>
    <n v="1005"/>
    <n v="10008009"/>
    <s v="SABANA"/>
    <n v="2338"/>
    <s v="Combustibles"/>
    <m/>
    <s v="0040005507"/>
    <n v="14682"/>
    <m/>
    <s v="En línea"/>
  </r>
  <r>
    <s v="1889497"/>
    <s v="05/12/2023"/>
    <s v="11:52"/>
    <s v="OFN19E"/>
    <x v="0"/>
    <x v="0"/>
    <n v="22023"/>
    <n v="1.5"/>
    <s v="1000800923381005"/>
    <n v="14929.23"/>
    <n v="22393.845000000001"/>
    <s v="32762"/>
    <x v="11"/>
    <x v="0"/>
    <x v="0"/>
    <n v="1005"/>
    <n v="10008009"/>
    <s v="SABANA"/>
    <n v="2338"/>
    <s v="Combustibles"/>
    <m/>
    <s v="0040005507"/>
    <n v="14682"/>
    <m/>
    <s v="En línea"/>
  </r>
  <r>
    <s v="1890106"/>
    <s v="05/12/2023"/>
    <s v="23:45"/>
    <s v="OFU97E"/>
    <x v="0"/>
    <x v="0"/>
    <n v="22023"/>
    <n v="1.5"/>
    <s v="1000800923381005"/>
    <n v="14929.23"/>
    <n v="22393.845000000001"/>
    <s v="44044"/>
    <x v="11"/>
    <x v="0"/>
    <x v="0"/>
    <n v="1005"/>
    <n v="10008009"/>
    <s v="SABANA"/>
    <n v="2338"/>
    <s v="Combustibles"/>
    <m/>
    <s v="0040005507"/>
    <n v="14682"/>
    <m/>
    <s v="En línea"/>
  </r>
  <r>
    <s v="1893091"/>
    <s v="08/12/2023"/>
    <s v="22:49"/>
    <s v="OGC28E"/>
    <x v="0"/>
    <x v="0"/>
    <n v="22023"/>
    <n v="1.5"/>
    <s v="1000800923381005"/>
    <n v="14929.23"/>
    <n v="22393.845000000001"/>
    <s v="65032"/>
    <x v="11"/>
    <x v="0"/>
    <x v="0"/>
    <n v="1005"/>
    <n v="10008009"/>
    <s v="SABANA"/>
    <n v="2338"/>
    <s v="Combustibles"/>
    <m/>
    <s v="0040005507"/>
    <n v="14682"/>
    <m/>
    <s v="En línea"/>
  </r>
  <r>
    <s v="1892586"/>
    <s v="08/12/2023"/>
    <s v="10:41"/>
    <s v="OFQ63E"/>
    <x v="0"/>
    <x v="0"/>
    <n v="22023"/>
    <n v="1.5"/>
    <s v="1000800923381005"/>
    <n v="14929.23"/>
    <n v="22393.845000000001"/>
    <s v="60495"/>
    <x v="11"/>
    <x v="0"/>
    <x v="0"/>
    <n v="1005"/>
    <n v="10008009"/>
    <s v="SABANA"/>
    <n v="2338"/>
    <s v="Combustibles"/>
    <m/>
    <s v="0040005507"/>
    <n v="14682"/>
    <m/>
    <s v="En línea"/>
  </r>
  <r>
    <s v="1893104"/>
    <s v="08/12/2023"/>
    <s v="23:37"/>
    <s v="OLN065"/>
    <x v="0"/>
    <x v="0"/>
    <n v="58728"/>
    <n v="4"/>
    <s v="1000800923381005"/>
    <n v="14929.23"/>
    <n v="59716.92"/>
    <s v="127795"/>
    <x v="11"/>
    <x v="0"/>
    <x v="0"/>
    <n v="1005"/>
    <n v="10008009"/>
    <s v="SABANA"/>
    <n v="2338"/>
    <s v="Combustibles"/>
    <s v="No"/>
    <s v="0040005507"/>
    <n v="14682"/>
    <m/>
    <s v="En línea"/>
  </r>
  <r>
    <s v="1892545"/>
    <s v="08/12/2023"/>
    <s v="09:50"/>
    <s v="ODT171"/>
    <x v="0"/>
    <x v="0"/>
    <n v="73410"/>
    <n v="5"/>
    <s v="1000800923381005"/>
    <n v="14929.23"/>
    <n v="74646.149999999994"/>
    <s v="165772"/>
    <x v="11"/>
    <x v="0"/>
    <x v="0"/>
    <n v="1005"/>
    <n v="10008009"/>
    <s v="SABANA"/>
    <n v="2338"/>
    <s v="Combustibles"/>
    <m/>
    <s v="0040005507"/>
    <n v="14682"/>
    <m/>
    <s v="En línea"/>
  </r>
  <r>
    <s v="1892848"/>
    <s v="08/12/2023"/>
    <s v="16:16"/>
    <s v="UKP39D"/>
    <x v="0"/>
    <x v="0"/>
    <n v="29364"/>
    <n v="2"/>
    <s v="1000800923381005"/>
    <n v="14929.23"/>
    <n v="29858.46"/>
    <s v="13823"/>
    <x v="11"/>
    <x v="0"/>
    <x v="0"/>
    <n v="1005"/>
    <n v="10008009"/>
    <s v="SABANA"/>
    <n v="2338"/>
    <s v="Combustibles"/>
    <m/>
    <s v="0040005507"/>
    <n v="14682"/>
    <m/>
    <s v="En línea"/>
  </r>
  <r>
    <s v="1891539"/>
    <s v="07/12/2023"/>
    <s v="09:16"/>
    <s v="OFX80E"/>
    <x v="0"/>
    <x v="0"/>
    <n v="22023"/>
    <n v="1.5"/>
    <s v="1000800923381005"/>
    <n v="14929.23"/>
    <n v="22393.845000000001"/>
    <s v="48035"/>
    <x v="11"/>
    <x v="0"/>
    <x v="0"/>
    <n v="1005"/>
    <n v="10008009"/>
    <s v="SABANA"/>
    <n v="2338"/>
    <s v="Combustibles"/>
    <m/>
    <s v="0040005507"/>
    <n v="14682"/>
    <m/>
    <s v="En línea"/>
  </r>
  <r>
    <s v="1891741"/>
    <s v="07/12/2023"/>
    <s v="12:54"/>
    <s v="DDT24E"/>
    <x v="0"/>
    <x v="0"/>
    <n v="22023"/>
    <n v="1.5"/>
    <s v="1000800923381005"/>
    <n v="14929.23"/>
    <n v="22393.845000000001"/>
    <s v="42662"/>
    <x v="11"/>
    <x v="0"/>
    <x v="0"/>
    <n v="1005"/>
    <n v="10008009"/>
    <s v="SABANA"/>
    <n v="2338"/>
    <s v="Combustibles"/>
    <m/>
    <s v="0040005507"/>
    <n v="14682"/>
    <m/>
    <s v="En línea"/>
  </r>
  <r>
    <s v="1891879"/>
    <s v="07/12/2023"/>
    <s v="15:41"/>
    <s v="OFN36E"/>
    <x v="0"/>
    <x v="0"/>
    <n v="14682"/>
    <n v="1"/>
    <s v="1000800923381005"/>
    <n v="14929.23"/>
    <n v="14929.23"/>
    <s v="20519"/>
    <x v="11"/>
    <x v="0"/>
    <x v="0"/>
    <n v="1005"/>
    <n v="10008009"/>
    <s v="SABANA"/>
    <n v="2338"/>
    <s v="Combustibles"/>
    <m/>
    <s v="0040005507"/>
    <n v="14682"/>
    <m/>
    <s v="En línea"/>
  </r>
  <r>
    <s v="1891442"/>
    <s v="07/12/2023"/>
    <s v="07:53"/>
    <s v="OFN18E"/>
    <x v="0"/>
    <x v="0"/>
    <n v="22023"/>
    <n v="1.5"/>
    <s v="1000800923381005"/>
    <n v="14929.23"/>
    <n v="22393.845000000001"/>
    <s v="26590"/>
    <x v="11"/>
    <x v="0"/>
    <x v="0"/>
    <n v="1005"/>
    <n v="10008009"/>
    <s v="SABANA"/>
    <n v="2338"/>
    <s v="Combustibles"/>
    <m/>
    <s v="0040005507"/>
    <n v="14682"/>
    <m/>
    <s v="En línea"/>
  </r>
  <r>
    <s v="1892341"/>
    <s v="08/12/2023"/>
    <s v="01:16"/>
    <s v="OFY47E"/>
    <x v="0"/>
    <x v="0"/>
    <n v="22023"/>
    <n v="1.5"/>
    <s v="1000800923381005"/>
    <n v="14929.23"/>
    <n v="22393.845000000001"/>
    <s v="39542"/>
    <x v="11"/>
    <x v="0"/>
    <x v="0"/>
    <n v="1005"/>
    <n v="10008009"/>
    <s v="SABANA"/>
    <n v="2338"/>
    <s v="Combustibles"/>
    <m/>
    <s v="0040005507"/>
    <n v="14682"/>
    <m/>
    <s v="En línea"/>
  </r>
  <r>
    <s v="1887915"/>
    <s v="04/12/2023"/>
    <s v="00:11"/>
    <s v="DDT24E"/>
    <x v="0"/>
    <x v="0"/>
    <n v="22023"/>
    <n v="1.5"/>
    <s v="1000800923381005"/>
    <n v="14929.23"/>
    <n v="22393.845000000001"/>
    <s v="42378"/>
    <x v="11"/>
    <x v="0"/>
    <x v="0"/>
    <n v="1005"/>
    <n v="10008009"/>
    <s v="SABANA"/>
    <n v="2338"/>
    <s v="Combustibles"/>
    <m/>
    <s v="0040005507"/>
    <n v="14682"/>
    <m/>
    <s v="En línea"/>
  </r>
  <r>
    <s v="1887695"/>
    <s v="03/12/2023"/>
    <s v="18:08"/>
    <s v="OFW61E"/>
    <x v="0"/>
    <x v="0"/>
    <n v="22023"/>
    <n v="1.5"/>
    <s v="1000800923381005"/>
    <n v="14929.23"/>
    <n v="22393.845000000001"/>
    <s v="44201"/>
    <x v="11"/>
    <x v="0"/>
    <x v="0"/>
    <n v="1005"/>
    <n v="10008009"/>
    <s v="SABANA"/>
    <n v="2338"/>
    <s v="Combustibles"/>
    <m/>
    <s v="0040005507"/>
    <n v="14682"/>
    <m/>
    <s v="En línea"/>
  </r>
  <r>
    <s v="1887587"/>
    <s v="03/12/2023"/>
    <s v="15:57"/>
    <s v="OFX82E"/>
    <x v="0"/>
    <x v="0"/>
    <n v="22023"/>
    <n v="1.5"/>
    <s v="1000800923381005"/>
    <n v="14929.23"/>
    <n v="22393.845000000001"/>
    <s v="37767"/>
    <x v="11"/>
    <x v="0"/>
    <x v="0"/>
    <n v="1005"/>
    <n v="10008009"/>
    <s v="SABANA"/>
    <n v="2338"/>
    <s v="Combustibles"/>
    <m/>
    <s v="0040005507"/>
    <n v="14682"/>
    <m/>
    <s v="En línea"/>
  </r>
  <r>
    <s v="1887115"/>
    <s v="03/12/2023"/>
    <s v="07:39"/>
    <s v="OFY98E"/>
    <x v="0"/>
    <x v="0"/>
    <n v="22023"/>
    <n v="1.5"/>
    <s v="1000800923381005"/>
    <n v="14929.23"/>
    <n v="22393.845000000001"/>
    <s v="39373"/>
    <x v="11"/>
    <x v="0"/>
    <x v="0"/>
    <n v="1005"/>
    <n v="10008009"/>
    <s v="SABANA"/>
    <n v="2338"/>
    <s v="Combustibles"/>
    <m/>
    <s v="0040005507"/>
    <n v="14682"/>
    <m/>
    <s v="En línea"/>
  </r>
  <r>
    <s v="1887094"/>
    <s v="03/12/2023"/>
    <s v="06:55"/>
    <s v="DDX50E"/>
    <x v="0"/>
    <x v="0"/>
    <n v="14682"/>
    <n v="1"/>
    <s v="1000800923381005"/>
    <n v="14929.23"/>
    <n v="14929.23"/>
    <s v="86801"/>
    <x v="11"/>
    <x v="0"/>
    <x v="0"/>
    <n v="1005"/>
    <n v="10008009"/>
    <s v="SABANA"/>
    <n v="2338"/>
    <s v="Combustibles"/>
    <m/>
    <s v="0040005507"/>
    <n v="14682"/>
    <m/>
    <s v="En línea"/>
  </r>
  <r>
    <s v="1887118"/>
    <s v="03/12/2023"/>
    <s v="07:41"/>
    <s v="DDT24E"/>
    <x v="0"/>
    <x v="0"/>
    <n v="22023"/>
    <n v="1.5"/>
    <s v="1000800923381005"/>
    <n v="14929.23"/>
    <n v="22393.845000000001"/>
    <s v="42293"/>
    <x v="11"/>
    <x v="0"/>
    <x v="0"/>
    <n v="1005"/>
    <n v="10008009"/>
    <s v="SABANA"/>
    <n v="2338"/>
    <s v="Combustibles"/>
    <m/>
    <s v="0040005507"/>
    <n v="14682"/>
    <m/>
    <s v="En línea"/>
  </r>
  <r>
    <s v="1887220"/>
    <s v="03/12/2023"/>
    <s v="10:08"/>
    <s v="DDQ49E"/>
    <x v="0"/>
    <x v="0"/>
    <n v="22023"/>
    <n v="1.5"/>
    <s v="1000800923381005"/>
    <n v="14929.23"/>
    <n v="22393.845000000001"/>
    <s v="54957"/>
    <x v="11"/>
    <x v="0"/>
    <x v="0"/>
    <n v="1005"/>
    <n v="10008009"/>
    <s v="SABANA"/>
    <n v="2338"/>
    <s v="Combustibles"/>
    <m/>
    <s v="0040005507"/>
    <n v="14682"/>
    <m/>
    <s v="En línea"/>
  </r>
  <r>
    <s v="1887566"/>
    <s v="03/12/2023"/>
    <s v="15:37"/>
    <s v="DDT48E"/>
    <x v="0"/>
    <x v="0"/>
    <n v="22023"/>
    <n v="1.5"/>
    <s v="1000800923381005"/>
    <n v="14929.23"/>
    <n v="22393.845000000001"/>
    <s v="73508"/>
    <x v="11"/>
    <x v="0"/>
    <x v="0"/>
    <n v="1005"/>
    <n v="10008009"/>
    <s v="SABANA"/>
    <n v="2338"/>
    <s v="Combustibles"/>
    <m/>
    <s v="0040005507"/>
    <n v="14682"/>
    <m/>
    <s v="En línea"/>
  </r>
  <r>
    <s v="1887558"/>
    <s v="03/12/2023"/>
    <s v="15:26"/>
    <s v="OFY53E"/>
    <x v="0"/>
    <x v="0"/>
    <n v="22023"/>
    <n v="1.5"/>
    <s v="1000800923381005"/>
    <n v="14929.23"/>
    <n v="22393.845000000001"/>
    <s v="46891"/>
    <x v="11"/>
    <x v="0"/>
    <x v="0"/>
    <n v="1005"/>
    <n v="10008009"/>
    <s v="SABANA"/>
    <n v="2338"/>
    <s v="Combustibles"/>
    <m/>
    <s v="0040005507"/>
    <n v="14682"/>
    <m/>
    <s v="En línea"/>
  </r>
  <r>
    <s v="1887022"/>
    <s v="02/12/2023"/>
    <s v="23:42"/>
    <s v="OJX085"/>
    <x v="0"/>
    <x v="0"/>
    <n v="73410"/>
    <n v="5"/>
    <s v="1000800923381005"/>
    <n v="14929.23"/>
    <n v="74646.149999999994"/>
    <s v="129475"/>
    <x v="11"/>
    <x v="0"/>
    <x v="0"/>
    <n v="1005"/>
    <n v="10008009"/>
    <s v="SABANA"/>
    <n v="2338"/>
    <s v="Combustibles"/>
    <m/>
    <s v="0040005507"/>
    <n v="14682"/>
    <m/>
    <s v="En línea"/>
  </r>
  <r>
    <s v="1887024"/>
    <s v="02/12/2023"/>
    <s v="23:46"/>
    <s v="DDT22E"/>
    <x v="0"/>
    <x v="0"/>
    <n v="22023"/>
    <n v="1.5"/>
    <s v="1000800923381005"/>
    <n v="14929.23"/>
    <n v="22393.845000000001"/>
    <s v="48693"/>
    <x v="11"/>
    <x v="0"/>
    <x v="0"/>
    <n v="1005"/>
    <n v="10008009"/>
    <s v="SABANA"/>
    <n v="2338"/>
    <s v="Combustibles"/>
    <m/>
    <s v="0040005507"/>
    <n v="14682"/>
    <m/>
    <s v="En línea"/>
  </r>
  <r>
    <s v="1893351"/>
    <s v="09/12/2023"/>
    <s v="09:24"/>
    <s v="DDQ49E"/>
    <x v="0"/>
    <x v="0"/>
    <n v="22023"/>
    <n v="1.5"/>
    <s v="1000800923381005"/>
    <n v="14929.23"/>
    <n v="22393.845000000001"/>
    <s v="55366"/>
    <x v="11"/>
    <x v="0"/>
    <x v="0"/>
    <n v="1005"/>
    <n v="10008009"/>
    <s v="SABANA"/>
    <n v="2338"/>
    <s v="Combustibles"/>
    <m/>
    <s v="0040005507"/>
    <n v="14682"/>
    <m/>
    <s v="En línea"/>
  </r>
  <r>
    <s v="1894019"/>
    <s v="09/12/2023"/>
    <s v="20:27"/>
    <s v="OFQ65E"/>
    <x v="0"/>
    <x v="0"/>
    <n v="22023"/>
    <n v="1.5"/>
    <s v="1000800923381005"/>
    <n v="14929.23"/>
    <n v="22393.845000000001"/>
    <s v="32702"/>
    <x v="11"/>
    <x v="0"/>
    <x v="0"/>
    <n v="1005"/>
    <n v="10008009"/>
    <s v="SABANA"/>
    <n v="2338"/>
    <s v="Combustibles"/>
    <m/>
    <s v="0040005507"/>
    <n v="14682"/>
    <m/>
    <s v="En línea"/>
  </r>
  <r>
    <s v="1893871"/>
    <s v="09/12/2023"/>
    <s v="17:38"/>
    <s v="MMP15C"/>
    <x v="0"/>
    <x v="0"/>
    <n v="29364"/>
    <n v="2"/>
    <s v="1000800923381005"/>
    <n v="14929.23"/>
    <n v="29858.46"/>
    <s v="43038"/>
    <x v="11"/>
    <x v="0"/>
    <x v="0"/>
    <n v="1005"/>
    <n v="10008009"/>
    <s v="SABANA"/>
    <n v="2338"/>
    <s v="Combustibles"/>
    <m/>
    <s v="0040005507"/>
    <n v="14682"/>
    <m/>
    <s v="En línea"/>
  </r>
  <r>
    <s v="1893446"/>
    <s v="09/12/2023"/>
    <s v="10:56"/>
    <s v="OFQ61E"/>
    <x v="0"/>
    <x v="0"/>
    <n v="22023"/>
    <n v="1.5"/>
    <s v="1000800923381005"/>
    <n v="14929.23"/>
    <n v="22393.845000000001"/>
    <s v="29900"/>
    <x v="11"/>
    <x v="0"/>
    <x v="0"/>
    <n v="1005"/>
    <n v="10008009"/>
    <s v="SABANA"/>
    <n v="2338"/>
    <s v="Combustibles"/>
    <m/>
    <s v="0040005507"/>
    <n v="14682"/>
    <m/>
    <s v="En línea"/>
  </r>
  <r>
    <s v="1894142"/>
    <s v="10/12/2023"/>
    <s v="00:56"/>
    <s v="OFY45E"/>
    <x v="0"/>
    <x v="0"/>
    <n v="22023"/>
    <n v="1.5"/>
    <s v="1000800923381005"/>
    <n v="14929.23"/>
    <n v="22393.845000000001"/>
    <s v="49570"/>
    <x v="11"/>
    <x v="0"/>
    <x v="0"/>
    <n v="1005"/>
    <n v="10008009"/>
    <s v="SABANA"/>
    <n v="2338"/>
    <s v="Combustibles"/>
    <m/>
    <s v="0040005507"/>
    <n v="14682"/>
    <m/>
    <s v="En línea"/>
  </r>
  <r>
    <s v="1894147"/>
    <s v="10/12/2023"/>
    <s v="01:47"/>
    <s v="DDT97E"/>
    <x v="0"/>
    <x v="0"/>
    <n v="22023"/>
    <n v="1.5"/>
    <s v="1000800923381005"/>
    <n v="14929.23"/>
    <n v="22393.845000000001"/>
    <s v="66771"/>
    <x v="11"/>
    <x v="0"/>
    <x v="0"/>
    <n v="1005"/>
    <n v="10008009"/>
    <s v="SABANA"/>
    <n v="2338"/>
    <s v="Combustibles"/>
    <m/>
    <s v="0040005507"/>
    <n v="14682"/>
    <m/>
    <s v="En línea"/>
  </r>
  <r>
    <s v="1894109"/>
    <s v="09/12/2023"/>
    <s v="22:47"/>
    <s v="OFV14E"/>
    <x v="0"/>
    <x v="0"/>
    <n v="22023"/>
    <n v="1.5"/>
    <s v="1000800923381005"/>
    <n v="14929.23"/>
    <n v="22393.845000000001"/>
    <s v="49937"/>
    <x v="11"/>
    <x v="0"/>
    <x v="0"/>
    <n v="1005"/>
    <n v="10008009"/>
    <s v="SABANA"/>
    <n v="2338"/>
    <s v="Combustibles"/>
    <m/>
    <s v="0040005507"/>
    <n v="14682"/>
    <m/>
    <s v="En línea"/>
  </r>
  <r>
    <s v="1894993"/>
    <s v="10/12/2023"/>
    <s v="22:18"/>
    <s v="OFN18E"/>
    <x v="0"/>
    <x v="0"/>
    <n v="22023"/>
    <n v="1.5"/>
    <s v="1000800923381005"/>
    <n v="14929.23"/>
    <n v="22393.845000000001"/>
    <s v="26691"/>
    <x v="11"/>
    <x v="0"/>
    <x v="0"/>
    <n v="1005"/>
    <n v="10008009"/>
    <s v="SABANA"/>
    <n v="2338"/>
    <s v="Combustibles"/>
    <m/>
    <s v="0040005507"/>
    <n v="14682"/>
    <m/>
    <s v="En línea"/>
  </r>
  <r>
    <s v="1895914"/>
    <s v="11/12/2023"/>
    <s v="20:08"/>
    <s v="OFX84E"/>
    <x v="0"/>
    <x v="0"/>
    <n v="22023"/>
    <n v="1.5"/>
    <s v="1000800923381005"/>
    <n v="14929.23"/>
    <n v="22393.845000000001"/>
    <s v="38766"/>
    <x v="11"/>
    <x v="0"/>
    <x v="0"/>
    <n v="1005"/>
    <n v="10008009"/>
    <s v="SABANA"/>
    <n v="2338"/>
    <s v="Combustibles"/>
    <m/>
    <s v="0040005507"/>
    <n v="14682"/>
    <m/>
    <s v="En línea"/>
  </r>
  <r>
    <s v="1896110"/>
    <s v="12/12/2023"/>
    <s v="05:43"/>
    <s v="OLN065"/>
    <x v="0"/>
    <x v="0"/>
    <n v="58728"/>
    <n v="4"/>
    <s v="1000800923381005"/>
    <n v="14929.23"/>
    <n v="59716.92"/>
    <s v="128025"/>
    <x v="11"/>
    <x v="0"/>
    <x v="0"/>
    <n v="1005"/>
    <n v="10008009"/>
    <s v="SABANA"/>
    <n v="2338"/>
    <s v="Combustibles"/>
    <s v="No"/>
    <s v="0040005507"/>
    <n v="14682"/>
    <m/>
    <s v="En línea"/>
  </r>
  <r>
    <s v="1896214"/>
    <s v="12/12/2023"/>
    <s v="07:11"/>
    <s v="MMP15C"/>
    <x v="0"/>
    <x v="0"/>
    <n v="29364"/>
    <n v="2"/>
    <s v="1000800923381005"/>
    <n v="14929.23"/>
    <n v="29858.46"/>
    <s v="43110"/>
    <x v="11"/>
    <x v="0"/>
    <x v="0"/>
    <n v="1005"/>
    <n v="10008009"/>
    <s v="SABANA"/>
    <n v="2338"/>
    <s v="Combustibles"/>
    <m/>
    <s v="0040005507"/>
    <n v="14682"/>
    <m/>
    <s v="En línea"/>
  </r>
  <r>
    <s v="1896601"/>
    <s v="12/12/2023"/>
    <s v="14:29"/>
    <s v="LHF09F"/>
    <x v="0"/>
    <x v="0"/>
    <n v="22023"/>
    <n v="1.5"/>
    <s v="1000800923381005"/>
    <n v="14929.23"/>
    <n v="22393.845000000001"/>
    <s v="6333"/>
    <x v="11"/>
    <x v="0"/>
    <x v="0"/>
    <n v="1005"/>
    <n v="10008009"/>
    <s v="SABANA"/>
    <n v="2338"/>
    <s v="Combustibles"/>
    <m/>
    <s v="0040005507"/>
    <n v="14682"/>
    <m/>
    <s v="En línea"/>
  </r>
  <r>
    <s v="1896517"/>
    <s v="12/12/2023"/>
    <s v="12:27"/>
    <s v="LHE92F"/>
    <x v="0"/>
    <x v="0"/>
    <n v="22023"/>
    <n v="1.5"/>
    <s v="1000800923381005"/>
    <n v="14929.23"/>
    <n v="22393.845000000001"/>
    <s v="8510"/>
    <x v="11"/>
    <x v="0"/>
    <x v="0"/>
    <n v="1005"/>
    <n v="10008009"/>
    <s v="SABANA"/>
    <n v="2338"/>
    <s v="Combustibles"/>
    <m/>
    <s v="0040005507"/>
    <n v="14682"/>
    <m/>
    <s v="En línea"/>
  </r>
  <r>
    <s v="1896763"/>
    <s v="12/12/2023"/>
    <s v="17:28"/>
    <s v="OFX80E"/>
    <x v="0"/>
    <x v="0"/>
    <n v="22023"/>
    <n v="1.5"/>
    <s v="1000800923381005"/>
    <n v="14929.23"/>
    <n v="22393.845000000001"/>
    <s v="48320"/>
    <x v="11"/>
    <x v="0"/>
    <x v="0"/>
    <n v="1005"/>
    <n v="10008009"/>
    <s v="SABANA"/>
    <n v="2338"/>
    <s v="Combustibles"/>
    <m/>
    <s v="0040005507"/>
    <n v="14682"/>
    <m/>
    <s v="En línea"/>
  </r>
  <r>
    <s v="1896774"/>
    <s v="12/12/2023"/>
    <s v="17:38"/>
    <s v="OAM39E"/>
    <x v="0"/>
    <x v="0"/>
    <n v="22023"/>
    <n v="1.5"/>
    <s v="1000800923381005"/>
    <n v="14929.23"/>
    <n v="22393.845000000001"/>
    <s v="72480"/>
    <x v="11"/>
    <x v="0"/>
    <x v="0"/>
    <n v="1005"/>
    <n v="10008009"/>
    <s v="SABANA"/>
    <n v="2338"/>
    <s v="Combustibles"/>
    <m/>
    <s v="0040005507"/>
    <n v="14682"/>
    <m/>
    <s v="En línea"/>
  </r>
  <r>
    <s v="1897103"/>
    <s v="13/12/2023"/>
    <s v="01:19"/>
    <s v="OFW59E"/>
    <x v="0"/>
    <x v="0"/>
    <n v="22023"/>
    <n v="1.5"/>
    <s v="1000800923381005"/>
    <n v="14929.23"/>
    <n v="22393.845000000001"/>
    <s v="41674"/>
    <x v="11"/>
    <x v="0"/>
    <x v="0"/>
    <n v="1005"/>
    <n v="10008009"/>
    <s v="SABANA"/>
    <n v="2338"/>
    <s v="Combustibles"/>
    <m/>
    <s v="0040005507"/>
    <n v="14682"/>
    <m/>
    <s v="En línea"/>
  </r>
  <r>
    <s v="1897110"/>
    <s v="13/12/2023"/>
    <s v="02:17"/>
    <s v="DDQ49E"/>
    <x v="0"/>
    <x v="0"/>
    <n v="22023"/>
    <n v="1.5"/>
    <s v="1000800923381005"/>
    <n v="14929.23"/>
    <n v="22393.845000000001"/>
    <s v="55563"/>
    <x v="11"/>
    <x v="0"/>
    <x v="0"/>
    <n v="1005"/>
    <n v="10008009"/>
    <s v="SABANA"/>
    <n v="2338"/>
    <s v="Combustibles"/>
    <m/>
    <s v="0040005507"/>
    <n v="14682"/>
    <m/>
    <s v="En línea"/>
  </r>
  <r>
    <s v="1897455"/>
    <s v="13/12/2023"/>
    <s v="09:05"/>
    <s v="OFV19E"/>
    <x v="0"/>
    <x v="0"/>
    <n v="22023"/>
    <n v="1.5"/>
    <s v="1000800923381005"/>
    <n v="14929.23"/>
    <n v="22393.845000000001"/>
    <s v="51679"/>
    <x v="11"/>
    <x v="0"/>
    <x v="0"/>
    <n v="1005"/>
    <n v="10008009"/>
    <s v="SABANA"/>
    <n v="2338"/>
    <s v="Combustibles"/>
    <m/>
    <s v="0040005507"/>
    <n v="14682"/>
    <m/>
    <s v="En línea"/>
  </r>
  <r>
    <s v="1897463"/>
    <s v="13/12/2023"/>
    <s v="09:12"/>
    <s v="OFW61E"/>
    <x v="0"/>
    <x v="0"/>
    <n v="22023"/>
    <n v="1.5"/>
    <s v="1000800923381005"/>
    <n v="14929.23"/>
    <n v="22393.845000000001"/>
    <s v="45142"/>
    <x v="11"/>
    <x v="0"/>
    <x v="0"/>
    <n v="1005"/>
    <n v="10008009"/>
    <s v="SABANA"/>
    <n v="2338"/>
    <s v="Combustibles"/>
    <m/>
    <s v="0040005507"/>
    <n v="14682"/>
    <m/>
    <s v="En línea"/>
  </r>
  <r>
    <s v="1897976"/>
    <s v="13/12/2023"/>
    <s v="18:45"/>
    <s v="OFY97E"/>
    <x v="0"/>
    <x v="0"/>
    <n v="22023"/>
    <n v="1.5"/>
    <s v="1000800923381005"/>
    <n v="14929.23"/>
    <n v="22393.845000000001"/>
    <s v="40897"/>
    <x v="11"/>
    <x v="0"/>
    <x v="0"/>
    <n v="1005"/>
    <n v="10008009"/>
    <s v="SABANA"/>
    <n v="2338"/>
    <s v="Combustibles"/>
    <m/>
    <s v="0040005507"/>
    <n v="14682"/>
    <m/>
    <s v="En línea"/>
  </r>
  <r>
    <s v="1898009"/>
    <s v="13/12/2023"/>
    <s v="19:05"/>
    <s v="LHB27F"/>
    <x v="0"/>
    <x v="0"/>
    <n v="22023"/>
    <n v="1.5"/>
    <s v="1000800923381005"/>
    <n v="14929.23"/>
    <n v="22393.845000000001"/>
    <s v="6188"/>
    <x v="11"/>
    <x v="0"/>
    <x v="0"/>
    <n v="1005"/>
    <n v="10008009"/>
    <s v="SABANA"/>
    <n v="2338"/>
    <s v="Combustibles"/>
    <m/>
    <s v="0040005507"/>
    <n v="14682"/>
    <m/>
    <s v="En línea"/>
  </r>
  <r>
    <s v="1899541"/>
    <s v="15/12/2023"/>
    <s v="07:35"/>
    <s v="DDQ49E"/>
    <x v="0"/>
    <x v="0"/>
    <n v="22023"/>
    <n v="1.5"/>
    <s v="1000800923381005"/>
    <n v="14929.23"/>
    <n v="22393.845000000001"/>
    <s v="55692"/>
    <x v="11"/>
    <x v="0"/>
    <x v="0"/>
    <n v="1005"/>
    <n v="10008009"/>
    <s v="SABANA"/>
    <n v="2338"/>
    <s v="Combustibles"/>
    <m/>
    <s v="0040005507"/>
    <n v="14682"/>
    <m/>
    <s v="En línea"/>
  </r>
  <r>
    <s v="1900238"/>
    <s v="15/12/2023"/>
    <s v="20:06"/>
    <s v="OAN56E"/>
    <x v="0"/>
    <x v="0"/>
    <n v="22023"/>
    <n v="1.5"/>
    <s v="1000800923381005"/>
    <n v="14929.23"/>
    <n v="22393.845000000001"/>
    <s v="47024"/>
    <x v="11"/>
    <x v="0"/>
    <x v="0"/>
    <n v="1005"/>
    <n v="10008009"/>
    <s v="SABANA"/>
    <n v="2338"/>
    <s v="Combustibles"/>
    <m/>
    <s v="0040005507"/>
    <n v="14682"/>
    <m/>
    <s v="En línea"/>
  </r>
  <r>
    <s v="1900391"/>
    <s v="15/12/2023"/>
    <s v="22:50"/>
    <s v="OFQ61E"/>
    <x v="0"/>
    <x v="0"/>
    <n v="22023"/>
    <n v="1.5"/>
    <s v="1000800923381005"/>
    <n v="14929.23"/>
    <n v="22393.845000000001"/>
    <s v="30619"/>
    <x v="11"/>
    <x v="0"/>
    <x v="0"/>
    <n v="1005"/>
    <n v="10008009"/>
    <s v="SABANA"/>
    <n v="2338"/>
    <s v="Combustibles"/>
    <m/>
    <s v="0040005507"/>
    <n v="14682"/>
    <m/>
    <s v="En línea"/>
  </r>
  <r>
    <s v="1900418"/>
    <s v="15/12/2023"/>
    <s v="23:44"/>
    <s v="OFY47E"/>
    <x v="0"/>
    <x v="0"/>
    <n v="22023"/>
    <n v="1.5"/>
    <s v="1000800923381005"/>
    <n v="14929.23"/>
    <n v="22393.845000000001"/>
    <s v="40256"/>
    <x v="11"/>
    <x v="0"/>
    <x v="0"/>
    <n v="1005"/>
    <n v="10008009"/>
    <s v="SABANA"/>
    <n v="2338"/>
    <s v="Combustibles"/>
    <m/>
    <s v="0040005507"/>
    <n v="14682"/>
    <m/>
    <s v="En línea"/>
  </r>
  <r>
    <s v="1899822"/>
    <s v="15/12/2023"/>
    <s v="12:53"/>
    <s v="OFX84E"/>
    <x v="0"/>
    <x v="0"/>
    <n v="22023"/>
    <n v="1.5"/>
    <s v="1000800923381005"/>
    <n v="14929.23"/>
    <n v="22393.845000000001"/>
    <s v="38903"/>
    <x v="11"/>
    <x v="0"/>
    <x v="0"/>
    <n v="1005"/>
    <n v="10008009"/>
    <s v="SABANA"/>
    <n v="2338"/>
    <s v="Combustibles"/>
    <m/>
    <s v="0040005507"/>
    <n v="14682"/>
    <m/>
    <s v="En línea"/>
  </r>
  <r>
    <s v="1898511"/>
    <s v="14/12/2023"/>
    <s v="08:37"/>
    <s v="OGB33E"/>
    <x v="0"/>
    <x v="0"/>
    <n v="22023"/>
    <n v="1.5"/>
    <s v="1000800923381005"/>
    <n v="14929.23"/>
    <n v="22393.845000000001"/>
    <s v="43612"/>
    <x v="11"/>
    <x v="0"/>
    <x v="0"/>
    <n v="1005"/>
    <n v="10008009"/>
    <s v="SABANA"/>
    <n v="2338"/>
    <s v="Combustibles"/>
    <m/>
    <s v="0040005507"/>
    <n v="14682"/>
    <m/>
    <s v="En línea"/>
  </r>
  <r>
    <s v="1899285"/>
    <s v="14/12/2023"/>
    <s v="22:54"/>
    <s v="DDT68E"/>
    <x v="0"/>
    <x v="0"/>
    <n v="22023"/>
    <n v="1.5"/>
    <s v="1000800923381005"/>
    <n v="14929.23"/>
    <n v="22393.845000000001"/>
    <s v="79012"/>
    <x v="11"/>
    <x v="0"/>
    <x v="0"/>
    <n v="1005"/>
    <n v="10008009"/>
    <s v="SABANA"/>
    <n v="2338"/>
    <s v="Combustibles"/>
    <m/>
    <s v="0040005507"/>
    <n v="14682"/>
    <m/>
    <s v="En línea"/>
  </r>
  <r>
    <s v="1759693"/>
    <s v="01/12/2023"/>
    <s v="06:35"/>
    <s v="OGC43E"/>
    <x v="1"/>
    <x v="0"/>
    <n v="21375"/>
    <n v="1.5"/>
    <s v="100080092335163"/>
    <n v="14929.12"/>
    <n v="22393.68"/>
    <s v="77908"/>
    <x v="12"/>
    <x v="0"/>
    <x v="1"/>
    <n v="163"/>
    <n v="10008009"/>
    <s v="SABANA"/>
    <n v="2335"/>
    <s v="Combustibles"/>
    <m/>
    <s v="0040005147"/>
    <n v="14250"/>
    <m/>
    <s v="En línea"/>
  </r>
  <r>
    <s v="1760487"/>
    <s v="01/12/2023"/>
    <s v="19:43"/>
    <s v="LBN81F"/>
    <x v="1"/>
    <x v="0"/>
    <n v="21375"/>
    <n v="1.5"/>
    <s v="100080092335163"/>
    <n v="14929.12"/>
    <n v="22393.68"/>
    <s v="29681"/>
    <x v="12"/>
    <x v="0"/>
    <x v="1"/>
    <n v="163"/>
    <n v="10008009"/>
    <s v="SABANA"/>
    <n v="2335"/>
    <s v="Combustibles"/>
    <m/>
    <s v="0040005147"/>
    <n v="14250"/>
    <m/>
    <s v="En línea"/>
  </r>
  <r>
    <s v="1760701"/>
    <s v="01/12/2023"/>
    <s v="22:16"/>
    <s v="LBN52F"/>
    <x v="1"/>
    <x v="0"/>
    <n v="21375"/>
    <n v="1.5"/>
    <s v="100080092335163"/>
    <n v="14929.12"/>
    <n v="22393.68"/>
    <s v="41207"/>
    <x v="12"/>
    <x v="0"/>
    <x v="1"/>
    <n v="163"/>
    <n v="10008009"/>
    <s v="SABANA"/>
    <n v="2335"/>
    <s v="Combustibles"/>
    <m/>
    <s v="0040005147"/>
    <n v="14250"/>
    <m/>
    <s v="En línea"/>
  </r>
  <r>
    <s v="1764224"/>
    <s v="04/12/2023"/>
    <s v="16:02"/>
    <s v="DDZ09E"/>
    <x v="1"/>
    <x v="0"/>
    <n v="21375"/>
    <n v="1.5"/>
    <s v="100080092335163"/>
    <n v="14929.12"/>
    <n v="22393.68"/>
    <s v="98188"/>
    <x v="12"/>
    <x v="0"/>
    <x v="1"/>
    <n v="163"/>
    <n v="10008009"/>
    <s v="SABANA"/>
    <n v="2335"/>
    <s v="Combustibles"/>
    <m/>
    <s v="0040005147"/>
    <n v="14250"/>
    <m/>
    <s v="En línea"/>
  </r>
  <r>
    <s v="1764483"/>
    <s v="04/12/2023"/>
    <s v="19:09"/>
    <s v="LBN33F"/>
    <x v="1"/>
    <x v="0"/>
    <n v="21375"/>
    <n v="1.5"/>
    <s v="100080092335163"/>
    <n v="14929.12"/>
    <n v="22393.68"/>
    <s v="31018"/>
    <x v="12"/>
    <x v="0"/>
    <x v="1"/>
    <n v="163"/>
    <n v="10008009"/>
    <s v="SABANA"/>
    <n v="2335"/>
    <s v="Combustibles"/>
    <m/>
    <s v="0040005147"/>
    <n v="14250"/>
    <m/>
    <s v="En línea"/>
  </r>
  <r>
    <s v="1764116"/>
    <s v="04/12/2023"/>
    <s v="14:24"/>
    <s v="DDS19E"/>
    <x v="1"/>
    <x v="0"/>
    <n v="21375"/>
    <n v="1.5"/>
    <s v="100080092335163"/>
    <n v="14929.12"/>
    <n v="22393.68"/>
    <s v="120391"/>
    <x v="12"/>
    <x v="0"/>
    <x v="1"/>
    <n v="163"/>
    <n v="10008009"/>
    <s v="SABANA"/>
    <n v="2335"/>
    <s v="Combustibles"/>
    <m/>
    <s v="0040005147"/>
    <n v="14250"/>
    <m/>
    <s v="En línea"/>
  </r>
  <r>
    <s v="1764156"/>
    <s v="04/12/2023"/>
    <s v="15:12"/>
    <s v="LBN08F"/>
    <x v="1"/>
    <x v="0"/>
    <n v="21375"/>
    <n v="1.5"/>
    <s v="100080092335163"/>
    <n v="14929.12"/>
    <n v="22393.68"/>
    <s v="20236"/>
    <x v="12"/>
    <x v="0"/>
    <x v="1"/>
    <n v="163"/>
    <n v="10008009"/>
    <s v="SABANA"/>
    <n v="2335"/>
    <s v="Combustibles"/>
    <m/>
    <s v="0040005147"/>
    <n v="14250"/>
    <m/>
    <s v="En línea"/>
  </r>
  <r>
    <s v="1764673"/>
    <s v="04/12/2023"/>
    <s v="21:16"/>
    <s v="LBM85F"/>
    <x v="1"/>
    <x v="0"/>
    <n v="21375"/>
    <n v="1.5"/>
    <s v="100080092335163"/>
    <n v="14929.12"/>
    <n v="22393.68"/>
    <s v="15701"/>
    <x v="12"/>
    <x v="0"/>
    <x v="1"/>
    <n v="163"/>
    <n v="10008009"/>
    <s v="SABANA"/>
    <n v="2335"/>
    <s v="Combustibles"/>
    <m/>
    <s v="0040005147"/>
    <n v="14250"/>
    <m/>
    <s v="En línea"/>
  </r>
  <r>
    <s v="1765123"/>
    <s v="05/12/2023"/>
    <s v="10:12"/>
    <s v="LBO76F"/>
    <x v="1"/>
    <x v="0"/>
    <n v="21375"/>
    <n v="1.5"/>
    <s v="100080092335163"/>
    <n v="14929.12"/>
    <n v="22393.68"/>
    <s v="14875"/>
    <x v="12"/>
    <x v="0"/>
    <x v="1"/>
    <n v="163"/>
    <n v="10008009"/>
    <s v="SABANA"/>
    <n v="2335"/>
    <s v="Combustibles"/>
    <m/>
    <s v="0040005147"/>
    <n v="14250"/>
    <m/>
    <s v="En línea"/>
  </r>
  <r>
    <s v="1766163"/>
    <s v="06/12/2023"/>
    <s v="05:17"/>
    <s v="DDZ36E"/>
    <x v="1"/>
    <x v="0"/>
    <n v="21375"/>
    <n v="1.5"/>
    <s v="100080092335163"/>
    <n v="14929.12"/>
    <n v="22393.68"/>
    <s v="95862"/>
    <x v="12"/>
    <x v="0"/>
    <x v="1"/>
    <n v="163"/>
    <n v="10008009"/>
    <s v="SABANA"/>
    <n v="2335"/>
    <s v="Combustibles"/>
    <m/>
    <s v="0040005147"/>
    <n v="14250"/>
    <m/>
    <s v="En línea"/>
  </r>
  <r>
    <s v="1761006"/>
    <s v="02/12/2023"/>
    <s v="06:52"/>
    <s v="OGD01E"/>
    <x v="1"/>
    <x v="0"/>
    <n v="19323"/>
    <n v="1.3560000000000001"/>
    <s v="100080092335163"/>
    <n v="14929.12"/>
    <n v="20243.886720000002"/>
    <s v="89000"/>
    <x v="12"/>
    <x v="0"/>
    <x v="1"/>
    <n v="163"/>
    <n v="10008009"/>
    <s v="SABANA"/>
    <n v="2335"/>
    <s v="Combustibles"/>
    <m/>
    <s v="0040005147"/>
    <n v="14250"/>
    <m/>
    <s v="En línea"/>
  </r>
  <r>
    <s v="1762209"/>
    <s v="02/12/2023"/>
    <s v="21:37"/>
    <s v="OGC34E"/>
    <x v="1"/>
    <x v="0"/>
    <n v="28500"/>
    <n v="2"/>
    <s v="100080092335163"/>
    <n v="14929.12"/>
    <n v="29858.240000000002"/>
    <s v="76279"/>
    <x v="12"/>
    <x v="0"/>
    <x v="1"/>
    <n v="163"/>
    <n v="10008009"/>
    <s v="SABANA"/>
    <n v="2335"/>
    <s v="Combustibles"/>
    <m/>
    <s v="0040005147"/>
    <n v="14250"/>
    <m/>
    <s v="En línea"/>
  </r>
  <r>
    <s v="1763538"/>
    <s v="03/12/2023"/>
    <s v="22:35"/>
    <s v="LBN12F"/>
    <x v="1"/>
    <x v="0"/>
    <n v="21375"/>
    <n v="1.5"/>
    <s v="100080092335163"/>
    <n v="14929.12"/>
    <n v="22393.68"/>
    <s v="22433"/>
    <x v="12"/>
    <x v="0"/>
    <x v="1"/>
    <n v="163"/>
    <n v="10008009"/>
    <s v="SABANA"/>
    <n v="2335"/>
    <s v="Combustibles"/>
    <m/>
    <s v="0040005147"/>
    <n v="14250"/>
    <m/>
    <s v="En línea"/>
  </r>
  <r>
    <s v="1769009"/>
    <s v="08/12/2023"/>
    <s v="11:25"/>
    <s v="LBM47F"/>
    <x v="1"/>
    <x v="0"/>
    <n v="21375"/>
    <n v="1.5"/>
    <s v="100080092335163"/>
    <n v="14929.12"/>
    <n v="22393.68"/>
    <s v="25230"/>
    <x v="12"/>
    <x v="0"/>
    <x v="1"/>
    <n v="163"/>
    <n v="10008009"/>
    <s v="SABANA"/>
    <n v="2335"/>
    <s v="Combustibles"/>
    <m/>
    <s v="0040005147"/>
    <n v="14250"/>
    <m/>
    <s v="En línea"/>
  </r>
  <r>
    <s v="1769441"/>
    <s v="08/12/2023"/>
    <s v="17:15"/>
    <s v="OGC72E"/>
    <x v="1"/>
    <x v="0"/>
    <n v="17313.75"/>
    <n v="1.2150000000000001"/>
    <s v="100080092335163"/>
    <n v="14929.12"/>
    <n v="18138.880800000003"/>
    <s v="88772"/>
    <x v="12"/>
    <x v="0"/>
    <x v="1"/>
    <n v="163"/>
    <n v="10008009"/>
    <s v="SABANA"/>
    <n v="2335"/>
    <s v="Combustibles"/>
    <m/>
    <s v="0040005147"/>
    <n v="14250"/>
    <m/>
    <s v="En línea"/>
  </r>
  <r>
    <s v="1769654"/>
    <s v="08/12/2023"/>
    <s v="20:09"/>
    <s v="DDZ03E"/>
    <x v="1"/>
    <x v="0"/>
    <n v="21375"/>
    <n v="1.5"/>
    <s v="100080092335163"/>
    <n v="14929.12"/>
    <n v="22393.68"/>
    <s v="116181"/>
    <x v="12"/>
    <x v="0"/>
    <x v="1"/>
    <n v="163"/>
    <n v="10008009"/>
    <s v="SABANA"/>
    <n v="2335"/>
    <s v="Combustibles"/>
    <m/>
    <s v="0040005147"/>
    <n v="14250"/>
    <m/>
    <s v="En línea"/>
  </r>
  <r>
    <s v="1767813"/>
    <s v="07/12/2023"/>
    <s v="13:57"/>
    <s v="OFS35E"/>
    <x v="1"/>
    <x v="0"/>
    <n v="15660.75"/>
    <n v="1.099"/>
    <s v="100080092335163"/>
    <n v="14929.12"/>
    <n v="16407.102880000002"/>
    <s v="77015"/>
    <x v="12"/>
    <x v="0"/>
    <x v="1"/>
    <n v="163"/>
    <n v="10008009"/>
    <s v="SABANA"/>
    <n v="2335"/>
    <s v="Combustibles"/>
    <m/>
    <s v="0040005147"/>
    <n v="14250"/>
    <m/>
    <s v="En línea"/>
  </r>
  <r>
    <s v="1768250"/>
    <s v="07/12/2023"/>
    <s v="19:13"/>
    <s v="DDS03E"/>
    <x v="1"/>
    <x v="0"/>
    <n v="21375"/>
    <n v="1.5"/>
    <s v="100080092335163"/>
    <n v="14929.12"/>
    <n v="22393.68"/>
    <s v="117564"/>
    <x v="12"/>
    <x v="0"/>
    <x v="1"/>
    <n v="163"/>
    <n v="10008009"/>
    <s v="SABANA"/>
    <n v="2335"/>
    <s v="Combustibles"/>
    <m/>
    <s v="0040005147"/>
    <n v="14250"/>
    <m/>
    <s v="En línea"/>
  </r>
  <r>
    <s v="1774619"/>
    <s v="13/12/2023"/>
    <s v="07:55"/>
    <s v="DDR84E"/>
    <x v="1"/>
    <x v="0"/>
    <n v="21375"/>
    <n v="1.5"/>
    <s v="100080092335163"/>
    <n v="14929.12"/>
    <n v="22393.68"/>
    <s v="95819"/>
    <x v="12"/>
    <x v="0"/>
    <x v="1"/>
    <n v="163"/>
    <n v="10008009"/>
    <s v="SABANA"/>
    <n v="2335"/>
    <s v="Combustibles"/>
    <m/>
    <s v="0040005147"/>
    <n v="14250"/>
    <m/>
    <s v="En línea"/>
  </r>
  <r>
    <s v="1775021"/>
    <s v="13/12/2023"/>
    <s v="16:06"/>
    <s v="LBO49F"/>
    <x v="1"/>
    <x v="0"/>
    <n v="21375"/>
    <n v="1.5"/>
    <s v="100080092335163"/>
    <n v="14929.12"/>
    <n v="22393.68"/>
    <s v="35705"/>
    <x v="12"/>
    <x v="0"/>
    <x v="1"/>
    <n v="163"/>
    <n v="10008009"/>
    <s v="SABANA"/>
    <n v="2335"/>
    <s v="Combustibles"/>
    <m/>
    <s v="0040005147"/>
    <n v="14250"/>
    <m/>
    <s v="En línea"/>
  </r>
  <r>
    <s v="1776185"/>
    <s v="13/12/2023"/>
    <s v="18:40"/>
    <s v="DDR83E"/>
    <x v="1"/>
    <x v="0"/>
    <n v="21375"/>
    <n v="1.5"/>
    <s v="100080092335163"/>
    <n v="14929.12"/>
    <n v="22393.68"/>
    <s v="127539"/>
    <x v="12"/>
    <x v="0"/>
    <x v="1"/>
    <n v="163"/>
    <n v="10008009"/>
    <s v="SABANA"/>
    <n v="2335"/>
    <s v="Combustibles"/>
    <m/>
    <s v="0040005147"/>
    <n v="14250"/>
    <m/>
    <s v="En línea"/>
  </r>
  <r>
    <s v="1770010"/>
    <s v="09/12/2023"/>
    <s v="07:05"/>
    <s v="LBN50F"/>
    <x v="1"/>
    <x v="0"/>
    <n v="21375"/>
    <n v="1.5"/>
    <s v="100080092335163"/>
    <n v="14929.12"/>
    <n v="22393.68"/>
    <s v="21170"/>
    <x v="12"/>
    <x v="0"/>
    <x v="1"/>
    <n v="163"/>
    <n v="10008009"/>
    <s v="SABANA"/>
    <n v="2335"/>
    <s v="Combustibles"/>
    <m/>
    <s v="0040005147"/>
    <n v="14250"/>
    <m/>
    <s v="En línea"/>
  </r>
  <r>
    <s v="1770912"/>
    <s v="09/12/2023"/>
    <s v="20:11"/>
    <s v="LBN47F"/>
    <x v="1"/>
    <x v="0"/>
    <n v="21375"/>
    <n v="1.5"/>
    <s v="100080092335163"/>
    <n v="14929.12"/>
    <n v="22393.68"/>
    <s v="36327"/>
    <x v="12"/>
    <x v="0"/>
    <x v="1"/>
    <n v="163"/>
    <n v="10008009"/>
    <s v="SABANA"/>
    <n v="2335"/>
    <s v="Combustibles"/>
    <m/>
    <s v="0040005147"/>
    <n v="14250"/>
    <m/>
    <s v="En línea"/>
  </r>
  <r>
    <s v="1770914"/>
    <s v="09/12/2023"/>
    <s v="20:13"/>
    <s v="LBN33F"/>
    <x v="1"/>
    <x v="0"/>
    <n v="21375"/>
    <n v="1.5"/>
    <s v="100080092335163"/>
    <n v="14929.12"/>
    <n v="22393.68"/>
    <s v="31251"/>
    <x v="12"/>
    <x v="0"/>
    <x v="1"/>
    <n v="163"/>
    <n v="10008009"/>
    <s v="SABANA"/>
    <n v="2335"/>
    <s v="Combustibles"/>
    <m/>
    <s v="0040005147"/>
    <n v="14250"/>
    <m/>
    <s v="En línea"/>
  </r>
  <r>
    <s v="1770342"/>
    <s v="09/12/2023"/>
    <s v="12:56"/>
    <s v="OGC76E"/>
    <x v="1"/>
    <x v="0"/>
    <n v="21375"/>
    <n v="1.5"/>
    <s v="100080092335163"/>
    <n v="14929.12"/>
    <n v="22393.68"/>
    <s v="63809"/>
    <x v="12"/>
    <x v="0"/>
    <x v="1"/>
    <n v="163"/>
    <n v="10008009"/>
    <s v="SABANA"/>
    <n v="2335"/>
    <s v="Combustibles"/>
    <m/>
    <s v="0040005147"/>
    <n v="14250"/>
    <m/>
    <s v="En línea"/>
  </r>
  <r>
    <s v="1771980"/>
    <s v="10/12/2023"/>
    <s v="21:09"/>
    <s v="DDZ25E"/>
    <x v="1"/>
    <x v="0"/>
    <n v="21375"/>
    <n v="1.5"/>
    <s v="100080092335163"/>
    <n v="14929.12"/>
    <n v="22393.68"/>
    <s v="125878"/>
    <x v="12"/>
    <x v="0"/>
    <x v="1"/>
    <n v="163"/>
    <n v="10008009"/>
    <s v="SABANA"/>
    <n v="2335"/>
    <s v="Combustibles"/>
    <m/>
    <s v="0040005147"/>
    <n v="14250"/>
    <m/>
    <s v="En línea"/>
  </r>
  <r>
    <s v="1773532"/>
    <s v="12/12/2023"/>
    <s v="09:00"/>
    <s v="OGC43E"/>
    <x v="1"/>
    <x v="0"/>
    <n v="21375"/>
    <n v="1.5"/>
    <s v="100080092335163"/>
    <n v="14929.12"/>
    <n v="22393.68"/>
    <s v="78547"/>
    <x v="12"/>
    <x v="0"/>
    <x v="1"/>
    <n v="163"/>
    <n v="10008009"/>
    <s v="SABANA"/>
    <n v="2335"/>
    <s v="Combustibles"/>
    <m/>
    <s v="0040005147"/>
    <n v="14250"/>
    <m/>
    <s v="En línea"/>
  </r>
  <r>
    <s v="1773840"/>
    <s v="12/12/2023"/>
    <s v="15:55"/>
    <s v="OGC80E"/>
    <x v="1"/>
    <x v="0"/>
    <n v="21375"/>
    <n v="1.5"/>
    <s v="100080092335163"/>
    <n v="14929.12"/>
    <n v="22393.68"/>
    <s v="77187"/>
    <x v="12"/>
    <x v="0"/>
    <x v="1"/>
    <n v="163"/>
    <n v="10008009"/>
    <s v="SABANA"/>
    <n v="2335"/>
    <s v="Combustibles"/>
    <m/>
    <s v="0040005147"/>
    <n v="14250"/>
    <m/>
    <s v="En línea"/>
  </r>
  <r>
    <s v="1774134"/>
    <s v="12/12/2023"/>
    <s v="19:36"/>
    <s v="LBN47F"/>
    <x v="1"/>
    <x v="0"/>
    <n v="21375"/>
    <n v="1.5"/>
    <s v="100080092335163"/>
    <n v="14929.12"/>
    <n v="22393.68"/>
    <s v="36528"/>
    <x v="12"/>
    <x v="0"/>
    <x v="1"/>
    <n v="163"/>
    <n v="10008009"/>
    <s v="SABANA"/>
    <n v="2335"/>
    <s v="Combustibles"/>
    <m/>
    <s v="0040005147"/>
    <n v="14250"/>
    <m/>
    <s v="En línea"/>
  </r>
  <r>
    <s v="1779008"/>
    <s v="15/12/2023"/>
    <s v="23:59"/>
    <s v="LBO72F"/>
    <x v="1"/>
    <x v="0"/>
    <n v="21375"/>
    <n v="1.5"/>
    <s v="100080092335163"/>
    <n v="14929.12"/>
    <n v="22393.68"/>
    <s v="34565"/>
    <x v="12"/>
    <x v="0"/>
    <x v="1"/>
    <n v="163"/>
    <n v="10008009"/>
    <s v="SABANA"/>
    <n v="2335"/>
    <s v="Combustibles"/>
    <m/>
    <s v="0040005147"/>
    <n v="14250"/>
    <m/>
    <s v="En línea"/>
  </r>
  <r>
    <s v="1779116"/>
    <s v="16/12/2023"/>
    <s v="03:22"/>
    <s v="LBN68F"/>
    <x v="1"/>
    <x v="0"/>
    <n v="21375"/>
    <n v="1.5"/>
    <s v="100080092335163"/>
    <n v="14929.12"/>
    <n v="22393.68"/>
    <s v="42159"/>
    <x v="12"/>
    <x v="0"/>
    <x v="1"/>
    <n v="163"/>
    <n v="10008009"/>
    <s v="SABANA"/>
    <n v="2335"/>
    <s v="Combustibles"/>
    <m/>
    <s v="0040005147"/>
    <n v="14250"/>
    <m/>
    <s v="En línea"/>
  </r>
  <r>
    <s v="1773369"/>
    <s v="12/12/2023"/>
    <s v="05:16"/>
    <s v="OGD32E"/>
    <x v="1"/>
    <x v="0"/>
    <n v="21375"/>
    <n v="1.5"/>
    <s v="100080092335163"/>
    <n v="14929.12"/>
    <n v="22393.68"/>
    <s v="77200"/>
    <x v="12"/>
    <x v="0"/>
    <x v="1"/>
    <n v="163"/>
    <n v="10008009"/>
    <s v="SABANA"/>
    <n v="2335"/>
    <s v="Combustibles"/>
    <m/>
    <s v="0040005147"/>
    <n v="14250"/>
    <m/>
    <s v="En línea"/>
  </r>
  <r>
    <s v="1777111"/>
    <s v="14/12/2023"/>
    <s v="15:18"/>
    <s v="LBN12F"/>
    <x v="1"/>
    <x v="0"/>
    <n v="21375"/>
    <n v="1.5"/>
    <s v="100080092335163"/>
    <n v="14929.12"/>
    <n v="22393.68"/>
    <s v="23118"/>
    <x v="12"/>
    <x v="0"/>
    <x v="1"/>
    <n v="163"/>
    <n v="10008009"/>
    <s v="SABANA"/>
    <n v="2335"/>
    <s v="Combustibles"/>
    <m/>
    <s v="0040005147"/>
    <n v="14250"/>
    <m/>
    <s v="En línea"/>
  </r>
  <r>
    <s v="1777431"/>
    <s v="14/12/2023"/>
    <s v="19:45"/>
    <s v="DDZ59E"/>
    <x v="1"/>
    <x v="0"/>
    <n v="21375"/>
    <n v="1.5"/>
    <s v="100080092335163"/>
    <n v="14929.12"/>
    <n v="22393.68"/>
    <s v="130314"/>
    <x v="12"/>
    <x v="0"/>
    <x v="1"/>
    <n v="163"/>
    <n v="10008009"/>
    <s v="SABANA"/>
    <n v="2335"/>
    <s v="Combustibles"/>
    <m/>
    <s v="0040005147"/>
    <n v="14250"/>
    <m/>
    <s v="En línea"/>
  </r>
  <r>
    <s v="1777747"/>
    <s v="15/12/2023"/>
    <s v="00:42"/>
    <s v="LBO50F"/>
    <x v="1"/>
    <x v="0"/>
    <n v="21375"/>
    <n v="1.5"/>
    <s v="100080092335163"/>
    <n v="14929.12"/>
    <n v="22393.68"/>
    <s v="24825"/>
    <x v="12"/>
    <x v="0"/>
    <x v="1"/>
    <n v="163"/>
    <n v="10008009"/>
    <s v="SABANA"/>
    <n v="2335"/>
    <s v="Combustibles"/>
    <m/>
    <s v="0040005147"/>
    <n v="14250"/>
    <m/>
    <s v="En línea"/>
  </r>
  <r>
    <s v="1885695"/>
    <s v="01/12/2023"/>
    <s v="20:33"/>
    <s v="OLO604"/>
    <x v="0"/>
    <x v="1"/>
    <n v="36752"/>
    <n v="4"/>
    <s v="1000800923381005"/>
    <n v="9103.5"/>
    <n v="36414"/>
    <s v="70593"/>
    <x v="11"/>
    <x v="0"/>
    <x v="0"/>
    <n v="1005"/>
    <n v="10008009"/>
    <s v="SABANA"/>
    <n v="2338"/>
    <s v="Combustibles"/>
    <m/>
    <s v="0040005507"/>
    <n v="9188"/>
    <m/>
    <s v="En línea"/>
  </r>
  <r>
    <s v="1886143"/>
    <s v="02/12/2023"/>
    <s v="08:57"/>
    <s v="OLO735"/>
    <x v="0"/>
    <x v="1"/>
    <n v="36752"/>
    <n v="4"/>
    <s v="1000800923381005"/>
    <n v="9103.5"/>
    <n v="36414"/>
    <s v="71742"/>
    <x v="11"/>
    <x v="0"/>
    <x v="0"/>
    <n v="1005"/>
    <n v="10008009"/>
    <s v="SABANA"/>
    <n v="2338"/>
    <s v="Combustibles"/>
    <m/>
    <s v="0040005507"/>
    <n v="9188"/>
    <m/>
    <s v="En línea"/>
  </r>
  <r>
    <s v="1886894"/>
    <s v="02/12/2023"/>
    <s v="20:17"/>
    <s v="OLM884"/>
    <x v="0"/>
    <x v="1"/>
    <n v="45940"/>
    <n v="5"/>
    <s v="1000800923381005"/>
    <n v="9103.5"/>
    <n v="45517.5"/>
    <s v="94261"/>
    <x v="11"/>
    <x v="0"/>
    <x v="0"/>
    <n v="1005"/>
    <n v="10008009"/>
    <s v="SABANA"/>
    <n v="2338"/>
    <s v="Combustibles"/>
    <m/>
    <s v="0040005507"/>
    <n v="9188"/>
    <m/>
    <s v="En línea"/>
  </r>
  <r>
    <s v="1886411"/>
    <s v="02/12/2023"/>
    <s v="13:17"/>
    <s v="LIS757"/>
    <x v="0"/>
    <x v="1"/>
    <n v="36752"/>
    <n v="4"/>
    <s v="1000800923381005"/>
    <n v="9103.5"/>
    <n v="36414"/>
    <s v="23800"/>
    <x v="11"/>
    <x v="0"/>
    <x v="0"/>
    <n v="1005"/>
    <n v="10008009"/>
    <s v="SABANA"/>
    <n v="2338"/>
    <s v="Combustibles"/>
    <m/>
    <s v="0040005507"/>
    <n v="9188"/>
    <m/>
    <s v="En línea"/>
  </r>
  <r>
    <s v="1888203"/>
    <s v="04/12/2023"/>
    <s v="08:21"/>
    <s v="GCX121"/>
    <x v="0"/>
    <x v="1"/>
    <n v="36752"/>
    <n v="4"/>
    <s v="1000800923381005"/>
    <n v="9103.5"/>
    <n v="36414"/>
    <s v="56330"/>
    <x v="11"/>
    <x v="0"/>
    <x v="0"/>
    <n v="1005"/>
    <n v="10008009"/>
    <s v="SABANA"/>
    <n v="2338"/>
    <s v="Combustibles"/>
    <m/>
    <s v="0040005507"/>
    <n v="9188"/>
    <m/>
    <s v="En línea"/>
  </r>
  <r>
    <s v="1888928"/>
    <s v="04/12/2023"/>
    <s v="20:53"/>
    <s v="GCX125"/>
    <x v="0"/>
    <x v="1"/>
    <n v="36752"/>
    <n v="4"/>
    <s v="1000800923381005"/>
    <n v="9103.5"/>
    <n v="36414"/>
    <s v="56932"/>
    <x v="11"/>
    <x v="0"/>
    <x v="0"/>
    <n v="1005"/>
    <n v="10008009"/>
    <s v="SABANA"/>
    <n v="2338"/>
    <s v="Combustibles"/>
    <m/>
    <s v="0040005507"/>
    <n v="9188"/>
    <m/>
    <s v="En línea"/>
  </r>
  <r>
    <s v="1889545"/>
    <s v="05/12/2023"/>
    <s v="12:57"/>
    <s v="OKZ803"/>
    <x v="0"/>
    <x v="1"/>
    <n v="73504"/>
    <n v="8"/>
    <s v="1000800923381005"/>
    <n v="9103.5"/>
    <n v="72828"/>
    <s v="94165"/>
    <x v="11"/>
    <x v="0"/>
    <x v="0"/>
    <n v="1005"/>
    <n v="10008009"/>
    <s v="SABANA"/>
    <n v="2338"/>
    <s v="Combustibles"/>
    <m/>
    <s v="0040005507"/>
    <n v="9188"/>
    <m/>
    <s v="En línea"/>
  </r>
  <r>
    <s v="1889532"/>
    <s v="05/12/2023"/>
    <s v="12:45"/>
    <s v="OLO546"/>
    <x v="0"/>
    <x v="1"/>
    <n v="36752"/>
    <n v="4"/>
    <s v="1000800923381005"/>
    <n v="9103.5"/>
    <n v="36414"/>
    <s v="105887"/>
    <x v="11"/>
    <x v="0"/>
    <x v="0"/>
    <n v="1005"/>
    <n v="10008009"/>
    <s v="SABANA"/>
    <n v="2338"/>
    <s v="Combustibles"/>
    <s v="3490"/>
    <s v="0040005507"/>
    <n v="9188"/>
    <m/>
    <s v="En línea"/>
  </r>
  <r>
    <s v="1890660"/>
    <s v="06/12/2023"/>
    <s v="13:47"/>
    <s v="OLO573"/>
    <x v="0"/>
    <x v="1"/>
    <n v="36752"/>
    <n v="4"/>
    <s v="1000800923381005"/>
    <n v="9103.5"/>
    <n v="36414"/>
    <s v="66787"/>
    <x v="11"/>
    <x v="0"/>
    <x v="0"/>
    <n v="1005"/>
    <n v="10008009"/>
    <s v="SABANA"/>
    <n v="2338"/>
    <s v="Combustibles"/>
    <m/>
    <s v="0040005507"/>
    <n v="9188"/>
    <m/>
    <s v="En línea"/>
  </r>
  <r>
    <s v="1891036"/>
    <s v="06/12/2023"/>
    <s v="20:06"/>
    <s v="OBI848"/>
    <x v="0"/>
    <x v="1"/>
    <n v="36752"/>
    <n v="4"/>
    <s v="1000800923381005"/>
    <n v="9103.5"/>
    <n v="36414"/>
    <s v="327540"/>
    <x v="11"/>
    <x v="0"/>
    <x v="0"/>
    <n v="1005"/>
    <n v="10008009"/>
    <s v="SABANA"/>
    <n v="2338"/>
    <s v="Combustibles"/>
    <m/>
    <s v="0040005507"/>
    <n v="9188"/>
    <m/>
    <s v="En línea"/>
  </r>
  <r>
    <s v="1891147"/>
    <s v="06/12/2023"/>
    <s v="21:53"/>
    <s v="GCX118"/>
    <x v="0"/>
    <x v="1"/>
    <n v="36752"/>
    <n v="4"/>
    <s v="1000800923381005"/>
    <n v="9103.5"/>
    <n v="36414"/>
    <s v="52248"/>
    <x v="11"/>
    <x v="0"/>
    <x v="0"/>
    <n v="1005"/>
    <n v="10008009"/>
    <s v="SABANA"/>
    <n v="2338"/>
    <s v="Combustibles"/>
    <m/>
    <s v="0040005507"/>
    <n v="9188"/>
    <m/>
    <s v="En línea"/>
  </r>
  <r>
    <s v="1891618"/>
    <s v="07/12/2023"/>
    <s v="10:43"/>
    <s v="OLN088"/>
    <x v="0"/>
    <x v="1"/>
    <n v="36752"/>
    <n v="4"/>
    <s v="1000800923381005"/>
    <n v="9103.5"/>
    <n v="36414"/>
    <s v="197277"/>
    <x v="11"/>
    <x v="0"/>
    <x v="0"/>
    <n v="1005"/>
    <n v="10008009"/>
    <s v="SABANA"/>
    <n v="2338"/>
    <s v="Combustibles"/>
    <m/>
    <s v="0040005507"/>
    <n v="9188"/>
    <m/>
    <s v="En línea"/>
  </r>
  <r>
    <s v="1892224"/>
    <s v="07/12/2023"/>
    <s v="20:31"/>
    <s v="GCX118"/>
    <x v="0"/>
    <x v="1"/>
    <n v="36752"/>
    <n v="4"/>
    <s v="1000800923381005"/>
    <n v="9103.5"/>
    <n v="36414"/>
    <s v="52353"/>
    <x v="11"/>
    <x v="0"/>
    <x v="0"/>
    <n v="1005"/>
    <n v="10008009"/>
    <s v="SABANA"/>
    <n v="2338"/>
    <s v="Combustibles"/>
    <m/>
    <s v="0040005507"/>
    <n v="9188"/>
    <m/>
    <s v="En línea"/>
  </r>
  <r>
    <s v="1892573"/>
    <s v="08/12/2023"/>
    <s v="10:28"/>
    <s v="GCX120"/>
    <x v="0"/>
    <x v="1"/>
    <n v="36752"/>
    <n v="4"/>
    <s v="1000800923381005"/>
    <n v="9103.5"/>
    <n v="36414"/>
    <s v="63486"/>
    <x v="11"/>
    <x v="0"/>
    <x v="0"/>
    <n v="1005"/>
    <n v="10008009"/>
    <s v="SABANA"/>
    <n v="2338"/>
    <s v="Combustibles"/>
    <m/>
    <s v="0040005507"/>
    <n v="9188"/>
    <m/>
    <s v="En línea"/>
  </r>
  <r>
    <s v="1892900"/>
    <s v="08/12/2023"/>
    <s v="17:24"/>
    <s v="OJY249"/>
    <x v="0"/>
    <x v="1"/>
    <n v="36752"/>
    <n v="4"/>
    <s v="1000800923381005"/>
    <n v="9103.5"/>
    <n v="36414"/>
    <s v="89046"/>
    <x v="11"/>
    <x v="0"/>
    <x v="0"/>
    <n v="1005"/>
    <n v="10008009"/>
    <s v="SABANA"/>
    <n v="2338"/>
    <s v="Combustibles"/>
    <m/>
    <s v="0040005507"/>
    <n v="9188"/>
    <m/>
    <s v="En línea"/>
  </r>
  <r>
    <s v="1893132"/>
    <s v="09/12/2023"/>
    <s v="04:13"/>
    <s v="OLO736"/>
    <x v="0"/>
    <x v="1"/>
    <n v="33122.74"/>
    <n v="3.605"/>
    <s v="1000800923381005"/>
    <n v="9103.5"/>
    <n v="32818.1175"/>
    <s v="126196"/>
    <x v="11"/>
    <x v="0"/>
    <x v="0"/>
    <n v="1005"/>
    <n v="10008009"/>
    <s v="SABANA"/>
    <n v="2338"/>
    <s v="Combustibles"/>
    <m/>
    <s v="0040005507"/>
    <n v="9188"/>
    <m/>
    <s v="En línea"/>
  </r>
  <r>
    <s v="1893133"/>
    <s v="09/12/2023"/>
    <s v="04:13"/>
    <s v="OKZ803"/>
    <x v="0"/>
    <x v="1"/>
    <n v="73504"/>
    <n v="8"/>
    <s v="1000800923381005"/>
    <n v="9103.5"/>
    <n v="72828"/>
    <s v="94260"/>
    <x v="11"/>
    <x v="0"/>
    <x v="0"/>
    <n v="1005"/>
    <n v="10008009"/>
    <s v="SABANA"/>
    <n v="2338"/>
    <s v="Combustibles"/>
    <m/>
    <s v="0040005507"/>
    <n v="9188"/>
    <m/>
    <s v="En línea"/>
  </r>
  <r>
    <s v="1897435"/>
    <s v="13/12/2023"/>
    <s v="08:47"/>
    <s v="OJY249"/>
    <x v="0"/>
    <x v="1"/>
    <n v="36752"/>
    <n v="4"/>
    <s v="1000800923381005"/>
    <n v="9103.5"/>
    <n v="36414"/>
    <s v="89260"/>
    <x v="11"/>
    <x v="0"/>
    <x v="0"/>
    <n v="1005"/>
    <n v="10008009"/>
    <s v="SABANA"/>
    <n v="2338"/>
    <s v="Combustibles"/>
    <m/>
    <s v="0040005507"/>
    <n v="9188"/>
    <m/>
    <s v="En línea"/>
  </r>
  <r>
    <s v="1897997"/>
    <s v="13/12/2023"/>
    <s v="19:00"/>
    <s v="OLO599"/>
    <x v="0"/>
    <x v="1"/>
    <n v="36752"/>
    <n v="4"/>
    <s v="1000800923381005"/>
    <n v="9103.5"/>
    <n v="36414"/>
    <s v="64694"/>
    <x v="11"/>
    <x v="0"/>
    <x v="0"/>
    <n v="1005"/>
    <n v="10008009"/>
    <s v="SABANA"/>
    <n v="2338"/>
    <s v="Combustibles"/>
    <m/>
    <s v="0040005507"/>
    <n v="9188"/>
    <m/>
    <s v="En línea"/>
  </r>
  <r>
    <s v="1898022"/>
    <s v="13/12/2023"/>
    <s v="19:13"/>
    <s v="GCX118"/>
    <x v="0"/>
    <x v="1"/>
    <n v="36752"/>
    <n v="4"/>
    <s v="1000800923381005"/>
    <n v="9103.5"/>
    <n v="36414"/>
    <s v="53188"/>
    <x v="11"/>
    <x v="0"/>
    <x v="0"/>
    <n v="1005"/>
    <n v="10008009"/>
    <s v="SABANA"/>
    <n v="2338"/>
    <s v="Combustibles"/>
    <m/>
    <s v="0040005507"/>
    <n v="9188"/>
    <m/>
    <s v="En línea"/>
  </r>
  <r>
    <s v="1893980"/>
    <s v="09/12/2023"/>
    <s v="19:29"/>
    <s v="OLO546"/>
    <x v="0"/>
    <x v="1"/>
    <n v="36752"/>
    <n v="4"/>
    <s v="1000800923381005"/>
    <n v="9103.5"/>
    <n v="36414"/>
    <s v="106208"/>
    <x v="11"/>
    <x v="0"/>
    <x v="0"/>
    <n v="1005"/>
    <n v="10008009"/>
    <s v="SABANA"/>
    <n v="2338"/>
    <s v="Combustibles"/>
    <s v="3490"/>
    <s v="0040005507"/>
    <n v="9188"/>
    <m/>
    <s v="En línea"/>
  </r>
  <r>
    <s v="1894529"/>
    <s v="10/12/2023"/>
    <s v="13:04"/>
    <s v="OJY249"/>
    <x v="0"/>
    <x v="1"/>
    <n v="36752"/>
    <n v="4"/>
    <s v="1000800923381005"/>
    <n v="9103.5"/>
    <n v="36414"/>
    <s v="89150"/>
    <x v="11"/>
    <x v="0"/>
    <x v="0"/>
    <n v="1005"/>
    <n v="10008009"/>
    <s v="SABANA"/>
    <n v="2338"/>
    <s v="Combustibles"/>
    <m/>
    <s v="0040005507"/>
    <n v="9188"/>
    <m/>
    <s v="En línea"/>
  </r>
  <r>
    <s v="1894650"/>
    <s v="10/12/2023"/>
    <s v="15:02"/>
    <s v="OKZ803"/>
    <x v="0"/>
    <x v="1"/>
    <n v="73504"/>
    <n v="8"/>
    <s v="1000800923381005"/>
    <n v="9103.5"/>
    <n v="72828"/>
    <s v="94327"/>
    <x v="11"/>
    <x v="0"/>
    <x v="0"/>
    <n v="1005"/>
    <n v="10008009"/>
    <s v="SABANA"/>
    <n v="2338"/>
    <s v="Combustibles"/>
    <m/>
    <s v="0040005507"/>
    <n v="9188"/>
    <m/>
    <s v="En línea"/>
  </r>
  <r>
    <s v="1894466"/>
    <s v="10/12/2023"/>
    <s v="12:09"/>
    <s v="OLO674"/>
    <x v="0"/>
    <x v="1"/>
    <n v="36752"/>
    <n v="4"/>
    <s v="1000800923381005"/>
    <n v="9103.5"/>
    <n v="36414"/>
    <s v="37822"/>
    <x v="11"/>
    <x v="0"/>
    <x v="0"/>
    <n v="1005"/>
    <n v="10008009"/>
    <s v="SABANA"/>
    <n v="2338"/>
    <s v="Combustibles"/>
    <m/>
    <s v="0040005507"/>
    <n v="9188"/>
    <m/>
    <s v="En línea"/>
  </r>
  <r>
    <s v="1895078"/>
    <s v="11/12/2023"/>
    <s v="05:46"/>
    <s v="OLO737"/>
    <x v="0"/>
    <x v="1"/>
    <n v="36752"/>
    <n v="4"/>
    <s v="1000800923381005"/>
    <n v="9103.5"/>
    <n v="36414"/>
    <s v="107151"/>
    <x v="11"/>
    <x v="0"/>
    <x v="0"/>
    <n v="1005"/>
    <n v="10008009"/>
    <s v="SABANA"/>
    <n v="2338"/>
    <s v="Combustibles"/>
    <m/>
    <s v="0040005507"/>
    <n v="9188"/>
    <m/>
    <s v="En línea"/>
  </r>
  <r>
    <s v="1898939"/>
    <s v="14/12/2023"/>
    <s v="17:13"/>
    <s v="LIS780"/>
    <x v="0"/>
    <x v="1"/>
    <n v="45940"/>
    <n v="5"/>
    <s v="1000800923381005"/>
    <n v="9103.5"/>
    <n v="45517.5"/>
    <s v="16445"/>
    <x v="11"/>
    <x v="0"/>
    <x v="0"/>
    <n v="1005"/>
    <n v="10008009"/>
    <s v="SABANA"/>
    <n v="2338"/>
    <s v="Combustibles"/>
    <m/>
    <s v="0040005507"/>
    <n v="9188"/>
    <m/>
    <s v="En línea"/>
  </r>
  <r>
    <s v="1899025"/>
    <s v="14/12/2023"/>
    <s v="18:20"/>
    <s v="OLO546"/>
    <x v="0"/>
    <x v="1"/>
    <n v="36752"/>
    <n v="4"/>
    <s v="1000800923381005"/>
    <n v="9103.5"/>
    <n v="36414"/>
    <s v="106515"/>
    <x v="11"/>
    <x v="0"/>
    <x v="0"/>
    <n v="1005"/>
    <n v="10008009"/>
    <s v="SABANA"/>
    <n v="2338"/>
    <s v="Combustibles"/>
    <s v="3490"/>
    <s v="0040005507"/>
    <n v="9188"/>
    <m/>
    <s v="En línea"/>
  </r>
  <r>
    <s v="1899278"/>
    <s v="14/12/2023"/>
    <s v="22:45"/>
    <s v="LIT013"/>
    <x v="0"/>
    <x v="1"/>
    <n v="36752"/>
    <n v="4"/>
    <s v="1000800923381005"/>
    <n v="9103.5"/>
    <n v="36414"/>
    <s v="653"/>
    <x v="11"/>
    <x v="0"/>
    <x v="0"/>
    <n v="1005"/>
    <n v="10008009"/>
    <s v="SABANA"/>
    <n v="2338"/>
    <s v="Combustibles"/>
    <m/>
    <s v="0040005507"/>
    <n v="9188"/>
    <m/>
    <s v="En línea"/>
  </r>
  <r>
    <s v="1760222"/>
    <s v="01/12/2023"/>
    <s v="16:52"/>
    <s v="OFX15E"/>
    <x v="0"/>
    <x v="0"/>
    <n v="14250"/>
    <n v="1"/>
    <s v="1000800923351005"/>
    <n v="14929.23"/>
    <n v="14929.23"/>
    <s v="27794"/>
    <x v="12"/>
    <x v="0"/>
    <x v="0"/>
    <n v="1005"/>
    <n v="10008009"/>
    <s v="SABANA"/>
    <n v="2335"/>
    <s v="Combustibles"/>
    <m/>
    <s v="0040005507"/>
    <n v="14250"/>
    <m/>
    <s v="En línea"/>
  </r>
  <r>
    <s v="1765660"/>
    <s v="05/12/2023"/>
    <s v="18:27"/>
    <s v="DDP77E"/>
    <x v="0"/>
    <x v="0"/>
    <n v="21375"/>
    <n v="1.5"/>
    <s v="1000800923351005"/>
    <n v="14929.23"/>
    <n v="22393.845000000001"/>
    <s v="63884"/>
    <x v="12"/>
    <x v="0"/>
    <x v="0"/>
    <n v="1005"/>
    <n v="10008009"/>
    <s v="SABANA"/>
    <n v="2335"/>
    <s v="Combustibles"/>
    <m/>
    <s v="0040005507"/>
    <n v="14250"/>
    <m/>
    <s v="En línea"/>
  </r>
  <r>
    <s v="1762619"/>
    <s v="03/12/2023"/>
    <s v="09:21"/>
    <s v="OFJ83E"/>
    <x v="0"/>
    <x v="0"/>
    <n v="21375"/>
    <n v="1.5"/>
    <s v="1000800923351005"/>
    <n v="14929.23"/>
    <n v="22393.845000000001"/>
    <s v="34499"/>
    <x v="12"/>
    <x v="0"/>
    <x v="0"/>
    <n v="1005"/>
    <n v="10008009"/>
    <s v="SABANA"/>
    <n v="2335"/>
    <s v="Combustibles"/>
    <m/>
    <s v="0040005507"/>
    <n v="14250"/>
    <m/>
    <s v="En línea"/>
  </r>
  <r>
    <s v="1768975"/>
    <s v="08/12/2023"/>
    <s v="10:50"/>
    <s v="OKZ837"/>
    <x v="0"/>
    <x v="0"/>
    <n v="57000"/>
    <n v="4"/>
    <s v="1000800923351005"/>
    <n v="14929.23"/>
    <n v="59716.92"/>
    <s v="135755"/>
    <x v="12"/>
    <x v="0"/>
    <x v="0"/>
    <n v="1005"/>
    <n v="10008009"/>
    <s v="SABANA"/>
    <n v="2335"/>
    <s v="Combustibles"/>
    <m/>
    <s v="0040005507"/>
    <n v="14250"/>
    <m/>
    <s v="En línea"/>
  </r>
  <r>
    <s v="1769881"/>
    <s v="09/12/2023"/>
    <s v="01:08"/>
    <s v="OFJ90E"/>
    <x v="0"/>
    <x v="0"/>
    <n v="21375"/>
    <n v="1.5"/>
    <s v="1000800923351005"/>
    <n v="14929.23"/>
    <n v="22393.845000000001"/>
    <s v="43061"/>
    <x v="12"/>
    <x v="0"/>
    <x v="0"/>
    <n v="1005"/>
    <n v="10008009"/>
    <s v="SABANA"/>
    <n v="2335"/>
    <s v="Combustibles"/>
    <m/>
    <s v="0040005507"/>
    <n v="14250"/>
    <m/>
    <s v="En línea"/>
  </r>
  <r>
    <s v="1773637"/>
    <s v="12/12/2023"/>
    <s v="11:51"/>
    <s v="DDP77E"/>
    <x v="0"/>
    <x v="0"/>
    <n v="21375"/>
    <n v="1.5"/>
    <s v="1000800923351005"/>
    <n v="14929.23"/>
    <n v="22393.845000000001"/>
    <s v="64164"/>
    <x v="12"/>
    <x v="0"/>
    <x v="0"/>
    <n v="1005"/>
    <n v="10008009"/>
    <s v="SABANA"/>
    <n v="2335"/>
    <s v="Combustibles"/>
    <m/>
    <s v="0040005507"/>
    <n v="14250"/>
    <m/>
    <s v="En línea"/>
  </r>
  <r>
    <s v="1773757"/>
    <s v="12/12/2023"/>
    <s v="14:34"/>
    <s v="ODS974"/>
    <x v="0"/>
    <x v="0"/>
    <n v="42750"/>
    <n v="3"/>
    <s v="1000800923351005"/>
    <n v="14929.23"/>
    <n v="44787.69"/>
    <s v="168000"/>
    <x v="12"/>
    <x v="0"/>
    <x v="0"/>
    <n v="1005"/>
    <n v="10008009"/>
    <s v="SABANA"/>
    <n v="2335"/>
    <s v="Combustibles"/>
    <m/>
    <s v="0040005507"/>
    <n v="14250"/>
    <m/>
    <s v="En línea"/>
  </r>
  <r>
    <s v="1778228"/>
    <s v="15/12/2023"/>
    <s v="13:43"/>
    <s v="DDW15E"/>
    <x v="0"/>
    <x v="0"/>
    <n v="16743.75"/>
    <n v="1.175"/>
    <s v="1000800923351005"/>
    <n v="14929.23"/>
    <n v="17541.845249999998"/>
    <s v="39347"/>
    <x v="12"/>
    <x v="0"/>
    <x v="0"/>
    <n v="1005"/>
    <n v="10008009"/>
    <s v="SABANA"/>
    <n v="2335"/>
    <s v="Combustibles"/>
    <m/>
    <s v="0040005507"/>
    <n v="14250"/>
    <m/>
    <s v="En línea"/>
  </r>
  <r>
    <s v="1776868"/>
    <s v="14/12/2023"/>
    <s v="09:37"/>
    <s v="DDN95E"/>
    <x v="0"/>
    <x v="0"/>
    <n v="21375"/>
    <n v="1.5"/>
    <s v="1000800923351005"/>
    <n v="14929.23"/>
    <n v="22393.845000000001"/>
    <s v="74817"/>
    <x v="12"/>
    <x v="0"/>
    <x v="0"/>
    <n v="1005"/>
    <n v="10008009"/>
    <s v="SABANA"/>
    <n v="2335"/>
    <s v="Combustibles"/>
    <m/>
    <s v="0040005507"/>
    <n v="14250"/>
    <m/>
    <s v="En línea"/>
  </r>
  <r>
    <s v="1776695"/>
    <s v="14/12/2023"/>
    <s v="06:14"/>
    <s v="OFX15E"/>
    <x v="0"/>
    <x v="0"/>
    <n v="14250"/>
    <n v="1"/>
    <s v="1000800923351005"/>
    <n v="14929.23"/>
    <n v="14929.23"/>
    <s v="28345"/>
    <x v="12"/>
    <x v="0"/>
    <x v="0"/>
    <n v="1005"/>
    <n v="10008009"/>
    <s v="SABANA"/>
    <n v="2335"/>
    <s v="Combustibles"/>
    <m/>
    <s v="0040005507"/>
    <n v="14250"/>
    <m/>
    <s v="En línea"/>
  </r>
  <r>
    <s v="1760785"/>
    <s v="01/12/2023"/>
    <s v="23:17"/>
    <s v="GCX116"/>
    <x v="0"/>
    <x v="1"/>
    <n v="35560"/>
    <n v="4"/>
    <s v="1000800923351005"/>
    <n v="9103.5"/>
    <n v="36414"/>
    <s v="64777"/>
    <x v="12"/>
    <x v="0"/>
    <x v="0"/>
    <n v="1005"/>
    <n v="10008009"/>
    <s v="SABANA"/>
    <n v="2335"/>
    <s v="Combustibles"/>
    <m/>
    <s v="0040005507"/>
    <n v="8890"/>
    <m/>
    <s v="En línea"/>
  </r>
  <r>
    <s v="1766299"/>
    <s v="06/12/2023"/>
    <s v="08:11"/>
    <s v="GCX115"/>
    <x v="0"/>
    <x v="1"/>
    <n v="35560"/>
    <n v="4"/>
    <s v="1000800923351005"/>
    <n v="9103.5"/>
    <n v="36414"/>
    <s v="80570"/>
    <x v="12"/>
    <x v="0"/>
    <x v="0"/>
    <n v="1005"/>
    <n v="10008009"/>
    <s v="SABANA"/>
    <n v="2335"/>
    <s v="Combustibles"/>
    <m/>
    <s v="0040005507"/>
    <n v="8890"/>
    <m/>
    <s v="En línea"/>
  </r>
  <r>
    <s v="1764878"/>
    <s v="05/12/2023"/>
    <s v="02:26"/>
    <s v="OKZ857"/>
    <x v="0"/>
    <x v="1"/>
    <n v="35560"/>
    <n v="4"/>
    <s v="1000800923351005"/>
    <n v="9103.5"/>
    <n v="36414"/>
    <s v="110140"/>
    <x v="12"/>
    <x v="0"/>
    <x v="0"/>
    <n v="1005"/>
    <n v="10008009"/>
    <s v="SABANA"/>
    <n v="2335"/>
    <s v="Combustibles"/>
    <m/>
    <s v="0040005507"/>
    <n v="8890"/>
    <m/>
    <s v="En línea"/>
  </r>
  <r>
    <s v="1765203"/>
    <s v="05/12/2023"/>
    <s v="11:16"/>
    <s v="GCX116"/>
    <x v="0"/>
    <x v="1"/>
    <n v="23958.55"/>
    <n v="2.6949999999999998"/>
    <s v="1000800923351005"/>
    <n v="9103.5"/>
    <n v="24533.932499999999"/>
    <s v="65054"/>
    <x v="12"/>
    <x v="0"/>
    <x v="0"/>
    <n v="1005"/>
    <n v="10008009"/>
    <s v="SABANA"/>
    <n v="2335"/>
    <s v="Combustibles"/>
    <m/>
    <s v="0040005507"/>
    <n v="8890"/>
    <m/>
    <s v="En línea"/>
  </r>
  <r>
    <s v="1766066"/>
    <s v="05/12/2023"/>
    <s v="23:39"/>
    <s v="GCX046"/>
    <x v="0"/>
    <x v="1"/>
    <n v="35560"/>
    <n v="4"/>
    <s v="1000800923351005"/>
    <n v="9103.5"/>
    <n v="36414"/>
    <s v="53354"/>
    <x v="12"/>
    <x v="0"/>
    <x v="0"/>
    <n v="1005"/>
    <n v="10008009"/>
    <s v="SABANA"/>
    <n v="2335"/>
    <s v="Combustibles"/>
    <m/>
    <s v="0040005507"/>
    <n v="8890"/>
    <m/>
    <s v="En línea"/>
  </r>
  <r>
    <s v="1763410"/>
    <s v="03/12/2023"/>
    <s v="20:42"/>
    <s v="JQV018"/>
    <x v="0"/>
    <x v="1"/>
    <n v="35560"/>
    <n v="4"/>
    <s v="1000800923351005"/>
    <n v="9103.5"/>
    <n v="36414"/>
    <s v="64975"/>
    <x v="12"/>
    <x v="0"/>
    <x v="0"/>
    <n v="1005"/>
    <n v="10008009"/>
    <s v="SABANA"/>
    <n v="2335"/>
    <s v="Combustibles"/>
    <m/>
    <s v="0040005507"/>
    <n v="8890"/>
    <m/>
    <s v="En línea"/>
  </r>
  <r>
    <s v="1767544"/>
    <s v="07/12/2023"/>
    <s v="08:07"/>
    <s v="OLO547"/>
    <x v="0"/>
    <x v="1"/>
    <n v="35560"/>
    <n v="4"/>
    <s v="1000800923351005"/>
    <n v="9103.5"/>
    <n v="36414"/>
    <s v="103026"/>
    <x v="12"/>
    <x v="0"/>
    <x v="0"/>
    <n v="1005"/>
    <n v="10008009"/>
    <s v="SABANA"/>
    <n v="2335"/>
    <s v="Combustibles"/>
    <s v="3491"/>
    <s v="0040005507"/>
    <n v="8890"/>
    <m/>
    <s v="En línea"/>
  </r>
  <r>
    <s v="1768494"/>
    <s v="07/12/2023"/>
    <s v="22:46"/>
    <s v="GCX116"/>
    <x v="0"/>
    <x v="1"/>
    <n v="35560"/>
    <n v="4"/>
    <s v="1000800923351005"/>
    <n v="9103.5"/>
    <n v="36414"/>
    <s v="65240"/>
    <x v="12"/>
    <x v="0"/>
    <x v="0"/>
    <n v="1005"/>
    <n v="10008009"/>
    <s v="SABANA"/>
    <n v="2335"/>
    <s v="Combustibles"/>
    <m/>
    <s v="0040005507"/>
    <n v="8890"/>
    <m/>
    <s v="En línea"/>
  </r>
  <r>
    <s v="1773527"/>
    <s v="12/12/2023"/>
    <s v="08:54"/>
    <s v="GCX115"/>
    <x v="0"/>
    <x v="1"/>
    <n v="35560"/>
    <n v="4"/>
    <s v="1000800923351005"/>
    <n v="9103.5"/>
    <n v="36414"/>
    <s v="81181"/>
    <x v="12"/>
    <x v="0"/>
    <x v="0"/>
    <n v="1005"/>
    <n v="10008009"/>
    <s v="SABANA"/>
    <n v="2335"/>
    <s v="Combustibles"/>
    <m/>
    <s v="0040005507"/>
    <n v="8890"/>
    <m/>
    <s v="En línea"/>
  </r>
  <r>
    <s v="1885270"/>
    <s v="01/12/2023"/>
    <s v="13:52"/>
    <s v="OGD15E"/>
    <x v="1"/>
    <x v="0"/>
    <n v="16326.384"/>
    <n v="1.1120000000000001"/>
    <s v="100080092338163"/>
    <n v="14929.12"/>
    <n v="16601.181440000004"/>
    <s v="84090"/>
    <x v="11"/>
    <x v="0"/>
    <x v="1"/>
    <n v="163"/>
    <n v="10008009"/>
    <s v="SABANA"/>
    <n v="2338"/>
    <s v="Combustibles"/>
    <m/>
    <s v="0040005147"/>
    <n v="14682"/>
    <m/>
    <s v="En línea"/>
  </r>
  <r>
    <s v="1896004"/>
    <s v="11/12/2023"/>
    <s v="21:55"/>
    <s v="LBN41F"/>
    <x v="1"/>
    <x v="0"/>
    <n v="22023"/>
    <n v="1.5"/>
    <s v="100080092338163"/>
    <n v="14929.12"/>
    <n v="22393.68"/>
    <s v="26123"/>
    <x v="11"/>
    <x v="0"/>
    <x v="1"/>
    <n v="163"/>
    <n v="10008009"/>
    <s v="SABANA"/>
    <n v="2338"/>
    <s v="Combustibles"/>
    <m/>
    <s v="0040005147"/>
    <n v="14682"/>
    <m/>
    <s v="En línea"/>
  </r>
  <r>
    <s v="1898024"/>
    <s v="13/12/2023"/>
    <s v="19:15"/>
    <s v="OGD66E"/>
    <x v="1"/>
    <x v="0"/>
    <n v="17280.714"/>
    <n v="1.177"/>
    <s v="100080092338163"/>
    <n v="14929.12"/>
    <n v="17571.574240000002"/>
    <s v="93872"/>
    <x v="11"/>
    <x v="0"/>
    <x v="1"/>
    <n v="163"/>
    <n v="10008009"/>
    <s v="SABANA"/>
    <n v="2338"/>
    <s v="Combustibles"/>
    <m/>
    <s v="0040005147"/>
    <n v="14682"/>
    <m/>
    <s v="En línea"/>
  </r>
  <r>
    <s v="1762317"/>
    <s v="02/12/2023"/>
    <s v="23:07"/>
    <s v="OCK441"/>
    <x v="1"/>
    <x v="1"/>
    <n v="35560"/>
    <n v="4"/>
    <s v="100080092335163"/>
    <n v="9103.39"/>
    <n v="36413.56"/>
    <s v="216680"/>
    <x v="12"/>
    <x v="0"/>
    <x v="1"/>
    <n v="163"/>
    <n v="10008009"/>
    <s v="SABANA"/>
    <n v="2335"/>
    <s v="Combustibles"/>
    <m/>
    <s v="0040005147"/>
    <n v="8890"/>
    <m/>
    <s v="En línea"/>
  </r>
  <r>
    <s v="1767781"/>
    <s v="07/12/2023"/>
    <s v="13:30"/>
    <s v="GCW983"/>
    <x v="1"/>
    <x v="1"/>
    <n v="35560"/>
    <n v="4"/>
    <s v="100080092335163"/>
    <n v="9103.39"/>
    <n v="36413.56"/>
    <s v="31968"/>
    <x v="12"/>
    <x v="0"/>
    <x v="1"/>
    <n v="163"/>
    <n v="10008009"/>
    <s v="SABANA"/>
    <n v="2335"/>
    <s v="Combustibles"/>
    <s v="1711472"/>
    <s v="0040005147"/>
    <n v="8890"/>
    <m/>
    <s v="En línea"/>
  </r>
  <r>
    <s v="1892962"/>
    <s v="08/12/2023"/>
    <s v="18:29"/>
    <s v="OBI816"/>
    <x v="2"/>
    <x v="1"/>
    <n v="117707.46799999999"/>
    <n v="12.811"/>
    <s v="100080092338267"/>
    <n v="9103.39"/>
    <n v="116623.52928999999"/>
    <s v="129643"/>
    <x v="11"/>
    <x v="0"/>
    <x v="2"/>
    <n v="267"/>
    <n v="10008009"/>
    <s v="SABANA"/>
    <n v="2338"/>
    <s v="Combustibles"/>
    <m/>
    <s v="0040005064"/>
    <n v="9188"/>
    <m/>
    <s v="En línea"/>
  </r>
  <r>
    <s v="02399527"/>
    <s v="01/12/2023"/>
    <s v="07:12"/>
    <s v="OKZ582"/>
    <x v="0"/>
    <x v="0"/>
    <n v="57440"/>
    <n v="4"/>
    <s v="100080099291005"/>
    <n v="14929.23"/>
    <n v="59716.92"/>
    <s v="134839"/>
    <x v="43"/>
    <x v="0"/>
    <x v="0"/>
    <n v="1005"/>
    <n v="10008009"/>
    <s v="SABANA"/>
    <n v="929"/>
    <s v="Combustibles"/>
    <m/>
    <s v="0040005507"/>
    <n v="14360"/>
    <m/>
    <s v="En línea"/>
  </r>
  <r>
    <s v="02401042"/>
    <s v="02/12/2023"/>
    <s v="22:01"/>
    <s v="OGF80E"/>
    <x v="0"/>
    <x v="0"/>
    <n v="21540"/>
    <n v="1.5"/>
    <s v="100080099291005"/>
    <n v="14929.23"/>
    <n v="22393.845000000001"/>
    <s v="58187"/>
    <x v="43"/>
    <x v="0"/>
    <x v="0"/>
    <n v="1005"/>
    <n v="10008009"/>
    <s v="SABANA"/>
    <n v="929"/>
    <s v="Combustibles"/>
    <m/>
    <s v="0040005507"/>
    <n v="14360"/>
    <m/>
    <s v="En línea"/>
  </r>
  <r>
    <s v="01245510"/>
    <s v="04/12/2023"/>
    <s v="07:05"/>
    <s v="OFT14E"/>
    <x v="0"/>
    <x v="0"/>
    <n v="21540"/>
    <n v="1.5"/>
    <s v="100080099291005"/>
    <n v="14929.23"/>
    <n v="22393.845000000001"/>
    <s v="32253"/>
    <x v="43"/>
    <x v="0"/>
    <x v="0"/>
    <n v="1005"/>
    <n v="10008009"/>
    <s v="SABANA"/>
    <n v="929"/>
    <s v="Combustibles"/>
    <m/>
    <s v="0040005507"/>
    <n v="14360"/>
    <m/>
    <s v="En línea"/>
  </r>
  <r>
    <s v="03433283"/>
    <s v="04/12/2023"/>
    <s v="08:31"/>
    <s v="OFV40E"/>
    <x v="0"/>
    <x v="0"/>
    <n v="21540"/>
    <n v="1.5"/>
    <s v="100080099291005"/>
    <n v="14929.23"/>
    <n v="22393.845000000001"/>
    <s v="104307"/>
    <x v="43"/>
    <x v="0"/>
    <x v="0"/>
    <n v="1005"/>
    <n v="10008009"/>
    <s v="SABANA"/>
    <n v="929"/>
    <s v="Combustibles"/>
    <m/>
    <s v="0040005507"/>
    <n v="14360"/>
    <m/>
    <s v="En línea"/>
  </r>
  <r>
    <s v="03433621"/>
    <s v="04/12/2023"/>
    <s v="15:47"/>
    <s v="DDO49E"/>
    <x v="0"/>
    <x v="0"/>
    <n v="14360"/>
    <n v="1"/>
    <s v="100080099291005"/>
    <n v="14929.23"/>
    <n v="14929.23"/>
    <s v="58336"/>
    <x v="43"/>
    <x v="0"/>
    <x v="0"/>
    <n v="1005"/>
    <n v="10008009"/>
    <s v="SABANA"/>
    <n v="929"/>
    <s v="Combustibles"/>
    <m/>
    <s v="0040005507"/>
    <n v="14360"/>
    <m/>
    <s v="En línea"/>
  </r>
  <r>
    <s v="02402602"/>
    <s v="04/12/2023"/>
    <s v="23:50"/>
    <s v="DDO53E"/>
    <x v="0"/>
    <x v="0"/>
    <n v="14360"/>
    <n v="1"/>
    <s v="100080099291005"/>
    <n v="14929.23"/>
    <n v="14929.23"/>
    <s v="80327"/>
    <x v="43"/>
    <x v="0"/>
    <x v="0"/>
    <n v="1005"/>
    <n v="10008009"/>
    <s v="SABANA"/>
    <n v="929"/>
    <s v="Combustibles"/>
    <m/>
    <s v="0040005507"/>
    <n v="14360"/>
    <m/>
    <s v="En línea"/>
  </r>
  <r>
    <s v="03434771"/>
    <s v="06/12/2023"/>
    <s v="02:59"/>
    <s v="OJX001"/>
    <x v="0"/>
    <x v="0"/>
    <n v="71800"/>
    <n v="5"/>
    <s v="100080099291005"/>
    <n v="14929.23"/>
    <n v="74646.149999999994"/>
    <s v="174123"/>
    <x v="43"/>
    <x v="0"/>
    <x v="0"/>
    <n v="1005"/>
    <n v="10008009"/>
    <s v="SABANA"/>
    <n v="929"/>
    <s v="Combustibles"/>
    <m/>
    <s v="0040005507"/>
    <n v="14360"/>
    <m/>
    <s v="En línea"/>
  </r>
  <r>
    <s v="01246288"/>
    <s v="05/12/2023"/>
    <s v="15:51"/>
    <s v="OFM81E"/>
    <x v="0"/>
    <x v="0"/>
    <n v="21540"/>
    <n v="1.5"/>
    <s v="100080099291005"/>
    <n v="14929.23"/>
    <n v="22393.845000000001"/>
    <s v="21141"/>
    <x v="43"/>
    <x v="0"/>
    <x v="0"/>
    <n v="1005"/>
    <n v="10008009"/>
    <s v="SABANA"/>
    <n v="929"/>
    <s v="Combustibles"/>
    <m/>
    <s v="0040005507"/>
    <n v="14360"/>
    <m/>
    <s v="En línea"/>
  </r>
  <r>
    <s v="01246408"/>
    <s v="05/12/2023"/>
    <s v="18:34"/>
    <s v="OGA51E"/>
    <x v="0"/>
    <x v="0"/>
    <n v="21540"/>
    <n v="1.5"/>
    <s v="100080099291005"/>
    <n v="14929.23"/>
    <n v="22393.845000000001"/>
    <s v="78499"/>
    <x v="43"/>
    <x v="0"/>
    <x v="0"/>
    <n v="1005"/>
    <n v="10008009"/>
    <s v="SABANA"/>
    <n v="929"/>
    <s v="Combustibles"/>
    <m/>
    <s v="0040005507"/>
    <n v="14360"/>
    <m/>
    <s v="En línea"/>
  </r>
  <r>
    <s v="01246769"/>
    <s v="06/12/2023"/>
    <s v="14:15"/>
    <s v="OAN10E"/>
    <x v="0"/>
    <x v="0"/>
    <n v="21540"/>
    <n v="1.5"/>
    <s v="100080099291005"/>
    <n v="14929.23"/>
    <n v="22393.845000000001"/>
    <s v="59164"/>
    <x v="43"/>
    <x v="0"/>
    <x v="0"/>
    <n v="1005"/>
    <n v="10008009"/>
    <s v="SABANA"/>
    <n v="929"/>
    <s v="Combustibles"/>
    <m/>
    <s v="0040005507"/>
    <n v="14360"/>
    <m/>
    <s v="En línea"/>
  </r>
  <r>
    <s v="02403758"/>
    <s v="06/12/2023"/>
    <s v="13:01"/>
    <s v="OGF34E"/>
    <x v="0"/>
    <x v="0"/>
    <n v="21540"/>
    <n v="1.5"/>
    <s v="100080099291005"/>
    <n v="14929.23"/>
    <n v="22393.845000000001"/>
    <s v="37423"/>
    <x v="43"/>
    <x v="0"/>
    <x v="0"/>
    <n v="1005"/>
    <n v="10008009"/>
    <s v="SABANA"/>
    <n v="929"/>
    <s v="Combustibles"/>
    <m/>
    <s v="0040005507"/>
    <n v="14360"/>
    <m/>
    <s v="En línea"/>
  </r>
  <r>
    <s v="02404700"/>
    <s v="07/12/2023"/>
    <s v="15:50"/>
    <s v="OFM92E"/>
    <x v="0"/>
    <x v="0"/>
    <n v="21540"/>
    <n v="1.5"/>
    <s v="100080099291005"/>
    <n v="14929.23"/>
    <n v="22393.845000000001"/>
    <s v="29070"/>
    <x v="43"/>
    <x v="0"/>
    <x v="0"/>
    <n v="1005"/>
    <n v="10008009"/>
    <s v="SABANA"/>
    <n v="929"/>
    <s v="Combustibles"/>
    <m/>
    <s v="0040005507"/>
    <n v="14360"/>
    <m/>
    <s v="En línea"/>
  </r>
  <r>
    <s v="02405002"/>
    <s v="08/12/2023"/>
    <s v="01:33"/>
    <s v="OGB12E"/>
    <x v="0"/>
    <x v="0"/>
    <n v="14360"/>
    <n v="1"/>
    <s v="100080099291005"/>
    <n v="14929.23"/>
    <n v="14929.23"/>
    <s v="42476"/>
    <x v="43"/>
    <x v="0"/>
    <x v="0"/>
    <n v="1005"/>
    <n v="10008009"/>
    <s v="SABANA"/>
    <n v="929"/>
    <s v="Combustibles"/>
    <m/>
    <s v="0040005507"/>
    <n v="14360"/>
    <m/>
    <s v="En línea"/>
  </r>
  <r>
    <s v="03436466"/>
    <s v="07/12/2023"/>
    <s v="23:22"/>
    <s v="OJX099"/>
    <x v="0"/>
    <x v="0"/>
    <n v="71800"/>
    <n v="5"/>
    <s v="100080099291005"/>
    <n v="14929.23"/>
    <n v="74646.149999999994"/>
    <s v="236931"/>
    <x v="43"/>
    <x v="0"/>
    <x v="0"/>
    <n v="1005"/>
    <n v="10008009"/>
    <s v="SABANA"/>
    <n v="929"/>
    <s v="Combustibles"/>
    <m/>
    <s v="0040005507"/>
    <n v="14360"/>
    <m/>
    <s v="En línea"/>
  </r>
  <r>
    <s v="03436619"/>
    <s v="08/12/2023"/>
    <s v="07:31"/>
    <s v="OGB06E"/>
    <x v="0"/>
    <x v="0"/>
    <n v="14360"/>
    <n v="1"/>
    <s v="100080099291005"/>
    <n v="14929.23"/>
    <n v="14929.23"/>
    <s v="58033"/>
    <x v="43"/>
    <x v="0"/>
    <x v="0"/>
    <n v="1005"/>
    <n v="10008009"/>
    <s v="SABANA"/>
    <n v="929"/>
    <s v="Combustibles"/>
    <m/>
    <s v="0040005507"/>
    <n v="14360"/>
    <m/>
    <s v="En línea"/>
  </r>
  <r>
    <s v="02405178"/>
    <s v="08/12/2023"/>
    <s v="10:49"/>
    <s v="OFT80E"/>
    <x v="0"/>
    <x v="0"/>
    <n v="18366.439999999999"/>
    <n v="1.2789999999999999"/>
    <s v="100080099291005"/>
    <n v="14929.23"/>
    <n v="19094.48517"/>
    <s v="31629"/>
    <x v="43"/>
    <x v="0"/>
    <x v="0"/>
    <n v="1005"/>
    <n v="10008009"/>
    <s v="SABANA"/>
    <n v="929"/>
    <s v="Combustibles"/>
    <m/>
    <s v="0040005507"/>
    <n v="14360"/>
    <m/>
    <s v="En línea"/>
  </r>
  <r>
    <s v="02405405"/>
    <s v="08/12/2023"/>
    <s v="17:46"/>
    <s v="DDV11E"/>
    <x v="0"/>
    <x v="0"/>
    <n v="21540"/>
    <n v="1.5"/>
    <s v="100080099291005"/>
    <n v="14929.23"/>
    <n v="22393.845000000001"/>
    <s v="89870"/>
    <x v="43"/>
    <x v="0"/>
    <x v="0"/>
    <n v="1005"/>
    <n v="10008009"/>
    <s v="SABANA"/>
    <n v="929"/>
    <s v="Combustibles"/>
    <m/>
    <s v="0040005507"/>
    <n v="14360"/>
    <m/>
    <s v="En línea"/>
  </r>
  <r>
    <s v="03437155"/>
    <s v="08/12/2023"/>
    <s v="22:34"/>
    <s v="OFY52E"/>
    <x v="0"/>
    <x v="0"/>
    <n v="21540"/>
    <n v="1.5"/>
    <s v="100080099291005"/>
    <n v="14929.23"/>
    <n v="22393.845000000001"/>
    <s v="53608"/>
    <x v="43"/>
    <x v="0"/>
    <x v="0"/>
    <n v="1005"/>
    <n v="10008009"/>
    <s v="SABANA"/>
    <n v="929"/>
    <s v="Combustibles"/>
    <m/>
    <s v="0040005507"/>
    <n v="14360"/>
    <m/>
    <s v="En línea"/>
  </r>
  <r>
    <s v="03437905"/>
    <s v="09/12/2023"/>
    <s v="22:41"/>
    <s v="OGF75E"/>
    <x v="0"/>
    <x v="0"/>
    <n v="21540"/>
    <n v="1.5"/>
    <s v="100080099291005"/>
    <n v="14929.23"/>
    <n v="22393.845000000001"/>
    <s v="55145"/>
    <x v="43"/>
    <x v="0"/>
    <x v="0"/>
    <n v="1005"/>
    <n v="10008009"/>
    <s v="SABANA"/>
    <n v="929"/>
    <s v="Combustibles"/>
    <m/>
    <s v="0040005507"/>
    <n v="14360"/>
    <m/>
    <s v="En línea"/>
  </r>
  <r>
    <s v="03438339"/>
    <s v="10/12/2023"/>
    <s v="15:48"/>
    <s v="DDQ62E"/>
    <x v="0"/>
    <x v="0"/>
    <n v="21540"/>
    <n v="1.5"/>
    <s v="100080099291005"/>
    <n v="14929.23"/>
    <n v="22393.845000000001"/>
    <s v="58667"/>
    <x v="43"/>
    <x v="0"/>
    <x v="0"/>
    <n v="1005"/>
    <n v="10008009"/>
    <s v="SABANA"/>
    <n v="929"/>
    <s v="Combustibles"/>
    <m/>
    <s v="0040005507"/>
    <n v="14360"/>
    <m/>
    <s v="En línea"/>
  </r>
  <r>
    <s v="03438399"/>
    <s v="10/12/2023"/>
    <s v="17:17"/>
    <s v="OFM89E"/>
    <x v="0"/>
    <x v="0"/>
    <n v="21540"/>
    <n v="1.5"/>
    <s v="100080099291005"/>
    <n v="14929.23"/>
    <n v="22393.845000000001"/>
    <s v="33057"/>
    <x v="43"/>
    <x v="0"/>
    <x v="0"/>
    <n v="1005"/>
    <n v="10008009"/>
    <s v="SABANA"/>
    <n v="929"/>
    <s v="Combustibles"/>
    <m/>
    <s v="0040005507"/>
    <n v="14360"/>
    <m/>
    <s v="En línea"/>
  </r>
  <r>
    <s v="03438711"/>
    <s v="11/12/2023"/>
    <s v="05:46"/>
    <s v="OGA48E"/>
    <x v="0"/>
    <x v="0"/>
    <n v="21540"/>
    <n v="1.5"/>
    <s v="100080099291005"/>
    <n v="14929.23"/>
    <n v="22393.845000000001"/>
    <s v="77788"/>
    <x v="43"/>
    <x v="0"/>
    <x v="0"/>
    <n v="1005"/>
    <n v="10008009"/>
    <s v="SABANA"/>
    <n v="929"/>
    <s v="Combustibles"/>
    <m/>
    <s v="0040005507"/>
    <n v="14360"/>
    <m/>
    <s v="En línea"/>
  </r>
  <r>
    <s v="02406525"/>
    <s v="10/12/2023"/>
    <s v="13:50"/>
    <s v="OGF19E"/>
    <x v="0"/>
    <x v="0"/>
    <n v="17648.439999999999"/>
    <n v="1.2290000000000001"/>
    <s v="100080099291005"/>
    <n v="14929.23"/>
    <n v="18348.023670000002"/>
    <s v="58360"/>
    <x v="43"/>
    <x v="0"/>
    <x v="0"/>
    <n v="1005"/>
    <n v="10008009"/>
    <s v="SABANA"/>
    <n v="929"/>
    <s v="Combustibles"/>
    <m/>
    <s v="0040005507"/>
    <n v="14360"/>
    <m/>
    <s v="En línea"/>
  </r>
  <r>
    <s v="03440291"/>
    <s v="12/12/2023"/>
    <s v="22:53"/>
    <s v="DDV11E"/>
    <x v="0"/>
    <x v="0"/>
    <n v="21540"/>
    <n v="1.5"/>
    <s v="100080099291005"/>
    <n v="14929.23"/>
    <n v="22393.845000000001"/>
    <s v="90600"/>
    <x v="43"/>
    <x v="0"/>
    <x v="0"/>
    <n v="1005"/>
    <n v="10008009"/>
    <s v="SABANA"/>
    <n v="929"/>
    <s v="Combustibles"/>
    <m/>
    <s v="0040005507"/>
    <n v="14360"/>
    <m/>
    <s v="En línea"/>
  </r>
  <r>
    <s v="03442073"/>
    <s v="15/12/2023"/>
    <s v="01:13"/>
    <s v="OFQ33E"/>
    <x v="0"/>
    <x v="0"/>
    <n v="21540"/>
    <n v="1.5"/>
    <s v="100080099291005"/>
    <n v="14929.23"/>
    <n v="22393.845000000001"/>
    <s v="47742"/>
    <x v="43"/>
    <x v="0"/>
    <x v="0"/>
    <n v="1005"/>
    <n v="10008009"/>
    <s v="SABANA"/>
    <n v="929"/>
    <s v="Combustibles"/>
    <m/>
    <s v="0040005507"/>
    <n v="14360"/>
    <m/>
    <s v="En línea"/>
  </r>
  <r>
    <s v="03441425"/>
    <s v="14/12/2023"/>
    <s v="08:31"/>
    <s v="OGA44E"/>
    <x v="0"/>
    <x v="0"/>
    <n v="21540"/>
    <n v="1.5"/>
    <s v="100080099291005"/>
    <n v="14929.23"/>
    <n v="22393.845000000001"/>
    <s v="55451"/>
    <x v="43"/>
    <x v="0"/>
    <x v="0"/>
    <n v="1005"/>
    <n v="10008009"/>
    <s v="SABANA"/>
    <n v="929"/>
    <s v="Combustibles"/>
    <m/>
    <s v="0040005507"/>
    <n v="14360"/>
    <m/>
    <s v="En línea"/>
  </r>
  <r>
    <s v="03442483"/>
    <s v="15/12/2023"/>
    <s v="14:24"/>
    <s v="OFT08E"/>
    <x v="0"/>
    <x v="0"/>
    <n v="21540"/>
    <n v="1.5"/>
    <s v="100080099291005"/>
    <n v="14929.23"/>
    <n v="22393.845000000001"/>
    <s v="25033"/>
    <x v="43"/>
    <x v="0"/>
    <x v="0"/>
    <n v="1005"/>
    <n v="10008009"/>
    <s v="SABANA"/>
    <n v="929"/>
    <s v="Combustibles"/>
    <m/>
    <s v="0040005507"/>
    <n v="14360"/>
    <m/>
    <s v="En línea"/>
  </r>
  <r>
    <s v="03439460"/>
    <s v="11/12/2023"/>
    <s v="23:28"/>
    <s v="OFR22E"/>
    <x v="0"/>
    <x v="0"/>
    <n v="21540"/>
    <n v="1.5"/>
    <s v="100080099291005"/>
    <n v="14929.23"/>
    <n v="22393.845000000001"/>
    <s v="32692"/>
    <x v="43"/>
    <x v="0"/>
    <x v="0"/>
    <n v="1005"/>
    <n v="10008009"/>
    <s v="SABANA"/>
    <n v="929"/>
    <s v="Combustibles"/>
    <m/>
    <s v="0040005507"/>
    <n v="14360"/>
    <m/>
    <s v="En línea"/>
  </r>
  <r>
    <s v="03439463"/>
    <s v="11/12/2023"/>
    <s v="23:34"/>
    <s v="DDV11E"/>
    <x v="0"/>
    <x v="0"/>
    <n v="21540"/>
    <n v="1.5"/>
    <s v="100080099291005"/>
    <n v="14929.23"/>
    <n v="22393.845000000001"/>
    <s v="90490"/>
    <x v="43"/>
    <x v="0"/>
    <x v="0"/>
    <n v="1005"/>
    <n v="10008009"/>
    <s v="SABANA"/>
    <n v="929"/>
    <s v="Combustibles"/>
    <m/>
    <s v="0040005507"/>
    <n v="14360"/>
    <m/>
    <s v="En línea"/>
  </r>
  <r>
    <s v="03439521"/>
    <s v="12/12/2023"/>
    <s v="05:29"/>
    <s v="OFM89E"/>
    <x v="0"/>
    <x v="0"/>
    <n v="21540"/>
    <n v="1.5"/>
    <s v="100080099291005"/>
    <n v="14929.23"/>
    <n v="22393.845000000001"/>
    <s v="33234"/>
    <x v="43"/>
    <x v="0"/>
    <x v="0"/>
    <n v="1005"/>
    <n v="10008009"/>
    <s v="SABANA"/>
    <n v="929"/>
    <s v="Combustibles"/>
    <m/>
    <s v="0040005507"/>
    <n v="14360"/>
    <m/>
    <s v="En línea"/>
  </r>
  <r>
    <s v="03442507"/>
    <s v="15/12/2023"/>
    <s v="14:53"/>
    <s v="OJX001"/>
    <x v="0"/>
    <x v="0"/>
    <n v="71800"/>
    <n v="5"/>
    <s v="100080099291005"/>
    <n v="14929.23"/>
    <n v="74646.149999999994"/>
    <s v="174773"/>
    <x v="43"/>
    <x v="0"/>
    <x v="0"/>
    <n v="1005"/>
    <n v="10008009"/>
    <s v="SABANA"/>
    <n v="929"/>
    <s v="Combustibles"/>
    <m/>
    <s v="0040005507"/>
    <n v="14360"/>
    <m/>
    <s v="En línea"/>
  </r>
  <r>
    <s v="01249451"/>
    <s v="13/12/2023"/>
    <s v="08:30"/>
    <s v="OFO56E"/>
    <x v="0"/>
    <x v="0"/>
    <n v="21540"/>
    <n v="1.5"/>
    <s v="100080099291005"/>
    <n v="14929.23"/>
    <n v="22393.845000000001"/>
    <s v="45404"/>
    <x v="43"/>
    <x v="0"/>
    <x v="0"/>
    <n v="1005"/>
    <n v="10008009"/>
    <s v="SABANA"/>
    <n v="929"/>
    <s v="Combustibles"/>
    <m/>
    <s v="0040005507"/>
    <n v="14360"/>
    <m/>
    <s v="En línea"/>
  </r>
  <r>
    <s v="02408523"/>
    <s v="13/12/2023"/>
    <s v="08:33"/>
    <s v="OFT14E"/>
    <x v="0"/>
    <x v="0"/>
    <n v="21540"/>
    <n v="1.5"/>
    <s v="100080099291005"/>
    <n v="14929.23"/>
    <n v="22393.845000000001"/>
    <s v="32576"/>
    <x v="43"/>
    <x v="0"/>
    <x v="0"/>
    <n v="1005"/>
    <n v="10008009"/>
    <s v="SABANA"/>
    <n v="929"/>
    <s v="Combustibles"/>
    <m/>
    <s v="0040005507"/>
    <n v="14360"/>
    <m/>
    <s v="En línea"/>
  </r>
  <r>
    <s v="03440935"/>
    <s v="13/12/2023"/>
    <s v="17:22"/>
    <s v="DDO49E"/>
    <x v="0"/>
    <x v="0"/>
    <n v="14360"/>
    <n v="1"/>
    <s v="100080099291005"/>
    <n v="14929.23"/>
    <n v="14929.23"/>
    <s v="58888"/>
    <x v="43"/>
    <x v="0"/>
    <x v="0"/>
    <n v="1005"/>
    <n v="10008009"/>
    <s v="SABANA"/>
    <n v="929"/>
    <s v="Combustibles"/>
    <m/>
    <s v="0040005507"/>
    <n v="14360"/>
    <m/>
    <s v="En línea"/>
  </r>
  <r>
    <s v="01255689"/>
    <s v="11/12/2023"/>
    <s v="09:18"/>
    <s v="OBG848"/>
    <x v="2"/>
    <x v="0"/>
    <n v="99921.12"/>
    <n v="6.968"/>
    <s v="10008009930267"/>
    <n v="14929.12"/>
    <n v="104026.10816"/>
    <s v="381150"/>
    <x v="16"/>
    <x v="0"/>
    <x v="2"/>
    <n v="267"/>
    <n v="10008009"/>
    <s v="SABANA"/>
    <n v="930"/>
    <s v="Combustibles"/>
    <m/>
    <s v="0040005064"/>
    <n v="14340"/>
    <m/>
    <s v="En línea"/>
  </r>
  <r>
    <s v="02151012"/>
    <s v="05/12/2023"/>
    <s v="11:15"/>
    <s v="OLN181"/>
    <x v="2"/>
    <x v="0"/>
    <n v="188183.82"/>
    <n v="13.122999999999999"/>
    <s v="10008009930267"/>
    <n v="14929.12"/>
    <n v="195914.84176000001"/>
    <s v="38650"/>
    <x v="16"/>
    <x v="0"/>
    <x v="2"/>
    <n v="267"/>
    <n v="10008009"/>
    <s v="SABANA"/>
    <n v="930"/>
    <s v="Combustibles"/>
    <m/>
    <s v="0040005064"/>
    <n v="14340"/>
    <m/>
    <s v="En línea"/>
  </r>
  <r>
    <s v="01250358"/>
    <s v="05/12/2023"/>
    <s v="22:43"/>
    <s v="OLN177"/>
    <x v="2"/>
    <x v="0"/>
    <n v="286800"/>
    <n v="20"/>
    <s v="10008009930267"/>
    <n v="14929.12"/>
    <n v="298582.40000000002"/>
    <s v="51810"/>
    <x v="16"/>
    <x v="0"/>
    <x v="2"/>
    <n v="267"/>
    <n v="10008009"/>
    <s v="SABANA"/>
    <n v="930"/>
    <s v="Combustibles"/>
    <m/>
    <s v="0040005064"/>
    <n v="14340"/>
    <m/>
    <s v="En línea"/>
  </r>
  <r>
    <s v="01251851"/>
    <s v="07/12/2023"/>
    <s v="09:26"/>
    <s v="OCK423"/>
    <x v="2"/>
    <x v="0"/>
    <n v="269620.68"/>
    <n v="18.802"/>
    <s v="10008009930267"/>
    <n v="14929.12"/>
    <n v="280697.31424000004"/>
    <s v="136805"/>
    <x v="16"/>
    <x v="0"/>
    <x v="2"/>
    <n v="267"/>
    <n v="10008009"/>
    <s v="SABANA"/>
    <n v="930"/>
    <s v="Combustibles"/>
    <m/>
    <s v="0040005064"/>
    <n v="14340"/>
    <m/>
    <s v="En línea"/>
  </r>
  <r>
    <s v="01252029"/>
    <s v="07/12/2023"/>
    <s v="13:04"/>
    <s v="OBI862"/>
    <x v="2"/>
    <x v="0"/>
    <n v="223345.5"/>
    <n v="15.574999999999999"/>
    <s v="10008009930267"/>
    <n v="14929.12"/>
    <n v="232521.04399999999"/>
    <s v="151426"/>
    <x v="16"/>
    <x v="0"/>
    <x v="2"/>
    <n v="267"/>
    <n v="10008009"/>
    <s v="SABANA"/>
    <n v="930"/>
    <s v="Combustibles"/>
    <m/>
    <s v="0040005064"/>
    <n v="14340"/>
    <m/>
    <s v="En línea"/>
  </r>
  <r>
    <s v="02150281"/>
    <s v="04/12/2023"/>
    <s v="10:10"/>
    <s v="OBG848"/>
    <x v="2"/>
    <x v="0"/>
    <n v="76030.679999999993"/>
    <n v="5.3019999999999996"/>
    <s v="10008009930267"/>
    <n v="14929.12"/>
    <n v="79154.194239999997"/>
    <s v="380806"/>
    <x v="16"/>
    <x v="0"/>
    <x v="2"/>
    <n v="267"/>
    <n v="10008009"/>
    <s v="SABANA"/>
    <n v="930"/>
    <s v="Combustibles"/>
    <m/>
    <s v="0040005064"/>
    <n v="14340"/>
    <m/>
    <s v="En línea"/>
  </r>
  <r>
    <s v="01258445"/>
    <s v="13/12/2023"/>
    <s v="22:58"/>
    <s v="OCK426"/>
    <x v="2"/>
    <x v="0"/>
    <n v="286800"/>
    <n v="20"/>
    <s v="10008009930267"/>
    <n v="14929.12"/>
    <n v="298582.40000000002"/>
    <s v="128828"/>
    <x v="16"/>
    <x v="0"/>
    <x v="2"/>
    <n v="267"/>
    <n v="10008009"/>
    <s v="SABANA"/>
    <n v="930"/>
    <s v="Combustibles"/>
    <m/>
    <s v="0040005064"/>
    <n v="14340"/>
    <m/>
    <s v="En línea"/>
  </r>
  <r>
    <s v="02151184"/>
    <s v="05/12/2023"/>
    <s v="17:00"/>
    <s v="OKZ570"/>
    <x v="2"/>
    <x v="1"/>
    <n v="267415.83"/>
    <n v="30.013000000000002"/>
    <s v="10008009930267"/>
    <n v="9103.39"/>
    <n v="273220.04407"/>
    <s v="37725"/>
    <x v="16"/>
    <x v="0"/>
    <x v="2"/>
    <n v="267"/>
    <n v="10008009"/>
    <s v="SABANA"/>
    <n v="930"/>
    <s v="Combustibles"/>
    <s v="UR-1"/>
    <s v="0040005064"/>
    <n v="8910"/>
    <m/>
    <s v="En línea"/>
  </r>
  <r>
    <s v="02155007"/>
    <s v="11/12/2023"/>
    <s v="20:27"/>
    <s v="OBE957"/>
    <x v="2"/>
    <x v="1"/>
    <n v="203094.54"/>
    <n v="22.794"/>
    <s v="10008009930267"/>
    <n v="9103.39"/>
    <n v="207502.67165999999"/>
    <s v="121030"/>
    <x v="16"/>
    <x v="0"/>
    <x v="2"/>
    <n v="267"/>
    <n v="10008009"/>
    <s v="SABANA"/>
    <n v="930"/>
    <s v="Combustibles"/>
    <m/>
    <s v="0040005064"/>
    <n v="8910"/>
    <m/>
    <s v="En línea"/>
  </r>
  <r>
    <s v="02156501"/>
    <s v="14/12/2023"/>
    <s v="00:36"/>
    <s v="OCJ889"/>
    <x v="2"/>
    <x v="1"/>
    <n v="16991.37"/>
    <n v="1.907"/>
    <s v="10008009930267"/>
    <n v="9103.39"/>
    <n v="17360.16473"/>
    <s v="116847"/>
    <x v="16"/>
    <x v="0"/>
    <x v="2"/>
    <n v="267"/>
    <n v="10008009"/>
    <s v="SABANA"/>
    <n v="930"/>
    <s v="Combustibles"/>
    <m/>
    <s v="0040005064"/>
    <n v="8910"/>
    <m/>
    <s v="En línea"/>
  </r>
  <r>
    <s v="01249522"/>
    <s v="05/12/2023"/>
    <s v="08:16"/>
    <s v="OBI849"/>
    <x v="0"/>
    <x v="1"/>
    <n v="35640"/>
    <n v="4"/>
    <s v="100080099301005"/>
    <n v="9103.5"/>
    <n v="36414"/>
    <s v="378502"/>
    <x v="16"/>
    <x v="0"/>
    <x v="0"/>
    <n v="1005"/>
    <n v="10008009"/>
    <s v="SABANA"/>
    <n v="930"/>
    <s v="Combustibles"/>
    <m/>
    <s v="0040005507"/>
    <n v="8910"/>
    <m/>
    <s v="En línea"/>
  </r>
  <r>
    <s v="02151175"/>
    <s v="05/12/2023"/>
    <s v="16:45"/>
    <s v="OLN076"/>
    <x v="0"/>
    <x v="1"/>
    <n v="32191.83"/>
    <n v="3.613"/>
    <s v="100080099301005"/>
    <n v="9103.5"/>
    <n v="32890.945500000002"/>
    <s v="155606"/>
    <x v="16"/>
    <x v="0"/>
    <x v="0"/>
    <n v="1005"/>
    <n v="10008009"/>
    <s v="SABANA"/>
    <n v="930"/>
    <s v="Combustibles"/>
    <m/>
    <s v="0040005507"/>
    <n v="8910"/>
    <m/>
    <s v="En línea"/>
  </r>
  <r>
    <s v="01244561"/>
    <s v="01/12/2023"/>
    <s v="18:21"/>
    <s v="LBM48F"/>
    <x v="1"/>
    <x v="0"/>
    <n v="21540"/>
    <n v="1.5"/>
    <s v="10008009929163"/>
    <n v="14929.12"/>
    <n v="22393.68"/>
    <s v="26033"/>
    <x v="43"/>
    <x v="0"/>
    <x v="1"/>
    <n v="163"/>
    <n v="10008009"/>
    <s v="SABANA"/>
    <n v="929"/>
    <s v="Combustibles"/>
    <m/>
    <s v="0040005147"/>
    <n v="14360"/>
    <m/>
    <s v="En línea"/>
  </r>
  <r>
    <s v="01295497"/>
    <s v="05/12/2023"/>
    <s v="04:00"/>
    <s v="OFO40E"/>
    <x v="0"/>
    <x v="0"/>
    <n v="21555"/>
    <n v="1.5"/>
    <s v="1000800913611005"/>
    <n v="14929.23"/>
    <n v="22393.845000000001"/>
    <s v="15666"/>
    <x v="41"/>
    <x v="0"/>
    <x v="0"/>
    <n v="1005"/>
    <n v="10008009"/>
    <s v="SABANA"/>
    <n v="1361"/>
    <s v="Combustibles"/>
    <m/>
    <s v="0040005507"/>
    <n v="14370"/>
    <m/>
    <s v="En línea"/>
  </r>
  <r>
    <s v="02290148"/>
    <s v="05/12/2023"/>
    <s v="07:33"/>
    <s v="LBL74F"/>
    <x v="0"/>
    <x v="0"/>
    <n v="21555"/>
    <n v="1.5"/>
    <s v="1000800913611005"/>
    <n v="14929.23"/>
    <n v="22393.845000000001"/>
    <s v="39019"/>
    <x v="41"/>
    <x v="0"/>
    <x v="0"/>
    <n v="1005"/>
    <n v="10008009"/>
    <s v="SABANA"/>
    <n v="1361"/>
    <s v="Combustibles"/>
    <m/>
    <s v="0040005507"/>
    <n v="14370"/>
    <m/>
    <s v="En línea"/>
  </r>
  <r>
    <s v="01295640"/>
    <s v="05/12/2023"/>
    <s v="07:28"/>
    <s v="OFT88E"/>
    <x v="0"/>
    <x v="0"/>
    <n v="21555"/>
    <n v="1.5"/>
    <s v="1000800913611005"/>
    <n v="14929.23"/>
    <n v="22393.845000000001"/>
    <s v="18703"/>
    <x v="41"/>
    <x v="0"/>
    <x v="0"/>
    <n v="1005"/>
    <n v="10008009"/>
    <s v="SABANA"/>
    <n v="1361"/>
    <s v="Combustibles"/>
    <m/>
    <s v="0040005507"/>
    <n v="14370"/>
    <m/>
    <s v="En línea"/>
  </r>
  <r>
    <s v="01296133"/>
    <s v="05/12/2023"/>
    <s v="16:34"/>
    <s v="OFO39E"/>
    <x v="0"/>
    <x v="0"/>
    <n v="21555"/>
    <n v="1.5"/>
    <s v="1000800913611005"/>
    <n v="14929.23"/>
    <n v="22393.845000000001"/>
    <s v="32878"/>
    <x v="41"/>
    <x v="0"/>
    <x v="0"/>
    <n v="1005"/>
    <n v="10008009"/>
    <s v="SABANA"/>
    <n v="1361"/>
    <s v="Combustibles"/>
    <m/>
    <s v="0040005507"/>
    <n v="14370"/>
    <m/>
    <s v="En línea"/>
  </r>
  <r>
    <s v="01296004"/>
    <s v="05/12/2023"/>
    <s v="14:00"/>
    <s v="AWV32D"/>
    <x v="0"/>
    <x v="0"/>
    <n v="28740"/>
    <n v="2"/>
    <s v="1000800913611005"/>
    <n v="14929.23"/>
    <n v="29858.46"/>
    <s v="49234"/>
    <x v="41"/>
    <x v="0"/>
    <x v="0"/>
    <n v="1005"/>
    <n v="10008009"/>
    <s v="SABANA"/>
    <n v="1361"/>
    <s v="Combustibles"/>
    <m/>
    <s v="0040005507"/>
    <n v="14370"/>
    <m/>
    <s v="En línea"/>
  </r>
  <r>
    <s v="01296108"/>
    <s v="05/12/2023"/>
    <s v="16:04"/>
    <s v="DDP51E"/>
    <x v="0"/>
    <x v="0"/>
    <n v="14370"/>
    <n v="1"/>
    <s v="1000800913611005"/>
    <n v="14929.23"/>
    <n v="14929.23"/>
    <s v="35908"/>
    <x v="41"/>
    <x v="0"/>
    <x v="0"/>
    <n v="1005"/>
    <n v="10008009"/>
    <s v="SABANA"/>
    <n v="1361"/>
    <s v="Combustibles"/>
    <m/>
    <s v="0040005507"/>
    <n v="14370"/>
    <m/>
    <s v="En línea"/>
  </r>
  <r>
    <s v="02290534"/>
    <s v="05/12/2023"/>
    <s v="15:53"/>
    <s v="OFO79E"/>
    <x v="0"/>
    <x v="0"/>
    <n v="21555"/>
    <n v="1.5"/>
    <s v="1000800913611005"/>
    <n v="14929.23"/>
    <n v="22393.845000000001"/>
    <s v="56979"/>
    <x v="41"/>
    <x v="0"/>
    <x v="0"/>
    <n v="1005"/>
    <n v="10008009"/>
    <s v="SABANA"/>
    <n v="1361"/>
    <s v="Combustibles"/>
    <m/>
    <s v="0040005507"/>
    <n v="14370"/>
    <m/>
    <s v="En línea"/>
  </r>
  <r>
    <s v="01296144"/>
    <s v="05/12/2023"/>
    <s v="16:47"/>
    <s v="OFK62E"/>
    <x v="0"/>
    <x v="0"/>
    <n v="21555"/>
    <n v="1.5"/>
    <s v="1000800913611005"/>
    <n v="14929.23"/>
    <n v="22393.845000000001"/>
    <s v="31973"/>
    <x v="41"/>
    <x v="0"/>
    <x v="0"/>
    <n v="1005"/>
    <n v="10008009"/>
    <s v="SABANA"/>
    <n v="1361"/>
    <s v="Combustibles"/>
    <s v="395"/>
    <s v="0040005507"/>
    <n v="14370"/>
    <m/>
    <s v="En línea"/>
  </r>
  <r>
    <s v="02286978"/>
    <s v="02/12/2023"/>
    <s v="09:57"/>
    <s v="OFU35E"/>
    <x v="0"/>
    <x v="0"/>
    <n v="21555"/>
    <n v="1.5"/>
    <s v="1000800913611005"/>
    <n v="14929.23"/>
    <n v="22393.845000000001"/>
    <s v="36147"/>
    <x v="41"/>
    <x v="0"/>
    <x v="0"/>
    <n v="1005"/>
    <n v="10008009"/>
    <s v="SABANA"/>
    <n v="1361"/>
    <s v="Combustibles"/>
    <m/>
    <s v="0040005507"/>
    <n v="14370"/>
    <m/>
    <s v="En línea"/>
  </r>
  <r>
    <s v="02287829"/>
    <s v="03/12/2023"/>
    <s v="01:55"/>
    <s v="OFS80E"/>
    <x v="0"/>
    <x v="0"/>
    <n v="21555"/>
    <n v="1.5"/>
    <s v="1000800913611005"/>
    <n v="14929.23"/>
    <n v="22393.845000000001"/>
    <s v="45138"/>
    <x v="41"/>
    <x v="0"/>
    <x v="0"/>
    <n v="1005"/>
    <n v="10008009"/>
    <s v="SABANA"/>
    <n v="1361"/>
    <s v="Combustibles"/>
    <m/>
    <s v="0040005507"/>
    <n v="14370"/>
    <m/>
    <s v="En línea"/>
  </r>
  <r>
    <s v="02287905"/>
    <s v="03/12/2023"/>
    <s v="04:35"/>
    <s v="LHF29F"/>
    <x v="0"/>
    <x v="0"/>
    <n v="28740"/>
    <n v="2"/>
    <s v="1000800913611005"/>
    <n v="14929.23"/>
    <n v="29858.46"/>
    <s v="8352"/>
    <x v="41"/>
    <x v="0"/>
    <x v="0"/>
    <n v="1005"/>
    <n v="10008009"/>
    <s v="SABANA"/>
    <n v="1361"/>
    <s v="Combustibles"/>
    <m/>
    <s v="0040005507"/>
    <n v="14370"/>
    <m/>
    <s v="En línea"/>
  </r>
  <r>
    <s v="01293280"/>
    <s v="03/12/2023"/>
    <s v="04:55"/>
    <s v="OFP54E"/>
    <x v="0"/>
    <x v="0"/>
    <n v="21555"/>
    <n v="1.5"/>
    <s v="1000800913611005"/>
    <n v="14929.23"/>
    <n v="22393.845000000001"/>
    <s v="47414"/>
    <x v="41"/>
    <x v="0"/>
    <x v="0"/>
    <n v="1005"/>
    <n v="10008009"/>
    <s v="SABANA"/>
    <n v="1361"/>
    <s v="Combustibles"/>
    <m/>
    <s v="0040005507"/>
    <n v="14370"/>
    <m/>
    <s v="En línea"/>
  </r>
  <r>
    <s v="02287931"/>
    <s v="03/12/2023"/>
    <s v="05:22"/>
    <s v="LBO90F"/>
    <x v="0"/>
    <x v="0"/>
    <n v="21555"/>
    <n v="1.5"/>
    <s v="1000800913611005"/>
    <n v="14929.23"/>
    <n v="22393.845000000001"/>
    <s v="22764"/>
    <x v="41"/>
    <x v="0"/>
    <x v="0"/>
    <n v="1005"/>
    <n v="10008009"/>
    <s v="SABANA"/>
    <n v="1361"/>
    <s v="Combustibles"/>
    <m/>
    <s v="0040005507"/>
    <n v="14370"/>
    <m/>
    <s v="En línea"/>
  </r>
  <r>
    <s v="02287760"/>
    <s v="02/12/2023"/>
    <s v="23:49"/>
    <s v="OAM50E"/>
    <x v="0"/>
    <x v="0"/>
    <n v="21555"/>
    <n v="1.5"/>
    <s v="1000800913611005"/>
    <n v="14929.23"/>
    <n v="22393.845000000001"/>
    <s v="93796"/>
    <x v="41"/>
    <x v="0"/>
    <x v="0"/>
    <n v="1005"/>
    <n v="10008009"/>
    <s v="SABANA"/>
    <n v="1361"/>
    <s v="Combustibles"/>
    <m/>
    <s v="0040005507"/>
    <n v="14370"/>
    <m/>
    <s v="En línea"/>
  </r>
  <r>
    <s v="02287791"/>
    <s v="03/12/2023"/>
    <s v="00:24"/>
    <s v="OFQ25E"/>
    <x v="0"/>
    <x v="0"/>
    <n v="21555"/>
    <n v="1.5"/>
    <s v="1000800913611005"/>
    <n v="14929.23"/>
    <n v="22393.845000000001"/>
    <s v="33805"/>
    <x v="41"/>
    <x v="0"/>
    <x v="0"/>
    <n v="1005"/>
    <n v="10008009"/>
    <s v="SABANA"/>
    <n v="1361"/>
    <s v="Combustibles"/>
    <m/>
    <s v="0040005507"/>
    <n v="14370"/>
    <m/>
    <s v="En línea"/>
  </r>
  <r>
    <s v="02287395"/>
    <s v="02/12/2023"/>
    <s v="17:07"/>
    <s v="OFO40E"/>
    <x v="0"/>
    <x v="0"/>
    <n v="21555"/>
    <n v="1.5"/>
    <s v="1000800913611005"/>
    <n v="14929.23"/>
    <n v="22393.845000000001"/>
    <s v="15512"/>
    <x v="41"/>
    <x v="0"/>
    <x v="0"/>
    <n v="1005"/>
    <n v="10008009"/>
    <s v="SABANA"/>
    <n v="1361"/>
    <s v="Combustibles"/>
    <m/>
    <s v="0040005507"/>
    <n v="14370"/>
    <m/>
    <s v="En línea"/>
  </r>
  <r>
    <s v="02287606"/>
    <s v="02/12/2023"/>
    <s v="20:37"/>
    <s v="OFP97E"/>
    <x v="0"/>
    <x v="0"/>
    <n v="21555"/>
    <n v="1.5"/>
    <s v="1000800913611005"/>
    <n v="14929.23"/>
    <n v="22393.845000000001"/>
    <s v="42641"/>
    <x v="41"/>
    <x v="0"/>
    <x v="0"/>
    <n v="1005"/>
    <n v="10008009"/>
    <s v="SABANA"/>
    <n v="1361"/>
    <s v="Combustibles"/>
    <m/>
    <s v="0040005507"/>
    <n v="14370"/>
    <m/>
    <s v="En línea"/>
  </r>
  <r>
    <s v="02287312"/>
    <s v="02/12/2023"/>
    <s v="15:46"/>
    <s v="OFU11E"/>
    <x v="0"/>
    <x v="0"/>
    <n v="21555"/>
    <n v="1.5"/>
    <s v="1000800913611005"/>
    <n v="14929.23"/>
    <n v="22393.845000000001"/>
    <s v="27246"/>
    <x v="41"/>
    <x v="0"/>
    <x v="0"/>
    <n v="1005"/>
    <n v="10008009"/>
    <s v="SABANA"/>
    <n v="1361"/>
    <s v="Combustibles"/>
    <m/>
    <s v="0040005507"/>
    <n v="14370"/>
    <m/>
    <s v="En línea"/>
  </r>
  <r>
    <s v="01293617"/>
    <s v="03/12/2023"/>
    <s v="10:54"/>
    <s v="OFW41E"/>
    <x v="0"/>
    <x v="0"/>
    <n v="21555"/>
    <n v="1.5"/>
    <s v="1000800913611005"/>
    <n v="14929.23"/>
    <n v="22393.845000000001"/>
    <s v="40179"/>
    <x v="41"/>
    <x v="0"/>
    <x v="0"/>
    <n v="1005"/>
    <n v="10008009"/>
    <s v="SABANA"/>
    <n v="1361"/>
    <s v="Combustibles"/>
    <m/>
    <s v="0040005507"/>
    <n v="14370"/>
    <m/>
    <s v="En línea"/>
  </r>
  <r>
    <s v="02288530"/>
    <s v="03/12/2023"/>
    <s v="16:38"/>
    <s v="OFQ05E"/>
    <x v="0"/>
    <x v="0"/>
    <n v="21555"/>
    <n v="1.5"/>
    <s v="1000800913611005"/>
    <n v="14929.23"/>
    <n v="22393.845000000001"/>
    <s v="61206"/>
    <x v="41"/>
    <x v="0"/>
    <x v="0"/>
    <n v="1005"/>
    <n v="10008009"/>
    <s v="SABANA"/>
    <n v="1361"/>
    <s v="Combustibles"/>
    <m/>
    <s v="0040005507"/>
    <n v="14370"/>
    <m/>
    <s v="En línea"/>
  </r>
  <r>
    <s v="01294225"/>
    <s v="03/12/2023"/>
    <s v="21:28"/>
    <s v="LBO84F"/>
    <x v="0"/>
    <x v="0"/>
    <n v="21555"/>
    <n v="1.5"/>
    <s v="1000800913611005"/>
    <n v="14929.23"/>
    <n v="22393.845000000001"/>
    <s v="17032"/>
    <x v="41"/>
    <x v="0"/>
    <x v="0"/>
    <n v="1005"/>
    <n v="10008009"/>
    <s v="SABANA"/>
    <n v="1361"/>
    <s v="Combustibles"/>
    <m/>
    <s v="0040005507"/>
    <n v="14370"/>
    <m/>
    <s v="En línea"/>
  </r>
  <r>
    <s v="02288891"/>
    <s v="03/12/2023"/>
    <s v="23:17"/>
    <s v="OFQ06E"/>
    <x v="0"/>
    <x v="0"/>
    <n v="21555"/>
    <n v="1.5"/>
    <s v="1000800913611005"/>
    <n v="14929.23"/>
    <n v="22393.845000000001"/>
    <s v="53172"/>
    <x v="41"/>
    <x v="0"/>
    <x v="0"/>
    <n v="1005"/>
    <n v="10008009"/>
    <s v="SABANA"/>
    <n v="1361"/>
    <s v="Combustibles"/>
    <m/>
    <s v="0040005507"/>
    <n v="14370"/>
    <m/>
    <s v="En línea"/>
  </r>
  <r>
    <s v="01291028"/>
    <s v="01/12/2023"/>
    <s v="09:42"/>
    <s v="OFP94E"/>
    <x v="0"/>
    <x v="0"/>
    <n v="21555"/>
    <n v="1.5"/>
    <s v="1000800913611005"/>
    <n v="14929.23"/>
    <n v="22393.845000000001"/>
    <s v="48178"/>
    <x v="41"/>
    <x v="0"/>
    <x v="0"/>
    <n v="1005"/>
    <n v="10008009"/>
    <s v="SABANA"/>
    <n v="1361"/>
    <s v="Combustibles"/>
    <m/>
    <s v="0040005507"/>
    <n v="14370"/>
    <m/>
    <s v="En línea"/>
  </r>
  <r>
    <s v="02286254"/>
    <s v="01/12/2023"/>
    <s v="10:48"/>
    <s v="OFU29E"/>
    <x v="0"/>
    <x v="0"/>
    <n v="21555"/>
    <n v="1.5"/>
    <s v="1000800913611005"/>
    <n v="14929.23"/>
    <n v="22393.845000000001"/>
    <s v="39603"/>
    <x v="41"/>
    <x v="0"/>
    <x v="0"/>
    <n v="1005"/>
    <n v="10008009"/>
    <s v="SABANA"/>
    <n v="1361"/>
    <s v="Combustibles"/>
    <m/>
    <s v="0040005507"/>
    <n v="14370"/>
    <m/>
    <s v="En línea"/>
  </r>
  <r>
    <s v="01291373"/>
    <s v="01/12/2023"/>
    <s v="15:11"/>
    <s v="OFQ25E"/>
    <x v="0"/>
    <x v="0"/>
    <n v="21555"/>
    <n v="1.5"/>
    <s v="1000800913611005"/>
    <n v="14929.23"/>
    <n v="22393.845000000001"/>
    <s v="33644"/>
    <x v="41"/>
    <x v="0"/>
    <x v="0"/>
    <n v="1005"/>
    <n v="10008009"/>
    <s v="SABANA"/>
    <n v="1361"/>
    <s v="Combustibles"/>
    <m/>
    <s v="0040005507"/>
    <n v="14370"/>
    <m/>
    <s v="En línea"/>
  </r>
  <r>
    <s v="01291388"/>
    <s v="01/12/2023"/>
    <s v="15:33"/>
    <s v="LBO90F"/>
    <x v="0"/>
    <x v="0"/>
    <n v="21555"/>
    <n v="1.5"/>
    <s v="1000800913611005"/>
    <n v="14929.23"/>
    <n v="22393.845000000001"/>
    <s v="22608"/>
    <x v="41"/>
    <x v="0"/>
    <x v="0"/>
    <n v="1005"/>
    <n v="10008009"/>
    <s v="SABANA"/>
    <n v="1361"/>
    <s v="Combustibles"/>
    <m/>
    <s v="0040005507"/>
    <n v="14370"/>
    <m/>
    <s v="En línea"/>
  </r>
  <r>
    <s v="02286568"/>
    <s v="02/12/2023"/>
    <s v="01:31"/>
    <s v="LBO94F"/>
    <x v="0"/>
    <x v="0"/>
    <n v="21555"/>
    <n v="1.5"/>
    <s v="1000800913611005"/>
    <n v="14929.23"/>
    <n v="22393.845000000001"/>
    <s v="16862"/>
    <x v="41"/>
    <x v="0"/>
    <x v="0"/>
    <n v="1005"/>
    <n v="10008009"/>
    <s v="SABANA"/>
    <n v="1361"/>
    <s v="Combustibles"/>
    <m/>
    <s v="0040005507"/>
    <n v="14370"/>
    <m/>
    <s v="En línea"/>
  </r>
  <r>
    <s v="01291910"/>
    <s v="01/12/2023"/>
    <s v="23:07"/>
    <s v="DDO12E"/>
    <x v="0"/>
    <x v="0"/>
    <n v="21555"/>
    <n v="1.5"/>
    <s v="1000800913611005"/>
    <n v="14929.23"/>
    <n v="22393.845000000001"/>
    <s v="67021"/>
    <x v="41"/>
    <x v="0"/>
    <x v="0"/>
    <n v="1005"/>
    <n v="10008009"/>
    <s v="SABANA"/>
    <n v="1361"/>
    <s v="Combustibles"/>
    <m/>
    <s v="0040005507"/>
    <n v="14370"/>
    <m/>
    <s v="En línea"/>
  </r>
  <r>
    <s v="01291532"/>
    <s v="01/12/2023"/>
    <s v="17:29"/>
    <s v="OFQ27E"/>
    <x v="0"/>
    <x v="0"/>
    <n v="21555"/>
    <n v="1.5"/>
    <s v="1000800913611005"/>
    <n v="14929.23"/>
    <n v="22393.845000000001"/>
    <s v="40157"/>
    <x v="41"/>
    <x v="0"/>
    <x v="0"/>
    <n v="1005"/>
    <n v="10008009"/>
    <s v="SABANA"/>
    <n v="1361"/>
    <s v="Combustibles"/>
    <m/>
    <s v="0040005507"/>
    <n v="14370"/>
    <m/>
    <s v="En línea"/>
  </r>
  <r>
    <s v="02291137"/>
    <s v="06/12/2023"/>
    <s v="07:27"/>
    <s v="OGF61E"/>
    <x v="0"/>
    <x v="0"/>
    <n v="21555"/>
    <n v="1.5"/>
    <s v="1000800913611005"/>
    <n v="14929.23"/>
    <n v="22393.845000000001"/>
    <s v="51261"/>
    <x v="41"/>
    <x v="0"/>
    <x v="0"/>
    <n v="1005"/>
    <n v="10008009"/>
    <s v="SABANA"/>
    <n v="1361"/>
    <s v="Combustibles"/>
    <m/>
    <s v="0040005507"/>
    <n v="14370"/>
    <m/>
    <s v="En línea"/>
  </r>
  <r>
    <s v="02291099"/>
    <s v="06/12/2023"/>
    <s v="06:47"/>
    <s v="LBO90F"/>
    <x v="0"/>
    <x v="0"/>
    <n v="21555"/>
    <n v="1.5"/>
    <s v="1000800913611005"/>
    <n v="14929.23"/>
    <n v="22393.845000000001"/>
    <s v="23014"/>
    <x v="41"/>
    <x v="0"/>
    <x v="0"/>
    <n v="1005"/>
    <n v="10008009"/>
    <s v="SABANA"/>
    <n v="1361"/>
    <s v="Combustibles"/>
    <m/>
    <s v="0040005507"/>
    <n v="14370"/>
    <m/>
    <s v="En línea"/>
  </r>
  <r>
    <s v="02291385"/>
    <s v="06/12/2023"/>
    <s v="12:14"/>
    <s v="ODT154"/>
    <x v="0"/>
    <x v="0"/>
    <n v="71850"/>
    <n v="5"/>
    <s v="1000800913611005"/>
    <n v="14929.23"/>
    <n v="74646.149999999994"/>
    <s v="170417"/>
    <x v="41"/>
    <x v="0"/>
    <x v="0"/>
    <n v="1005"/>
    <n v="10008009"/>
    <s v="SABANA"/>
    <n v="1361"/>
    <s v="Combustibles"/>
    <m/>
    <s v="0040005507"/>
    <n v="14370"/>
    <m/>
    <s v="En línea"/>
  </r>
  <r>
    <s v="01297145"/>
    <s v="06/12/2023"/>
    <s v="15:54"/>
    <s v="OFM97E"/>
    <x v="0"/>
    <x v="0"/>
    <n v="21555"/>
    <n v="1.5"/>
    <s v="1000800913611005"/>
    <n v="14929.23"/>
    <n v="22393.845000000001"/>
    <s v="29927"/>
    <x v="41"/>
    <x v="0"/>
    <x v="0"/>
    <n v="1005"/>
    <n v="10008009"/>
    <s v="SABANA"/>
    <n v="1361"/>
    <s v="Combustibles"/>
    <m/>
    <s v="0040005507"/>
    <n v="14370"/>
    <m/>
    <s v="En línea"/>
  </r>
  <r>
    <s v="01297664"/>
    <s v="07/12/2023"/>
    <s v="03:33"/>
    <s v="OFO25E"/>
    <x v="0"/>
    <x v="0"/>
    <n v="21555"/>
    <n v="1.5"/>
    <s v="1000800913611005"/>
    <n v="14929.23"/>
    <n v="22393.845000000001"/>
    <s v="83967"/>
    <x v="41"/>
    <x v="0"/>
    <x v="0"/>
    <n v="1005"/>
    <n v="10008009"/>
    <s v="SABANA"/>
    <n v="1361"/>
    <s v="Combustibles"/>
    <m/>
    <s v="0040005507"/>
    <n v="14370"/>
    <m/>
    <s v="En línea"/>
  </r>
  <r>
    <s v="02296949"/>
    <s v="11/12/2023"/>
    <s v="16:47"/>
    <s v="LHA21F"/>
    <x v="0"/>
    <x v="0"/>
    <n v="21555"/>
    <n v="1.5"/>
    <s v="1000800913611005"/>
    <n v="14929.23"/>
    <n v="22393.845000000001"/>
    <s v="18804"/>
    <x v="41"/>
    <x v="0"/>
    <x v="0"/>
    <n v="1005"/>
    <n v="10008009"/>
    <s v="SABANA"/>
    <n v="1361"/>
    <s v="Combustibles"/>
    <m/>
    <s v="0040005507"/>
    <n v="14370"/>
    <m/>
    <s v="En línea"/>
  </r>
  <r>
    <s v="02296834"/>
    <s v="11/12/2023"/>
    <s v="14:20"/>
    <s v="OFW71E"/>
    <x v="0"/>
    <x v="0"/>
    <n v="21555"/>
    <n v="1.5"/>
    <s v="1000800913611005"/>
    <n v="14929.23"/>
    <n v="22393.845000000001"/>
    <s v="60696"/>
    <x v="41"/>
    <x v="0"/>
    <x v="0"/>
    <n v="1005"/>
    <n v="10008009"/>
    <s v="SABANA"/>
    <n v="1361"/>
    <s v="Combustibles"/>
    <m/>
    <s v="0040005507"/>
    <n v="14370"/>
    <m/>
    <s v="En línea"/>
  </r>
  <r>
    <s v="02298926"/>
    <s v="13/12/2023"/>
    <s v="14:45"/>
    <s v="OFW33E"/>
    <x v="0"/>
    <x v="0"/>
    <n v="21555"/>
    <n v="1.5"/>
    <s v="1000800913611005"/>
    <n v="14929.23"/>
    <n v="22393.845000000001"/>
    <s v="64419"/>
    <x v="41"/>
    <x v="0"/>
    <x v="0"/>
    <n v="1005"/>
    <n v="10008009"/>
    <s v="SABANA"/>
    <n v="1361"/>
    <s v="Combustibles"/>
    <m/>
    <s v="0040005507"/>
    <n v="14370"/>
    <m/>
    <s v="En línea"/>
  </r>
  <r>
    <s v="02298952"/>
    <s v="13/12/2023"/>
    <s v="15:11"/>
    <s v="OFU16E"/>
    <x v="0"/>
    <x v="0"/>
    <n v="21555"/>
    <n v="1.5"/>
    <s v="1000800913611005"/>
    <n v="14929.23"/>
    <n v="22393.845000000001"/>
    <s v="26583"/>
    <x v="41"/>
    <x v="0"/>
    <x v="0"/>
    <n v="1005"/>
    <n v="10008009"/>
    <s v="SABANA"/>
    <n v="1361"/>
    <s v="Combustibles"/>
    <m/>
    <s v="0040005507"/>
    <n v="14370"/>
    <m/>
    <s v="En línea"/>
  </r>
  <r>
    <s v="02298982"/>
    <s v="13/12/2023"/>
    <s v="15:55"/>
    <s v="LBO88F"/>
    <x v="0"/>
    <x v="0"/>
    <n v="21555"/>
    <n v="1.5"/>
    <s v="1000800913611005"/>
    <n v="14929.23"/>
    <n v="22393.845000000001"/>
    <s v="17882"/>
    <x v="41"/>
    <x v="0"/>
    <x v="0"/>
    <n v="1005"/>
    <n v="10008009"/>
    <s v="SABANA"/>
    <n v="1361"/>
    <s v="Combustibles"/>
    <m/>
    <s v="0040005507"/>
    <n v="14370"/>
    <m/>
    <s v="En línea"/>
  </r>
  <r>
    <s v="02299372"/>
    <s v="13/12/2023"/>
    <s v="23:24"/>
    <s v="OFQ20E"/>
    <x v="0"/>
    <x v="0"/>
    <n v="21555"/>
    <n v="1.5"/>
    <s v="1000800913611005"/>
    <n v="14929.23"/>
    <n v="22393.845000000001"/>
    <s v="63500"/>
    <x v="41"/>
    <x v="0"/>
    <x v="0"/>
    <n v="1005"/>
    <n v="10008009"/>
    <s v="SABANA"/>
    <n v="1361"/>
    <s v="Combustibles"/>
    <m/>
    <s v="0040005507"/>
    <n v="14370"/>
    <m/>
    <s v="En línea"/>
  </r>
  <r>
    <s v="01298058"/>
    <s v="07/12/2023"/>
    <s v="11:19"/>
    <s v="OFQ15E"/>
    <x v="0"/>
    <x v="0"/>
    <n v="21555"/>
    <n v="1.5"/>
    <s v="1000800913611005"/>
    <n v="14929.23"/>
    <n v="22393.845000000001"/>
    <s v="43289"/>
    <x v="41"/>
    <x v="0"/>
    <x v="0"/>
    <n v="1005"/>
    <n v="10008009"/>
    <s v="SABANA"/>
    <n v="1361"/>
    <s v="Combustibles"/>
    <m/>
    <s v="0040005507"/>
    <n v="14370"/>
    <m/>
    <s v="En línea"/>
  </r>
  <r>
    <s v="02292137"/>
    <s v="07/12/2023"/>
    <s v="07:20"/>
    <s v="OFO33E"/>
    <x v="0"/>
    <x v="0"/>
    <n v="21555"/>
    <n v="1.5"/>
    <s v="1000800913611005"/>
    <n v="14929.23"/>
    <n v="22393.845000000001"/>
    <s v="26315"/>
    <x v="41"/>
    <x v="0"/>
    <x v="0"/>
    <n v="1005"/>
    <n v="10008009"/>
    <s v="SABANA"/>
    <n v="1361"/>
    <s v="Combustibles"/>
    <m/>
    <s v="0040005507"/>
    <n v="14370"/>
    <m/>
    <s v="En línea"/>
  </r>
  <r>
    <s v="02292644"/>
    <s v="07/12/2023"/>
    <s v="18:18"/>
    <s v="OFP94E"/>
    <x v="0"/>
    <x v="0"/>
    <n v="21555"/>
    <n v="1.5"/>
    <s v="1000800913611005"/>
    <n v="14929.23"/>
    <n v="22393.845000000001"/>
    <s v="48539"/>
    <x v="41"/>
    <x v="0"/>
    <x v="0"/>
    <n v="1005"/>
    <n v="10008009"/>
    <s v="SABANA"/>
    <n v="1361"/>
    <s v="Combustibles"/>
    <m/>
    <s v="0040005507"/>
    <n v="14370"/>
    <m/>
    <s v="En línea"/>
  </r>
  <r>
    <s v="01298777"/>
    <s v="08/12/2023"/>
    <s v="02:40"/>
    <s v="OAN71E"/>
    <x v="0"/>
    <x v="0"/>
    <n v="14370"/>
    <n v="1"/>
    <s v="1000800913611005"/>
    <n v="14929.23"/>
    <n v="14929.23"/>
    <s v="88470"/>
    <x v="41"/>
    <x v="0"/>
    <x v="0"/>
    <n v="1005"/>
    <n v="10008009"/>
    <s v="SABANA"/>
    <n v="1361"/>
    <s v="Combustibles"/>
    <m/>
    <s v="0040005507"/>
    <n v="14370"/>
    <m/>
    <s v="En línea"/>
  </r>
  <r>
    <s v="02292514"/>
    <s v="07/12/2023"/>
    <s v="16:14"/>
    <s v="DDQ14E"/>
    <x v="0"/>
    <x v="0"/>
    <n v="20477.25"/>
    <n v="1.425"/>
    <s v="1000800913611005"/>
    <n v="14929.23"/>
    <n v="21274.152750000001"/>
    <s v="58428"/>
    <x v="41"/>
    <x v="0"/>
    <x v="0"/>
    <n v="1005"/>
    <n v="10008009"/>
    <s v="SABANA"/>
    <n v="1361"/>
    <s v="Combustibles"/>
    <m/>
    <s v="0040005507"/>
    <n v="14370"/>
    <m/>
    <s v="En línea"/>
  </r>
  <r>
    <s v="01298751"/>
    <s v="08/12/2023"/>
    <s v="01:29"/>
    <s v="OFP89E"/>
    <x v="0"/>
    <x v="0"/>
    <n v="21555"/>
    <n v="1.5"/>
    <s v="1000800913611005"/>
    <n v="14929.23"/>
    <n v="22393.845000000001"/>
    <s v="50138"/>
    <x v="41"/>
    <x v="0"/>
    <x v="0"/>
    <n v="1005"/>
    <n v="10008009"/>
    <s v="SABANA"/>
    <n v="1361"/>
    <s v="Combustibles"/>
    <m/>
    <s v="0040005507"/>
    <n v="14370"/>
    <m/>
    <s v="En línea"/>
  </r>
  <r>
    <s v="02292996"/>
    <s v="08/12/2023"/>
    <s v="01:44"/>
    <s v="LBL72F"/>
    <x v="0"/>
    <x v="0"/>
    <n v="21555"/>
    <n v="1.5"/>
    <s v="1000800913611005"/>
    <n v="14929.23"/>
    <n v="22393.845000000001"/>
    <s v="22730"/>
    <x v="41"/>
    <x v="0"/>
    <x v="0"/>
    <n v="1005"/>
    <n v="10008009"/>
    <s v="SABANA"/>
    <n v="1361"/>
    <s v="Combustibles"/>
    <m/>
    <s v="0040005507"/>
    <n v="14370"/>
    <m/>
    <s v="En línea"/>
  </r>
  <r>
    <s v="02293045"/>
    <s v="08/12/2023"/>
    <s v="03:29"/>
    <s v="OFW33E"/>
    <x v="0"/>
    <x v="0"/>
    <n v="21555"/>
    <n v="1.5"/>
    <s v="1000800913611005"/>
    <n v="14929.23"/>
    <n v="22393.845000000001"/>
    <s v="63898"/>
    <x v="41"/>
    <x v="0"/>
    <x v="0"/>
    <n v="1005"/>
    <n v="10008009"/>
    <s v="SABANA"/>
    <n v="1361"/>
    <s v="Combustibles"/>
    <m/>
    <s v="0040005507"/>
    <n v="14370"/>
    <m/>
    <s v="En línea"/>
  </r>
  <r>
    <s v="01298851"/>
    <s v="08/12/2023"/>
    <s v="05:04"/>
    <s v="OFU36E"/>
    <x v="0"/>
    <x v="0"/>
    <n v="21555"/>
    <n v="1.5"/>
    <s v="1000800913611005"/>
    <n v="14929.23"/>
    <n v="22393.845000000001"/>
    <s v="17870"/>
    <x v="41"/>
    <x v="0"/>
    <x v="0"/>
    <n v="1005"/>
    <n v="10008009"/>
    <s v="SABANA"/>
    <n v="1361"/>
    <s v="Combustibles"/>
    <m/>
    <s v="0040005507"/>
    <n v="14370"/>
    <m/>
    <s v="En línea"/>
  </r>
  <r>
    <s v="02293136"/>
    <s v="08/12/2023"/>
    <s v="05:45"/>
    <s v="OFQ07E"/>
    <x v="0"/>
    <x v="0"/>
    <n v="21555"/>
    <n v="1.5"/>
    <s v="1000800913611005"/>
    <n v="14929.23"/>
    <n v="22393.845000000001"/>
    <s v="45832"/>
    <x v="41"/>
    <x v="0"/>
    <x v="0"/>
    <n v="1005"/>
    <n v="10008009"/>
    <s v="SABANA"/>
    <n v="1361"/>
    <s v="Combustibles"/>
    <m/>
    <s v="0040005507"/>
    <n v="14370"/>
    <m/>
    <s v="En línea"/>
  </r>
  <r>
    <s v="02294276"/>
    <s v="09/12/2023"/>
    <s v="07:24"/>
    <s v="OFO43E"/>
    <x v="0"/>
    <x v="0"/>
    <n v="21555"/>
    <n v="1.5"/>
    <s v="1000800913611005"/>
    <n v="14929.23"/>
    <n v="22393.845000000001"/>
    <s v="25512"/>
    <x v="41"/>
    <x v="0"/>
    <x v="0"/>
    <n v="1005"/>
    <n v="10008009"/>
    <s v="SABANA"/>
    <n v="1361"/>
    <s v="Combustibles"/>
    <m/>
    <s v="0040005507"/>
    <n v="14370"/>
    <m/>
    <s v="En línea"/>
  </r>
  <r>
    <s v="02295101"/>
    <s v="09/12/2023"/>
    <s v="22:18"/>
    <s v="OFW09E"/>
    <x v="0"/>
    <x v="0"/>
    <n v="21555"/>
    <n v="1.5"/>
    <s v="1000800913611005"/>
    <n v="14929.23"/>
    <n v="22393.845000000001"/>
    <s v="61013"/>
    <x v="41"/>
    <x v="0"/>
    <x v="0"/>
    <n v="1005"/>
    <n v="10008009"/>
    <s v="SABANA"/>
    <n v="1361"/>
    <s v="Combustibles"/>
    <m/>
    <s v="0040005507"/>
    <n v="14370"/>
    <m/>
    <s v="En línea"/>
  </r>
  <r>
    <s v="01300974"/>
    <s v="09/12/2023"/>
    <s v="22:15"/>
    <s v="LBO97F"/>
    <x v="0"/>
    <x v="0"/>
    <n v="21555"/>
    <n v="1.5"/>
    <s v="1000800913611005"/>
    <n v="14929.23"/>
    <n v="22393.845000000001"/>
    <s v="15718"/>
    <x v="41"/>
    <x v="0"/>
    <x v="0"/>
    <n v="1005"/>
    <n v="10008009"/>
    <s v="SABANA"/>
    <n v="1361"/>
    <s v="Combustibles"/>
    <m/>
    <s v="0040005507"/>
    <n v="14370"/>
    <m/>
    <s v="En línea"/>
  </r>
  <r>
    <s v="02294728"/>
    <s v="09/12/2023"/>
    <s v="16:08"/>
    <s v="OFT82E"/>
    <x v="0"/>
    <x v="0"/>
    <n v="21555"/>
    <n v="1.5"/>
    <s v="1000800913611005"/>
    <n v="14929.23"/>
    <n v="22393.845000000001"/>
    <s v="31263"/>
    <x v="41"/>
    <x v="0"/>
    <x v="0"/>
    <n v="1005"/>
    <n v="10008009"/>
    <s v="SABANA"/>
    <n v="1361"/>
    <s v="Combustibles"/>
    <m/>
    <s v="0040005507"/>
    <n v="14370"/>
    <m/>
    <s v="En línea"/>
  </r>
  <r>
    <s v="01300722"/>
    <s v="09/12/2023"/>
    <s v="17:40"/>
    <s v="OFQ25E"/>
    <x v="0"/>
    <x v="0"/>
    <n v="21555"/>
    <n v="1.5"/>
    <s v="1000800913611005"/>
    <n v="14929.23"/>
    <n v="22393.845000000001"/>
    <s v="34403"/>
    <x v="41"/>
    <x v="0"/>
    <x v="0"/>
    <n v="1005"/>
    <n v="10008009"/>
    <s v="SABANA"/>
    <n v="1361"/>
    <s v="Combustibles"/>
    <m/>
    <s v="0040005507"/>
    <n v="14370"/>
    <m/>
    <s v="En línea"/>
  </r>
  <r>
    <s v="02295052"/>
    <s v="09/12/2023"/>
    <s v="21:26"/>
    <s v="OFM96E"/>
    <x v="0"/>
    <x v="0"/>
    <n v="21555"/>
    <n v="1.5"/>
    <s v="1000800913611005"/>
    <n v="14929.23"/>
    <n v="22393.845000000001"/>
    <s v="32592"/>
    <x v="41"/>
    <x v="0"/>
    <x v="0"/>
    <n v="1005"/>
    <n v="10008009"/>
    <s v="SABANA"/>
    <n v="1361"/>
    <s v="Combustibles"/>
    <m/>
    <s v="0040005507"/>
    <n v="14370"/>
    <m/>
    <s v="En línea"/>
  </r>
  <r>
    <s v="02295310"/>
    <s v="10/12/2023"/>
    <s v="05:18"/>
    <s v="OFO88E"/>
    <x v="0"/>
    <x v="0"/>
    <n v="21555"/>
    <n v="1.5"/>
    <s v="1000800913611005"/>
    <n v="14929.23"/>
    <n v="22393.845000000001"/>
    <s v="39111"/>
    <x v="41"/>
    <x v="0"/>
    <x v="0"/>
    <n v="1005"/>
    <n v="10008009"/>
    <s v="SABANA"/>
    <n v="1361"/>
    <s v="Combustibles"/>
    <m/>
    <s v="0040005507"/>
    <n v="14370"/>
    <m/>
    <s v="En línea"/>
  </r>
  <r>
    <s v="02295147"/>
    <s v="09/12/2023"/>
    <s v="23:07"/>
    <s v="DDQ01E"/>
    <x v="0"/>
    <x v="0"/>
    <n v="21555"/>
    <n v="1.5"/>
    <s v="1000800913611005"/>
    <n v="14929.23"/>
    <n v="22393.845000000001"/>
    <s v="69880"/>
    <x v="41"/>
    <x v="0"/>
    <x v="0"/>
    <n v="1005"/>
    <n v="10008009"/>
    <s v="SABANA"/>
    <n v="1361"/>
    <s v="Combustibles"/>
    <m/>
    <s v="0040005507"/>
    <n v="14370"/>
    <m/>
    <s v="En línea"/>
  </r>
  <r>
    <s v="02295828"/>
    <s v="10/12/2023"/>
    <s v="14:41"/>
    <s v="OFT88E"/>
    <x v="0"/>
    <x v="0"/>
    <n v="21555"/>
    <n v="1.5"/>
    <s v="1000800913611005"/>
    <n v="14929.23"/>
    <n v="22393.845000000001"/>
    <s v="18960"/>
    <x v="41"/>
    <x v="0"/>
    <x v="0"/>
    <n v="1005"/>
    <n v="10008009"/>
    <s v="SABANA"/>
    <n v="1361"/>
    <s v="Combustibles"/>
    <m/>
    <s v="0040005507"/>
    <n v="14370"/>
    <m/>
    <s v="En línea"/>
  </r>
  <r>
    <s v="02295535"/>
    <s v="10/12/2023"/>
    <s v="09:51"/>
    <s v="OFW35E"/>
    <x v="0"/>
    <x v="0"/>
    <n v="21555"/>
    <n v="1.5"/>
    <s v="1000800913611005"/>
    <n v="14929.23"/>
    <n v="22393.845000000001"/>
    <s v="60414"/>
    <x v="41"/>
    <x v="0"/>
    <x v="0"/>
    <n v="1005"/>
    <n v="10008009"/>
    <s v="SABANA"/>
    <n v="1361"/>
    <s v="Combustibles"/>
    <m/>
    <s v="0040005507"/>
    <n v="14370"/>
    <m/>
    <s v="En línea"/>
  </r>
  <r>
    <s v="02295425"/>
    <s v="10/12/2023"/>
    <s v="07:36"/>
    <s v="OFP49E"/>
    <x v="0"/>
    <x v="0"/>
    <n v="21555"/>
    <n v="1.5"/>
    <s v="1000800913611005"/>
    <n v="14929.23"/>
    <n v="22393.845000000001"/>
    <s v="46751"/>
    <x v="41"/>
    <x v="0"/>
    <x v="0"/>
    <n v="1005"/>
    <n v="10008009"/>
    <s v="SABANA"/>
    <n v="1361"/>
    <s v="Combustibles"/>
    <m/>
    <s v="0040005507"/>
    <n v="14370"/>
    <m/>
    <s v="En línea"/>
  </r>
  <r>
    <s v="02293398"/>
    <s v="08/12/2023"/>
    <s v="11:04"/>
    <s v="OGA24E"/>
    <x v="0"/>
    <x v="0"/>
    <n v="21555"/>
    <n v="1.5"/>
    <s v="1000800913611005"/>
    <n v="14929.23"/>
    <n v="22393.845000000001"/>
    <s v="57962"/>
    <x v="41"/>
    <x v="0"/>
    <x v="0"/>
    <n v="1005"/>
    <n v="10008009"/>
    <s v="SABANA"/>
    <n v="1361"/>
    <s v="Combustibles"/>
    <m/>
    <s v="0040005507"/>
    <n v="14370"/>
    <m/>
    <s v="En línea"/>
  </r>
  <r>
    <s v="01299317"/>
    <s v="08/12/2023"/>
    <s v="13:21"/>
    <s v="OFO97E"/>
    <x v="0"/>
    <x v="0"/>
    <n v="21555"/>
    <n v="1.5"/>
    <s v="1000800913611005"/>
    <n v="14929.23"/>
    <n v="22393.845000000001"/>
    <s v="38312"/>
    <x v="41"/>
    <x v="0"/>
    <x v="0"/>
    <n v="1005"/>
    <n v="10008009"/>
    <s v="SABANA"/>
    <n v="1361"/>
    <s v="Combustibles"/>
    <m/>
    <s v="0040005507"/>
    <n v="14370"/>
    <m/>
    <s v="En línea"/>
  </r>
  <r>
    <s v="02293886"/>
    <s v="08/12/2023"/>
    <s v="19:35"/>
    <s v="OFT86E"/>
    <x v="0"/>
    <x v="0"/>
    <n v="21555"/>
    <n v="1.5"/>
    <s v="1000800913611005"/>
    <n v="14929.23"/>
    <n v="22393.845000000001"/>
    <s v="27215"/>
    <x v="41"/>
    <x v="0"/>
    <x v="0"/>
    <n v="1005"/>
    <n v="10008009"/>
    <s v="SABANA"/>
    <n v="1361"/>
    <s v="Combustibles"/>
    <m/>
    <s v="0040005507"/>
    <n v="14370"/>
    <m/>
    <s v="En línea"/>
  </r>
  <r>
    <s v="02293895"/>
    <s v="08/12/2023"/>
    <s v="19:42"/>
    <s v="DDP54E"/>
    <x v="0"/>
    <x v="0"/>
    <n v="12976.11"/>
    <n v="0.90300000000000002"/>
    <s v="1000800913611005"/>
    <n v="14929.23"/>
    <n v="13481.09469"/>
    <s v="43800"/>
    <x v="41"/>
    <x v="0"/>
    <x v="0"/>
    <n v="1005"/>
    <n v="10008009"/>
    <s v="SABANA"/>
    <n v="1361"/>
    <s v="Combustibles"/>
    <m/>
    <s v="0040005507"/>
    <n v="14370"/>
    <m/>
    <s v="En línea"/>
  </r>
  <r>
    <s v="02293899"/>
    <s v="08/12/2023"/>
    <s v="19:45"/>
    <s v="DDP51E"/>
    <x v="0"/>
    <x v="0"/>
    <n v="12717.45"/>
    <n v="0.88500000000000001"/>
    <s v="1000800913611005"/>
    <n v="14929.23"/>
    <n v="13212.368549999999"/>
    <s v="36009"/>
    <x v="41"/>
    <x v="0"/>
    <x v="0"/>
    <n v="1005"/>
    <n v="10008009"/>
    <s v="SABANA"/>
    <n v="1361"/>
    <s v="Combustibles"/>
    <m/>
    <s v="0040005507"/>
    <n v="14370"/>
    <m/>
    <s v="En línea"/>
  </r>
  <r>
    <s v="01299720"/>
    <s v="08/12/2023"/>
    <s v="20:26"/>
    <s v="OFN95E"/>
    <x v="0"/>
    <x v="0"/>
    <n v="21555"/>
    <n v="1.5"/>
    <s v="1000800913611005"/>
    <n v="14929.23"/>
    <n v="22393.845000000001"/>
    <s v="49390"/>
    <x v="41"/>
    <x v="0"/>
    <x v="0"/>
    <n v="1005"/>
    <n v="10008009"/>
    <s v="SABANA"/>
    <n v="1361"/>
    <s v="Combustibles"/>
    <m/>
    <s v="0040005507"/>
    <n v="14370"/>
    <m/>
    <s v="En línea"/>
  </r>
  <r>
    <s v="02293227"/>
    <s v="08/12/2023"/>
    <s v="07:52"/>
    <s v="OFP54E"/>
    <x v="0"/>
    <x v="0"/>
    <n v="21555"/>
    <n v="1.5"/>
    <s v="1000800913611005"/>
    <n v="14929.23"/>
    <n v="22393.845000000001"/>
    <s v="47560"/>
    <x v="41"/>
    <x v="0"/>
    <x v="0"/>
    <n v="1005"/>
    <n v="10008009"/>
    <s v="SABANA"/>
    <n v="1361"/>
    <s v="Combustibles"/>
    <m/>
    <s v="0040005507"/>
    <n v="14370"/>
    <m/>
    <s v="En línea"/>
  </r>
  <r>
    <s v="02293267"/>
    <s v="08/12/2023"/>
    <s v="08:38"/>
    <s v="OFW23E"/>
    <x v="0"/>
    <x v="0"/>
    <n v="21555"/>
    <n v="1.5"/>
    <s v="1000800913611005"/>
    <n v="14929.23"/>
    <n v="22393.845000000001"/>
    <s v="58467"/>
    <x v="41"/>
    <x v="0"/>
    <x v="0"/>
    <n v="1005"/>
    <n v="10008009"/>
    <s v="SABANA"/>
    <n v="1361"/>
    <s v="Combustibles"/>
    <m/>
    <s v="0040005507"/>
    <n v="14370"/>
    <m/>
    <s v="En línea"/>
  </r>
  <r>
    <s v="02297553"/>
    <s v="12/12/2023"/>
    <s v="08:16"/>
    <s v="OFP49E"/>
    <x v="0"/>
    <x v="0"/>
    <n v="21555"/>
    <n v="1.5"/>
    <s v="1000800913611005"/>
    <n v="14929.23"/>
    <n v="22393.845000000001"/>
    <s v="46878"/>
    <x v="41"/>
    <x v="0"/>
    <x v="0"/>
    <n v="1005"/>
    <n v="10008009"/>
    <s v="SABANA"/>
    <n v="1361"/>
    <s v="Combustibles"/>
    <m/>
    <s v="0040005507"/>
    <n v="14370"/>
    <m/>
    <s v="En línea"/>
  </r>
  <r>
    <s v="02297958"/>
    <s v="12/12/2023"/>
    <s v="15:57"/>
    <s v="OFK62E"/>
    <x v="0"/>
    <x v="0"/>
    <n v="21555"/>
    <n v="1.5"/>
    <s v="1000800913611005"/>
    <n v="14929.23"/>
    <n v="22393.845000000001"/>
    <s v="32231"/>
    <x v="41"/>
    <x v="0"/>
    <x v="0"/>
    <n v="1005"/>
    <n v="10008009"/>
    <s v="SABANA"/>
    <n v="1361"/>
    <s v="Combustibles"/>
    <s v="395"/>
    <s v="0040005507"/>
    <n v="14370"/>
    <m/>
    <s v="En línea"/>
  </r>
  <r>
    <s v="02298028"/>
    <s v="12/12/2023"/>
    <s v="17:12"/>
    <s v="OFP97E"/>
    <x v="0"/>
    <x v="0"/>
    <n v="21555"/>
    <n v="1.5"/>
    <s v="1000800913611005"/>
    <n v="14929.23"/>
    <n v="22393.845000000001"/>
    <s v="42857"/>
    <x v="41"/>
    <x v="0"/>
    <x v="0"/>
    <n v="1005"/>
    <n v="10008009"/>
    <s v="SABANA"/>
    <n v="1361"/>
    <s v="Combustibles"/>
    <m/>
    <s v="0040005507"/>
    <n v="14370"/>
    <m/>
    <s v="En línea"/>
  </r>
  <r>
    <s v="02298414"/>
    <s v="13/12/2023"/>
    <s v="02:30"/>
    <s v="LBO84F"/>
    <x v="0"/>
    <x v="0"/>
    <n v="21555"/>
    <n v="1.5"/>
    <s v="1000800913611005"/>
    <n v="14929.23"/>
    <n v="22393.845000000001"/>
    <s v="17706"/>
    <x v="41"/>
    <x v="0"/>
    <x v="0"/>
    <n v="1005"/>
    <n v="10008009"/>
    <s v="SABANA"/>
    <n v="1361"/>
    <s v="Combustibles"/>
    <m/>
    <s v="0040005507"/>
    <n v="14370"/>
    <m/>
    <s v="En línea"/>
  </r>
  <r>
    <s v="02298421"/>
    <s v="13/12/2023"/>
    <s v="02:37"/>
    <s v="JQV274"/>
    <x v="0"/>
    <x v="0"/>
    <n v="43110"/>
    <n v="3"/>
    <s v="1000800913611005"/>
    <n v="14929.23"/>
    <n v="44787.69"/>
    <s v="30561"/>
    <x v="41"/>
    <x v="0"/>
    <x v="0"/>
    <n v="1005"/>
    <n v="10008009"/>
    <s v="SABANA"/>
    <n v="1361"/>
    <s v="Combustibles"/>
    <m/>
    <s v="0040005507"/>
    <n v="14370"/>
    <m/>
    <s v="En línea"/>
  </r>
  <r>
    <s v="01304242"/>
    <s v="13/12/2023"/>
    <s v="00:05"/>
    <s v="OGG41E"/>
    <x v="0"/>
    <x v="0"/>
    <n v="21555"/>
    <n v="1.5"/>
    <s v="1000800913611005"/>
    <n v="14929.23"/>
    <n v="22393.845000000001"/>
    <s v="56329"/>
    <x v="41"/>
    <x v="0"/>
    <x v="0"/>
    <n v="1005"/>
    <n v="10008009"/>
    <s v="SABANA"/>
    <n v="1361"/>
    <s v="Combustibles"/>
    <m/>
    <s v="0040005507"/>
    <n v="14370"/>
    <m/>
    <s v="En línea"/>
  </r>
  <r>
    <s v="01306058"/>
    <s v="14/12/2023"/>
    <s v="18:55"/>
    <s v="LBO83F"/>
    <x v="0"/>
    <x v="0"/>
    <n v="21555"/>
    <n v="1.5"/>
    <s v="1000800913611005"/>
    <n v="14929.23"/>
    <n v="22393.845000000001"/>
    <s v="12858"/>
    <x v="41"/>
    <x v="0"/>
    <x v="0"/>
    <n v="1005"/>
    <n v="10008009"/>
    <s v="SABANA"/>
    <n v="1361"/>
    <s v="Combustibles"/>
    <m/>
    <s v="0040005507"/>
    <n v="14370"/>
    <m/>
    <s v="En línea"/>
  </r>
  <r>
    <s v="01307023"/>
    <s v="15/12/2023"/>
    <s v="16:06"/>
    <s v="OFM97E"/>
    <x v="0"/>
    <x v="0"/>
    <n v="21555"/>
    <n v="1.5"/>
    <s v="1000800913611005"/>
    <n v="14929.23"/>
    <n v="22393.845000000001"/>
    <s v="30377"/>
    <x v="41"/>
    <x v="0"/>
    <x v="0"/>
    <n v="1005"/>
    <n v="10008009"/>
    <s v="SABANA"/>
    <n v="1361"/>
    <s v="Combustibles"/>
    <m/>
    <s v="0040005507"/>
    <n v="14370"/>
    <m/>
    <s v="En línea"/>
  </r>
  <r>
    <s v="02301386"/>
    <s v="15/12/2023"/>
    <s v="23:17"/>
    <s v="OFW39E"/>
    <x v="0"/>
    <x v="0"/>
    <n v="21555"/>
    <n v="1.5"/>
    <s v="1000800913611005"/>
    <n v="14929.23"/>
    <n v="22393.845000000001"/>
    <s v="72100"/>
    <x v="41"/>
    <x v="0"/>
    <x v="0"/>
    <n v="1005"/>
    <n v="10008009"/>
    <s v="SABANA"/>
    <n v="1361"/>
    <s v="Combustibles"/>
    <m/>
    <s v="0040005507"/>
    <n v="14370"/>
    <m/>
    <s v="En línea"/>
  </r>
  <r>
    <s v="02301389"/>
    <s v="15/12/2023"/>
    <s v="23:21"/>
    <s v="OEU926"/>
    <x v="0"/>
    <x v="0"/>
    <n v="43110"/>
    <n v="3"/>
    <s v="1000800913611005"/>
    <n v="14929.23"/>
    <n v="44787.69"/>
    <s v="179086"/>
    <x v="41"/>
    <x v="0"/>
    <x v="0"/>
    <n v="1005"/>
    <n v="10008009"/>
    <s v="SABANA"/>
    <n v="1361"/>
    <s v="Combustibles"/>
    <m/>
    <s v="0040005507"/>
    <n v="14370"/>
    <m/>
    <s v="En línea"/>
  </r>
  <r>
    <s v="02301491"/>
    <s v="16/12/2023"/>
    <s v="02:18"/>
    <s v="LBO83F"/>
    <x v="0"/>
    <x v="0"/>
    <n v="21555"/>
    <n v="1.5"/>
    <s v="1000800913611005"/>
    <n v="14929.23"/>
    <n v="22393.845000000001"/>
    <s v="12993"/>
    <x v="41"/>
    <x v="0"/>
    <x v="0"/>
    <n v="1005"/>
    <n v="10008009"/>
    <s v="SABANA"/>
    <n v="1361"/>
    <s v="Combustibles"/>
    <m/>
    <s v="0040005507"/>
    <n v="14370"/>
    <m/>
    <s v="En línea"/>
  </r>
  <r>
    <s v="01306604"/>
    <s v="15/12/2023"/>
    <s v="07:55"/>
    <s v="OFQ16E"/>
    <x v="0"/>
    <x v="0"/>
    <n v="21555"/>
    <n v="1.5"/>
    <s v="1000800913611005"/>
    <n v="14929.23"/>
    <n v="22393.845000000001"/>
    <s v="31533"/>
    <x v="41"/>
    <x v="0"/>
    <x v="0"/>
    <n v="1005"/>
    <n v="10008009"/>
    <s v="SABANA"/>
    <n v="1361"/>
    <s v="Combustibles"/>
    <m/>
    <s v="0040005507"/>
    <n v="14370"/>
    <m/>
    <s v="En línea"/>
  </r>
  <r>
    <s v="02300738"/>
    <s v="15/12/2023"/>
    <s v="10:16"/>
    <s v="OGF71E"/>
    <x v="0"/>
    <x v="0"/>
    <n v="21555"/>
    <n v="1.5"/>
    <s v="1000800913611005"/>
    <n v="14929.23"/>
    <n v="22393.845000000001"/>
    <s v="66560"/>
    <x v="41"/>
    <x v="0"/>
    <x v="0"/>
    <n v="1005"/>
    <n v="10008009"/>
    <s v="SABANA"/>
    <n v="1361"/>
    <s v="Combustibles"/>
    <m/>
    <s v="0040005507"/>
    <n v="14370"/>
    <m/>
    <s v="En línea"/>
  </r>
  <r>
    <s v="0417224"/>
    <s v="01/12/2023"/>
    <s v="22:34"/>
    <s v="DDS45E"/>
    <x v="0"/>
    <x v="0"/>
    <n v="21375"/>
    <n v="1.5"/>
    <s v="1000800926001005"/>
    <n v="14929.23"/>
    <n v="22393.845000000001"/>
    <s v="60170"/>
    <x v="39"/>
    <x v="0"/>
    <x v="0"/>
    <n v="1005"/>
    <n v="10008009"/>
    <s v="SABANA"/>
    <n v="2600"/>
    <s v="Combustibles"/>
    <m/>
    <s v="0040005507"/>
    <n v="14250"/>
    <m/>
    <s v="En línea"/>
  </r>
  <r>
    <s v="01250034"/>
    <s v="01/12/2023"/>
    <s v="23:31"/>
    <s v="OFQ03E"/>
    <x v="0"/>
    <x v="0"/>
    <n v="21375"/>
    <n v="1.5"/>
    <s v="1000800926001005"/>
    <n v="14929.23"/>
    <n v="22393.845000000001"/>
    <s v="61216"/>
    <x v="39"/>
    <x v="0"/>
    <x v="0"/>
    <n v="1005"/>
    <n v="10008009"/>
    <s v="SABANA"/>
    <n v="2600"/>
    <s v="Combustibles"/>
    <m/>
    <s v="0040005507"/>
    <n v="14250"/>
    <m/>
    <s v="En línea"/>
  </r>
  <r>
    <s v="0417086"/>
    <s v="01/12/2023"/>
    <s v="17:55"/>
    <s v="OFQ26E"/>
    <x v="0"/>
    <x v="0"/>
    <n v="21375"/>
    <n v="1.5"/>
    <s v="1000800926001005"/>
    <n v="14929.23"/>
    <n v="22393.845000000001"/>
    <s v="49015"/>
    <x v="39"/>
    <x v="0"/>
    <x v="0"/>
    <n v="1005"/>
    <n v="10008009"/>
    <s v="SABANA"/>
    <n v="2600"/>
    <s v="Combustibles"/>
    <m/>
    <s v="0040005507"/>
    <n v="14250"/>
    <m/>
    <s v="En línea"/>
  </r>
  <r>
    <s v="0418926"/>
    <s v="05/12/2023"/>
    <s v="09:23"/>
    <s v="OFS57E"/>
    <x v="0"/>
    <x v="0"/>
    <n v="21375"/>
    <n v="1.5"/>
    <s v="1000800926001005"/>
    <n v="14929.23"/>
    <n v="22393.845000000001"/>
    <s v="27758"/>
    <x v="39"/>
    <x v="0"/>
    <x v="0"/>
    <n v="1005"/>
    <n v="10008009"/>
    <s v="SABANA"/>
    <n v="2600"/>
    <s v="Combustibles"/>
    <m/>
    <s v="0040005507"/>
    <n v="14250"/>
    <m/>
    <s v="En línea"/>
  </r>
  <r>
    <s v="0418971"/>
    <s v="05/12/2023"/>
    <s v="11:39"/>
    <s v="OFP51E"/>
    <x v="0"/>
    <x v="0"/>
    <n v="21375"/>
    <n v="1.5"/>
    <s v="1000800926001005"/>
    <n v="14929.23"/>
    <n v="22393.845000000001"/>
    <s v="51005"/>
    <x v="39"/>
    <x v="0"/>
    <x v="0"/>
    <n v="1005"/>
    <n v="10008009"/>
    <s v="SABANA"/>
    <n v="2600"/>
    <s v="Combustibles"/>
    <m/>
    <s v="0040005507"/>
    <n v="14250"/>
    <m/>
    <s v="En línea"/>
  </r>
  <r>
    <s v="0418984"/>
    <s v="05/12/2023"/>
    <s v="12:50"/>
    <s v="OFO88E"/>
    <x v="0"/>
    <x v="0"/>
    <n v="21375"/>
    <n v="1.5"/>
    <s v="1000800926001005"/>
    <n v="14929.23"/>
    <n v="22393.845000000001"/>
    <s v="38943"/>
    <x v="39"/>
    <x v="0"/>
    <x v="0"/>
    <n v="1005"/>
    <n v="10008009"/>
    <s v="SABANA"/>
    <n v="2600"/>
    <s v="Combustibles"/>
    <m/>
    <s v="0040005507"/>
    <n v="14250"/>
    <m/>
    <s v="En línea"/>
  </r>
  <r>
    <s v="01251316"/>
    <s v="04/12/2023"/>
    <s v="09:01"/>
    <s v="MMP44C"/>
    <x v="0"/>
    <x v="0"/>
    <n v="28500"/>
    <n v="2"/>
    <s v="1000800926001005"/>
    <n v="14929.23"/>
    <n v="29858.46"/>
    <s v="58736"/>
    <x v="39"/>
    <x v="0"/>
    <x v="0"/>
    <n v="1005"/>
    <n v="10008009"/>
    <s v="SABANA"/>
    <n v="2600"/>
    <s v="Combustibles"/>
    <m/>
    <s v="0040005507"/>
    <n v="14250"/>
    <m/>
    <s v="En línea"/>
  </r>
  <r>
    <s v="0320770"/>
    <s v="04/12/2023"/>
    <s v="22:29"/>
    <s v="OFQ26E"/>
    <x v="0"/>
    <x v="0"/>
    <n v="21375"/>
    <n v="1.5"/>
    <s v="1000800926001005"/>
    <n v="14929.23"/>
    <n v="22393.845000000001"/>
    <s v="49263"/>
    <x v="39"/>
    <x v="0"/>
    <x v="0"/>
    <n v="1005"/>
    <n v="10008009"/>
    <s v="SABANA"/>
    <n v="2600"/>
    <s v="Combustibles"/>
    <m/>
    <s v="0040005507"/>
    <n v="14250"/>
    <m/>
    <s v="En línea"/>
  </r>
  <r>
    <s v="02209441"/>
    <s v="04/12/2023"/>
    <s v="06:14"/>
    <s v="DDY21E"/>
    <x v="0"/>
    <x v="0"/>
    <n v="14250"/>
    <n v="1"/>
    <s v="1000800926001005"/>
    <n v="14929.23"/>
    <n v="14929.23"/>
    <s v="51302"/>
    <x v="39"/>
    <x v="0"/>
    <x v="0"/>
    <n v="1005"/>
    <n v="10008009"/>
    <s v="SABANA"/>
    <n v="2600"/>
    <s v="Combustibles"/>
    <m/>
    <s v="0040005507"/>
    <n v="14250"/>
    <m/>
    <s v="En línea"/>
  </r>
  <r>
    <s v="02211136"/>
    <s v="07/12/2023"/>
    <s v="18:10"/>
    <s v="DDW21E"/>
    <x v="0"/>
    <x v="0"/>
    <n v="21375"/>
    <n v="1.5"/>
    <s v="1000800926001005"/>
    <n v="14929.23"/>
    <n v="22393.845000000001"/>
    <s v="82825"/>
    <x v="39"/>
    <x v="0"/>
    <x v="0"/>
    <n v="1005"/>
    <n v="10008009"/>
    <s v="SABANA"/>
    <n v="2600"/>
    <s v="Combustibles"/>
    <m/>
    <s v="0040005507"/>
    <n v="14250"/>
    <m/>
    <s v="En línea"/>
  </r>
  <r>
    <s v="0322439"/>
    <s v="07/12/2023"/>
    <s v="22:25"/>
    <s v="DDY72E"/>
    <x v="0"/>
    <x v="0"/>
    <n v="21375"/>
    <n v="1.5"/>
    <s v="1000800926001005"/>
    <n v="14929.23"/>
    <n v="22393.845000000001"/>
    <s v="59691"/>
    <x v="39"/>
    <x v="0"/>
    <x v="0"/>
    <n v="1005"/>
    <n v="10008009"/>
    <s v="SABANA"/>
    <n v="2600"/>
    <s v="Combustibles"/>
    <m/>
    <s v="0040005507"/>
    <n v="14250"/>
    <m/>
    <s v="En línea"/>
  </r>
  <r>
    <s v="02210526"/>
    <s v="06/12/2023"/>
    <s v="12:14"/>
    <s v="AWV06D"/>
    <x v="0"/>
    <x v="0"/>
    <n v="14250"/>
    <n v="1"/>
    <s v="1000800926001005"/>
    <n v="14929.23"/>
    <n v="14929.23"/>
    <s v="70594"/>
    <x v="39"/>
    <x v="0"/>
    <x v="0"/>
    <n v="1005"/>
    <n v="10008009"/>
    <s v="SABANA"/>
    <n v="2600"/>
    <s v="Combustibles"/>
    <m/>
    <s v="0040005507"/>
    <n v="14250"/>
    <m/>
    <s v="En línea"/>
  </r>
  <r>
    <s v="0321700"/>
    <s v="06/12/2023"/>
    <s v="15:30"/>
    <s v="DDP48E"/>
    <x v="0"/>
    <x v="0"/>
    <n v="21375"/>
    <n v="1.5"/>
    <s v="1000800926001005"/>
    <n v="14929.23"/>
    <n v="22393.845000000001"/>
    <s v="80242"/>
    <x v="39"/>
    <x v="0"/>
    <x v="0"/>
    <n v="1005"/>
    <n v="10008009"/>
    <s v="SABANA"/>
    <n v="2600"/>
    <s v="Combustibles"/>
    <m/>
    <s v="0040005507"/>
    <n v="14250"/>
    <m/>
    <s v="En línea"/>
  </r>
  <r>
    <s v="02210769"/>
    <s v="06/12/2023"/>
    <s v="22:22"/>
    <s v="OFS68E"/>
    <x v="0"/>
    <x v="0"/>
    <n v="21375"/>
    <n v="1.5"/>
    <s v="1000800926001005"/>
    <n v="14929.23"/>
    <n v="22393.845000000001"/>
    <s v="28844"/>
    <x v="39"/>
    <x v="0"/>
    <x v="0"/>
    <n v="1005"/>
    <n v="10008009"/>
    <s v="SABANA"/>
    <n v="2600"/>
    <s v="Combustibles"/>
    <m/>
    <s v="0040005507"/>
    <n v="14250"/>
    <m/>
    <s v="En línea"/>
  </r>
  <r>
    <s v="0321821"/>
    <s v="06/12/2023"/>
    <s v="19:44"/>
    <s v="DDU12E"/>
    <x v="0"/>
    <x v="0"/>
    <n v="18154.5"/>
    <n v="1.274"/>
    <s v="1000800926001005"/>
    <n v="14929.23"/>
    <n v="19019.839019999999"/>
    <s v="90560"/>
    <x v="39"/>
    <x v="0"/>
    <x v="0"/>
    <n v="1005"/>
    <n v="10008009"/>
    <s v="SABANA"/>
    <n v="2600"/>
    <s v="Combustibles"/>
    <m/>
    <s v="0040005507"/>
    <n v="14250"/>
    <m/>
    <s v="En línea"/>
  </r>
  <r>
    <s v="02211407"/>
    <s v="08/12/2023"/>
    <s v="10:04"/>
    <s v="OFL25E"/>
    <x v="0"/>
    <x v="0"/>
    <n v="21375"/>
    <n v="1.5"/>
    <s v="1000800926001005"/>
    <n v="14929.23"/>
    <n v="22393.845000000001"/>
    <s v="28351"/>
    <x v="39"/>
    <x v="0"/>
    <x v="0"/>
    <n v="1005"/>
    <n v="10008009"/>
    <s v="SABANA"/>
    <n v="2600"/>
    <s v="Combustibles"/>
    <m/>
    <s v="0040005507"/>
    <n v="14250"/>
    <m/>
    <s v="En línea"/>
  </r>
  <r>
    <s v="01251126"/>
    <s v="03/12/2023"/>
    <s v="23:14"/>
    <s v="OFT98E"/>
    <x v="0"/>
    <x v="0"/>
    <n v="21375"/>
    <n v="1.5"/>
    <s v="1000800926001005"/>
    <n v="14929.23"/>
    <n v="22393.845000000001"/>
    <s v="25513"/>
    <x v="39"/>
    <x v="0"/>
    <x v="0"/>
    <n v="1005"/>
    <n v="10008009"/>
    <s v="SABANA"/>
    <n v="2600"/>
    <s v="Combustibles"/>
    <m/>
    <s v="0040005507"/>
    <n v="14250"/>
    <m/>
    <s v="En línea"/>
  </r>
  <r>
    <s v="01250706"/>
    <s v="03/12/2023"/>
    <s v="06:59"/>
    <s v="AWV10D"/>
    <x v="0"/>
    <x v="0"/>
    <n v="14250"/>
    <n v="1"/>
    <s v="1000800926001005"/>
    <n v="14929.23"/>
    <n v="14929.23"/>
    <s v="79070"/>
    <x v="39"/>
    <x v="0"/>
    <x v="0"/>
    <n v="1005"/>
    <n v="10008009"/>
    <s v="SABANA"/>
    <n v="2600"/>
    <s v="Combustibles"/>
    <m/>
    <s v="0040005507"/>
    <n v="14250"/>
    <m/>
    <s v="En línea"/>
  </r>
  <r>
    <s v="02208709"/>
    <s v="02/12/2023"/>
    <s v="08:29"/>
    <s v="LHE26F"/>
    <x v="0"/>
    <x v="0"/>
    <n v="21375"/>
    <n v="1.5"/>
    <s v="1000800926001005"/>
    <n v="14929.23"/>
    <n v="22393.845000000001"/>
    <s v="17948"/>
    <x v="39"/>
    <x v="0"/>
    <x v="0"/>
    <n v="1005"/>
    <n v="10008009"/>
    <s v="SABANA"/>
    <n v="2600"/>
    <s v="Combustibles"/>
    <m/>
    <s v="0040005507"/>
    <n v="14250"/>
    <m/>
    <s v="En línea"/>
  </r>
  <r>
    <s v="01250167"/>
    <s v="02/12/2023"/>
    <s v="07:55"/>
    <s v="DDQ03E"/>
    <x v="0"/>
    <x v="0"/>
    <n v="21375"/>
    <n v="1.5"/>
    <s v="1000800926001005"/>
    <n v="14929.23"/>
    <n v="22393.845000000001"/>
    <s v="55577"/>
    <x v="39"/>
    <x v="0"/>
    <x v="0"/>
    <n v="1005"/>
    <n v="10008009"/>
    <s v="SABANA"/>
    <n v="2600"/>
    <s v="Combustibles"/>
    <m/>
    <s v="0040005507"/>
    <n v="14250"/>
    <m/>
    <s v="En línea"/>
  </r>
  <r>
    <s v="01250419"/>
    <s v="02/12/2023"/>
    <s v="16:19"/>
    <s v="OEU956"/>
    <x v="0"/>
    <x v="0"/>
    <n v="71250"/>
    <n v="5"/>
    <s v="1000800926001005"/>
    <n v="14929.23"/>
    <n v="74646.149999999994"/>
    <s v="180378"/>
    <x v="39"/>
    <x v="0"/>
    <x v="0"/>
    <n v="1005"/>
    <n v="10008009"/>
    <s v="SABANA"/>
    <n v="2600"/>
    <s v="Combustibles"/>
    <m/>
    <s v="0040005507"/>
    <n v="14250"/>
    <m/>
    <s v="En línea"/>
  </r>
  <r>
    <s v="02212341"/>
    <s v="10/12/2023"/>
    <s v="17:34"/>
    <s v="DDP45E"/>
    <x v="0"/>
    <x v="0"/>
    <n v="18126"/>
    <n v="1.272"/>
    <s v="1000800926001005"/>
    <n v="14929.23"/>
    <n v="18989.98056"/>
    <s v="65326"/>
    <x v="39"/>
    <x v="0"/>
    <x v="0"/>
    <n v="1005"/>
    <n v="10008009"/>
    <s v="SABANA"/>
    <n v="2600"/>
    <s v="Combustibles"/>
    <m/>
    <s v="0040005507"/>
    <n v="14250"/>
    <m/>
    <s v="En línea"/>
  </r>
  <r>
    <s v="0324061"/>
    <s v="11/12/2023"/>
    <s v="03:19"/>
    <s v="LBL75F"/>
    <x v="0"/>
    <x v="0"/>
    <n v="21375"/>
    <n v="1.5"/>
    <s v="1000800926001005"/>
    <n v="14929.23"/>
    <n v="22393.845000000001"/>
    <s v="36752"/>
    <x v="39"/>
    <x v="0"/>
    <x v="0"/>
    <n v="1005"/>
    <n v="10008009"/>
    <s v="SABANA"/>
    <n v="2600"/>
    <s v="Combustibles"/>
    <m/>
    <s v="0040005507"/>
    <n v="14250"/>
    <m/>
    <s v="En línea"/>
  </r>
  <r>
    <s v="02212015"/>
    <s v="09/12/2023"/>
    <s v="18:39"/>
    <s v="OFO90E"/>
    <x v="0"/>
    <x v="0"/>
    <n v="21375"/>
    <n v="1.5"/>
    <s v="1000800926001005"/>
    <n v="14929.23"/>
    <n v="22393.845000000001"/>
    <s v="46734"/>
    <x v="39"/>
    <x v="0"/>
    <x v="0"/>
    <n v="1005"/>
    <n v="10008009"/>
    <s v="SABANA"/>
    <n v="2600"/>
    <s v="Combustibles"/>
    <m/>
    <s v="0040005507"/>
    <n v="14250"/>
    <m/>
    <s v="En línea"/>
  </r>
  <r>
    <s v="02211847"/>
    <s v="09/12/2023"/>
    <s v="12:12"/>
    <s v="OFS55E"/>
    <x v="0"/>
    <x v="0"/>
    <n v="21375"/>
    <n v="1.5"/>
    <s v="1000800926001005"/>
    <n v="14929.23"/>
    <n v="22393.845000000001"/>
    <s v="33169"/>
    <x v="39"/>
    <x v="0"/>
    <x v="0"/>
    <n v="1005"/>
    <n v="10008009"/>
    <s v="SABANA"/>
    <n v="2600"/>
    <s v="Combustibles"/>
    <m/>
    <s v="0040005507"/>
    <n v="14250"/>
    <m/>
    <s v="En línea"/>
  </r>
  <r>
    <s v="01254321"/>
    <s v="09/12/2023"/>
    <s v="22:21"/>
    <s v="OFS68E"/>
    <x v="0"/>
    <x v="0"/>
    <n v="21375"/>
    <n v="1.5"/>
    <s v="1000800926001005"/>
    <n v="14929.23"/>
    <n v="22393.845000000001"/>
    <s v="28993"/>
    <x v="39"/>
    <x v="0"/>
    <x v="0"/>
    <n v="1005"/>
    <n v="10008009"/>
    <s v="SABANA"/>
    <n v="2600"/>
    <s v="Combustibles"/>
    <m/>
    <s v="0040005507"/>
    <n v="14250"/>
    <m/>
    <s v="En línea"/>
  </r>
  <r>
    <s v="0323523"/>
    <s v="09/12/2023"/>
    <s v="22:55"/>
    <s v="OFZ62E"/>
    <x v="0"/>
    <x v="0"/>
    <n v="21375"/>
    <n v="1.5"/>
    <s v="1000800926001005"/>
    <n v="14929.23"/>
    <n v="22393.845000000001"/>
    <s v="17450"/>
    <x v="39"/>
    <x v="0"/>
    <x v="0"/>
    <n v="1005"/>
    <n v="10008009"/>
    <s v="SABANA"/>
    <n v="2600"/>
    <s v="Combustibles"/>
    <m/>
    <s v="0040005507"/>
    <n v="14250"/>
    <m/>
    <s v="En línea"/>
  </r>
  <r>
    <s v="02212895"/>
    <s v="11/12/2023"/>
    <s v="22:20"/>
    <s v="DDQ29E"/>
    <x v="0"/>
    <x v="0"/>
    <n v="21375"/>
    <n v="1.5"/>
    <s v="1000800926001005"/>
    <n v="14929.23"/>
    <n v="22393.845000000001"/>
    <s v="62096"/>
    <x v="39"/>
    <x v="0"/>
    <x v="0"/>
    <n v="1005"/>
    <n v="10008009"/>
    <s v="SABANA"/>
    <n v="2600"/>
    <s v="Combustibles"/>
    <m/>
    <s v="0040005507"/>
    <n v="14250"/>
    <m/>
    <s v="En línea"/>
  </r>
  <r>
    <s v="0324636"/>
    <s v="12/12/2023"/>
    <s v="05:48"/>
    <s v="DDW62E"/>
    <x v="0"/>
    <x v="0"/>
    <n v="20890.5"/>
    <n v="1.466"/>
    <s v="1000800926001005"/>
    <n v="14929.23"/>
    <n v="21886.251179999999"/>
    <s v="103670"/>
    <x v="39"/>
    <x v="0"/>
    <x v="0"/>
    <n v="1005"/>
    <n v="10008009"/>
    <s v="SABANA"/>
    <n v="2600"/>
    <s v="Combustibles"/>
    <m/>
    <s v="0040005507"/>
    <n v="14250"/>
    <m/>
    <s v="En línea"/>
  </r>
  <r>
    <s v="02213226"/>
    <s v="12/12/2023"/>
    <s v="19:05"/>
    <s v="OFW06E"/>
    <x v="0"/>
    <x v="0"/>
    <n v="21375"/>
    <n v="1.5"/>
    <s v="1000800926001005"/>
    <n v="14929.23"/>
    <n v="22393.845000000001"/>
    <s v="38786"/>
    <x v="39"/>
    <x v="0"/>
    <x v="0"/>
    <n v="1005"/>
    <n v="10008009"/>
    <s v="SABANA"/>
    <n v="2600"/>
    <s v="Combustibles"/>
    <m/>
    <s v="0040005507"/>
    <n v="14250"/>
    <m/>
    <s v="En línea"/>
  </r>
  <r>
    <s v="0326299"/>
    <s v="15/12/2023"/>
    <s v="06:09"/>
    <s v="OFS71E"/>
    <x v="0"/>
    <x v="0"/>
    <n v="21375"/>
    <n v="1.5"/>
    <s v="1000800926001005"/>
    <n v="14929.23"/>
    <n v="22393.845000000001"/>
    <s v="33383"/>
    <x v="39"/>
    <x v="0"/>
    <x v="0"/>
    <n v="1005"/>
    <n v="10008009"/>
    <s v="SABANA"/>
    <n v="2600"/>
    <s v="Combustibles"/>
    <m/>
    <s v="0040005507"/>
    <n v="14250"/>
    <m/>
    <s v="En línea"/>
  </r>
  <r>
    <s v="01257010"/>
    <s v="15/12/2023"/>
    <s v="13:08"/>
    <s v="OFS55E"/>
    <x v="0"/>
    <x v="0"/>
    <n v="21375"/>
    <n v="1.5"/>
    <s v="1000800926001005"/>
    <n v="14929.23"/>
    <n v="22393.845000000001"/>
    <s v="33346"/>
    <x v="39"/>
    <x v="0"/>
    <x v="0"/>
    <n v="1005"/>
    <n v="10008009"/>
    <s v="SABANA"/>
    <n v="2600"/>
    <s v="Combustibles"/>
    <m/>
    <s v="0040005507"/>
    <n v="14250"/>
    <m/>
    <s v="En línea"/>
  </r>
  <r>
    <s v="01255854"/>
    <s v="13/12/2023"/>
    <s v="08:35"/>
    <s v="OFW14E"/>
    <x v="0"/>
    <x v="0"/>
    <n v="14934"/>
    <n v="1.048"/>
    <s v="1000800926001005"/>
    <n v="14929.23"/>
    <n v="15645.83304"/>
    <s v="64226"/>
    <x v="39"/>
    <x v="0"/>
    <x v="0"/>
    <n v="1005"/>
    <n v="10008009"/>
    <s v="SABANA"/>
    <n v="2600"/>
    <s v="Combustibles"/>
    <m/>
    <s v="0040005507"/>
    <n v="14250"/>
    <m/>
    <s v="En línea"/>
  </r>
  <r>
    <s v="02213691"/>
    <s v="13/12/2023"/>
    <s v="20:25"/>
    <s v="DDU24E"/>
    <x v="0"/>
    <x v="0"/>
    <n v="16344.75"/>
    <n v="1.147"/>
    <s v="1000800926001005"/>
    <n v="14929.23"/>
    <n v="17123.826809999999"/>
    <s v="74745"/>
    <x v="39"/>
    <x v="0"/>
    <x v="0"/>
    <n v="1005"/>
    <n v="10008009"/>
    <s v="SABANA"/>
    <n v="2600"/>
    <s v="Combustibles"/>
    <m/>
    <s v="0040005507"/>
    <n v="14250"/>
    <m/>
    <s v="En línea"/>
  </r>
  <r>
    <s v="01256433"/>
    <s v="14/12/2023"/>
    <s v="09:40"/>
    <s v="OEU956"/>
    <x v="0"/>
    <x v="0"/>
    <n v="71250"/>
    <n v="5"/>
    <s v="1000800926001005"/>
    <n v="14929.23"/>
    <n v="74646.149999999994"/>
    <s v="181711"/>
    <x v="39"/>
    <x v="0"/>
    <x v="0"/>
    <n v="1005"/>
    <n v="10008009"/>
    <s v="SABANA"/>
    <n v="2600"/>
    <s v="Combustibles"/>
    <m/>
    <s v="0040005507"/>
    <n v="14250"/>
    <m/>
    <s v="En línea"/>
  </r>
  <r>
    <s v="01256556"/>
    <s v="14/12/2023"/>
    <s v="16:14"/>
    <s v="OFU18E"/>
    <x v="0"/>
    <x v="0"/>
    <n v="21375"/>
    <n v="1.5"/>
    <s v="1000800926001005"/>
    <n v="14929.23"/>
    <n v="22393.845000000001"/>
    <s v="34387"/>
    <x v="39"/>
    <x v="0"/>
    <x v="0"/>
    <n v="1005"/>
    <n v="10008009"/>
    <s v="SABANA"/>
    <n v="2600"/>
    <s v="Combustibles"/>
    <m/>
    <s v="0040005507"/>
    <n v="14250"/>
    <m/>
    <s v="En línea"/>
  </r>
  <r>
    <s v="02208323"/>
    <s v="01/12/2023"/>
    <s v="06:38"/>
    <s v="JQU991"/>
    <x v="0"/>
    <x v="1"/>
    <n v="34960"/>
    <n v="4"/>
    <s v="1000800926001005"/>
    <n v="9103.5"/>
    <n v="36414"/>
    <s v="83800"/>
    <x v="39"/>
    <x v="0"/>
    <x v="0"/>
    <n v="1005"/>
    <n v="10008009"/>
    <s v="SABANA"/>
    <n v="2600"/>
    <s v="Combustibles"/>
    <m/>
    <s v="0040005507"/>
    <n v="8740"/>
    <m/>
    <s v="En línea"/>
  </r>
  <r>
    <s v="01250032"/>
    <s v="01/12/2023"/>
    <s v="23:28"/>
    <s v="OLO686"/>
    <x v="0"/>
    <x v="1"/>
    <n v="34960"/>
    <n v="4"/>
    <s v="1000800926001005"/>
    <n v="9103.5"/>
    <n v="36414"/>
    <s v="97086"/>
    <x v="39"/>
    <x v="0"/>
    <x v="0"/>
    <n v="1005"/>
    <n v="10008009"/>
    <s v="SABANA"/>
    <n v="2600"/>
    <s v="Combustibles"/>
    <m/>
    <s v="0040005507"/>
    <n v="8740"/>
    <m/>
    <s v="En línea"/>
  </r>
  <r>
    <s v="0419234"/>
    <s v="05/12/2023"/>
    <s v="23:43"/>
    <s v="OLO693"/>
    <x v="0"/>
    <x v="1"/>
    <n v="34960"/>
    <n v="4"/>
    <s v="1000800926001005"/>
    <n v="9103.5"/>
    <n v="36414"/>
    <s v="108545"/>
    <x v="39"/>
    <x v="0"/>
    <x v="0"/>
    <n v="1005"/>
    <n v="10008009"/>
    <s v="SABANA"/>
    <n v="2600"/>
    <s v="Combustibles"/>
    <m/>
    <s v="0040005507"/>
    <n v="8740"/>
    <m/>
    <s v="En línea"/>
  </r>
  <r>
    <s v="02209835"/>
    <s v="04/12/2023"/>
    <s v="20:49"/>
    <s v="OLN076"/>
    <x v="0"/>
    <x v="1"/>
    <n v="34916.300000000003"/>
    <n v="3.9950000000000001"/>
    <s v="1000800926001005"/>
    <n v="9103.5"/>
    <n v="36368.482499999998"/>
    <s v="155503"/>
    <x v="39"/>
    <x v="0"/>
    <x v="0"/>
    <n v="1005"/>
    <n v="10008009"/>
    <s v="SABANA"/>
    <n v="2600"/>
    <s v="Combustibles"/>
    <m/>
    <s v="0040005507"/>
    <n v="8740"/>
    <m/>
    <s v="En línea"/>
  </r>
  <r>
    <s v="0322003"/>
    <s v="07/12/2023"/>
    <s v="06:28"/>
    <s v="GCX027"/>
    <x v="0"/>
    <x v="1"/>
    <n v="34960"/>
    <n v="4"/>
    <s v="1000800926001005"/>
    <n v="9103.5"/>
    <n v="36414"/>
    <s v="71670"/>
    <x v="39"/>
    <x v="0"/>
    <x v="0"/>
    <n v="1005"/>
    <n v="10008009"/>
    <s v="SABANA"/>
    <n v="2600"/>
    <s v="Combustibles"/>
    <m/>
    <s v="0040005507"/>
    <n v="8740"/>
    <m/>
    <s v="En línea"/>
  </r>
  <r>
    <s v="02211262"/>
    <s v="07/12/2023"/>
    <s v="23:16"/>
    <s v="OLO685"/>
    <x v="0"/>
    <x v="1"/>
    <n v="34960"/>
    <n v="4"/>
    <s v="1000800926001005"/>
    <n v="9103.5"/>
    <n v="36414"/>
    <s v="118771"/>
    <x v="39"/>
    <x v="0"/>
    <x v="0"/>
    <n v="1005"/>
    <n v="10008009"/>
    <s v="SABANA"/>
    <n v="2600"/>
    <s v="Combustibles"/>
    <m/>
    <s v="0040005507"/>
    <n v="8740"/>
    <m/>
    <s v="En línea"/>
  </r>
  <r>
    <s v="0321734"/>
    <s v="06/12/2023"/>
    <s v="16:47"/>
    <s v="JQV327"/>
    <x v="0"/>
    <x v="1"/>
    <n v="69920"/>
    <n v="8"/>
    <s v="1000800926001005"/>
    <n v="9103.5"/>
    <n v="72828"/>
    <s v="7610"/>
    <x v="39"/>
    <x v="0"/>
    <x v="0"/>
    <n v="1005"/>
    <n v="10008009"/>
    <s v="SABANA"/>
    <n v="2600"/>
    <s v="Combustibles"/>
    <m/>
    <s v="0040005507"/>
    <n v="8740"/>
    <m/>
    <s v="En línea"/>
  </r>
  <r>
    <s v="0321833"/>
    <s v="06/12/2023"/>
    <s v="20:03"/>
    <s v="OLN076"/>
    <x v="0"/>
    <x v="1"/>
    <n v="34960"/>
    <n v="4"/>
    <s v="1000800926001005"/>
    <n v="9103.5"/>
    <n v="36414"/>
    <s v="155746"/>
    <x v="39"/>
    <x v="0"/>
    <x v="0"/>
    <n v="1005"/>
    <n v="10008009"/>
    <s v="SABANA"/>
    <n v="2600"/>
    <s v="Combustibles"/>
    <m/>
    <s v="0040005507"/>
    <n v="8740"/>
    <m/>
    <s v="En línea"/>
  </r>
  <r>
    <s v="01253563"/>
    <s v="08/12/2023"/>
    <s v="12:45"/>
    <s v="OKZ816"/>
    <x v="0"/>
    <x v="1"/>
    <n v="34960"/>
    <n v="4"/>
    <s v="1000800926001005"/>
    <n v="9103.5"/>
    <n v="36414"/>
    <s v="181257"/>
    <x v="39"/>
    <x v="0"/>
    <x v="0"/>
    <n v="1005"/>
    <n v="10008009"/>
    <s v="SABANA"/>
    <n v="2600"/>
    <s v="Combustibles"/>
    <m/>
    <s v="0040005507"/>
    <n v="8740"/>
    <m/>
    <s v="En línea"/>
  </r>
  <r>
    <s v="0322801"/>
    <s v="08/12/2023"/>
    <s v="15:53"/>
    <s v="OLO685"/>
    <x v="0"/>
    <x v="1"/>
    <n v="34960"/>
    <n v="4"/>
    <s v="1000800926001005"/>
    <n v="9103.5"/>
    <n v="36414"/>
    <s v="118837"/>
    <x v="39"/>
    <x v="0"/>
    <x v="0"/>
    <n v="1005"/>
    <n v="10008009"/>
    <s v="SABANA"/>
    <n v="2600"/>
    <s v="Combustibles"/>
    <m/>
    <s v="0040005507"/>
    <n v="8740"/>
    <m/>
    <s v="En línea"/>
  </r>
  <r>
    <s v="02209116"/>
    <s v="03/12/2023"/>
    <s v="08:44"/>
    <s v="OJY270"/>
    <x v="0"/>
    <x v="1"/>
    <n v="34960"/>
    <n v="4"/>
    <s v="1000800926001005"/>
    <n v="9103.5"/>
    <n v="36414"/>
    <s v="176278"/>
    <x v="39"/>
    <x v="0"/>
    <x v="0"/>
    <n v="1005"/>
    <n v="10008009"/>
    <s v="SABANA"/>
    <n v="2600"/>
    <s v="Combustibles"/>
    <m/>
    <s v="0040005507"/>
    <n v="8740"/>
    <m/>
    <s v="En línea"/>
  </r>
  <r>
    <s v="0323762"/>
    <s v="10/12/2023"/>
    <s v="13:36"/>
    <s v="OKZ816"/>
    <x v="0"/>
    <x v="1"/>
    <n v="34960"/>
    <n v="4"/>
    <s v="1000800926001005"/>
    <n v="9103.5"/>
    <n v="36414"/>
    <s v="181407"/>
    <x v="39"/>
    <x v="0"/>
    <x v="0"/>
    <n v="1005"/>
    <n v="10008009"/>
    <s v="SABANA"/>
    <n v="2600"/>
    <s v="Combustibles"/>
    <m/>
    <s v="0040005507"/>
    <n v="8740"/>
    <m/>
    <s v="En línea"/>
  </r>
  <r>
    <s v="0323873"/>
    <s v="10/12/2023"/>
    <s v="17:35"/>
    <s v="JQV327"/>
    <x v="0"/>
    <x v="1"/>
    <n v="69920"/>
    <n v="8"/>
    <s v="1000800926001005"/>
    <n v="9103.5"/>
    <n v="72828"/>
    <s v="7822"/>
    <x v="39"/>
    <x v="0"/>
    <x v="0"/>
    <n v="1005"/>
    <n v="10008009"/>
    <s v="SABANA"/>
    <n v="2600"/>
    <s v="Combustibles"/>
    <m/>
    <s v="0040005507"/>
    <n v="8740"/>
    <m/>
    <s v="En línea"/>
  </r>
  <r>
    <s v="01254477"/>
    <s v="10/12/2023"/>
    <s v="10:11"/>
    <s v="OJY266"/>
    <x v="0"/>
    <x v="1"/>
    <n v="34960"/>
    <n v="4"/>
    <s v="1000800926001005"/>
    <n v="9103.5"/>
    <n v="36414"/>
    <s v="109297"/>
    <x v="39"/>
    <x v="0"/>
    <x v="0"/>
    <n v="1005"/>
    <n v="10008009"/>
    <s v="SABANA"/>
    <n v="2600"/>
    <s v="Combustibles"/>
    <m/>
    <s v="0040005507"/>
    <n v="8740"/>
    <m/>
    <s v="En línea"/>
  </r>
  <r>
    <s v="0323717"/>
    <s v="10/12/2023"/>
    <s v="11:42"/>
    <s v="OLO692"/>
    <x v="0"/>
    <x v="1"/>
    <n v="34960"/>
    <n v="4"/>
    <s v="1000800926001005"/>
    <n v="9103.5"/>
    <n v="36414"/>
    <s v="128510"/>
    <x v="39"/>
    <x v="0"/>
    <x v="0"/>
    <n v="1005"/>
    <n v="10008009"/>
    <s v="SABANA"/>
    <n v="2600"/>
    <s v="Combustibles"/>
    <m/>
    <s v="0040005507"/>
    <n v="8740"/>
    <m/>
    <s v="En línea"/>
  </r>
  <r>
    <s v="01254345"/>
    <s v="09/12/2023"/>
    <s v="23:31"/>
    <s v="OLO693"/>
    <x v="0"/>
    <x v="1"/>
    <n v="34960"/>
    <n v="4"/>
    <s v="1000800926001005"/>
    <n v="9103.5"/>
    <n v="36414"/>
    <s v="108929"/>
    <x v="39"/>
    <x v="0"/>
    <x v="0"/>
    <n v="1005"/>
    <n v="10008009"/>
    <s v="SABANA"/>
    <n v="2600"/>
    <s v="Combustibles"/>
    <m/>
    <s v="0040005507"/>
    <n v="8740"/>
    <m/>
    <s v="En línea"/>
  </r>
  <r>
    <s v="0326710"/>
    <s v="15/12/2023"/>
    <s v="21:07"/>
    <s v="OLM948"/>
    <x v="0"/>
    <x v="1"/>
    <n v="34960"/>
    <n v="4"/>
    <s v="1000800926001005"/>
    <n v="9103.5"/>
    <n v="36414"/>
    <s v="59833"/>
    <x v="39"/>
    <x v="0"/>
    <x v="0"/>
    <n v="1005"/>
    <n v="10008009"/>
    <s v="SABANA"/>
    <n v="2600"/>
    <s v="Combustibles"/>
    <m/>
    <s v="0040005507"/>
    <n v="8740"/>
    <m/>
    <s v="En línea"/>
  </r>
  <r>
    <s v="0422872"/>
    <s v="14/12/2023"/>
    <s v="01:43"/>
    <s v="OKZ775"/>
    <x v="0"/>
    <x v="1"/>
    <n v="69920"/>
    <n v="8"/>
    <s v="1000800926001005"/>
    <n v="9103.5"/>
    <n v="72828"/>
    <s v="91354"/>
    <x v="39"/>
    <x v="0"/>
    <x v="0"/>
    <n v="1005"/>
    <n v="10008009"/>
    <s v="SABANA"/>
    <n v="2600"/>
    <s v="Combustibles"/>
    <m/>
    <s v="0040005507"/>
    <n v="8740"/>
    <m/>
    <s v="En línea"/>
  </r>
  <r>
    <s v="0325905"/>
    <s v="14/12/2023"/>
    <s v="11:35"/>
    <s v="OKZ816"/>
    <x v="0"/>
    <x v="1"/>
    <n v="34960"/>
    <n v="4"/>
    <s v="1000800926001005"/>
    <n v="9103.5"/>
    <n v="36414"/>
    <s v="181660"/>
    <x v="39"/>
    <x v="0"/>
    <x v="0"/>
    <n v="1005"/>
    <n v="10008009"/>
    <s v="SABANA"/>
    <n v="2600"/>
    <s v="Combustibles"/>
    <m/>
    <s v="0040005507"/>
    <n v="8740"/>
    <m/>
    <s v="En línea"/>
  </r>
  <r>
    <s v="01256741"/>
    <s v="14/12/2023"/>
    <s v="22:44"/>
    <s v="OLO692"/>
    <x v="0"/>
    <x v="1"/>
    <n v="34960"/>
    <n v="4"/>
    <s v="1000800926001005"/>
    <n v="9103.5"/>
    <n v="36414"/>
    <s v="128866"/>
    <x v="39"/>
    <x v="0"/>
    <x v="0"/>
    <n v="1005"/>
    <n v="10008009"/>
    <s v="SABANA"/>
    <n v="2600"/>
    <s v="Combustibles"/>
    <m/>
    <s v="0040005507"/>
    <n v="8740"/>
    <m/>
    <s v="En línea"/>
  </r>
  <r>
    <s v="01252667"/>
    <s v="06/12/2023"/>
    <s v="19:24"/>
    <s v="LHG71F"/>
    <x v="3"/>
    <x v="0"/>
    <n v="30096"/>
    <n v="2.1120000000000001"/>
    <s v="1000800926002028"/>
    <n v="14929.12"/>
    <n v="31530.301440000003"/>
    <s v="5983"/>
    <x v="39"/>
    <x v="0"/>
    <x v="3"/>
    <n v="2028"/>
    <n v="10008009"/>
    <s v="SABANA"/>
    <n v="2600"/>
    <s v="Combustibles"/>
    <m/>
    <s v="0040005149"/>
    <n v="14250"/>
    <m/>
    <s v="En línea"/>
  </r>
  <r>
    <s v="0323271"/>
    <s v="09/12/2023"/>
    <s v="14:11"/>
    <s v="LHF49F"/>
    <x v="3"/>
    <x v="0"/>
    <n v="28329"/>
    <n v="1.988"/>
    <s v="1000800926002028"/>
    <n v="14929.12"/>
    <n v="29679.090560000001"/>
    <s v="15824"/>
    <x v="39"/>
    <x v="0"/>
    <x v="3"/>
    <n v="2028"/>
    <n v="10008009"/>
    <s v="SABANA"/>
    <n v="2600"/>
    <s v="Combustibles"/>
    <m/>
    <s v="0040005149"/>
    <n v="14250"/>
    <m/>
    <s v="En línea"/>
  </r>
  <r>
    <s v="0323267"/>
    <s v="09/12/2023"/>
    <s v="14:06"/>
    <s v="LHF81F"/>
    <x v="3"/>
    <x v="0"/>
    <n v="24709.5"/>
    <n v="1.734"/>
    <s v="1000800926002028"/>
    <n v="14929.12"/>
    <n v="25887.094080000003"/>
    <s v="13769"/>
    <x v="39"/>
    <x v="0"/>
    <x v="3"/>
    <n v="2028"/>
    <n v="10008009"/>
    <s v="SABANA"/>
    <n v="2600"/>
    <s v="Combustibles"/>
    <m/>
    <s v="0040005149"/>
    <n v="14250"/>
    <m/>
    <s v="En línea"/>
  </r>
  <r>
    <s v="0422347"/>
    <s v="12/12/2023"/>
    <s v="22:01"/>
    <s v="LHF46F"/>
    <x v="3"/>
    <x v="0"/>
    <n v="36323.25"/>
    <n v="2.5489999999999999"/>
    <s v="1000800926002028"/>
    <n v="14929.12"/>
    <n v="38054.326880000001"/>
    <s v="11706"/>
    <x v="39"/>
    <x v="0"/>
    <x v="3"/>
    <n v="2028"/>
    <n v="10008009"/>
    <s v="SABANA"/>
    <n v="2600"/>
    <s v="Combustibles"/>
    <m/>
    <s v="0040005149"/>
    <n v="14250"/>
    <m/>
    <s v="En línea"/>
  </r>
  <r>
    <s v="02294964"/>
    <s v="09/12/2023"/>
    <s v="19:49"/>
    <s v="OFS26E"/>
    <x v="1"/>
    <x v="0"/>
    <n v="21555"/>
    <n v="1.5"/>
    <s v="100080091361163"/>
    <n v="14929.12"/>
    <n v="22393.68"/>
    <s v="77728"/>
    <x v="41"/>
    <x v="0"/>
    <x v="1"/>
    <n v="163"/>
    <n v="10008009"/>
    <s v="SABANA"/>
    <n v="1361"/>
    <s v="Combustibles"/>
    <m/>
    <s v="0040005147"/>
    <n v="14370"/>
    <m/>
    <s v="En línea"/>
  </r>
  <r>
    <s v="01299271"/>
    <s v="08/12/2023"/>
    <s v="12:32"/>
    <s v="LBN70F"/>
    <x v="1"/>
    <x v="0"/>
    <n v="21555"/>
    <n v="1.5"/>
    <s v="100080091361163"/>
    <n v="14929.12"/>
    <n v="22393.68"/>
    <s v="24468"/>
    <x v="41"/>
    <x v="0"/>
    <x v="1"/>
    <n v="163"/>
    <n v="10008009"/>
    <s v="SABANA"/>
    <n v="1361"/>
    <s v="Combustibles"/>
    <m/>
    <s v="0040005147"/>
    <n v="14370"/>
    <m/>
    <s v="En línea"/>
  </r>
  <r>
    <s v="01257160"/>
    <s v="15/12/2023"/>
    <s v="18:42"/>
    <s v="OBH319"/>
    <x v="10"/>
    <x v="0"/>
    <n v="154840.5"/>
    <n v="10.866"/>
    <s v="100080092600492"/>
    <n v="14776.6"/>
    <n v="160562.5356"/>
    <s v="323853"/>
    <x v="39"/>
    <x v="0"/>
    <x v="10"/>
    <n v="492"/>
    <n v="10008009"/>
    <s v="SABANA"/>
    <n v="2600"/>
    <s v="Combustibles"/>
    <m/>
    <s v="0040005916"/>
    <n v="14250"/>
    <m/>
    <s v="En línea"/>
  </r>
  <r>
    <s v="3218070"/>
    <s v="06/12/2023"/>
    <s v="20:31"/>
    <s v="OLO478"/>
    <x v="0"/>
    <x v="1"/>
    <n v="37160"/>
    <n v="4"/>
    <s v="1000800923041005"/>
    <n v="9103.5"/>
    <n v="36414"/>
    <s v="166642"/>
    <x v="0"/>
    <x v="0"/>
    <x v="0"/>
    <n v="1005"/>
    <n v="10008009"/>
    <s v="SABANA"/>
    <n v="2304"/>
    <s v="Combustibles"/>
    <s v="3527"/>
    <s v="0040005507"/>
    <n v="9290"/>
    <m/>
    <s v="En línea"/>
  </r>
  <r>
    <s v="3216956"/>
    <s v="05/12/2023"/>
    <s v="22:42"/>
    <s v="GCX106"/>
    <x v="0"/>
    <x v="1"/>
    <n v="37160"/>
    <n v="4"/>
    <s v="1000800923041005"/>
    <n v="9103.5"/>
    <n v="36414"/>
    <s v="76109"/>
    <x v="0"/>
    <x v="0"/>
    <x v="0"/>
    <n v="1005"/>
    <n v="10008009"/>
    <s v="SABANA"/>
    <n v="2304"/>
    <s v="Combustibles"/>
    <m/>
    <s v="0040005507"/>
    <n v="9290"/>
    <m/>
    <s v="En línea"/>
  </r>
  <r>
    <s v="3218566"/>
    <s v="07/12/2023"/>
    <s v="08:42"/>
    <s v="GCX111"/>
    <x v="0"/>
    <x v="1"/>
    <n v="37160"/>
    <n v="4"/>
    <s v="1000800923041005"/>
    <n v="9103.5"/>
    <n v="36414"/>
    <s v="96300"/>
    <x v="0"/>
    <x v="0"/>
    <x v="0"/>
    <n v="1005"/>
    <n v="10008009"/>
    <s v="SABANA"/>
    <n v="2304"/>
    <s v="Combustibles"/>
    <m/>
    <s v="0040005507"/>
    <n v="9290"/>
    <m/>
    <s v="En línea"/>
  </r>
  <r>
    <s v="3220512"/>
    <s v="08/12/2023"/>
    <s v="20:18"/>
    <s v="OLO738"/>
    <x v="0"/>
    <x v="1"/>
    <n v="37160"/>
    <n v="4"/>
    <s v="1000800923041005"/>
    <n v="9103.5"/>
    <n v="36414"/>
    <s v="150473"/>
    <x v="0"/>
    <x v="0"/>
    <x v="0"/>
    <n v="1005"/>
    <n v="10008009"/>
    <s v="SABANA"/>
    <n v="2304"/>
    <s v="Combustibles"/>
    <m/>
    <s v="0040005507"/>
    <n v="9290"/>
    <m/>
    <s v="En línea"/>
  </r>
  <r>
    <s v="3213558"/>
    <s v="02/12/2023"/>
    <s v="23:38"/>
    <s v="OLO612"/>
    <x v="0"/>
    <x v="1"/>
    <n v="37160"/>
    <n v="4"/>
    <s v="1000800923041005"/>
    <n v="9103.5"/>
    <n v="36414"/>
    <s v="91570"/>
    <x v="0"/>
    <x v="0"/>
    <x v="0"/>
    <n v="1005"/>
    <n v="10008009"/>
    <s v="SABANA"/>
    <n v="2304"/>
    <s v="Combustibles"/>
    <m/>
    <s v="0040005507"/>
    <n v="9290"/>
    <m/>
    <s v="En línea"/>
  </r>
  <r>
    <s v="3213206"/>
    <s v="02/12/2023"/>
    <s v="17:53"/>
    <s v="OLO478"/>
    <x v="0"/>
    <x v="1"/>
    <n v="25798.33"/>
    <n v="2.7770000000000001"/>
    <s v="1000800923041005"/>
    <n v="9103.5"/>
    <n v="25280.4195"/>
    <s v="166089"/>
    <x v="0"/>
    <x v="0"/>
    <x v="0"/>
    <n v="1005"/>
    <n v="10008009"/>
    <s v="SABANA"/>
    <n v="2304"/>
    <s v="Combustibles"/>
    <s v="3527"/>
    <s v="0040005507"/>
    <n v="9290"/>
    <m/>
    <s v="En línea"/>
  </r>
  <r>
    <s v="3213533"/>
    <s v="02/12/2023"/>
    <s v="22:58"/>
    <s v="OLO611"/>
    <x v="0"/>
    <x v="1"/>
    <n v="37160"/>
    <n v="4"/>
    <s v="1000800923041005"/>
    <n v="9103.5"/>
    <n v="36414"/>
    <s v="119153"/>
    <x v="0"/>
    <x v="0"/>
    <x v="0"/>
    <n v="1005"/>
    <n v="10008009"/>
    <s v="SABANA"/>
    <n v="2304"/>
    <s v="Combustibles"/>
    <m/>
    <s v="0040005507"/>
    <n v="9290"/>
    <m/>
    <s v="En línea"/>
  </r>
  <r>
    <s v="3221478"/>
    <s v="09/12/2023"/>
    <s v="18:08"/>
    <s v="GCX111"/>
    <x v="0"/>
    <x v="1"/>
    <n v="37160"/>
    <n v="4"/>
    <s v="1000800923041005"/>
    <n v="9103.5"/>
    <n v="36414"/>
    <s v="96437"/>
    <x v="0"/>
    <x v="0"/>
    <x v="0"/>
    <n v="1005"/>
    <n v="10008009"/>
    <s v="SABANA"/>
    <n v="2304"/>
    <s v="Combustibles"/>
    <m/>
    <s v="0040005507"/>
    <n v="9290"/>
    <m/>
    <s v="En línea"/>
  </r>
  <r>
    <s v="3221738"/>
    <s v="09/12/2023"/>
    <s v="23:27"/>
    <s v="GCX031"/>
    <x v="0"/>
    <x v="1"/>
    <n v="37160"/>
    <n v="4"/>
    <s v="1000800923041005"/>
    <n v="9103.5"/>
    <n v="36414"/>
    <s v="82642"/>
    <x v="0"/>
    <x v="0"/>
    <x v="0"/>
    <n v="1005"/>
    <n v="10008009"/>
    <s v="SABANA"/>
    <n v="2304"/>
    <s v="Combustibles"/>
    <m/>
    <s v="0040005507"/>
    <n v="9290"/>
    <m/>
    <s v="En línea"/>
  </r>
  <r>
    <s v="3224446"/>
    <s v="12/12/2023"/>
    <s v="15:17"/>
    <s v="GCX111"/>
    <x v="0"/>
    <x v="1"/>
    <n v="37160"/>
    <n v="4"/>
    <s v="1000800923041005"/>
    <n v="9103.5"/>
    <n v="36414"/>
    <s v="96627"/>
    <x v="0"/>
    <x v="0"/>
    <x v="0"/>
    <n v="1005"/>
    <n v="10008009"/>
    <s v="SABANA"/>
    <n v="2304"/>
    <s v="Combustibles"/>
    <m/>
    <s v="0040005507"/>
    <n v="9290"/>
    <m/>
    <s v="En línea"/>
  </r>
  <r>
    <s v="3225932"/>
    <s v="13/12/2023"/>
    <s v="01:05"/>
    <s v="OLO738"/>
    <x v="0"/>
    <x v="1"/>
    <n v="37160"/>
    <n v="4"/>
    <s v="1000800923041005"/>
    <n v="9103.5"/>
    <n v="36414"/>
    <s v="150920"/>
    <x v="0"/>
    <x v="0"/>
    <x v="0"/>
    <n v="1005"/>
    <n v="10008009"/>
    <s v="SABANA"/>
    <n v="2304"/>
    <s v="Combustibles"/>
    <m/>
    <s v="0040005507"/>
    <n v="9290"/>
    <m/>
    <s v="En línea"/>
  </r>
  <r>
    <s v="3229394"/>
    <s v="15/12/2023"/>
    <s v="20:14"/>
    <s v="GCX033"/>
    <x v="0"/>
    <x v="1"/>
    <n v="37160"/>
    <n v="4"/>
    <s v="1000800923041005"/>
    <n v="9103.5"/>
    <n v="36414"/>
    <s v="81240"/>
    <x v="0"/>
    <x v="0"/>
    <x v="0"/>
    <n v="1005"/>
    <n v="10008009"/>
    <s v="SABANA"/>
    <n v="2304"/>
    <s v="Combustibles"/>
    <m/>
    <s v="0040005507"/>
    <n v="9290"/>
    <m/>
    <s v="En línea"/>
  </r>
  <r>
    <s v="3229633"/>
    <s v="16/12/2023"/>
    <s v="00:30"/>
    <s v="GCX108"/>
    <x v="0"/>
    <x v="1"/>
    <n v="37160"/>
    <n v="4"/>
    <s v="1000800923041005"/>
    <n v="9103.5"/>
    <n v="36414"/>
    <s v="76453"/>
    <x v="0"/>
    <x v="0"/>
    <x v="0"/>
    <n v="1005"/>
    <n v="10008009"/>
    <s v="SABANA"/>
    <n v="2304"/>
    <s v="Combustibles"/>
    <m/>
    <s v="0040005507"/>
    <n v="9290"/>
    <m/>
    <s v="En línea"/>
  </r>
  <r>
    <s v="3227706"/>
    <s v="14/12/2023"/>
    <s v="14:42"/>
    <s v="GCX031"/>
    <x v="0"/>
    <x v="1"/>
    <n v="37160"/>
    <n v="4"/>
    <s v="1000800923041005"/>
    <n v="9103.5"/>
    <n v="36414"/>
    <s v="83216"/>
    <x v="0"/>
    <x v="0"/>
    <x v="0"/>
    <n v="1005"/>
    <n v="10008009"/>
    <s v="SABANA"/>
    <n v="2304"/>
    <s v="Combustibles"/>
    <m/>
    <s v="0040005507"/>
    <n v="9290"/>
    <m/>
    <s v="En línea"/>
  </r>
  <r>
    <s v="3221546"/>
    <s v="09/12/2023"/>
    <s v="19:10"/>
    <s v="OBI052"/>
    <x v="2"/>
    <x v="1"/>
    <n v="100945.14"/>
    <n v="10.866"/>
    <s v="100080092304267"/>
    <n v="9103.39"/>
    <n v="98917.435739999986"/>
    <s v="98903"/>
    <x v="0"/>
    <x v="0"/>
    <x v="2"/>
    <n v="267"/>
    <n v="10008009"/>
    <s v="SABANA"/>
    <n v="2304"/>
    <s v="Combustibles"/>
    <m/>
    <s v="0040005064"/>
    <n v="9290"/>
    <m/>
    <s v="En línea"/>
  </r>
  <r>
    <s v="3219380"/>
    <s v="07/12/2023"/>
    <s v="20:43"/>
    <s v="OBI052"/>
    <x v="2"/>
    <x v="1"/>
    <n v="137779.99"/>
    <n v="14.831"/>
    <s v="100080092304267"/>
    <n v="9103.39"/>
    <n v="135012.37708999999"/>
    <s v="98845"/>
    <x v="0"/>
    <x v="0"/>
    <x v="2"/>
    <n v="267"/>
    <n v="10008009"/>
    <s v="SABANA"/>
    <n v="2304"/>
    <s v="Combustibles"/>
    <m/>
    <s v="0040005064"/>
    <n v="9290"/>
    <m/>
    <s v="En línea"/>
  </r>
  <r>
    <s v="3225793"/>
    <s v="12/12/2023"/>
    <s v="20:48"/>
    <s v="OBH779"/>
    <x v="2"/>
    <x v="1"/>
    <n v="106259.02"/>
    <n v="11.438000000000001"/>
    <s v="100080092304267"/>
    <n v="9103.39"/>
    <n v="104124.57481999999"/>
    <s v="110884"/>
    <x v="0"/>
    <x v="0"/>
    <x v="2"/>
    <n v="267"/>
    <n v="10008009"/>
    <s v="SABANA"/>
    <n v="2304"/>
    <s v="Combustibles"/>
    <m/>
    <s v="0040005064"/>
    <n v="9290"/>
    <m/>
    <s v="En línea"/>
  </r>
  <r>
    <s v="3229396"/>
    <s v="15/12/2023"/>
    <s v="20:11"/>
    <s v="OBI052"/>
    <x v="2"/>
    <x v="1"/>
    <n v="97154.82"/>
    <n v="10.458"/>
    <s v="100080092304267"/>
    <n v="9103.39"/>
    <n v="95203.252619999999"/>
    <s v="99032"/>
    <x v="0"/>
    <x v="0"/>
    <x v="2"/>
    <n v="267"/>
    <n v="10008009"/>
    <s v="SABANA"/>
    <n v="2304"/>
    <s v="Combustibles"/>
    <m/>
    <s v="0040005064"/>
    <n v="9290"/>
    <m/>
    <s v="En línea"/>
  </r>
  <r>
    <s v="3221519"/>
    <s v="09/12/2023"/>
    <s v="18:46"/>
    <s v="OJP01D"/>
    <x v="3"/>
    <x v="0"/>
    <n v="30334.85"/>
    <n v="2.0649999999999999"/>
    <s v="1000800923042028"/>
    <n v="14929.12"/>
    <n v="30828.632799999999"/>
    <s v="61147"/>
    <x v="0"/>
    <x v="0"/>
    <x v="3"/>
    <n v="2028"/>
    <n v="10008009"/>
    <s v="SABANA"/>
    <n v="2304"/>
    <s v="Combustibles"/>
    <m/>
    <s v="0040005149"/>
    <n v="14690"/>
    <m/>
    <s v="En línea"/>
  </r>
  <r>
    <s v="3218698"/>
    <s v="07/12/2023"/>
    <s v="11:04"/>
    <s v="OJO80D"/>
    <x v="3"/>
    <x v="0"/>
    <n v="28557.360000000001"/>
    <n v="1.944"/>
    <s v="1000800923042028"/>
    <n v="14929.12"/>
    <n v="29022.209279999999"/>
    <s v="57721"/>
    <x v="0"/>
    <x v="0"/>
    <x v="3"/>
    <n v="2028"/>
    <n v="10008009"/>
    <s v="SABANA"/>
    <n v="2304"/>
    <s v="Combustibles"/>
    <m/>
    <s v="0040005149"/>
    <n v="14690"/>
    <m/>
    <s v="En línea"/>
  </r>
  <r>
    <s v="2367628"/>
    <s v="02/12/2023"/>
    <s v="04:43"/>
    <s v="LHG50F"/>
    <x v="3"/>
    <x v="0"/>
    <n v="37544.22"/>
    <n v="2.5129999999999999"/>
    <s v="1000800913582028"/>
    <n v="14929.12"/>
    <n v="37516.878559999997"/>
    <s v="10959"/>
    <x v="1"/>
    <x v="0"/>
    <x v="3"/>
    <n v="2028"/>
    <n v="10008009"/>
    <s v="SABANA"/>
    <n v="1358"/>
    <s v="Combustibles"/>
    <m/>
    <s v="0040005149"/>
    <n v="14940"/>
    <m/>
    <s v="En línea"/>
  </r>
  <r>
    <s v="2367634"/>
    <s v="02/12/2023"/>
    <s v="05:27"/>
    <s v="LHF91F"/>
    <x v="3"/>
    <x v="0"/>
    <n v="44640.72"/>
    <n v="2.988"/>
    <s v="1000800913582028"/>
    <n v="14929.12"/>
    <n v="44608.21056"/>
    <s v="5555"/>
    <x v="1"/>
    <x v="0"/>
    <x v="3"/>
    <n v="2028"/>
    <n v="10008009"/>
    <s v="SABANA"/>
    <n v="1358"/>
    <s v="Combustibles"/>
    <m/>
    <s v="0040005149"/>
    <n v="14940"/>
    <m/>
    <s v="En línea"/>
  </r>
  <r>
    <s v="2368241"/>
    <s v="02/12/2023"/>
    <s v="22:11"/>
    <s v="LHF62F"/>
    <x v="3"/>
    <x v="0"/>
    <n v="36438.660000000003"/>
    <n v="2.4390000000000001"/>
    <s v="1000800913582028"/>
    <n v="14929.12"/>
    <n v="36412.123680000004"/>
    <s v="9470"/>
    <x v="1"/>
    <x v="0"/>
    <x v="3"/>
    <n v="2028"/>
    <n v="10008009"/>
    <s v="SABANA"/>
    <n v="1358"/>
    <s v="Combustibles"/>
    <m/>
    <s v="0040005149"/>
    <n v="14940"/>
    <m/>
    <s v="En línea"/>
  </r>
  <r>
    <s v="2373583"/>
    <s v="11/12/2023"/>
    <s v="22:25"/>
    <s v="LHG23F"/>
    <x v="3"/>
    <x v="0"/>
    <n v="39844.980000000003"/>
    <n v="2.6669999999999998"/>
    <s v="1000800913582028"/>
    <n v="14929.12"/>
    <n v="39815.963040000002"/>
    <s v="12563"/>
    <x v="1"/>
    <x v="0"/>
    <x v="3"/>
    <n v="2028"/>
    <n v="10008009"/>
    <s v="SABANA"/>
    <n v="1358"/>
    <s v="Combustibles"/>
    <m/>
    <s v="0040005149"/>
    <n v="14940"/>
    <m/>
    <s v="En línea"/>
  </r>
  <r>
    <s v="2374522"/>
    <s v="13/12/2023"/>
    <s v="09:56"/>
    <s v="LHF83F"/>
    <x v="3"/>
    <x v="0"/>
    <n v="30492.54"/>
    <n v="2.0409999999999999"/>
    <s v="1000800913582028"/>
    <n v="14929.12"/>
    <n v="30470.333920000001"/>
    <s v="12607"/>
    <x v="1"/>
    <x v="0"/>
    <x v="3"/>
    <n v="2028"/>
    <n v="10008009"/>
    <s v="SABANA"/>
    <n v="1358"/>
    <s v="Combustibles"/>
    <m/>
    <s v="0040005149"/>
    <n v="14940"/>
    <m/>
    <s v="En línea"/>
  </r>
  <r>
    <s v="2374817"/>
    <s v="13/12/2023"/>
    <s v="16:36"/>
    <s v="LHG16F"/>
    <x v="3"/>
    <x v="0"/>
    <n v="31448.7"/>
    <n v="2.105"/>
    <s v="1000800913582028"/>
    <n v="14929.12"/>
    <n v="31425.797600000002"/>
    <s v="7994"/>
    <x v="1"/>
    <x v="0"/>
    <x v="3"/>
    <n v="2028"/>
    <n v="10008009"/>
    <s v="SABANA"/>
    <n v="1358"/>
    <s v="Combustibles"/>
    <m/>
    <s v="0040005149"/>
    <n v="14940"/>
    <m/>
    <s v="En línea"/>
  </r>
  <r>
    <s v="2375132"/>
    <s v="14/12/2023"/>
    <s v="05:52"/>
    <s v="LHG59F"/>
    <x v="3"/>
    <x v="0"/>
    <n v="31956.66"/>
    <n v="2.1389999999999998"/>
    <s v="1000800913582028"/>
    <n v="14929.12"/>
    <n v="31933.38768"/>
    <s v="12487"/>
    <x v="1"/>
    <x v="0"/>
    <x v="3"/>
    <n v="2028"/>
    <n v="10008009"/>
    <s v="SABANA"/>
    <n v="1358"/>
    <s v="Combustibles"/>
    <m/>
    <s v="0040005149"/>
    <n v="14940"/>
    <m/>
    <s v="En línea"/>
  </r>
  <r>
    <s v="2375014"/>
    <s v="13/12/2023"/>
    <s v="20:19"/>
    <s v="LHG54F"/>
    <x v="3"/>
    <x v="0"/>
    <n v="38246.400000000001"/>
    <n v="2.56"/>
    <s v="1000800913582028"/>
    <n v="14929.12"/>
    <n v="38218.547200000001"/>
    <s v="8174"/>
    <x v="1"/>
    <x v="0"/>
    <x v="3"/>
    <n v="2028"/>
    <n v="10008009"/>
    <s v="SABANA"/>
    <n v="1358"/>
    <s v="Combustibles"/>
    <m/>
    <s v="0040005149"/>
    <n v="14940"/>
    <m/>
    <s v="En línea"/>
  </r>
  <r>
    <s v="2372407"/>
    <s v="09/12/2023"/>
    <s v="22:11"/>
    <s v="LHG49F"/>
    <x v="3"/>
    <x v="0"/>
    <n v="44685.54"/>
    <n v="2.9910000000000001"/>
    <s v="1000800913582028"/>
    <n v="14929.12"/>
    <n v="44652.997920000002"/>
    <s v="17747"/>
    <x v="1"/>
    <x v="0"/>
    <x v="3"/>
    <n v="2028"/>
    <n v="10008009"/>
    <s v="SABANA"/>
    <n v="1358"/>
    <s v="Combustibles"/>
    <m/>
    <s v="0040005149"/>
    <n v="14940"/>
    <m/>
    <s v="En línea"/>
  </r>
  <r>
    <s v="2372422"/>
    <s v="09/12/2023"/>
    <s v="23:19"/>
    <s v="LHF52F"/>
    <x v="3"/>
    <x v="0"/>
    <n v="32972.58"/>
    <n v="2.2069999999999999"/>
    <s v="1000800913582028"/>
    <n v="14929.12"/>
    <n v="32948.567839999996"/>
    <s v="11308"/>
    <x v="1"/>
    <x v="0"/>
    <x v="3"/>
    <n v="2028"/>
    <n v="10008009"/>
    <s v="SABANA"/>
    <n v="1358"/>
    <s v="Combustibles"/>
    <m/>
    <s v="0040005149"/>
    <n v="14940"/>
    <m/>
    <s v="En línea"/>
  </r>
  <r>
    <s v="2372834"/>
    <s v="10/12/2023"/>
    <s v="21:49"/>
    <s v="LHG39F"/>
    <x v="3"/>
    <x v="0"/>
    <n v="34884.9"/>
    <n v="2.335"/>
    <s v="1000800913582028"/>
    <n v="14929.12"/>
    <n v="34859.495200000005"/>
    <s v="12669"/>
    <x v="1"/>
    <x v="0"/>
    <x v="3"/>
    <n v="2028"/>
    <n v="10008009"/>
    <s v="SABANA"/>
    <n v="1358"/>
    <s v="Combustibles"/>
    <m/>
    <s v="0040005149"/>
    <n v="14940"/>
    <m/>
    <s v="En línea"/>
  </r>
  <r>
    <s v="2371437"/>
    <s v="07/12/2023"/>
    <s v="21:13"/>
    <s v="LHA88F"/>
    <x v="3"/>
    <x v="0"/>
    <n v="38276.28"/>
    <n v="2.5619999999999998"/>
    <s v="1000800913582028"/>
    <n v="14929.12"/>
    <n v="38248.405440000002"/>
    <s v="9713"/>
    <x v="1"/>
    <x v="0"/>
    <x v="3"/>
    <n v="2028"/>
    <n v="10008009"/>
    <s v="SABANA"/>
    <n v="1358"/>
    <s v="Combustibles"/>
    <m/>
    <s v="0040005149"/>
    <n v="14940"/>
    <m/>
    <s v="En línea"/>
  </r>
  <r>
    <s v="2374381"/>
    <s v="13/12/2023"/>
    <s v="05:52"/>
    <s v="LHA99F"/>
    <x v="3"/>
    <x v="0"/>
    <n v="33883.919999999998"/>
    <n v="2.2679999999999998"/>
    <s v="1000800913582028"/>
    <n v="14929.12"/>
    <n v="33859.244160000002"/>
    <s v="6935"/>
    <x v="1"/>
    <x v="0"/>
    <x v="3"/>
    <n v="2028"/>
    <n v="10008009"/>
    <s v="SABANA"/>
    <n v="1358"/>
    <s v="Combustibles"/>
    <m/>
    <s v="0040005149"/>
    <n v="14940"/>
    <m/>
    <s v="En línea"/>
  </r>
  <r>
    <s v="2374360"/>
    <s v="13/12/2023"/>
    <s v="04:39"/>
    <s v="LHA78F"/>
    <x v="3"/>
    <x v="0"/>
    <n v="40203.54"/>
    <n v="2.6909999999999998"/>
    <s v="1000800913582028"/>
    <n v="14929.12"/>
    <n v="40174.261919999997"/>
    <s v="12587"/>
    <x v="1"/>
    <x v="0"/>
    <x v="3"/>
    <n v="2028"/>
    <n v="10008009"/>
    <s v="SABANA"/>
    <n v="1358"/>
    <s v="Combustibles"/>
    <m/>
    <s v="0040005149"/>
    <n v="14940"/>
    <m/>
    <s v="En línea"/>
  </r>
  <r>
    <s v="2375891"/>
    <s v="15/12/2023"/>
    <s v="05:25"/>
    <s v="LHF90F"/>
    <x v="3"/>
    <x v="0"/>
    <n v="43281.18"/>
    <n v="2.8969999999999998"/>
    <s v="1000800913582028"/>
    <n v="14929.12"/>
    <n v="43249.660640000002"/>
    <s v="8514"/>
    <x v="1"/>
    <x v="0"/>
    <x v="3"/>
    <n v="2028"/>
    <n v="10008009"/>
    <s v="SABANA"/>
    <n v="1358"/>
    <s v="Combustibles"/>
    <m/>
    <s v="0040005149"/>
    <n v="14940"/>
    <m/>
    <s v="En línea"/>
  </r>
  <r>
    <s v="2376208"/>
    <s v="15/12/2023"/>
    <s v="15:18"/>
    <s v="LHG24F"/>
    <x v="3"/>
    <x v="0"/>
    <n v="34451.64"/>
    <n v="2.306"/>
    <s v="1000800913582028"/>
    <n v="14929.12"/>
    <n v="34426.550719999999"/>
    <s v="15067"/>
    <x v="1"/>
    <x v="0"/>
    <x v="3"/>
    <n v="2028"/>
    <n v="10008009"/>
    <s v="SABANA"/>
    <n v="1358"/>
    <s v="Combustibles"/>
    <m/>
    <s v="0040005149"/>
    <n v="14940"/>
    <m/>
    <s v="En línea"/>
  </r>
  <r>
    <s v="2373678"/>
    <s v="12/12/2023"/>
    <s v="07:08"/>
    <s v="OKZ886"/>
    <x v="9"/>
    <x v="0"/>
    <n v="168314.04"/>
    <n v="11.266"/>
    <s v="100080091358514"/>
    <n v="15328.43"/>
    <n v="172690.09238000002"/>
    <s v="95901"/>
    <x v="1"/>
    <x v="0"/>
    <x v="9"/>
    <n v="514"/>
    <n v="10008009"/>
    <s v="SABANA"/>
    <n v="1358"/>
    <s v="Combustibles"/>
    <m/>
    <s v="0040005976"/>
    <n v="14940"/>
    <m/>
    <s v="En línea"/>
  </r>
  <r>
    <s v="2376088"/>
    <s v="15/12/2023"/>
    <s v="12:18"/>
    <s v="LIS873"/>
    <x v="9"/>
    <x v="0"/>
    <n v="132577.56"/>
    <n v="8.8740000000000006"/>
    <s v="100080091358514"/>
    <n v="15328.43"/>
    <n v="136024.48782000001"/>
    <s v="16299"/>
    <x v="1"/>
    <x v="0"/>
    <x v="9"/>
    <n v="514"/>
    <n v="10008009"/>
    <s v="SABANA"/>
    <n v="1358"/>
    <s v="Combustibles"/>
    <m/>
    <s v="0040005976"/>
    <n v="14940"/>
    <m/>
    <s v="En línea"/>
  </r>
  <r>
    <s v="2375921"/>
    <s v="15/12/2023"/>
    <s v="06:59"/>
    <s v="OBG526"/>
    <x v="9"/>
    <x v="0"/>
    <n v="134489.88"/>
    <n v="9.0020000000000007"/>
    <s v="100080091358514"/>
    <n v="15328.43"/>
    <n v="137986.52686000001"/>
    <s v="248299"/>
    <x v="1"/>
    <x v="0"/>
    <x v="9"/>
    <n v="514"/>
    <n v="10008009"/>
    <s v="SABANA"/>
    <n v="1358"/>
    <s v="Combustibles"/>
    <m/>
    <s v="0040005976"/>
    <n v="14940"/>
    <m/>
    <s v="En línea"/>
  </r>
  <r>
    <s v="2375135"/>
    <s v="14/12/2023"/>
    <s v="05:57"/>
    <s v="OKZ767"/>
    <x v="6"/>
    <x v="0"/>
    <n v="170121.78"/>
    <n v="11.387"/>
    <s v="100080091358863"/>
    <n v="14929.12"/>
    <n v="169997.88944000003"/>
    <s v="148970"/>
    <x v="1"/>
    <x v="0"/>
    <x v="6"/>
    <n v="863"/>
    <n v="10008009"/>
    <s v="SABANA"/>
    <n v="1358"/>
    <s v="Combustibles"/>
    <m/>
    <s v="0040005133"/>
    <n v="14940"/>
    <m/>
    <s v="En línea"/>
  </r>
  <r>
    <s v="2374317"/>
    <s v="12/12/2023"/>
    <s v="21:21"/>
    <s v="OKZ810"/>
    <x v="6"/>
    <x v="0"/>
    <n v="123972.12"/>
    <n v="8.298"/>
    <s v="100080091358863"/>
    <n v="14929.12"/>
    <n v="123881.83776000001"/>
    <s v="164409"/>
    <x v="1"/>
    <x v="0"/>
    <x v="6"/>
    <n v="863"/>
    <n v="10008009"/>
    <s v="SABANA"/>
    <n v="1358"/>
    <s v="Combustibles"/>
    <m/>
    <s v="0040005133"/>
    <n v="14940"/>
    <m/>
    <s v="En línea"/>
  </r>
  <r>
    <s v="2367428"/>
    <s v="01/12/2023"/>
    <s v="18:56"/>
    <s v="OBH772"/>
    <x v="2"/>
    <x v="1"/>
    <n v="97791.65"/>
    <n v="10.459"/>
    <s v="100080091358267"/>
    <n v="9103.39"/>
    <n v="95212.356009999989"/>
    <s v="123170"/>
    <x v="1"/>
    <x v="0"/>
    <x v="2"/>
    <n v="267"/>
    <n v="10008009"/>
    <s v="SABANA"/>
    <n v="1358"/>
    <s v="Combustibles"/>
    <m/>
    <s v="0040005064"/>
    <n v="9350"/>
    <m/>
    <s v="En línea"/>
  </r>
  <r>
    <s v="2368217"/>
    <s v="02/12/2023"/>
    <s v="21:05"/>
    <s v="OBH772"/>
    <x v="2"/>
    <x v="1"/>
    <n v="71611.649999999994"/>
    <n v="7.6589999999999998"/>
    <s v="100080091358267"/>
    <n v="9103.39"/>
    <n v="69722.86400999999"/>
    <s v="123213"/>
    <x v="1"/>
    <x v="0"/>
    <x v="2"/>
    <n v="267"/>
    <n v="10008009"/>
    <s v="SABANA"/>
    <n v="1358"/>
    <s v="Combustibles"/>
    <m/>
    <s v="0040005064"/>
    <n v="9350"/>
    <m/>
    <s v="En línea"/>
  </r>
  <r>
    <s v="2367057"/>
    <s v="01/12/2023"/>
    <s v="09:48"/>
    <s v="GTG75C"/>
    <x v="3"/>
    <x v="0"/>
    <n v="38440.620000000003"/>
    <n v="2.573"/>
    <s v="1000800913582028"/>
    <n v="14929.12"/>
    <n v="38412.625760000003"/>
    <s v="161225"/>
    <x v="1"/>
    <x v="0"/>
    <x v="3"/>
    <n v="2028"/>
    <n v="10008009"/>
    <s v="SABANA"/>
    <n v="1358"/>
    <s v="Combustibles"/>
    <m/>
    <s v="0040005147"/>
    <n v="14940"/>
    <m/>
    <s v="En línea"/>
  </r>
  <r>
    <s v="2372999"/>
    <s v="11/12/2023"/>
    <s v="08:48"/>
    <s v="GTG49C"/>
    <x v="3"/>
    <x v="0"/>
    <n v="44820"/>
    <n v="3"/>
    <s v="1000800913582028"/>
    <n v="14929.12"/>
    <n v="44787.360000000001"/>
    <s v="52624"/>
    <x v="1"/>
    <x v="0"/>
    <x v="3"/>
    <n v="2028"/>
    <n v="10008009"/>
    <s v="SABANA"/>
    <n v="1358"/>
    <s v="Combustibles"/>
    <m/>
    <s v="0040005147"/>
    <n v="14940"/>
    <m/>
    <s v="En línea"/>
  </r>
  <r>
    <s v="04162962"/>
    <s v="05/12/2023"/>
    <s v="23:35"/>
    <s v="OGC47E"/>
    <x v="1"/>
    <x v="0"/>
    <n v="22275"/>
    <n v="1.5"/>
    <s v="100080091688163"/>
    <n v="14929.12"/>
    <n v="22393.68"/>
    <s v="87976"/>
    <x v="38"/>
    <x v="0"/>
    <x v="1"/>
    <n v="163"/>
    <n v="10008009"/>
    <s v="SABANA"/>
    <n v="1688"/>
    <s v="Combustibles"/>
    <m/>
    <s v="0040005147"/>
    <n v="14850"/>
    <m/>
    <s v="En línea"/>
  </r>
  <r>
    <s v="2367136"/>
    <s v="01/12/2023"/>
    <s v="12:06"/>
    <s v="OBG385"/>
    <x v="9"/>
    <x v="0"/>
    <n v="216002.52"/>
    <n v="14.458"/>
    <s v="100080091358514"/>
    <n v="15328.43"/>
    <n v="221618.44094"/>
    <s v="265317"/>
    <x v="1"/>
    <x v="0"/>
    <x v="9"/>
    <n v="514"/>
    <n v="10008009"/>
    <s v="SABANA"/>
    <n v="1358"/>
    <s v="Combustibles"/>
    <m/>
    <s v="0040005121"/>
    <n v="14940"/>
    <m/>
    <s v="En línea"/>
  </r>
  <r>
    <s v="2367343"/>
    <s v="01/12/2023"/>
    <s v="17:14"/>
    <s v="OLN159"/>
    <x v="6"/>
    <x v="1"/>
    <n v="150965.1"/>
    <n v="16.146000000000001"/>
    <s v="100080091358863"/>
    <n v="9103.39"/>
    <n v="146983.33494"/>
    <s v="115370"/>
    <x v="1"/>
    <x v="0"/>
    <x v="6"/>
    <n v="863"/>
    <n v="10008009"/>
    <s v="SABANA"/>
    <n v="1358"/>
    <s v="Combustibles"/>
    <m/>
    <s v="0040005133"/>
    <n v="9350"/>
    <m/>
    <s v="En línea"/>
  </r>
  <r>
    <s v="35311344"/>
    <s v="01/12/2023"/>
    <s v="20:17"/>
    <s v="OKZ597"/>
    <x v="0"/>
    <x v="0"/>
    <n v="43797"/>
    <n v="3"/>
    <s v="1000800920491005"/>
    <n v="14929.23"/>
    <n v="44787.69"/>
    <s v="119292"/>
    <x v="28"/>
    <x v="0"/>
    <x v="0"/>
    <n v="1005"/>
    <n v="10008009"/>
    <s v="SABANA"/>
    <n v="2049"/>
    <s v="Combustibles"/>
    <m/>
    <s v="0040005507"/>
    <n v="14599"/>
    <m/>
    <s v="En línea"/>
  </r>
  <r>
    <s v="35436224"/>
    <s v="05/12/2023"/>
    <s v="23:34"/>
    <s v="DDQ16E"/>
    <x v="0"/>
    <x v="0"/>
    <n v="21898.5"/>
    <n v="1.5"/>
    <s v="1000800920491005"/>
    <n v="14929.23"/>
    <n v="22393.845000000001"/>
    <s v="58647"/>
    <x v="28"/>
    <x v="0"/>
    <x v="0"/>
    <n v="1005"/>
    <n v="10008009"/>
    <s v="SABANA"/>
    <n v="2049"/>
    <s v="Combustibles"/>
    <m/>
    <s v="0040005507"/>
    <n v="14599"/>
    <m/>
    <s v="En línea"/>
  </r>
  <r>
    <s v="35370452"/>
    <s v="04/12/2023"/>
    <s v="08:15"/>
    <s v="OFQ02E"/>
    <x v="0"/>
    <x v="0"/>
    <n v="21898.5"/>
    <n v="1.5"/>
    <s v="1000800920491005"/>
    <n v="14929.23"/>
    <n v="22393.845000000001"/>
    <s v="30860"/>
    <x v="28"/>
    <x v="0"/>
    <x v="0"/>
    <n v="1005"/>
    <n v="10008009"/>
    <s v="SABANA"/>
    <n v="2049"/>
    <s v="Combustibles"/>
    <m/>
    <s v="0040005507"/>
    <n v="14599"/>
    <m/>
    <s v="En línea"/>
  </r>
  <r>
    <s v="35396085"/>
    <s v="04/12/2023"/>
    <s v="20:42"/>
    <s v="OFQ23E"/>
    <x v="0"/>
    <x v="0"/>
    <n v="21898.5"/>
    <n v="1.5"/>
    <s v="1000800920491005"/>
    <n v="14929.23"/>
    <n v="22393.845000000001"/>
    <s v="42706"/>
    <x v="28"/>
    <x v="0"/>
    <x v="0"/>
    <n v="1005"/>
    <n v="10008009"/>
    <s v="SABANA"/>
    <n v="2049"/>
    <s v="Combustibles"/>
    <m/>
    <s v="0040005507"/>
    <n v="14599"/>
    <m/>
    <s v="En línea"/>
  </r>
  <r>
    <s v="35388042"/>
    <s v="04/12/2023"/>
    <s v="16:19"/>
    <s v="OFP88E"/>
    <x v="0"/>
    <x v="0"/>
    <n v="21898.5"/>
    <n v="1.5"/>
    <s v="1000800920491005"/>
    <n v="14929.23"/>
    <n v="22393.845000000001"/>
    <s v="55480"/>
    <x v="28"/>
    <x v="0"/>
    <x v="0"/>
    <n v="1005"/>
    <n v="10008009"/>
    <s v="SABANA"/>
    <n v="2049"/>
    <s v="Combustibles"/>
    <m/>
    <s v="0040005507"/>
    <n v="14599"/>
    <m/>
    <s v="En línea"/>
  </r>
  <r>
    <s v="35354795"/>
    <s v="03/12/2023"/>
    <s v="15:24"/>
    <s v="OFS79E"/>
    <x v="0"/>
    <x v="0"/>
    <n v="21898.5"/>
    <n v="1.5"/>
    <s v="1000800920491005"/>
    <n v="14929.23"/>
    <n v="22393.845000000001"/>
    <s v="36383"/>
    <x v="28"/>
    <x v="0"/>
    <x v="0"/>
    <n v="1005"/>
    <n v="10008009"/>
    <s v="SABANA"/>
    <n v="2049"/>
    <s v="Combustibles"/>
    <m/>
    <s v="0040005507"/>
    <n v="14599"/>
    <m/>
    <s v="En línea"/>
  </r>
  <r>
    <s v="35319911"/>
    <s v="02/12/2023"/>
    <s v="06:56"/>
    <s v="OFQ02E"/>
    <x v="0"/>
    <x v="0"/>
    <n v="21898.5"/>
    <n v="1.5"/>
    <s v="1000800920491005"/>
    <n v="14929.23"/>
    <n v="22393.845000000001"/>
    <s v="30753"/>
    <x v="28"/>
    <x v="0"/>
    <x v="0"/>
    <n v="1005"/>
    <n v="10008009"/>
    <s v="SABANA"/>
    <n v="2049"/>
    <s v="Combustibles"/>
    <m/>
    <s v="0040005507"/>
    <n v="14599"/>
    <m/>
    <s v="En línea"/>
  </r>
  <r>
    <s v="35551409"/>
    <s v="09/12/2023"/>
    <s v="15:47"/>
    <s v="OFW34E"/>
    <x v="0"/>
    <x v="0"/>
    <n v="21898.5"/>
    <n v="1.5"/>
    <s v="1000800920491005"/>
    <n v="14929.23"/>
    <n v="22393.845000000001"/>
    <s v="54272"/>
    <x v="28"/>
    <x v="0"/>
    <x v="0"/>
    <n v="1005"/>
    <n v="10008009"/>
    <s v="SABANA"/>
    <n v="2049"/>
    <s v="Combustibles"/>
    <m/>
    <s v="0040005507"/>
    <n v="14599"/>
    <m/>
    <s v="En línea"/>
  </r>
  <r>
    <s v="35558643"/>
    <s v="09/12/2023"/>
    <s v="22:53"/>
    <s v="OFP88E"/>
    <x v="0"/>
    <x v="0"/>
    <n v="21898.5"/>
    <n v="1.5"/>
    <s v="1000800920491005"/>
    <n v="14929.23"/>
    <n v="22393.845000000001"/>
    <s v="55843"/>
    <x v="28"/>
    <x v="0"/>
    <x v="0"/>
    <n v="1005"/>
    <n v="10008009"/>
    <s v="SABANA"/>
    <n v="2049"/>
    <s v="Combustibles"/>
    <m/>
    <s v="0040005507"/>
    <n v="14599"/>
    <m/>
    <s v="En línea"/>
  </r>
  <r>
    <s v="35546212"/>
    <s v="09/12/2023"/>
    <s v="12:11"/>
    <s v="OFO91E"/>
    <x v="0"/>
    <x v="0"/>
    <n v="21898.5"/>
    <n v="1.5"/>
    <s v="1000800920491005"/>
    <n v="14929.23"/>
    <n v="22393.845000000001"/>
    <s v="48566"/>
    <x v="28"/>
    <x v="0"/>
    <x v="0"/>
    <n v="1005"/>
    <n v="10008009"/>
    <s v="SABANA"/>
    <n v="2049"/>
    <s v="Combustibles"/>
    <m/>
    <s v="0040005507"/>
    <n v="14599"/>
    <m/>
    <s v="En línea"/>
  </r>
  <r>
    <s v="35568615"/>
    <s v="10/12/2023"/>
    <s v="13:54"/>
    <s v="DDY64E"/>
    <x v="0"/>
    <x v="0"/>
    <n v="21898.5"/>
    <n v="1.5"/>
    <s v="1000800920491005"/>
    <n v="14929.23"/>
    <n v="22393.845000000001"/>
    <s v="56990"/>
    <x v="28"/>
    <x v="0"/>
    <x v="0"/>
    <n v="1005"/>
    <n v="10008009"/>
    <s v="SABANA"/>
    <n v="2049"/>
    <s v="Combustibles"/>
    <m/>
    <s v="0040005507"/>
    <n v="14599"/>
    <m/>
    <s v="En línea"/>
  </r>
  <r>
    <s v="35524246"/>
    <s v="08/12/2023"/>
    <s v="14:51"/>
    <s v="OGG40E"/>
    <x v="0"/>
    <x v="0"/>
    <n v="21898.5"/>
    <n v="1.5"/>
    <s v="1000800920491005"/>
    <n v="14929.23"/>
    <n v="22393.845000000001"/>
    <s v="48948"/>
    <x v="28"/>
    <x v="0"/>
    <x v="0"/>
    <n v="1005"/>
    <n v="10008009"/>
    <s v="SABANA"/>
    <n v="2049"/>
    <s v="Combustibles"/>
    <m/>
    <s v="0040005507"/>
    <n v="14599"/>
    <m/>
    <s v="En línea"/>
  </r>
  <r>
    <s v="35665954"/>
    <s v="13/12/2023"/>
    <s v="09:20"/>
    <s v="OFQ08E"/>
    <x v="0"/>
    <x v="0"/>
    <n v="21898.5"/>
    <n v="1.5"/>
    <s v="1000800920491005"/>
    <n v="14929.23"/>
    <n v="22393.845000000001"/>
    <s v="48543"/>
    <x v="28"/>
    <x v="0"/>
    <x v="0"/>
    <n v="1005"/>
    <n v="10008009"/>
    <s v="SABANA"/>
    <n v="2049"/>
    <s v="Combustibles"/>
    <m/>
    <s v="0040005507"/>
    <n v="14599"/>
    <m/>
    <s v="En línea"/>
  </r>
  <r>
    <s v="35666664"/>
    <s v="13/12/2023"/>
    <s v="09:36"/>
    <s v="OFS79E"/>
    <x v="0"/>
    <x v="0"/>
    <n v="21898.5"/>
    <n v="1.5"/>
    <s v="1000800920491005"/>
    <n v="14929.23"/>
    <n v="22393.845000000001"/>
    <s v="36743"/>
    <x v="28"/>
    <x v="0"/>
    <x v="0"/>
    <n v="1005"/>
    <n v="10008009"/>
    <s v="SABANA"/>
    <n v="2049"/>
    <s v="Combustibles"/>
    <m/>
    <s v="0040005507"/>
    <n v="14599"/>
    <m/>
    <s v="En línea"/>
  </r>
  <r>
    <s v="35692476"/>
    <s v="13/12/2023"/>
    <s v="23:37"/>
    <s v="LBO85F"/>
    <x v="0"/>
    <x v="0"/>
    <n v="21898.5"/>
    <n v="1.5"/>
    <s v="1000800920491005"/>
    <n v="14929.23"/>
    <n v="22393.845000000001"/>
    <s v="25675"/>
    <x v="28"/>
    <x v="0"/>
    <x v="0"/>
    <n v="1005"/>
    <n v="10008009"/>
    <s v="SABANA"/>
    <n v="2049"/>
    <s v="Combustibles"/>
    <m/>
    <s v="0040005507"/>
    <n v="14599"/>
    <m/>
    <s v="En línea"/>
  </r>
  <r>
    <s v="35766839"/>
    <s v="15/12/2023"/>
    <s v="19:54"/>
    <s v="OFW17E"/>
    <x v="0"/>
    <x v="0"/>
    <n v="21898.5"/>
    <n v="1.5"/>
    <s v="1000800920491005"/>
    <n v="14929.23"/>
    <n v="22393.845000000001"/>
    <s v="64495"/>
    <x v="28"/>
    <x v="0"/>
    <x v="0"/>
    <n v="1005"/>
    <n v="10008009"/>
    <s v="SABANA"/>
    <n v="2049"/>
    <s v="Combustibles"/>
    <m/>
    <s v="0040005507"/>
    <n v="14599"/>
    <m/>
    <s v="En línea"/>
  </r>
  <r>
    <s v="35755236"/>
    <s v="15/12/2023"/>
    <s v="14:24"/>
    <s v="OFO91E"/>
    <x v="0"/>
    <x v="0"/>
    <n v="21898.5"/>
    <n v="1.5"/>
    <s v="1000800920491005"/>
    <n v="14929.23"/>
    <n v="22393.845000000001"/>
    <s v="48827"/>
    <x v="28"/>
    <x v="0"/>
    <x v="0"/>
    <n v="1005"/>
    <n v="10008009"/>
    <s v="SABANA"/>
    <n v="2049"/>
    <s v="Combustibles"/>
    <m/>
    <s v="0040005507"/>
    <n v="14599"/>
    <m/>
    <s v="En línea"/>
  </r>
  <r>
    <s v="35598198"/>
    <s v="11/12/2023"/>
    <s v="13:33"/>
    <s v="LBL73F"/>
    <x v="0"/>
    <x v="0"/>
    <n v="21898.5"/>
    <n v="1.5"/>
    <s v="1000800920491005"/>
    <n v="14929.23"/>
    <n v="22393.845000000001"/>
    <s v="12470"/>
    <x v="28"/>
    <x v="0"/>
    <x v="0"/>
    <n v="1005"/>
    <n v="10008009"/>
    <s v="SABANA"/>
    <n v="2049"/>
    <s v="Combustibles"/>
    <m/>
    <s v="0040005507"/>
    <n v="14599"/>
    <m/>
    <s v="En línea"/>
  </r>
  <r>
    <s v="35597281"/>
    <s v="11/12/2023"/>
    <s v="13:00"/>
    <s v="LBO96F"/>
    <x v="0"/>
    <x v="0"/>
    <n v="21898.5"/>
    <n v="1.5"/>
    <s v="1000800920491005"/>
    <n v="14929.23"/>
    <n v="22393.845000000001"/>
    <s v="11810"/>
    <x v="28"/>
    <x v="0"/>
    <x v="0"/>
    <n v="1005"/>
    <n v="10008009"/>
    <s v="SABANA"/>
    <n v="2049"/>
    <s v="Combustibles"/>
    <m/>
    <s v="0040005507"/>
    <n v="14599"/>
    <m/>
    <s v="En línea"/>
  </r>
  <r>
    <s v="35610378"/>
    <s v="11/12/2023"/>
    <s v="19:32"/>
    <s v="OFW04E"/>
    <x v="0"/>
    <x v="0"/>
    <n v="21898.5"/>
    <n v="1.5"/>
    <s v="1000800920491005"/>
    <n v="14929.23"/>
    <n v="22393.845000000001"/>
    <s v="60403"/>
    <x v="28"/>
    <x v="0"/>
    <x v="0"/>
    <n v="1005"/>
    <n v="10008009"/>
    <s v="SABANA"/>
    <n v="2049"/>
    <s v="Combustibles"/>
    <m/>
    <s v="0040005507"/>
    <n v="14599"/>
    <m/>
    <s v="En línea"/>
  </r>
  <r>
    <s v="35629423"/>
    <s v="12/12/2023"/>
    <s v="10:03"/>
    <s v="OGG40E"/>
    <x v="0"/>
    <x v="0"/>
    <n v="21898.5"/>
    <n v="1.5"/>
    <s v="1000800920491005"/>
    <n v="14929.23"/>
    <n v="22393.845000000001"/>
    <s v="49122"/>
    <x v="28"/>
    <x v="0"/>
    <x v="0"/>
    <n v="1005"/>
    <n v="10008009"/>
    <s v="SABANA"/>
    <n v="2049"/>
    <s v="Combustibles"/>
    <m/>
    <s v="0040005507"/>
    <n v="14599"/>
    <m/>
    <s v="En línea"/>
  </r>
  <r>
    <s v="35703395"/>
    <s v="14/12/2023"/>
    <s v="08:41"/>
    <s v="OFP88E"/>
    <x v="0"/>
    <x v="0"/>
    <n v="21898.5"/>
    <n v="1.5"/>
    <s v="1000800920491005"/>
    <n v="14929.23"/>
    <n v="22393.845000000001"/>
    <s v="56159"/>
    <x v="28"/>
    <x v="0"/>
    <x v="0"/>
    <n v="1005"/>
    <n v="10008009"/>
    <s v="SABANA"/>
    <n v="2049"/>
    <s v="Combustibles"/>
    <m/>
    <s v="0040005507"/>
    <n v="14599"/>
    <m/>
    <s v="En línea"/>
  </r>
  <r>
    <s v="35314610"/>
    <s v="01/12/2023"/>
    <s v="23:12"/>
    <s v="OLN232"/>
    <x v="0"/>
    <x v="1"/>
    <n v="36180"/>
    <n v="4"/>
    <s v="1000800920491005"/>
    <n v="9103.5"/>
    <n v="36414"/>
    <s v="125665"/>
    <x v="28"/>
    <x v="0"/>
    <x v="0"/>
    <n v="1005"/>
    <n v="10008009"/>
    <s v="SABANA"/>
    <n v="2049"/>
    <s v="Combustibles"/>
    <m/>
    <s v="0040005507"/>
    <n v="9045"/>
    <m/>
    <s v="En línea"/>
  </r>
  <r>
    <s v="35412093"/>
    <s v="05/12/2023"/>
    <s v="09:40"/>
    <s v="OLO697"/>
    <x v="0"/>
    <x v="1"/>
    <n v="36180"/>
    <n v="4"/>
    <s v="1000800920491005"/>
    <n v="9103.5"/>
    <n v="36414"/>
    <s v="31308"/>
    <x v="28"/>
    <x v="0"/>
    <x v="0"/>
    <n v="1005"/>
    <n v="10008009"/>
    <s v="SABANA"/>
    <n v="2049"/>
    <s v="Combustibles"/>
    <m/>
    <s v="0040005507"/>
    <n v="9045"/>
    <m/>
    <s v="En línea"/>
  </r>
  <r>
    <s v="35428787"/>
    <s v="05/12/2023"/>
    <s v="18:02"/>
    <s v="OLO472"/>
    <x v="0"/>
    <x v="1"/>
    <n v="36180"/>
    <n v="4"/>
    <s v="1000800920491005"/>
    <n v="9103.5"/>
    <n v="36414"/>
    <s v="130278"/>
    <x v="28"/>
    <x v="0"/>
    <x v="0"/>
    <n v="1005"/>
    <n v="10008009"/>
    <s v="SABANA"/>
    <n v="2049"/>
    <s v="Combustibles"/>
    <s v="3513"/>
    <s v="0040005507"/>
    <n v="9045"/>
    <m/>
    <s v="En línea"/>
  </r>
  <r>
    <s v="35436410"/>
    <s v="05/12/2023"/>
    <s v="23:48"/>
    <s v="OLN090"/>
    <x v="0"/>
    <x v="1"/>
    <n v="36180"/>
    <n v="4"/>
    <s v="1000800920491005"/>
    <n v="9103.5"/>
    <n v="36414"/>
    <s v="181349"/>
    <x v="28"/>
    <x v="0"/>
    <x v="0"/>
    <n v="1005"/>
    <n v="10008009"/>
    <s v="SABANA"/>
    <n v="2049"/>
    <s v="Combustibles"/>
    <m/>
    <s v="0040005507"/>
    <n v="9045"/>
    <m/>
    <s v="En línea"/>
  </r>
  <r>
    <s v="35396583"/>
    <s v="04/12/2023"/>
    <s v="21:05"/>
    <s v="OLO686"/>
    <x v="0"/>
    <x v="1"/>
    <n v="36180"/>
    <n v="4"/>
    <s v="1000800920491005"/>
    <n v="9103.5"/>
    <n v="36414"/>
    <s v="97349"/>
    <x v="28"/>
    <x v="0"/>
    <x v="0"/>
    <n v="1005"/>
    <n v="10008009"/>
    <s v="SABANA"/>
    <n v="2049"/>
    <s v="Combustibles"/>
    <m/>
    <s v="0040005507"/>
    <n v="9045"/>
    <m/>
    <s v="En línea"/>
  </r>
  <r>
    <s v="35573801"/>
    <s v="10/12/2023"/>
    <s v="20:01"/>
    <s v="OLO686"/>
    <x v="0"/>
    <x v="1"/>
    <n v="36180"/>
    <n v="4"/>
    <s v="1000800920491005"/>
    <n v="9103.5"/>
    <n v="36414"/>
    <s v="97978"/>
    <x v="28"/>
    <x v="0"/>
    <x v="0"/>
    <n v="1005"/>
    <n v="10008009"/>
    <s v="SABANA"/>
    <n v="2049"/>
    <s v="Combustibles"/>
    <m/>
    <s v="0040005507"/>
    <n v="9045"/>
    <m/>
    <s v="En línea"/>
  </r>
  <r>
    <s v="35521838"/>
    <s v="08/12/2023"/>
    <s v="12:33"/>
    <s v="JQV015"/>
    <x v="0"/>
    <x v="1"/>
    <n v="36180"/>
    <n v="4"/>
    <s v="1000800920491005"/>
    <n v="9103.5"/>
    <n v="36414"/>
    <s v="71546"/>
    <x v="28"/>
    <x v="0"/>
    <x v="0"/>
    <n v="1005"/>
    <n v="10008009"/>
    <s v="SABANA"/>
    <n v="2049"/>
    <s v="Combustibles"/>
    <m/>
    <s v="0040005507"/>
    <n v="9045"/>
    <m/>
    <s v="En línea"/>
  </r>
  <r>
    <s v="35531831"/>
    <s v="08/12/2023"/>
    <s v="22:33"/>
    <s v="OLO686"/>
    <x v="0"/>
    <x v="1"/>
    <n v="36180"/>
    <n v="4"/>
    <s v="1000800920491005"/>
    <n v="9103.5"/>
    <n v="36414"/>
    <s v="97718"/>
    <x v="28"/>
    <x v="0"/>
    <x v="0"/>
    <n v="1005"/>
    <n v="10008009"/>
    <s v="SABANA"/>
    <n v="2049"/>
    <s v="Combustibles"/>
    <m/>
    <s v="0040005507"/>
    <n v="9045"/>
    <m/>
    <s v="En línea"/>
  </r>
  <r>
    <s v="35772203"/>
    <s v="16/12/2023"/>
    <s v="01:42"/>
    <s v="JQV016"/>
    <x v="0"/>
    <x v="1"/>
    <n v="36180"/>
    <n v="4"/>
    <s v="1000800920491005"/>
    <n v="9103.5"/>
    <n v="36414"/>
    <s v="48716"/>
    <x v="28"/>
    <x v="0"/>
    <x v="0"/>
    <n v="1005"/>
    <n v="10008009"/>
    <s v="SABANA"/>
    <n v="2049"/>
    <s v="Combustibles"/>
    <m/>
    <s v="0040005507"/>
    <n v="9045"/>
    <m/>
    <s v="En línea"/>
  </r>
  <r>
    <s v="35613752"/>
    <s v="11/12/2023"/>
    <s v="22:05"/>
    <s v="OLO686"/>
    <x v="0"/>
    <x v="1"/>
    <n v="36180"/>
    <n v="4"/>
    <s v="1000800920491005"/>
    <n v="9103.5"/>
    <n v="36414"/>
    <s v="98058"/>
    <x v="28"/>
    <x v="0"/>
    <x v="0"/>
    <n v="1005"/>
    <n v="10008009"/>
    <s v="SABANA"/>
    <n v="2049"/>
    <s v="Combustibles"/>
    <m/>
    <s v="0040005507"/>
    <n v="9045"/>
    <m/>
    <s v="En línea"/>
  </r>
  <r>
    <s v="35731601"/>
    <s v="14/12/2023"/>
    <s v="23:24"/>
    <s v="OLO686"/>
    <x v="0"/>
    <x v="1"/>
    <n v="36180"/>
    <n v="4"/>
    <s v="1000800920491005"/>
    <n v="9103.5"/>
    <n v="36414"/>
    <s v="98292"/>
    <x v="28"/>
    <x v="0"/>
    <x v="0"/>
    <n v="1005"/>
    <n v="10008009"/>
    <s v="SABANA"/>
    <n v="2049"/>
    <s v="Combustibles"/>
    <m/>
    <s v="0040005507"/>
    <n v="9045"/>
    <m/>
    <s v="En línea"/>
  </r>
  <r>
    <s v="01311068"/>
    <s v="02/12/2023"/>
    <s v="11:24"/>
    <s v="OFN81E"/>
    <x v="2"/>
    <x v="0"/>
    <n v="39127.14"/>
    <n v="2.6909999999999998"/>
    <s v="100080092046267"/>
    <n v="14929.12"/>
    <n v="40174.261919999997"/>
    <s v="1424"/>
    <x v="14"/>
    <x v="0"/>
    <x v="2"/>
    <n v="267"/>
    <n v="10008009"/>
    <s v="SABANA"/>
    <n v="2046"/>
    <s v="Combustibles"/>
    <s v="VU08"/>
    <s v="0040005064"/>
    <n v="14540"/>
    <m/>
    <s v="En línea"/>
  </r>
  <r>
    <s v="02352239"/>
    <s v="04/12/2023"/>
    <s v="06:25"/>
    <s v="OBI103"/>
    <x v="15"/>
    <x v="0"/>
    <n v="160667"/>
    <n v="11.05"/>
    <s v="1000800920461001"/>
    <n v="14504.14"/>
    <n v="160270.747"/>
    <s v="271555"/>
    <x v="14"/>
    <x v="0"/>
    <x v="15"/>
    <n v="1001"/>
    <n v="10008009"/>
    <s v="SABANA"/>
    <n v="2046"/>
    <s v="Combustibles"/>
    <m/>
    <s v="0040005225"/>
    <n v="14540"/>
    <m/>
    <s v="En línea"/>
  </r>
  <r>
    <s v="01315752"/>
    <s v="08/12/2023"/>
    <s v="06:20"/>
    <s v="OBI102"/>
    <x v="15"/>
    <x v="0"/>
    <n v="39098.06"/>
    <n v="2.6890000000000001"/>
    <s v="1000800920461001"/>
    <n v="14504.14"/>
    <n v="39001.632460000001"/>
    <s v="256828"/>
    <x v="14"/>
    <x v="0"/>
    <x v="15"/>
    <n v="1001"/>
    <n v="10008009"/>
    <s v="SABANA"/>
    <n v="2046"/>
    <s v="Combustibles"/>
    <m/>
    <s v="0040005225"/>
    <n v="14540"/>
    <m/>
    <s v="En línea"/>
  </r>
  <r>
    <s v="01319125"/>
    <s v="12/12/2023"/>
    <s v="12:46"/>
    <s v="OBI102"/>
    <x v="15"/>
    <x v="0"/>
    <n v="196537.18"/>
    <n v="13.516999999999999"/>
    <s v="1000800920461001"/>
    <n v="14504.14"/>
    <n v="196052.46037999997"/>
    <s v="257112"/>
    <x v="14"/>
    <x v="0"/>
    <x v="15"/>
    <n v="1001"/>
    <n v="10008009"/>
    <s v="SABANA"/>
    <n v="2046"/>
    <s v="Combustibles"/>
    <m/>
    <s v="0040005225"/>
    <n v="14540"/>
    <m/>
    <s v="En línea"/>
  </r>
  <r>
    <s v="01321266"/>
    <s v="15/12/2023"/>
    <s v="07:05"/>
    <s v="OBI104"/>
    <x v="15"/>
    <x v="0"/>
    <n v="139496.76"/>
    <n v="9.5939999999999994"/>
    <s v="1000800920461001"/>
    <n v="14504.14"/>
    <n v="139152.71915999998"/>
    <s v="269198"/>
    <x v="14"/>
    <x v="0"/>
    <x v="15"/>
    <n v="1001"/>
    <n v="10008009"/>
    <s v="SABANA"/>
    <n v="2046"/>
    <s v="Combustibles"/>
    <m/>
    <s v="0040005225"/>
    <n v="14540"/>
    <m/>
    <s v="En línea"/>
  </r>
  <r>
    <s v="01319717"/>
    <s v="13/12/2023"/>
    <s v="07:51"/>
    <s v="OBI103"/>
    <x v="15"/>
    <x v="0"/>
    <n v="121990.6"/>
    <n v="8.39"/>
    <s v="1000800920461001"/>
    <n v="14504.14"/>
    <n v="121689.7346"/>
    <s v="272160"/>
    <x v="14"/>
    <x v="0"/>
    <x v="15"/>
    <n v="1001"/>
    <n v="10008009"/>
    <s v="SABANA"/>
    <n v="2046"/>
    <s v="Combustibles"/>
    <m/>
    <s v="0040005225"/>
    <n v="14540"/>
    <m/>
    <s v="En línea"/>
  </r>
  <r>
    <s v="35453458"/>
    <s v="06/12/2023"/>
    <s v="11:33"/>
    <s v="OLO371"/>
    <x v="8"/>
    <x v="1"/>
    <n v="107545.05"/>
    <n v="11.89"/>
    <s v="1000800920491924"/>
    <n v="8775.67"/>
    <n v="104342.7163"/>
    <s v="81462"/>
    <x v="28"/>
    <x v="0"/>
    <x v="8"/>
    <n v="1924"/>
    <n v="10008009"/>
    <s v="SABANA"/>
    <n v="2049"/>
    <s v="Combustibles"/>
    <m/>
    <s v="0040005144"/>
    <n v="9045"/>
    <m/>
    <s v="En línea"/>
  </r>
  <r>
    <s v="01313376"/>
    <s v="05/12/2023"/>
    <s v="06:27"/>
    <s v="GCW930"/>
    <x v="15"/>
    <x v="1"/>
    <n v="110242.28"/>
    <n v="12.359"/>
    <s v="1000800920461001"/>
    <n v="8888.14"/>
    <n v="109848.52226"/>
    <s v="85815"/>
    <x v="14"/>
    <x v="0"/>
    <x v="15"/>
    <n v="1001"/>
    <n v="10008009"/>
    <s v="SABANA"/>
    <n v="2046"/>
    <s v="Combustibles"/>
    <m/>
    <s v="0040005225"/>
    <n v="8920"/>
    <m/>
    <s v="En línea"/>
  </r>
  <r>
    <s v="01310975"/>
    <s v="02/12/2023"/>
    <s v="09:34"/>
    <s v="ODT044"/>
    <x v="15"/>
    <x v="1"/>
    <n v="179898.56"/>
    <n v="20.167999999999999"/>
    <s v="1000800920461001"/>
    <n v="8888.14"/>
    <n v="179256.00751999998"/>
    <s v="119360"/>
    <x v="14"/>
    <x v="0"/>
    <x v="15"/>
    <n v="1001"/>
    <n v="10008009"/>
    <s v="SABANA"/>
    <n v="2046"/>
    <s v="Combustibles"/>
    <m/>
    <s v="0040005225"/>
    <n v="8920"/>
    <m/>
    <s v="En línea"/>
  </r>
  <r>
    <s v="02358828"/>
    <s v="11/12/2023"/>
    <s v="07:51"/>
    <s v="GCW940"/>
    <x v="15"/>
    <x v="1"/>
    <n v="482188.44"/>
    <n v="54.057000000000002"/>
    <s v="1000800920461001"/>
    <n v="8888.14"/>
    <n v="480466.18397999997"/>
    <s v="39534"/>
    <x v="14"/>
    <x v="0"/>
    <x v="15"/>
    <n v="1001"/>
    <n v="10008009"/>
    <s v="SABANA"/>
    <n v="2046"/>
    <s v="Combustibles"/>
    <m/>
    <s v="0040005225"/>
    <n v="8920"/>
    <m/>
    <s v="En línea"/>
  </r>
  <r>
    <s v="02362129"/>
    <s v="14/12/2023"/>
    <s v="21:52"/>
    <s v="GCW930"/>
    <x v="15"/>
    <x v="1"/>
    <n v="110625.84"/>
    <n v="12.401999999999999"/>
    <s v="1000800920461001"/>
    <n v="8888.14"/>
    <n v="110230.71227999999"/>
    <s v="86754"/>
    <x v="14"/>
    <x v="0"/>
    <x v="15"/>
    <n v="1001"/>
    <n v="10008009"/>
    <s v="SABANA"/>
    <n v="2046"/>
    <s v="Combustibles"/>
    <m/>
    <s v="0040005225"/>
    <n v="8920"/>
    <m/>
    <s v="En línea"/>
  </r>
  <r>
    <s v="01315633"/>
    <s v="08/12/2023"/>
    <s v="01:40"/>
    <s v="LHG33F"/>
    <x v="3"/>
    <x v="0"/>
    <n v="21853.62"/>
    <n v="1.5029999999999999"/>
    <s v="1000800920462028"/>
    <n v="14929.12"/>
    <n v="22438.467359999999"/>
    <s v="10607"/>
    <x v="14"/>
    <x v="0"/>
    <x v="3"/>
    <n v="2028"/>
    <n v="10008009"/>
    <s v="SABANA"/>
    <n v="2046"/>
    <s v="Combustibles"/>
    <m/>
    <s v="0040005149"/>
    <n v="14540"/>
    <m/>
    <s v="En línea"/>
  </r>
  <r>
    <s v="01315635"/>
    <s v="08/12/2023"/>
    <s v="01:43"/>
    <s v="LHF83F"/>
    <x v="3"/>
    <x v="0"/>
    <n v="36640.800000000003"/>
    <n v="2.52"/>
    <s v="1000800920462028"/>
    <n v="14929.12"/>
    <n v="37621.382400000002"/>
    <s v="12369"/>
    <x v="14"/>
    <x v="0"/>
    <x v="3"/>
    <n v="2028"/>
    <n v="10008009"/>
    <s v="SABANA"/>
    <n v="2046"/>
    <s v="Combustibles"/>
    <m/>
    <s v="0040005149"/>
    <n v="14540"/>
    <m/>
    <s v="En línea"/>
  </r>
  <r>
    <s v="01315541"/>
    <s v="07/12/2023"/>
    <s v="21:23"/>
    <s v="LHG79F"/>
    <x v="3"/>
    <x v="0"/>
    <n v="35826.559999999998"/>
    <n v="2.464"/>
    <s v="1000800920462028"/>
    <n v="14929.12"/>
    <n v="36785.35168"/>
    <s v="9723"/>
    <x v="14"/>
    <x v="0"/>
    <x v="3"/>
    <n v="2028"/>
    <n v="10008009"/>
    <s v="SABANA"/>
    <n v="2046"/>
    <s v="Combustibles"/>
    <m/>
    <s v="0040005149"/>
    <n v="14540"/>
    <m/>
    <s v="En línea"/>
  </r>
  <r>
    <s v="02352582"/>
    <s v="04/12/2023"/>
    <s v="14:09"/>
    <s v="GCX146"/>
    <x v="2"/>
    <x v="1"/>
    <n v="167250"/>
    <n v="18.75"/>
    <s v="100080092046267"/>
    <n v="9103.39"/>
    <n v="170688.5625"/>
    <s v="40700"/>
    <x v="14"/>
    <x v="0"/>
    <x v="2"/>
    <n v="267"/>
    <n v="10008009"/>
    <s v="SABANA"/>
    <n v="2046"/>
    <s v="Combustibles"/>
    <m/>
    <s v="0040005064"/>
    <n v="8920"/>
    <m/>
    <s v="En línea"/>
  </r>
  <r>
    <s v="35689265"/>
    <s v="13/12/2023"/>
    <s v="20:25"/>
    <s v="LHA90F"/>
    <x v="3"/>
    <x v="0"/>
    <n v="35548.565000000002"/>
    <n v="2.4350000000000001"/>
    <s v="1000800920492028"/>
    <n v="14929.12"/>
    <n v="36352.407200000001"/>
    <s v="7327"/>
    <x v="28"/>
    <x v="0"/>
    <x v="3"/>
    <n v="2028"/>
    <n v="10008009"/>
    <s v="SABANA"/>
    <n v="2049"/>
    <s v="Combustibles"/>
    <m/>
    <s v="0040005149"/>
    <n v="14599"/>
    <m/>
    <s v="En línea"/>
  </r>
  <r>
    <s v="03188631"/>
    <s v="01/12/2023"/>
    <s v="07:27"/>
    <s v="OGF54E"/>
    <x v="0"/>
    <x v="0"/>
    <n v="21465"/>
    <n v="1.5"/>
    <s v="1000800914421005"/>
    <n v="14929.23"/>
    <n v="22393.845000000001"/>
    <s v="61432"/>
    <x v="49"/>
    <x v="0"/>
    <x v="0"/>
    <n v="1005"/>
    <n v="10008009"/>
    <s v="SABANA"/>
    <n v="1442"/>
    <s v="Combustibles"/>
    <m/>
    <s v="0040005507"/>
    <n v="14310"/>
    <m/>
    <s v="En línea"/>
  </r>
  <r>
    <s v="03188921"/>
    <s v="01/12/2023"/>
    <s v="17:26"/>
    <s v="OEU964"/>
    <x v="0"/>
    <x v="0"/>
    <n v="71550"/>
    <n v="5"/>
    <s v="1000800914421005"/>
    <n v="14929.23"/>
    <n v="74646.149999999994"/>
    <s v="200285"/>
    <x v="49"/>
    <x v="0"/>
    <x v="0"/>
    <n v="1005"/>
    <n v="10008009"/>
    <s v="SABANA"/>
    <n v="1442"/>
    <s v="Combustibles"/>
    <m/>
    <s v="0040005507"/>
    <n v="14310"/>
    <m/>
    <s v="En línea"/>
  </r>
  <r>
    <s v="01224895"/>
    <s v="02/12/2023"/>
    <s v="15:54"/>
    <s v="OFV62E"/>
    <x v="0"/>
    <x v="0"/>
    <n v="21465"/>
    <n v="1.5"/>
    <s v="1000800914421005"/>
    <n v="14929.23"/>
    <n v="22393.845000000001"/>
    <s v="63311"/>
    <x v="49"/>
    <x v="0"/>
    <x v="0"/>
    <n v="1005"/>
    <n v="10008009"/>
    <s v="SABANA"/>
    <n v="1442"/>
    <s v="Combustibles"/>
    <m/>
    <s v="0040005507"/>
    <n v="14310"/>
    <m/>
    <s v="En línea"/>
  </r>
  <r>
    <s v="04104660"/>
    <s v="02/12/2023"/>
    <s v="07:38"/>
    <s v="DDP32E"/>
    <x v="0"/>
    <x v="0"/>
    <n v="21465"/>
    <n v="1.5"/>
    <s v="1000800914421005"/>
    <n v="14929.23"/>
    <n v="22393.845000000001"/>
    <s v="60297"/>
    <x v="49"/>
    <x v="0"/>
    <x v="0"/>
    <n v="1005"/>
    <n v="10008009"/>
    <s v="SABANA"/>
    <n v="1442"/>
    <s v="Combustibles"/>
    <m/>
    <s v="0040005507"/>
    <n v="14310"/>
    <m/>
    <s v="En línea"/>
  </r>
  <r>
    <s v="02249753"/>
    <s v="06/12/2023"/>
    <s v="17:28"/>
    <s v="OGA57E"/>
    <x v="0"/>
    <x v="0"/>
    <n v="21465"/>
    <n v="1.5"/>
    <s v="1000800914421005"/>
    <n v="14929.23"/>
    <n v="22393.845000000001"/>
    <s v="69909"/>
    <x v="49"/>
    <x v="0"/>
    <x v="0"/>
    <n v="1005"/>
    <n v="10008009"/>
    <s v="SABANA"/>
    <n v="1442"/>
    <s v="Combustibles"/>
    <m/>
    <s v="0040005507"/>
    <n v="14310"/>
    <m/>
    <s v="En línea"/>
  </r>
  <r>
    <s v="03191865"/>
    <s v="07/12/2023"/>
    <s v="05:03"/>
    <s v="OGF28E"/>
    <x v="0"/>
    <x v="0"/>
    <n v="21465"/>
    <n v="1.5"/>
    <s v="1000800914421005"/>
    <n v="14929.23"/>
    <n v="22393.845000000001"/>
    <s v="70019"/>
    <x v="49"/>
    <x v="0"/>
    <x v="0"/>
    <n v="1005"/>
    <n v="10008009"/>
    <s v="SABANA"/>
    <n v="1442"/>
    <s v="Combustibles"/>
    <m/>
    <s v="0040005507"/>
    <n v="14310"/>
    <m/>
    <s v="En línea"/>
  </r>
  <r>
    <s v="02250580"/>
    <s v="08/12/2023"/>
    <s v="08:18"/>
    <s v="OFQ60E"/>
    <x v="0"/>
    <x v="0"/>
    <n v="21465"/>
    <n v="1.5"/>
    <s v="1000800914421005"/>
    <n v="14929.23"/>
    <n v="22393.845000000001"/>
    <s v="50034"/>
    <x v="49"/>
    <x v="0"/>
    <x v="0"/>
    <n v="1005"/>
    <n v="10008009"/>
    <s v="SABANA"/>
    <n v="1442"/>
    <s v="Combustibles"/>
    <m/>
    <s v="0040005507"/>
    <n v="14310"/>
    <m/>
    <s v="En línea"/>
  </r>
  <r>
    <s v="03192523"/>
    <s v="08/12/2023"/>
    <s v="09:31"/>
    <s v="OFT56E"/>
    <x v="0"/>
    <x v="0"/>
    <n v="21465"/>
    <n v="1.5"/>
    <s v="1000800914421005"/>
    <n v="14929.23"/>
    <n v="22393.845000000001"/>
    <s v="23050"/>
    <x v="49"/>
    <x v="0"/>
    <x v="0"/>
    <n v="1005"/>
    <n v="10008009"/>
    <s v="SABANA"/>
    <n v="1442"/>
    <s v="Combustibles"/>
    <m/>
    <s v="0040005507"/>
    <n v="14310"/>
    <m/>
    <s v="En línea"/>
  </r>
  <r>
    <s v="02250038"/>
    <s v="07/12/2023"/>
    <s v="08:48"/>
    <s v="OFZ58E"/>
    <x v="0"/>
    <x v="0"/>
    <n v="21178.799999999999"/>
    <n v="1.48"/>
    <s v="1000800914421005"/>
    <n v="14929.23"/>
    <n v="22095.260399999999"/>
    <s v="51751"/>
    <x v="49"/>
    <x v="0"/>
    <x v="0"/>
    <n v="1005"/>
    <n v="10008009"/>
    <s v="SABANA"/>
    <n v="1442"/>
    <s v="Combustibles"/>
    <m/>
    <s v="0040005507"/>
    <n v="14310"/>
    <m/>
    <s v="En línea"/>
  </r>
  <r>
    <s v="02251750"/>
    <s v="10/12/2023"/>
    <s v="07:41"/>
    <s v="OGC26E"/>
    <x v="0"/>
    <x v="0"/>
    <n v="21465"/>
    <n v="1.5"/>
    <s v="1000800914421005"/>
    <n v="14929.23"/>
    <n v="22393.845000000001"/>
    <s v="67061"/>
    <x v="49"/>
    <x v="0"/>
    <x v="0"/>
    <n v="1005"/>
    <n v="10008009"/>
    <s v="SABANA"/>
    <n v="1442"/>
    <s v="Combustibles"/>
    <m/>
    <s v="0040005507"/>
    <n v="14310"/>
    <m/>
    <s v="En línea"/>
  </r>
  <r>
    <s v="04106679"/>
    <s v="10/12/2023"/>
    <s v="09:15"/>
    <s v="OFT63E"/>
    <x v="0"/>
    <x v="0"/>
    <n v="21465"/>
    <n v="1.5"/>
    <s v="1000800914421005"/>
    <n v="14929.23"/>
    <n v="22393.845000000001"/>
    <s v="31614"/>
    <x v="49"/>
    <x v="0"/>
    <x v="0"/>
    <n v="1005"/>
    <n v="10008009"/>
    <s v="SABANA"/>
    <n v="1442"/>
    <s v="Combustibles"/>
    <m/>
    <s v="0040005507"/>
    <n v="14310"/>
    <m/>
    <s v="En línea"/>
  </r>
  <r>
    <s v="01228713"/>
    <s v="09/12/2023"/>
    <s v="09:00"/>
    <s v="OFV62E"/>
    <x v="0"/>
    <x v="0"/>
    <n v="18645.93"/>
    <n v="1.3029999999999999"/>
    <s v="1000800914421005"/>
    <n v="14929.23"/>
    <n v="19452.786689999997"/>
    <s v="63897"/>
    <x v="49"/>
    <x v="0"/>
    <x v="0"/>
    <n v="1005"/>
    <n v="10008009"/>
    <s v="SABANA"/>
    <n v="1442"/>
    <s v="Combustibles"/>
    <m/>
    <s v="0040005507"/>
    <n v="14310"/>
    <m/>
    <s v="En línea"/>
  </r>
  <r>
    <s v="01228860"/>
    <s v="09/12/2023"/>
    <s v="13:12"/>
    <s v="DDP32E"/>
    <x v="0"/>
    <x v="0"/>
    <n v="21465"/>
    <n v="1.5"/>
    <s v="1000800914421005"/>
    <n v="14929.23"/>
    <n v="22393.845000000001"/>
    <s v="60954"/>
    <x v="49"/>
    <x v="0"/>
    <x v="0"/>
    <n v="1005"/>
    <n v="10008009"/>
    <s v="SABANA"/>
    <n v="1442"/>
    <s v="Combustibles"/>
    <m/>
    <s v="0040005507"/>
    <n v="14310"/>
    <m/>
    <s v="En línea"/>
  </r>
  <r>
    <s v="02252568"/>
    <s v="11/12/2023"/>
    <s v="18:06"/>
    <s v="OGF47E"/>
    <x v="0"/>
    <x v="0"/>
    <n v="19432.98"/>
    <n v="1.3580000000000001"/>
    <s v="1000800914421005"/>
    <n v="14929.23"/>
    <n v="20273.894340000003"/>
    <s v="61475"/>
    <x v="49"/>
    <x v="0"/>
    <x v="0"/>
    <n v="1005"/>
    <n v="10008009"/>
    <s v="SABANA"/>
    <n v="1442"/>
    <s v="Combustibles"/>
    <m/>
    <s v="0040005507"/>
    <n v="14310"/>
    <m/>
    <s v="En línea"/>
  </r>
  <r>
    <s v="01230825"/>
    <s v="12/12/2023"/>
    <s v="22:17"/>
    <s v="OFT64E"/>
    <x v="0"/>
    <x v="0"/>
    <n v="21465"/>
    <n v="1.5"/>
    <s v="1000800914421005"/>
    <n v="14929.23"/>
    <n v="22393.845000000001"/>
    <s v="48810"/>
    <x v="49"/>
    <x v="0"/>
    <x v="0"/>
    <n v="1005"/>
    <n v="10008009"/>
    <s v="SABANA"/>
    <n v="1442"/>
    <s v="Combustibles"/>
    <m/>
    <s v="0040005507"/>
    <n v="14310"/>
    <m/>
    <s v="En línea"/>
  </r>
  <r>
    <s v="02253900"/>
    <s v="14/12/2023"/>
    <s v="02:30"/>
    <s v="OFR33E"/>
    <x v="0"/>
    <x v="0"/>
    <n v="18044.91"/>
    <n v="1.2609999999999999"/>
    <s v="1000800914421005"/>
    <n v="14929.23"/>
    <n v="18825.759029999997"/>
    <s v="43786"/>
    <x v="49"/>
    <x v="0"/>
    <x v="0"/>
    <n v="1005"/>
    <n v="10008009"/>
    <s v="SABANA"/>
    <n v="1442"/>
    <s v="Combustibles"/>
    <m/>
    <s v="0040005507"/>
    <n v="14310"/>
    <m/>
    <s v="En línea"/>
  </r>
  <r>
    <s v="01232259"/>
    <s v="15/12/2023"/>
    <s v="09:04"/>
    <s v="OFT58E"/>
    <x v="0"/>
    <x v="0"/>
    <n v="21465"/>
    <n v="1.5"/>
    <s v="1000800914421005"/>
    <n v="14929.23"/>
    <n v="22393.845000000001"/>
    <s v="24276"/>
    <x v="49"/>
    <x v="0"/>
    <x v="0"/>
    <n v="1005"/>
    <n v="10008009"/>
    <s v="SABANA"/>
    <n v="1442"/>
    <s v="Combustibles"/>
    <m/>
    <s v="0040005507"/>
    <n v="14310"/>
    <m/>
    <s v="En línea"/>
  </r>
  <r>
    <s v="02254634"/>
    <s v="15/12/2023"/>
    <s v="10:11"/>
    <s v="OFT57E"/>
    <x v="0"/>
    <x v="0"/>
    <n v="21465"/>
    <n v="1.5"/>
    <s v="1000800914421005"/>
    <n v="14929.23"/>
    <n v="22393.845000000001"/>
    <s v="31471"/>
    <x v="49"/>
    <x v="0"/>
    <x v="0"/>
    <n v="1005"/>
    <n v="10008009"/>
    <s v="SABANA"/>
    <n v="1442"/>
    <s v="Combustibles"/>
    <m/>
    <s v="0040005507"/>
    <n v="14310"/>
    <m/>
    <s v="En línea"/>
  </r>
  <r>
    <s v="02254316"/>
    <s v="14/12/2023"/>
    <s v="18:26"/>
    <s v="OFN86E"/>
    <x v="0"/>
    <x v="0"/>
    <n v="21465"/>
    <n v="1.5"/>
    <s v="1000800914421005"/>
    <n v="14929.23"/>
    <n v="22393.845000000001"/>
    <s v="65950"/>
    <x v="49"/>
    <x v="0"/>
    <x v="0"/>
    <n v="1005"/>
    <n v="10008009"/>
    <s v="SABANA"/>
    <n v="1442"/>
    <s v="Combustibles"/>
    <m/>
    <s v="0040005507"/>
    <n v="14310"/>
    <m/>
    <s v="En línea"/>
  </r>
  <r>
    <s v="02254337"/>
    <s v="14/12/2023"/>
    <s v="18:53"/>
    <s v="OGC26E"/>
    <x v="0"/>
    <x v="0"/>
    <n v="21465"/>
    <n v="1.5"/>
    <s v="1000800914421005"/>
    <n v="14929.23"/>
    <n v="22393.845000000001"/>
    <s v="67419"/>
    <x v="49"/>
    <x v="0"/>
    <x v="0"/>
    <n v="1005"/>
    <n v="10008009"/>
    <s v="SABANA"/>
    <n v="1442"/>
    <s v="Combustibles"/>
    <m/>
    <s v="0040005507"/>
    <n v="14310"/>
    <m/>
    <s v="En línea"/>
  </r>
  <r>
    <s v="03189106"/>
    <s v="01/12/2023"/>
    <s v="22:32"/>
    <s v="GCX024"/>
    <x v="0"/>
    <x v="1"/>
    <n v="35360"/>
    <n v="4"/>
    <s v="1000800914421005"/>
    <n v="9103.5"/>
    <n v="36414"/>
    <s v="96130"/>
    <x v="49"/>
    <x v="0"/>
    <x v="0"/>
    <n v="1005"/>
    <n v="10008009"/>
    <s v="SABANA"/>
    <n v="1442"/>
    <s v="Combustibles"/>
    <m/>
    <s v="0040005507"/>
    <n v="8840"/>
    <m/>
    <s v="En línea"/>
  </r>
  <r>
    <s v="04104767"/>
    <s v="02/12/2023"/>
    <s v="12:38"/>
    <s v="OLN089"/>
    <x v="0"/>
    <x v="1"/>
    <n v="35360"/>
    <n v="4"/>
    <s v="1000800914421005"/>
    <n v="9103.5"/>
    <n v="36414"/>
    <s v="176576"/>
    <x v="49"/>
    <x v="0"/>
    <x v="0"/>
    <n v="1005"/>
    <n v="10008009"/>
    <s v="SABANA"/>
    <n v="1442"/>
    <s v="Combustibles"/>
    <m/>
    <s v="0040005507"/>
    <n v="8840"/>
    <m/>
    <s v="En línea"/>
  </r>
  <r>
    <s v="04105068"/>
    <s v="03/12/2023"/>
    <s v="19:24"/>
    <s v="OKZ771"/>
    <x v="0"/>
    <x v="1"/>
    <n v="70720"/>
    <n v="8"/>
    <s v="1000800914421005"/>
    <n v="9103.5"/>
    <n v="72828"/>
    <s v="149316"/>
    <x v="49"/>
    <x v="0"/>
    <x v="0"/>
    <n v="1005"/>
    <n v="10008009"/>
    <s v="SABANA"/>
    <n v="1442"/>
    <s v="Combustibles"/>
    <m/>
    <s v="0040005507"/>
    <n v="8840"/>
    <m/>
    <s v="En línea"/>
  </r>
  <r>
    <s v="01225248"/>
    <s v="03/12/2023"/>
    <s v="09:12"/>
    <s v="OJY272"/>
    <x v="0"/>
    <x v="1"/>
    <n v="35360"/>
    <n v="4"/>
    <s v="1000800914421005"/>
    <n v="9103.5"/>
    <n v="36414"/>
    <s v="156651"/>
    <x v="49"/>
    <x v="0"/>
    <x v="0"/>
    <n v="1005"/>
    <n v="10008009"/>
    <s v="SABANA"/>
    <n v="1442"/>
    <s v="Combustibles"/>
    <m/>
    <s v="0040005507"/>
    <n v="8840"/>
    <m/>
    <s v="En línea"/>
  </r>
  <r>
    <s v="03190671"/>
    <s v="04/12/2023"/>
    <s v="18:48"/>
    <s v="OLO552"/>
    <x v="0"/>
    <x v="1"/>
    <n v="35360"/>
    <n v="4"/>
    <s v="1000800914421005"/>
    <n v="9103.5"/>
    <n v="36414"/>
    <s v="101724"/>
    <x v="49"/>
    <x v="0"/>
    <x v="0"/>
    <n v="1005"/>
    <n v="10008009"/>
    <s v="SABANA"/>
    <n v="1442"/>
    <s v="Combustibles"/>
    <s v="3501"/>
    <s v="0040005507"/>
    <n v="8840"/>
    <m/>
    <s v="En línea"/>
  </r>
  <r>
    <s v="02248330"/>
    <s v="04/12/2023"/>
    <s v="10:12"/>
    <s v="OLN089"/>
    <x v="0"/>
    <x v="1"/>
    <n v="35360"/>
    <n v="4"/>
    <s v="1000800914421005"/>
    <n v="9103.5"/>
    <n v="36414"/>
    <s v="176744"/>
    <x v="49"/>
    <x v="0"/>
    <x v="0"/>
    <n v="1005"/>
    <n v="10008009"/>
    <s v="SABANA"/>
    <n v="1442"/>
    <s v="Combustibles"/>
    <m/>
    <s v="0040005507"/>
    <n v="8840"/>
    <m/>
    <s v="En línea"/>
  </r>
  <r>
    <s v="03191235"/>
    <s v="05/12/2023"/>
    <s v="21:19"/>
    <s v="GCX024"/>
    <x v="0"/>
    <x v="1"/>
    <n v="35360"/>
    <n v="4"/>
    <s v="1000800914421005"/>
    <n v="9103.5"/>
    <n v="36414"/>
    <s v="96459"/>
    <x v="49"/>
    <x v="0"/>
    <x v="0"/>
    <n v="1005"/>
    <n v="10008009"/>
    <s v="SABANA"/>
    <n v="1442"/>
    <s v="Combustibles"/>
    <m/>
    <s v="0040005507"/>
    <n v="8840"/>
    <m/>
    <s v="En línea"/>
  </r>
  <r>
    <s v="03192511"/>
    <s v="08/12/2023"/>
    <s v="09:03"/>
    <s v="OLO588"/>
    <x v="0"/>
    <x v="1"/>
    <n v="35360"/>
    <n v="4"/>
    <s v="1000800914421005"/>
    <n v="9103.5"/>
    <n v="36414"/>
    <s v="109091"/>
    <x v="49"/>
    <x v="0"/>
    <x v="0"/>
    <n v="1005"/>
    <n v="10008009"/>
    <s v="SABANA"/>
    <n v="1442"/>
    <s v="Combustibles"/>
    <m/>
    <s v="0040005507"/>
    <n v="8840"/>
    <m/>
    <s v="En línea"/>
  </r>
  <r>
    <s v="02250492"/>
    <s v="08/12/2023"/>
    <s v="01:51"/>
    <s v="OLO552"/>
    <x v="0"/>
    <x v="1"/>
    <n v="35360"/>
    <n v="4"/>
    <s v="1000800914421005"/>
    <n v="9103.5"/>
    <n v="36414"/>
    <s v="102019"/>
    <x v="49"/>
    <x v="0"/>
    <x v="0"/>
    <n v="1005"/>
    <n v="10008009"/>
    <s v="SABANA"/>
    <n v="1442"/>
    <s v="Combustibles"/>
    <s v="3501"/>
    <s v="0040005507"/>
    <n v="8840"/>
    <m/>
    <s v="En línea"/>
  </r>
  <r>
    <s v="02250363"/>
    <s v="07/12/2023"/>
    <s v="19:27"/>
    <s v="OLN089"/>
    <x v="0"/>
    <x v="1"/>
    <n v="35360"/>
    <n v="4"/>
    <s v="1000800914421005"/>
    <n v="9103.5"/>
    <n v="36414"/>
    <s v="177085"/>
    <x v="49"/>
    <x v="0"/>
    <x v="0"/>
    <n v="1005"/>
    <n v="10008009"/>
    <s v="SABANA"/>
    <n v="1442"/>
    <s v="Combustibles"/>
    <m/>
    <s v="0040005507"/>
    <n v="8840"/>
    <m/>
    <s v="En línea"/>
  </r>
  <r>
    <s v="02252116"/>
    <s v="10/12/2023"/>
    <s v="21:43"/>
    <s v="OLN089"/>
    <x v="0"/>
    <x v="1"/>
    <n v="35360"/>
    <n v="4"/>
    <s v="1000800914421005"/>
    <n v="9103.5"/>
    <n v="36414"/>
    <s v="177506"/>
    <x v="49"/>
    <x v="0"/>
    <x v="0"/>
    <n v="1005"/>
    <n v="10008009"/>
    <s v="SABANA"/>
    <n v="1442"/>
    <s v="Combustibles"/>
    <m/>
    <s v="0040005507"/>
    <n v="8840"/>
    <m/>
    <s v="En línea"/>
  </r>
  <r>
    <s v="03193351"/>
    <s v="09/12/2023"/>
    <s v="23:54"/>
    <s v="GCX025"/>
    <x v="0"/>
    <x v="1"/>
    <n v="35360"/>
    <n v="4"/>
    <s v="1000800914421005"/>
    <n v="9103.5"/>
    <n v="36414"/>
    <s v="104091"/>
    <x v="49"/>
    <x v="0"/>
    <x v="0"/>
    <n v="1005"/>
    <n v="10008009"/>
    <s v="SABANA"/>
    <n v="1442"/>
    <s v="Combustibles"/>
    <m/>
    <s v="0040005507"/>
    <n v="8840"/>
    <m/>
    <s v="En línea"/>
  </r>
  <r>
    <s v="04106627"/>
    <s v="09/12/2023"/>
    <s v="20:17"/>
    <s v="OLO588"/>
    <x v="0"/>
    <x v="1"/>
    <n v="35360"/>
    <n v="4"/>
    <s v="1000800914421005"/>
    <n v="9103.5"/>
    <n v="36414"/>
    <s v="109231"/>
    <x v="49"/>
    <x v="0"/>
    <x v="0"/>
    <n v="1005"/>
    <n v="10008009"/>
    <s v="SABANA"/>
    <n v="1442"/>
    <s v="Combustibles"/>
    <m/>
    <s v="0040005507"/>
    <n v="8840"/>
    <m/>
    <s v="En línea"/>
  </r>
  <r>
    <s v="01229893"/>
    <s v="11/12/2023"/>
    <s v="11:40"/>
    <s v="OLN089"/>
    <x v="0"/>
    <x v="1"/>
    <n v="35360"/>
    <n v="4"/>
    <s v="1000800914421005"/>
    <n v="9103.5"/>
    <n v="36414"/>
    <s v="177575"/>
    <x v="49"/>
    <x v="0"/>
    <x v="0"/>
    <n v="1005"/>
    <n v="10008009"/>
    <s v="SABANA"/>
    <n v="1442"/>
    <s v="Combustibles"/>
    <m/>
    <s v="0040005507"/>
    <n v="8840"/>
    <m/>
    <s v="En línea"/>
  </r>
  <r>
    <s v="01230808"/>
    <s v="12/12/2023"/>
    <s v="21:48"/>
    <s v="OLO552"/>
    <x v="0"/>
    <x v="1"/>
    <n v="35360"/>
    <n v="4"/>
    <s v="1000800914421005"/>
    <n v="9103.5"/>
    <n v="36414"/>
    <s v="102425"/>
    <x v="49"/>
    <x v="0"/>
    <x v="0"/>
    <n v="1005"/>
    <n v="10008009"/>
    <s v="SABANA"/>
    <n v="1442"/>
    <s v="Combustibles"/>
    <s v="3501"/>
    <s v="0040005507"/>
    <n v="8840"/>
    <m/>
    <s v="En línea"/>
  </r>
  <r>
    <s v="03194673"/>
    <s v="12/12/2023"/>
    <s v="20:02"/>
    <s v="GCX025"/>
    <x v="0"/>
    <x v="1"/>
    <n v="35360"/>
    <n v="4"/>
    <s v="1000800914421005"/>
    <n v="9103.5"/>
    <n v="36414"/>
    <s v="104285"/>
    <x v="49"/>
    <x v="0"/>
    <x v="0"/>
    <n v="1005"/>
    <n v="10008009"/>
    <s v="SABANA"/>
    <n v="1442"/>
    <s v="Combustibles"/>
    <m/>
    <s v="0040005507"/>
    <n v="8840"/>
    <m/>
    <s v="En línea"/>
  </r>
  <r>
    <s v="04107754"/>
    <s v="14/12/2023"/>
    <s v="21:11"/>
    <s v="GCX024"/>
    <x v="0"/>
    <x v="1"/>
    <n v="35360"/>
    <n v="4"/>
    <s v="1000800914421005"/>
    <n v="9103.5"/>
    <n v="36414"/>
    <s v="97306"/>
    <x v="49"/>
    <x v="0"/>
    <x v="0"/>
    <n v="1005"/>
    <n v="10008009"/>
    <s v="SABANA"/>
    <n v="1442"/>
    <s v="Combustibles"/>
    <m/>
    <s v="0040005507"/>
    <n v="8840"/>
    <m/>
    <s v="En línea"/>
  </r>
  <r>
    <s v="03433921"/>
    <s v="04/12/2023"/>
    <s v="22:17"/>
    <s v="OLO583"/>
    <x v="0"/>
    <x v="1"/>
    <n v="35680"/>
    <n v="4"/>
    <s v="100080099291005"/>
    <n v="9103.5"/>
    <n v="36414"/>
    <s v="108306"/>
    <x v="43"/>
    <x v="0"/>
    <x v="0"/>
    <n v="1005"/>
    <n v="10008009"/>
    <s v="SABANA"/>
    <n v="929"/>
    <s v="Combustibles"/>
    <m/>
    <s v="0040005507"/>
    <n v="8920"/>
    <m/>
    <s v="En línea"/>
  </r>
  <r>
    <s v="02402586"/>
    <s v="04/12/2023"/>
    <s v="23:04"/>
    <s v="GCW997"/>
    <x v="0"/>
    <x v="1"/>
    <n v="35680"/>
    <n v="4"/>
    <s v="100080099291005"/>
    <n v="9103.5"/>
    <n v="36414"/>
    <s v="66180"/>
    <x v="43"/>
    <x v="0"/>
    <x v="0"/>
    <n v="1005"/>
    <n v="10008009"/>
    <s v="SABANA"/>
    <n v="929"/>
    <s v="Combustibles"/>
    <m/>
    <s v="0040005507"/>
    <n v="8920"/>
    <m/>
    <s v="En línea"/>
  </r>
  <r>
    <s v="01246173"/>
    <s v="05/12/2023"/>
    <s v="11:52"/>
    <s v="OKZ787"/>
    <x v="0"/>
    <x v="1"/>
    <n v="71360"/>
    <n v="8"/>
    <s v="100080099291005"/>
    <n v="9103.5"/>
    <n v="72828"/>
    <s v="146792"/>
    <x v="43"/>
    <x v="0"/>
    <x v="0"/>
    <n v="1005"/>
    <n v="10008009"/>
    <s v="SABANA"/>
    <n v="929"/>
    <s v="Combustibles"/>
    <m/>
    <s v="0040005507"/>
    <n v="8920"/>
    <m/>
    <s v="En línea"/>
  </r>
  <r>
    <s v="03435315"/>
    <s v="06/12/2023"/>
    <s v="16:15"/>
    <s v="OLO701"/>
    <x v="0"/>
    <x v="1"/>
    <n v="35680"/>
    <n v="4"/>
    <s v="100080099291005"/>
    <n v="9103.5"/>
    <n v="36414"/>
    <s v="74570"/>
    <x v="43"/>
    <x v="0"/>
    <x v="0"/>
    <n v="1005"/>
    <n v="10008009"/>
    <s v="SABANA"/>
    <n v="929"/>
    <s v="Combustibles"/>
    <m/>
    <s v="0040005507"/>
    <n v="8920"/>
    <m/>
    <s v="En línea"/>
  </r>
  <r>
    <s v="03435618"/>
    <s v="06/12/2023"/>
    <s v="23:43"/>
    <s v="GCX034"/>
    <x v="0"/>
    <x v="1"/>
    <n v="35680"/>
    <n v="4"/>
    <s v="100080099291005"/>
    <n v="9103.5"/>
    <n v="36414"/>
    <s v="75922"/>
    <x v="43"/>
    <x v="0"/>
    <x v="0"/>
    <n v="1005"/>
    <n v="10008009"/>
    <s v="SABANA"/>
    <n v="929"/>
    <s v="Combustibles"/>
    <m/>
    <s v="0040005507"/>
    <n v="8920"/>
    <m/>
    <s v="En línea"/>
  </r>
  <r>
    <s v="03435762"/>
    <s v="07/12/2023"/>
    <s v="06:41"/>
    <s v="GCW988"/>
    <x v="0"/>
    <x v="1"/>
    <n v="35680"/>
    <n v="4"/>
    <s v="100080099291005"/>
    <n v="9103.5"/>
    <n v="36414"/>
    <s v="74554"/>
    <x v="43"/>
    <x v="0"/>
    <x v="0"/>
    <n v="1005"/>
    <n v="10008009"/>
    <s v="SABANA"/>
    <n v="929"/>
    <s v="Combustibles"/>
    <m/>
    <s v="0040005507"/>
    <n v="8920"/>
    <m/>
    <s v="En línea"/>
  </r>
  <r>
    <s v="02404892"/>
    <s v="07/12/2023"/>
    <s v="20:15"/>
    <s v="GCW990"/>
    <x v="0"/>
    <x v="1"/>
    <n v="35680"/>
    <n v="4"/>
    <s v="100080099291005"/>
    <n v="9103.5"/>
    <n v="36414"/>
    <s v="104014"/>
    <x v="43"/>
    <x v="0"/>
    <x v="0"/>
    <n v="1005"/>
    <n v="10008009"/>
    <s v="SABANA"/>
    <n v="929"/>
    <s v="Combustibles"/>
    <m/>
    <s v="0040005507"/>
    <n v="8920"/>
    <m/>
    <s v="En línea"/>
  </r>
  <r>
    <s v="03439593"/>
    <s v="12/12/2023"/>
    <s v="07:05"/>
    <s v="OJY273"/>
    <x v="0"/>
    <x v="1"/>
    <n v="35680"/>
    <n v="4"/>
    <s v="100080099291005"/>
    <n v="9103.5"/>
    <n v="36414"/>
    <s v="172075"/>
    <x v="43"/>
    <x v="0"/>
    <x v="0"/>
    <n v="1005"/>
    <n v="10008009"/>
    <s v="SABANA"/>
    <n v="929"/>
    <s v="Combustibles"/>
    <m/>
    <s v="0040005507"/>
    <n v="8920"/>
    <m/>
    <s v="En línea"/>
  </r>
  <r>
    <s v="02409803"/>
    <s v="14/12/2023"/>
    <s v="23:18"/>
    <s v="GCW997"/>
    <x v="0"/>
    <x v="1"/>
    <n v="35680"/>
    <n v="4"/>
    <s v="100080099291005"/>
    <n v="9103.5"/>
    <n v="36414"/>
    <s v="67427"/>
    <x v="43"/>
    <x v="0"/>
    <x v="0"/>
    <n v="1005"/>
    <n v="10008009"/>
    <s v="SABANA"/>
    <n v="929"/>
    <s v="Combustibles"/>
    <m/>
    <s v="0040005507"/>
    <n v="8920"/>
    <m/>
    <s v="En línea"/>
  </r>
  <r>
    <s v="04105549"/>
    <s v="05/12/2023"/>
    <s v="18:49"/>
    <s v="OKZ804"/>
    <x v="19"/>
    <x v="0"/>
    <n v="271532.25"/>
    <n v="18.975000000000001"/>
    <s v="100080091442874"/>
    <n v="14391.67"/>
    <n v="273081.93825000001"/>
    <s v="140264"/>
    <x v="49"/>
    <x v="0"/>
    <x v="19"/>
    <n v="874"/>
    <n v="10008009"/>
    <s v="SABANA"/>
    <n v="1442"/>
    <s v="Combustibles"/>
    <m/>
    <s v="0040004689"/>
    <n v="14310"/>
    <m/>
    <s v="En línea"/>
  </r>
  <r>
    <s v="04107680"/>
    <s v="14/12/2023"/>
    <s v="15:50"/>
    <s v="MAESFONT"/>
    <x v="19"/>
    <x v="0"/>
    <n v="85616.73"/>
    <n v="5.9829999999999997"/>
    <s v="100080091442874"/>
    <n v="14391.67"/>
    <n v="86105.361609999993"/>
    <s v="77320"/>
    <x v="49"/>
    <x v="0"/>
    <x v="19"/>
    <n v="874"/>
    <n v="10008009"/>
    <s v="SABANA"/>
    <n v="1442"/>
    <s v="Combustibles"/>
    <m/>
    <s v="0040004689"/>
    <n v="14310"/>
    <m/>
    <s v="En línea"/>
  </r>
  <r>
    <s v="01246997"/>
    <s v="06/12/2023"/>
    <s v="20:59"/>
    <s v="OBG436"/>
    <x v="2"/>
    <x v="0"/>
    <n v="26810.12"/>
    <n v="1.867"/>
    <s v="10008009929267"/>
    <n v="14929.12"/>
    <n v="27872.66704"/>
    <s v="233880"/>
    <x v="43"/>
    <x v="0"/>
    <x v="2"/>
    <n v="267"/>
    <n v="10008009"/>
    <s v="SABANA"/>
    <n v="929"/>
    <s v="Combustibles"/>
    <m/>
    <s v="0040005064"/>
    <n v="14360"/>
    <m/>
    <s v="En línea"/>
  </r>
  <r>
    <s v="03441927"/>
    <s v="14/12/2023"/>
    <s v="20:23"/>
    <s v="OBG436"/>
    <x v="2"/>
    <x v="0"/>
    <n v="101367.24"/>
    <n v="7.0590000000000002"/>
    <s v="10008009929267"/>
    <n v="14929.12"/>
    <n v="105384.65808000001"/>
    <s v="234198"/>
    <x v="43"/>
    <x v="0"/>
    <x v="2"/>
    <n v="267"/>
    <n v="10008009"/>
    <s v="SABANA"/>
    <n v="929"/>
    <s v="Combustibles"/>
    <m/>
    <s v="0040005064"/>
    <n v="14360"/>
    <m/>
    <s v="En línea"/>
  </r>
  <r>
    <s v="02250786"/>
    <s v="08/12/2023"/>
    <s v="15:06"/>
    <s v="OLM917"/>
    <x v="9"/>
    <x v="0"/>
    <n v="152143.92000000001"/>
    <n v="10.632"/>
    <s v="100080091442514"/>
    <n v="15328.43"/>
    <n v="162971.86775999999"/>
    <s v="93890"/>
    <x v="49"/>
    <x v="0"/>
    <x v="9"/>
    <n v="514"/>
    <n v="10008009"/>
    <s v="SABANA"/>
    <n v="1442"/>
    <s v="Combustibles"/>
    <m/>
    <s v="0040005976"/>
    <n v="14310"/>
    <m/>
    <s v="En línea"/>
  </r>
  <r>
    <s v="04106624"/>
    <s v="09/12/2023"/>
    <s v="20:13"/>
    <s v="OKZ896"/>
    <x v="2"/>
    <x v="1"/>
    <n v="59537.4"/>
    <n v="6.7350000000000003"/>
    <s v="100080091442267"/>
    <n v="9103.39"/>
    <n v="61311.33165"/>
    <s v="18141"/>
    <x v="49"/>
    <x v="0"/>
    <x v="2"/>
    <n v="267"/>
    <n v="10008009"/>
    <s v="SABANA"/>
    <n v="1442"/>
    <s v="Combustibles"/>
    <m/>
    <s v="0040005064"/>
    <n v="8840"/>
    <m/>
    <s v="En línea"/>
  </r>
  <r>
    <s v="04104517"/>
    <s v="01/12/2023"/>
    <s v="18:30"/>
    <s v="OCK395"/>
    <x v="2"/>
    <x v="0"/>
    <n v="141411.42000000001"/>
    <n v="9.8819999999999997"/>
    <s v="100080091442267"/>
    <n v="14929.12"/>
    <n v="147529.56384000002"/>
    <s v="183409"/>
    <x v="49"/>
    <x v="0"/>
    <x v="2"/>
    <n v="267"/>
    <n v="10008009"/>
    <s v="SABANA"/>
    <n v="1442"/>
    <s v="Combustibles"/>
    <m/>
    <s v="0040005064"/>
    <n v="14310"/>
    <m/>
    <s v="En línea"/>
  </r>
  <r>
    <s v="01221945"/>
    <s v="03/12/2023"/>
    <s v="14:45"/>
    <s v="OAO22E"/>
    <x v="0"/>
    <x v="0"/>
    <n v="25804.28"/>
    <n v="1.7869999999999999"/>
    <s v="100080099581005"/>
    <n v="14929.23"/>
    <n v="26678.534009999999"/>
    <s v="64729"/>
    <x v="29"/>
    <x v="0"/>
    <x v="0"/>
    <n v="1005"/>
    <n v="10008009"/>
    <s v="SABANA"/>
    <n v="958"/>
    <s v="Combustibles"/>
    <m/>
    <s v="0040005507"/>
    <n v="14440"/>
    <m/>
    <s v="En línea"/>
  </r>
  <r>
    <s v="04185716"/>
    <s v="01/12/2023"/>
    <s v="17:24"/>
    <s v="OGG32E"/>
    <x v="0"/>
    <x v="0"/>
    <n v="21660"/>
    <n v="1.5"/>
    <s v="100080099581005"/>
    <n v="14929.23"/>
    <n v="22393.845000000001"/>
    <s v="50913"/>
    <x v="29"/>
    <x v="0"/>
    <x v="0"/>
    <n v="1005"/>
    <n v="10008009"/>
    <s v="SABANA"/>
    <n v="958"/>
    <s v="Combustibles"/>
    <m/>
    <s v="0040005507"/>
    <n v="14440"/>
    <m/>
    <s v="En línea"/>
  </r>
  <r>
    <s v="03198011"/>
    <s v="01/12/2023"/>
    <s v="14:58"/>
    <s v="OGA62E"/>
    <x v="0"/>
    <x v="0"/>
    <n v="21660"/>
    <n v="1.5"/>
    <s v="100080099581005"/>
    <n v="14929.23"/>
    <n v="22393.845000000001"/>
    <s v="52435"/>
    <x v="29"/>
    <x v="0"/>
    <x v="0"/>
    <n v="1005"/>
    <n v="10008009"/>
    <s v="SABANA"/>
    <n v="958"/>
    <s v="Combustibles"/>
    <m/>
    <s v="0040005507"/>
    <n v="14440"/>
    <m/>
    <s v="En línea"/>
  </r>
  <r>
    <s v="02208020"/>
    <s v="01/12/2023"/>
    <s v="21:06"/>
    <s v="LIS736"/>
    <x v="0"/>
    <x v="0"/>
    <n v="43320"/>
    <n v="3"/>
    <s v="100080099581005"/>
    <n v="14929.23"/>
    <n v="44787.69"/>
    <s v="18457"/>
    <x v="29"/>
    <x v="0"/>
    <x v="0"/>
    <n v="1005"/>
    <n v="10008009"/>
    <s v="SABANA"/>
    <n v="958"/>
    <s v="Combustibles"/>
    <m/>
    <s v="0040005507"/>
    <n v="14440"/>
    <m/>
    <s v="En línea"/>
  </r>
  <r>
    <s v="04185812"/>
    <s v="01/12/2023"/>
    <s v="21:18"/>
    <s v="DDQ22E"/>
    <x v="0"/>
    <x v="0"/>
    <n v="21024.639999999999"/>
    <n v="1.456"/>
    <s v="100080099581005"/>
    <n v="14929.23"/>
    <n v="21736.958879999998"/>
    <s v="64905"/>
    <x v="29"/>
    <x v="0"/>
    <x v="0"/>
    <n v="1005"/>
    <n v="10008009"/>
    <s v="SABANA"/>
    <n v="958"/>
    <s v="Combustibles"/>
    <m/>
    <s v="0040005507"/>
    <n v="14440"/>
    <m/>
    <s v="En línea"/>
  </r>
  <r>
    <s v="04185824"/>
    <s v="01/12/2023"/>
    <s v="21:56"/>
    <s v="OLN138"/>
    <x v="0"/>
    <x v="0"/>
    <n v="57760"/>
    <n v="4"/>
    <s v="100080099581005"/>
    <n v="14929.23"/>
    <n v="59716.92"/>
    <s v="124880"/>
    <x v="29"/>
    <x v="0"/>
    <x v="0"/>
    <n v="1005"/>
    <n v="10008009"/>
    <s v="SABANA"/>
    <n v="958"/>
    <s v="Combustibles"/>
    <m/>
    <s v="0040005507"/>
    <n v="14440"/>
    <m/>
    <s v="En línea"/>
  </r>
  <r>
    <s v="04186200"/>
    <s v="02/12/2023"/>
    <s v="16:46"/>
    <s v="LIS731"/>
    <x v="0"/>
    <x v="0"/>
    <n v="43320"/>
    <n v="3"/>
    <s v="100080099581005"/>
    <n v="14929.23"/>
    <n v="44787.69"/>
    <s v="27411"/>
    <x v="29"/>
    <x v="0"/>
    <x v="0"/>
    <n v="1005"/>
    <n v="10008009"/>
    <s v="SABANA"/>
    <n v="958"/>
    <s v="Combustibles"/>
    <m/>
    <s v="0040005507"/>
    <n v="14440"/>
    <m/>
    <s v="En línea"/>
  </r>
  <r>
    <s v="03198663"/>
    <s v="02/12/2023"/>
    <s v="16:59"/>
    <s v="OFM56E"/>
    <x v="0"/>
    <x v="0"/>
    <n v="19999.400000000001"/>
    <n v="1.385"/>
    <s v="100080099581005"/>
    <n v="14929.23"/>
    <n v="20676.983550000001"/>
    <s v="32515"/>
    <x v="29"/>
    <x v="0"/>
    <x v="0"/>
    <n v="1005"/>
    <n v="10008009"/>
    <s v="SABANA"/>
    <n v="958"/>
    <s v="Combustibles"/>
    <m/>
    <s v="0040005507"/>
    <n v="14440"/>
    <m/>
    <s v="En línea"/>
  </r>
  <r>
    <s v="01222697"/>
    <s v="04/12/2023"/>
    <s v="17:40"/>
    <s v="DDN06E"/>
    <x v="0"/>
    <x v="0"/>
    <n v="21660"/>
    <n v="1.5"/>
    <s v="100080099581005"/>
    <n v="14929.23"/>
    <n v="22393.845000000001"/>
    <s v="74206"/>
    <x v="29"/>
    <x v="0"/>
    <x v="0"/>
    <n v="1005"/>
    <n v="10008009"/>
    <s v="SABANA"/>
    <n v="958"/>
    <s v="Combustibles"/>
    <m/>
    <s v="0040005507"/>
    <n v="14440"/>
    <m/>
    <s v="En línea"/>
  </r>
  <r>
    <s v="04186950"/>
    <s v="04/12/2023"/>
    <s v="16:20"/>
    <s v="DDP75E"/>
    <x v="0"/>
    <x v="0"/>
    <n v="21660"/>
    <n v="1.5"/>
    <s v="100080099581005"/>
    <n v="14929.23"/>
    <n v="22393.845000000001"/>
    <s v="61046"/>
    <x v="29"/>
    <x v="0"/>
    <x v="0"/>
    <n v="1005"/>
    <n v="10008009"/>
    <s v="SABANA"/>
    <n v="958"/>
    <s v="Combustibles"/>
    <m/>
    <s v="0040005507"/>
    <n v="14440"/>
    <m/>
    <s v="En línea"/>
  </r>
  <r>
    <s v="03199737"/>
    <s v="04/12/2023"/>
    <s v="20:00"/>
    <s v="OLN066"/>
    <x v="0"/>
    <x v="0"/>
    <n v="57760"/>
    <n v="4"/>
    <s v="100080099581005"/>
    <n v="14929.23"/>
    <n v="59716.92"/>
    <s v="108878"/>
    <x v="29"/>
    <x v="0"/>
    <x v="0"/>
    <n v="1005"/>
    <n v="10008009"/>
    <s v="SABANA"/>
    <n v="958"/>
    <s v="Combustibles"/>
    <m/>
    <s v="0040005507"/>
    <n v="14440"/>
    <m/>
    <s v="En línea"/>
  </r>
  <r>
    <s v="04187043"/>
    <s v="04/12/2023"/>
    <s v="20:12"/>
    <s v="OFZ22E"/>
    <x v="0"/>
    <x v="0"/>
    <n v="21660"/>
    <n v="1.5"/>
    <s v="100080099581005"/>
    <n v="14929.23"/>
    <n v="22393.845000000001"/>
    <s v="52229"/>
    <x v="29"/>
    <x v="0"/>
    <x v="0"/>
    <n v="1005"/>
    <n v="10008009"/>
    <s v="SABANA"/>
    <n v="958"/>
    <s v="Combustibles"/>
    <m/>
    <s v="0040005507"/>
    <n v="14440"/>
    <m/>
    <s v="En línea"/>
  </r>
  <r>
    <s v="03199747"/>
    <s v="04/12/2023"/>
    <s v="20:22"/>
    <s v="OFJ15E"/>
    <x v="0"/>
    <x v="0"/>
    <n v="21660"/>
    <n v="1.5"/>
    <s v="100080099581005"/>
    <n v="14929.23"/>
    <n v="22393.845000000001"/>
    <s v="59418"/>
    <x v="29"/>
    <x v="0"/>
    <x v="0"/>
    <n v="1005"/>
    <n v="10008009"/>
    <s v="SABANA"/>
    <n v="958"/>
    <s v="Combustibles"/>
    <m/>
    <s v="0040005507"/>
    <n v="14440"/>
    <m/>
    <s v="En línea"/>
  </r>
  <r>
    <s v="03200599"/>
    <s v="06/12/2023"/>
    <s v="15:38"/>
    <s v="LHG98F"/>
    <x v="0"/>
    <x v="0"/>
    <n v="21660"/>
    <n v="1.5"/>
    <s v="100080099581005"/>
    <n v="14929.23"/>
    <n v="22393.845000000001"/>
    <s v="14662"/>
    <x v="29"/>
    <x v="0"/>
    <x v="0"/>
    <n v="1005"/>
    <n v="10008009"/>
    <s v="SABANA"/>
    <n v="958"/>
    <s v="Combustibles"/>
    <m/>
    <s v="0040005507"/>
    <n v="14440"/>
    <m/>
    <s v="En línea"/>
  </r>
  <r>
    <s v="03199958"/>
    <s v="05/12/2023"/>
    <s v="10:35"/>
    <s v="OFZ18E"/>
    <x v="0"/>
    <x v="0"/>
    <n v="21660"/>
    <n v="1.5"/>
    <s v="100080099581005"/>
    <n v="14929.23"/>
    <n v="22393.845000000001"/>
    <s v="45830"/>
    <x v="29"/>
    <x v="0"/>
    <x v="0"/>
    <n v="1005"/>
    <n v="10008009"/>
    <s v="SABANA"/>
    <n v="958"/>
    <s v="Combustibles"/>
    <m/>
    <s v="0040005507"/>
    <n v="14440"/>
    <m/>
    <s v="En línea"/>
  </r>
  <r>
    <s v="03200314"/>
    <s v="06/12/2023"/>
    <s v="05:06"/>
    <s v="OFJ15E"/>
    <x v="0"/>
    <x v="0"/>
    <n v="21660"/>
    <n v="1.5"/>
    <s v="100080099581005"/>
    <n v="14929.23"/>
    <n v="22393.845000000001"/>
    <s v="59520"/>
    <x v="29"/>
    <x v="0"/>
    <x v="0"/>
    <n v="1005"/>
    <n v="10008009"/>
    <s v="SABANA"/>
    <n v="958"/>
    <s v="Combustibles"/>
    <m/>
    <s v="0040005507"/>
    <n v="14440"/>
    <m/>
    <s v="En línea"/>
  </r>
  <r>
    <s v="02211875"/>
    <s v="08/12/2023"/>
    <s v="18:32"/>
    <s v="LHA14F"/>
    <x v="0"/>
    <x v="0"/>
    <n v="21660"/>
    <n v="1.5"/>
    <s v="100080099581005"/>
    <n v="14929.23"/>
    <n v="22393.845000000001"/>
    <s v="19188"/>
    <x v="29"/>
    <x v="0"/>
    <x v="0"/>
    <n v="1005"/>
    <n v="10008009"/>
    <s v="SABANA"/>
    <n v="958"/>
    <s v="Combustibles"/>
    <m/>
    <s v="0040005507"/>
    <n v="14440"/>
    <m/>
    <s v="En línea"/>
  </r>
  <r>
    <s v="03203966"/>
    <s v="13/12/2023"/>
    <s v="21:46"/>
    <s v="LHG90F"/>
    <x v="0"/>
    <x v="0"/>
    <n v="21660"/>
    <n v="1.5"/>
    <s v="100080099581005"/>
    <n v="14929.23"/>
    <n v="22393.845000000001"/>
    <s v="21878"/>
    <x v="29"/>
    <x v="0"/>
    <x v="0"/>
    <n v="1005"/>
    <n v="10008009"/>
    <s v="SABANA"/>
    <n v="958"/>
    <s v="Combustibles"/>
    <m/>
    <s v="0040005507"/>
    <n v="14440"/>
    <m/>
    <s v="En línea"/>
  </r>
  <r>
    <s v="03201853"/>
    <s v="09/12/2023"/>
    <s v="09:12"/>
    <s v="OFN12E"/>
    <x v="0"/>
    <x v="0"/>
    <n v="14440"/>
    <n v="1"/>
    <s v="100080099581005"/>
    <n v="14929.23"/>
    <n v="14929.23"/>
    <s v="28921"/>
    <x v="29"/>
    <x v="0"/>
    <x v="0"/>
    <n v="1005"/>
    <n v="10008009"/>
    <s v="SABANA"/>
    <n v="958"/>
    <s v="Combustibles"/>
    <m/>
    <s v="0040005507"/>
    <n v="14440"/>
    <m/>
    <s v="En línea"/>
  </r>
  <r>
    <s v="01226032"/>
    <s v="09/12/2023"/>
    <s v="21:04"/>
    <s v="LIS736"/>
    <x v="0"/>
    <x v="0"/>
    <n v="43320"/>
    <n v="3"/>
    <s v="100080099581005"/>
    <n v="14929.23"/>
    <n v="44787.69"/>
    <s v="18778"/>
    <x v="29"/>
    <x v="0"/>
    <x v="0"/>
    <n v="1005"/>
    <n v="10008009"/>
    <s v="SABANA"/>
    <n v="958"/>
    <s v="Combustibles"/>
    <m/>
    <s v="0040005507"/>
    <n v="14440"/>
    <m/>
    <s v="En línea"/>
  </r>
  <r>
    <s v="01226711"/>
    <s v="11/12/2023"/>
    <s v="01:07"/>
    <s v="LBM32F"/>
    <x v="0"/>
    <x v="0"/>
    <n v="21660"/>
    <n v="1.5"/>
    <s v="100080099581005"/>
    <n v="14929.23"/>
    <n v="22393.845000000001"/>
    <s v="21013"/>
    <x v="29"/>
    <x v="0"/>
    <x v="0"/>
    <n v="1005"/>
    <n v="10008009"/>
    <s v="SABANA"/>
    <n v="958"/>
    <s v="Combustibles"/>
    <m/>
    <s v="0040005507"/>
    <n v="14440"/>
    <m/>
    <s v="En línea"/>
  </r>
  <r>
    <s v="03202275"/>
    <s v="10/12/2023"/>
    <s v="06:38"/>
    <s v="OAO32E"/>
    <x v="0"/>
    <x v="0"/>
    <n v="28880"/>
    <n v="2"/>
    <s v="100080099581005"/>
    <n v="14929.23"/>
    <n v="29858.46"/>
    <s v="62104"/>
    <x v="29"/>
    <x v="0"/>
    <x v="0"/>
    <n v="1005"/>
    <n v="10008009"/>
    <s v="SABANA"/>
    <n v="958"/>
    <s v="Combustibles"/>
    <m/>
    <s v="0040005507"/>
    <n v="14440"/>
    <m/>
    <s v="En línea"/>
  </r>
  <r>
    <s v="04187991"/>
    <s v="07/12/2023"/>
    <s v="09:56"/>
    <s v="LHA21F"/>
    <x v="0"/>
    <x v="0"/>
    <n v="21660"/>
    <n v="1.5"/>
    <s v="100080099581005"/>
    <n v="14929.23"/>
    <n v="22393.845000000001"/>
    <s v="18503"/>
    <x v="29"/>
    <x v="0"/>
    <x v="0"/>
    <n v="1005"/>
    <n v="10008009"/>
    <s v="SABANA"/>
    <n v="958"/>
    <s v="Combustibles"/>
    <m/>
    <s v="0040005507"/>
    <n v="14440"/>
    <m/>
    <s v="En línea"/>
  </r>
  <r>
    <s v="02211249"/>
    <s v="07/12/2023"/>
    <s v="15:57"/>
    <s v="UKP32D"/>
    <x v="0"/>
    <x v="0"/>
    <n v="28880"/>
    <n v="2"/>
    <s v="100080099581005"/>
    <n v="14929.23"/>
    <n v="29858.46"/>
    <s v="51662"/>
    <x v="29"/>
    <x v="0"/>
    <x v="0"/>
    <n v="1005"/>
    <n v="10008009"/>
    <s v="SABANA"/>
    <n v="958"/>
    <s v="Combustibles"/>
    <m/>
    <s v="0040005507"/>
    <n v="14440"/>
    <m/>
    <s v="En línea"/>
  </r>
  <r>
    <s v="04190846"/>
    <s v="15/12/2023"/>
    <s v="05:43"/>
    <s v="OAM61E"/>
    <x v="0"/>
    <x v="0"/>
    <n v="21660"/>
    <n v="1.5"/>
    <s v="100080099581005"/>
    <n v="14929.23"/>
    <n v="22393.845000000001"/>
    <s v="106750"/>
    <x v="29"/>
    <x v="0"/>
    <x v="0"/>
    <n v="1005"/>
    <n v="10008009"/>
    <s v="SABANA"/>
    <n v="958"/>
    <s v="Combustibles"/>
    <m/>
    <s v="0040005507"/>
    <n v="14440"/>
    <m/>
    <s v="En línea"/>
  </r>
  <r>
    <s v="04190699"/>
    <s v="14/12/2023"/>
    <s v="17:46"/>
    <s v="OBI813"/>
    <x v="0"/>
    <x v="0"/>
    <n v="43320"/>
    <n v="3"/>
    <s v="100080099581005"/>
    <n v="14929.23"/>
    <n v="44787.69"/>
    <s v="166937"/>
    <x v="29"/>
    <x v="0"/>
    <x v="0"/>
    <n v="1005"/>
    <n v="10008009"/>
    <s v="SABANA"/>
    <n v="958"/>
    <s v="Combustibles"/>
    <m/>
    <s v="0040005507"/>
    <n v="14440"/>
    <m/>
    <s v="En línea"/>
  </r>
  <r>
    <s v="04189614"/>
    <s v="11/12/2023"/>
    <s v="22:03"/>
    <s v="OFM56E"/>
    <x v="0"/>
    <x v="0"/>
    <n v="21660"/>
    <n v="1.5"/>
    <s v="100080099581005"/>
    <n v="14929.23"/>
    <n v="22393.845000000001"/>
    <s v="32999"/>
    <x v="29"/>
    <x v="0"/>
    <x v="0"/>
    <n v="1005"/>
    <n v="10008009"/>
    <s v="SABANA"/>
    <n v="958"/>
    <s v="Combustibles"/>
    <m/>
    <s v="0040005507"/>
    <n v="14440"/>
    <m/>
    <s v="En línea"/>
  </r>
  <r>
    <s v="02214160"/>
    <s v="12/12/2023"/>
    <s v="22:47"/>
    <s v="OEU954"/>
    <x v="0"/>
    <x v="0"/>
    <n v="72200"/>
    <n v="5"/>
    <s v="100080099581005"/>
    <n v="14929.23"/>
    <n v="74646.149999999994"/>
    <s v="189920"/>
    <x v="29"/>
    <x v="0"/>
    <x v="0"/>
    <n v="1005"/>
    <n v="10008009"/>
    <s v="SABANA"/>
    <n v="958"/>
    <s v="Combustibles"/>
    <m/>
    <s v="0040005507"/>
    <n v="14440"/>
    <m/>
    <s v="En línea"/>
  </r>
  <r>
    <s v="02209603"/>
    <s v="04/12/2023"/>
    <s v="19:14"/>
    <s v="OLO607"/>
    <x v="0"/>
    <x v="1"/>
    <n v="35840"/>
    <n v="4"/>
    <s v="100080099581005"/>
    <n v="9103.5"/>
    <n v="36414"/>
    <s v="132234"/>
    <x v="29"/>
    <x v="0"/>
    <x v="0"/>
    <n v="1005"/>
    <n v="10008009"/>
    <s v="SABANA"/>
    <n v="958"/>
    <s v="Combustibles"/>
    <m/>
    <s v="0040005507"/>
    <n v="8960"/>
    <m/>
    <s v="En línea"/>
  </r>
  <r>
    <s v="04186563"/>
    <s v="03/12/2023"/>
    <s v="16:26"/>
    <s v="OLO607"/>
    <x v="0"/>
    <x v="1"/>
    <n v="35840"/>
    <n v="4"/>
    <s v="100080099581005"/>
    <n v="9103.5"/>
    <n v="36414"/>
    <s v="132058"/>
    <x v="29"/>
    <x v="0"/>
    <x v="0"/>
    <n v="1005"/>
    <n v="10008009"/>
    <s v="SABANA"/>
    <n v="958"/>
    <s v="Combustibles"/>
    <m/>
    <s v="0040005507"/>
    <n v="8960"/>
    <m/>
    <s v="En línea"/>
  </r>
  <r>
    <s v="01222231"/>
    <s v="03/12/2023"/>
    <s v="23:38"/>
    <s v="OLO612"/>
    <x v="0"/>
    <x v="1"/>
    <n v="35840"/>
    <n v="4"/>
    <s v="100080099581005"/>
    <n v="9103.5"/>
    <n v="36414"/>
    <s v="91690"/>
    <x v="29"/>
    <x v="0"/>
    <x v="0"/>
    <n v="1005"/>
    <n v="10008009"/>
    <s v="SABANA"/>
    <n v="958"/>
    <s v="Combustibles"/>
    <m/>
    <s v="0040005507"/>
    <n v="8960"/>
    <m/>
    <s v="En línea"/>
  </r>
  <r>
    <s v="04188289"/>
    <s v="07/12/2023"/>
    <s v="22:36"/>
    <s v="OLO614"/>
    <x v="0"/>
    <x v="1"/>
    <n v="35840"/>
    <n v="4"/>
    <s v="100080099581005"/>
    <n v="9103.5"/>
    <n v="36414"/>
    <s v="94703"/>
    <x v="29"/>
    <x v="0"/>
    <x v="0"/>
    <n v="1005"/>
    <n v="10008009"/>
    <s v="SABANA"/>
    <n v="958"/>
    <s v="Combustibles"/>
    <m/>
    <s v="0040005507"/>
    <n v="8960"/>
    <m/>
    <s v="En línea"/>
  </r>
  <r>
    <s v="01225017"/>
    <s v="08/12/2023"/>
    <s v="09:08"/>
    <s v="GCX055"/>
    <x v="0"/>
    <x v="1"/>
    <n v="35840"/>
    <n v="4"/>
    <s v="100080099581005"/>
    <n v="9103.5"/>
    <n v="36414"/>
    <s v="102815"/>
    <x v="29"/>
    <x v="0"/>
    <x v="0"/>
    <n v="1005"/>
    <n v="10008009"/>
    <s v="SABANA"/>
    <n v="958"/>
    <s v="Combustibles"/>
    <m/>
    <s v="0040005507"/>
    <n v="8960"/>
    <m/>
    <s v="En línea"/>
  </r>
  <r>
    <s v="01225999"/>
    <s v="09/12/2023"/>
    <s v="20:04"/>
    <s v="LIS758"/>
    <x v="0"/>
    <x v="1"/>
    <n v="35840"/>
    <n v="4"/>
    <s v="100080099581005"/>
    <n v="9103.5"/>
    <n v="36414"/>
    <s v="28649"/>
    <x v="29"/>
    <x v="0"/>
    <x v="0"/>
    <n v="1005"/>
    <n v="10008009"/>
    <s v="SABANA"/>
    <n v="958"/>
    <s v="Combustibles"/>
    <m/>
    <s v="0040005507"/>
    <n v="8960"/>
    <m/>
    <s v="En línea"/>
  </r>
  <r>
    <s v="01226545"/>
    <s v="10/12/2023"/>
    <s v="17:46"/>
    <s v="GCX102"/>
    <x v="0"/>
    <x v="1"/>
    <n v="35840"/>
    <n v="4"/>
    <s v="100080099581005"/>
    <n v="9103.5"/>
    <n v="36414"/>
    <s v="73520"/>
    <x v="29"/>
    <x v="0"/>
    <x v="0"/>
    <n v="1005"/>
    <n v="10008009"/>
    <s v="SABANA"/>
    <n v="958"/>
    <s v="Combustibles"/>
    <m/>
    <s v="0040005507"/>
    <n v="8960"/>
    <m/>
    <s v="En línea"/>
  </r>
  <r>
    <s v="02214752"/>
    <s v="13/12/2023"/>
    <s v="22:19"/>
    <s v="GCX030"/>
    <x v="0"/>
    <x v="1"/>
    <n v="35840"/>
    <n v="4"/>
    <s v="100080099581005"/>
    <n v="9103.5"/>
    <n v="36414"/>
    <s v="79487"/>
    <x v="29"/>
    <x v="0"/>
    <x v="0"/>
    <n v="1005"/>
    <n v="10008009"/>
    <s v="SABANA"/>
    <n v="958"/>
    <s v="Combustibles"/>
    <m/>
    <s v="0040005507"/>
    <n v="8960"/>
    <m/>
    <s v="En línea"/>
  </r>
  <r>
    <s v="04190752"/>
    <s v="14/12/2023"/>
    <s v="20:02"/>
    <s v="OLO607"/>
    <x v="0"/>
    <x v="1"/>
    <n v="35840"/>
    <n v="4"/>
    <s v="100080099581005"/>
    <n v="9103.5"/>
    <n v="36414"/>
    <s v="133219"/>
    <x v="29"/>
    <x v="0"/>
    <x v="0"/>
    <n v="1005"/>
    <n v="10008009"/>
    <s v="SABANA"/>
    <n v="958"/>
    <s v="Combustibles"/>
    <m/>
    <s v="0040005507"/>
    <n v="8960"/>
    <m/>
    <s v="En línea"/>
  </r>
  <r>
    <s v="01231403"/>
    <s v="07/12/2023"/>
    <s v="11:08"/>
    <s v="GCX106"/>
    <x v="0"/>
    <x v="1"/>
    <n v="35528.879999999997"/>
    <n v="4.0010000000000003"/>
    <s v="100080099591005"/>
    <n v="9103.5"/>
    <n v="36423.103500000005"/>
    <s v="76239"/>
    <x v="19"/>
    <x v="0"/>
    <x v="0"/>
    <n v="1005"/>
    <n v="10008009"/>
    <s v="SABANA"/>
    <n v="959"/>
    <s v="Combustibles"/>
    <m/>
    <s v="0040005507"/>
    <n v="8880"/>
    <m/>
    <s v="En línea"/>
  </r>
  <r>
    <s v="01234084"/>
    <s v="12/12/2023"/>
    <s v="23:52"/>
    <s v="GCX106"/>
    <x v="0"/>
    <x v="1"/>
    <n v="35520"/>
    <n v="4"/>
    <s v="100080099591005"/>
    <n v="9103.5"/>
    <n v="36414"/>
    <s v="76769"/>
    <x v="19"/>
    <x v="0"/>
    <x v="0"/>
    <n v="1005"/>
    <n v="10008009"/>
    <s v="SABANA"/>
    <n v="959"/>
    <s v="Combustibles"/>
    <m/>
    <s v="0040005507"/>
    <n v="8880"/>
    <m/>
    <s v="En línea"/>
  </r>
  <r>
    <s v="04186936"/>
    <s v="04/12/2023"/>
    <s v="15:52"/>
    <s v="OKZ886"/>
    <x v="9"/>
    <x v="0"/>
    <n v="190954.56"/>
    <n v="13.224"/>
    <s v="10008009958514"/>
    <n v="15328.43"/>
    <n v="202703.15832000002"/>
    <s v="95520"/>
    <x v="29"/>
    <x v="0"/>
    <x v="9"/>
    <n v="514"/>
    <n v="10008009"/>
    <s v="SABANA"/>
    <n v="958"/>
    <s v="Combustibles"/>
    <m/>
    <s v="0040005121"/>
    <n v="14440"/>
    <m/>
    <s v="En línea"/>
  </r>
  <r>
    <s v="03198289"/>
    <s v="02/12/2023"/>
    <s v="02:58"/>
    <s v="OKZ662"/>
    <x v="11"/>
    <x v="0"/>
    <n v="86640"/>
    <n v="6"/>
    <s v="100080099581660"/>
    <n v="15328.43"/>
    <n v="91970.58"/>
    <s v="144787"/>
    <x v="29"/>
    <x v="0"/>
    <x v="11"/>
    <n v="1660"/>
    <n v="10008009"/>
    <s v="SABANA"/>
    <n v="958"/>
    <s v="Combustibles"/>
    <m/>
    <s v="0040005440"/>
    <n v="14440"/>
    <m/>
    <s v="En línea"/>
  </r>
  <r>
    <s v="04115835"/>
    <s v="11/12/2023"/>
    <s v="11:28"/>
    <s v="OLN175"/>
    <x v="2"/>
    <x v="0"/>
    <n v="116254.44"/>
    <n v="8.1240000000000006"/>
    <s v="10008009984267"/>
    <n v="14929.12"/>
    <n v="121284.17088000002"/>
    <s v="57812"/>
    <x v="17"/>
    <x v="0"/>
    <x v="2"/>
    <n v="267"/>
    <n v="10008009"/>
    <s v="SABANA"/>
    <n v="984"/>
    <s v="Combustibles"/>
    <m/>
    <s v="0040005064"/>
    <n v="14310"/>
    <m/>
    <s v="En línea"/>
  </r>
  <r>
    <s v="02308079"/>
    <s v="06/12/2023"/>
    <s v="09:48"/>
    <s v="OFZ04E"/>
    <x v="0"/>
    <x v="0"/>
    <n v="21960"/>
    <n v="1.5"/>
    <s v="100080099591005"/>
    <n v="14929.23"/>
    <n v="22393.845000000001"/>
    <s v="71788"/>
    <x v="19"/>
    <x v="0"/>
    <x v="0"/>
    <n v="1005"/>
    <n v="10008009"/>
    <s v="SABANA"/>
    <n v="959"/>
    <s v="Combustibles"/>
    <m/>
    <s v="0040005507"/>
    <n v="14640"/>
    <m/>
    <s v="En línea"/>
  </r>
  <r>
    <s v="02308813"/>
    <s v="07/12/2023"/>
    <s v="11:55"/>
    <s v="DDS74E"/>
    <x v="0"/>
    <x v="0"/>
    <n v="21960"/>
    <n v="1.5"/>
    <s v="100080099591005"/>
    <n v="14929.23"/>
    <n v="22393.845000000001"/>
    <s v="102119"/>
    <x v="19"/>
    <x v="0"/>
    <x v="0"/>
    <n v="1005"/>
    <n v="10008009"/>
    <s v="SABANA"/>
    <n v="959"/>
    <s v="Combustibles"/>
    <m/>
    <s v="0040005507"/>
    <n v="14640"/>
    <m/>
    <s v="En línea"/>
  </r>
  <r>
    <s v="01229473"/>
    <s v="03/12/2023"/>
    <s v="12:04"/>
    <s v="OGG04E"/>
    <x v="0"/>
    <x v="0"/>
    <n v="21960"/>
    <n v="1.5"/>
    <s v="100080099591005"/>
    <n v="14929.23"/>
    <n v="22393.845000000001"/>
    <s v="43778"/>
    <x v="19"/>
    <x v="0"/>
    <x v="0"/>
    <n v="1005"/>
    <n v="10008009"/>
    <s v="SABANA"/>
    <n v="959"/>
    <s v="Combustibles"/>
    <m/>
    <s v="0040005507"/>
    <n v="14640"/>
    <m/>
    <s v="En línea"/>
  </r>
  <r>
    <s v="03260075"/>
    <s v="08/12/2023"/>
    <s v="15:13"/>
    <s v="OGG21E"/>
    <x v="0"/>
    <x v="0"/>
    <n v="19017.36"/>
    <n v="1.2989999999999999"/>
    <s v="100080099591005"/>
    <n v="14929.23"/>
    <n v="19393.069769999998"/>
    <s v="63562"/>
    <x v="19"/>
    <x v="0"/>
    <x v="0"/>
    <n v="1005"/>
    <n v="10008009"/>
    <s v="SABANA"/>
    <n v="959"/>
    <s v="Combustibles"/>
    <m/>
    <s v="0040005507"/>
    <n v="14640"/>
    <m/>
    <s v="En línea"/>
  </r>
  <r>
    <s v="02309819"/>
    <s v="08/12/2023"/>
    <s v="23:17"/>
    <s v="OGF70E"/>
    <x v="0"/>
    <x v="0"/>
    <n v="21359.759999999998"/>
    <n v="1.4590000000000001"/>
    <s v="100080099591005"/>
    <n v="14929.23"/>
    <n v="21781.746569999999"/>
    <s v="66598"/>
    <x v="19"/>
    <x v="0"/>
    <x v="0"/>
    <n v="1005"/>
    <n v="10008009"/>
    <s v="SABANA"/>
    <n v="959"/>
    <s v="Combustibles"/>
    <m/>
    <s v="0040005507"/>
    <n v="14640"/>
    <m/>
    <s v="En línea"/>
  </r>
  <r>
    <s v="02311727"/>
    <s v="12/12/2023"/>
    <s v="10:01"/>
    <s v="LHA65F"/>
    <x v="0"/>
    <x v="0"/>
    <n v="21960"/>
    <n v="1.5"/>
    <s v="100080099591005"/>
    <n v="14929.23"/>
    <n v="22393.845000000001"/>
    <s v="20770"/>
    <x v="19"/>
    <x v="0"/>
    <x v="0"/>
    <n v="1005"/>
    <n v="10008009"/>
    <s v="SABANA"/>
    <n v="959"/>
    <s v="Combustibles"/>
    <m/>
    <s v="0040005507"/>
    <n v="14640"/>
    <m/>
    <s v="En línea"/>
  </r>
  <r>
    <s v="02313818"/>
    <s v="15/12/2023"/>
    <s v="18:47"/>
    <s v="DDS74E"/>
    <x v="0"/>
    <x v="0"/>
    <n v="21960"/>
    <n v="1.5"/>
    <s v="100080099591005"/>
    <n v="14929.23"/>
    <n v="22393.845000000001"/>
    <s v="102625"/>
    <x v="19"/>
    <x v="0"/>
    <x v="0"/>
    <n v="1005"/>
    <n v="10008009"/>
    <s v="SABANA"/>
    <n v="959"/>
    <s v="Combustibles"/>
    <m/>
    <s v="0040005507"/>
    <n v="14640"/>
    <m/>
    <s v="En línea"/>
  </r>
  <r>
    <s v="0469785"/>
    <s v="01/12/2023"/>
    <s v="20:40"/>
    <s v="LHG08F"/>
    <x v="3"/>
    <x v="0"/>
    <n v="34325.199999999997"/>
    <n v="2.3919999999999999"/>
    <s v="1000800915552028"/>
    <n v="14929.12"/>
    <n v="35710.455040000001"/>
    <s v="9912"/>
    <x v="30"/>
    <x v="0"/>
    <x v="3"/>
    <n v="2028"/>
    <n v="10008009"/>
    <s v="SABANA"/>
    <n v="1555"/>
    <s v="Combustibles"/>
    <m/>
    <s v="0040005149"/>
    <n v="14350"/>
    <m/>
    <s v="En línea"/>
  </r>
  <r>
    <s v="0289528"/>
    <s v="11/12/2023"/>
    <s v="20:47"/>
    <s v="LHA84F"/>
    <x v="3"/>
    <x v="0"/>
    <n v="37597"/>
    <n v="2.62"/>
    <s v="1000800915552028"/>
    <n v="14929.12"/>
    <n v="39114.294400000006"/>
    <s v="7461"/>
    <x v="30"/>
    <x v="0"/>
    <x v="3"/>
    <n v="2028"/>
    <n v="10008009"/>
    <s v="SABANA"/>
    <n v="1555"/>
    <s v="Combustibles"/>
    <m/>
    <s v="0040005149"/>
    <n v="14350"/>
    <m/>
    <s v="En línea"/>
  </r>
  <r>
    <s v="0393730"/>
    <s v="14/12/2023"/>
    <s v="23:35"/>
    <s v="LHG75F"/>
    <x v="3"/>
    <x v="0"/>
    <n v="34698.300000000003"/>
    <n v="2.4180000000000001"/>
    <s v="1000800915552028"/>
    <n v="14929.12"/>
    <n v="36098.612160000004"/>
    <s v="4083"/>
    <x v="30"/>
    <x v="0"/>
    <x v="3"/>
    <n v="2028"/>
    <n v="10008009"/>
    <s v="SABANA"/>
    <n v="1555"/>
    <s v="Combustibles"/>
    <m/>
    <s v="0040005149"/>
    <n v="14350"/>
    <m/>
    <s v="En línea"/>
  </r>
  <r>
    <s v="02136254"/>
    <s v="03/12/2023"/>
    <s v="12:21"/>
    <s v="LBN48F"/>
    <x v="1"/>
    <x v="0"/>
    <n v="21465"/>
    <n v="1.5"/>
    <s v="10008009984163"/>
    <n v="14929.12"/>
    <n v="22393.68"/>
    <s v="27680"/>
    <x v="17"/>
    <x v="0"/>
    <x v="1"/>
    <n v="163"/>
    <n v="10008009"/>
    <s v="SABANA"/>
    <n v="984"/>
    <s v="Combustibles"/>
    <m/>
    <s v="0040005147"/>
    <n v="14310"/>
    <m/>
    <s v="En línea"/>
  </r>
  <r>
    <s v="02135948"/>
    <s v="02/12/2023"/>
    <s v="16:29"/>
    <s v="DDR81E"/>
    <x v="1"/>
    <x v="0"/>
    <n v="21465"/>
    <n v="1.5"/>
    <s v="10008009984163"/>
    <n v="14929.12"/>
    <n v="22393.68"/>
    <s v="105006"/>
    <x v="17"/>
    <x v="0"/>
    <x v="1"/>
    <n v="163"/>
    <n v="10008009"/>
    <s v="SABANA"/>
    <n v="984"/>
    <s v="Combustibles"/>
    <m/>
    <s v="0040005147"/>
    <n v="14310"/>
    <m/>
    <s v="En línea"/>
  </r>
  <r>
    <s v="0654664"/>
    <s v="13/12/2023"/>
    <s v="13:06"/>
    <s v="OGD38E"/>
    <x v="1"/>
    <x v="0"/>
    <n v="9559.08"/>
    <n v="0.66800000000000004"/>
    <s v="10008009984163"/>
    <n v="14929.12"/>
    <n v="9972.6521600000015"/>
    <s v="68124"/>
    <x v="17"/>
    <x v="0"/>
    <x v="1"/>
    <n v="163"/>
    <n v="10008009"/>
    <s v="SABANA"/>
    <n v="984"/>
    <s v="Combustibles"/>
    <m/>
    <s v="0040005147"/>
    <n v="14310"/>
    <m/>
    <s v="En línea"/>
  </r>
  <r>
    <s v="0162668"/>
    <s v="04/12/2023"/>
    <s v="10:21"/>
    <s v="OKZ887"/>
    <x v="9"/>
    <x v="0"/>
    <n v="128748.2"/>
    <n v="8.9719999999999995"/>
    <s v="100080091555514"/>
    <n v="15328.43"/>
    <n v="137526.67395999999"/>
    <s v="80910"/>
    <x v="30"/>
    <x v="0"/>
    <x v="9"/>
    <n v="514"/>
    <n v="10008009"/>
    <s v="SABANA"/>
    <n v="1555"/>
    <s v="Combustibles"/>
    <m/>
    <s v="0040005121"/>
    <n v="14350"/>
    <m/>
    <s v="En línea"/>
  </r>
  <r>
    <s v="02136336"/>
    <s v="03/12/2023"/>
    <s v="17:16"/>
    <s v="OBH779"/>
    <x v="2"/>
    <x v="1"/>
    <n v="134621.364"/>
    <n v="15.196"/>
    <s v="10008009984267"/>
    <n v="9103.39"/>
    <n v="138335.11443999998"/>
    <s v="110413"/>
    <x v="17"/>
    <x v="0"/>
    <x v="2"/>
    <n v="267"/>
    <n v="10008009"/>
    <s v="SABANA"/>
    <n v="984"/>
    <s v="Combustibles"/>
    <m/>
    <s v="0040005064"/>
    <n v="8859"/>
    <m/>
    <s v="En línea"/>
  </r>
  <r>
    <s v="04115305"/>
    <s v="09/12/2023"/>
    <s v="19:36"/>
    <s v="OBH779"/>
    <x v="2"/>
    <x v="1"/>
    <n v="124938.477"/>
    <n v="14.103"/>
    <s v="10008009984267"/>
    <n v="9103.39"/>
    <n v="128385.10917"/>
    <s v="110685"/>
    <x v="17"/>
    <x v="0"/>
    <x v="2"/>
    <n v="267"/>
    <n v="10008009"/>
    <s v="SABANA"/>
    <n v="984"/>
    <s v="Combustibles"/>
    <m/>
    <s v="0040005064"/>
    <n v="8859"/>
    <m/>
    <s v="En línea"/>
  </r>
  <r>
    <s v="0650703"/>
    <s v="01/12/2023"/>
    <s v="07:54"/>
    <s v="OGF21E"/>
    <x v="0"/>
    <x v="0"/>
    <n v="21465"/>
    <n v="1.5"/>
    <s v="100080099841005"/>
    <n v="14929.23"/>
    <n v="22393.845000000001"/>
    <s v="66021"/>
    <x v="17"/>
    <x v="0"/>
    <x v="0"/>
    <n v="1005"/>
    <n v="10008009"/>
    <s v="SABANA"/>
    <n v="984"/>
    <s v="Combustibles"/>
    <m/>
    <s v="0040005507"/>
    <n v="14310"/>
    <m/>
    <s v="En línea"/>
  </r>
  <r>
    <s v="03109530"/>
    <s v="01/12/2023"/>
    <s v="08:01"/>
    <s v="LHA59F"/>
    <x v="0"/>
    <x v="0"/>
    <n v="21465"/>
    <n v="1.5"/>
    <s v="100080099841005"/>
    <n v="14929.23"/>
    <n v="22393.845000000001"/>
    <s v="16736"/>
    <x v="17"/>
    <x v="0"/>
    <x v="0"/>
    <n v="1005"/>
    <n v="10008009"/>
    <s v="SABANA"/>
    <n v="984"/>
    <s v="Combustibles"/>
    <m/>
    <s v="0040005507"/>
    <n v="14310"/>
    <m/>
    <s v="En línea"/>
  </r>
  <r>
    <s v="01137210"/>
    <s v="01/12/2023"/>
    <s v="10:02"/>
    <s v="OKZ842"/>
    <x v="0"/>
    <x v="0"/>
    <n v="57240"/>
    <n v="4"/>
    <s v="100080099841005"/>
    <n v="14929.23"/>
    <n v="59716.92"/>
    <s v="179535"/>
    <x v="17"/>
    <x v="0"/>
    <x v="0"/>
    <n v="1005"/>
    <n v="10008009"/>
    <s v="SABANA"/>
    <n v="984"/>
    <s v="Combustibles"/>
    <m/>
    <s v="0040005507"/>
    <n v="14310"/>
    <m/>
    <s v="En línea"/>
  </r>
  <r>
    <s v="02135327"/>
    <s v="01/12/2023"/>
    <s v="14:07"/>
    <s v="JQV258"/>
    <x v="0"/>
    <x v="0"/>
    <n v="42930"/>
    <n v="3"/>
    <s v="100080099841005"/>
    <n v="14929.23"/>
    <n v="44787.69"/>
    <s v="11076"/>
    <x v="17"/>
    <x v="0"/>
    <x v="0"/>
    <n v="1005"/>
    <n v="10008009"/>
    <s v="SABANA"/>
    <n v="984"/>
    <s v="Combustibles"/>
    <m/>
    <s v="0040005507"/>
    <n v="14310"/>
    <m/>
    <s v="En línea"/>
  </r>
  <r>
    <s v="04112141"/>
    <s v="02/12/2023"/>
    <s v="03:50"/>
    <s v="OFZ26E"/>
    <x v="0"/>
    <x v="0"/>
    <n v="21465"/>
    <n v="1.5"/>
    <s v="100080099841005"/>
    <n v="14929.23"/>
    <n v="22393.845000000001"/>
    <s v="73729"/>
    <x v="17"/>
    <x v="0"/>
    <x v="0"/>
    <n v="1005"/>
    <n v="10008009"/>
    <s v="SABANA"/>
    <n v="984"/>
    <s v="Combustibles"/>
    <m/>
    <s v="0040005507"/>
    <n v="14310"/>
    <m/>
    <s v="En línea"/>
  </r>
  <r>
    <s v="04112108"/>
    <s v="01/12/2023"/>
    <s v="23:23"/>
    <s v="DDQ82E"/>
    <x v="0"/>
    <x v="0"/>
    <n v="21465"/>
    <n v="1.5"/>
    <s v="100080099841005"/>
    <n v="14929.23"/>
    <n v="22393.845000000001"/>
    <s v="76255"/>
    <x v="17"/>
    <x v="0"/>
    <x v="0"/>
    <n v="1005"/>
    <n v="10008009"/>
    <s v="SABANA"/>
    <n v="984"/>
    <s v="Combustibles"/>
    <m/>
    <s v="0040005507"/>
    <n v="14310"/>
    <m/>
    <s v="En línea"/>
  </r>
  <r>
    <s v="02136479"/>
    <s v="04/12/2023"/>
    <s v="01:26"/>
    <s v="LBM39F"/>
    <x v="0"/>
    <x v="0"/>
    <n v="21465"/>
    <n v="1.5"/>
    <s v="100080099841005"/>
    <n v="14929.23"/>
    <n v="22393.845000000001"/>
    <s v="27835"/>
    <x v="17"/>
    <x v="0"/>
    <x v="0"/>
    <n v="1005"/>
    <n v="10008009"/>
    <s v="SABANA"/>
    <n v="984"/>
    <s v="Combustibles"/>
    <m/>
    <s v="0040005507"/>
    <n v="14310"/>
    <m/>
    <s v="En línea"/>
  </r>
  <r>
    <s v="02136331"/>
    <s v="03/12/2023"/>
    <s v="17:07"/>
    <s v="LBM29F"/>
    <x v="0"/>
    <x v="0"/>
    <n v="21465"/>
    <n v="1.5"/>
    <s v="100080099841005"/>
    <n v="14929.23"/>
    <n v="22393.845000000001"/>
    <s v="22475"/>
    <x v="17"/>
    <x v="0"/>
    <x v="0"/>
    <n v="1005"/>
    <n v="10008009"/>
    <s v="SABANA"/>
    <n v="984"/>
    <s v="Combustibles"/>
    <m/>
    <s v="0040005507"/>
    <n v="14310"/>
    <m/>
    <s v="En línea"/>
  </r>
  <r>
    <s v="0544410"/>
    <s v="04/12/2023"/>
    <s v="16:37"/>
    <s v="DDT03E"/>
    <x v="0"/>
    <x v="0"/>
    <n v="21465"/>
    <n v="1.5"/>
    <s v="100080099841005"/>
    <n v="14929.23"/>
    <n v="22393.845000000001"/>
    <s v="81759"/>
    <x v="17"/>
    <x v="0"/>
    <x v="0"/>
    <n v="1005"/>
    <n v="10008009"/>
    <s v="SABANA"/>
    <n v="984"/>
    <s v="Combustibles"/>
    <m/>
    <s v="0040005507"/>
    <n v="14310"/>
    <m/>
    <s v="En línea"/>
  </r>
  <r>
    <s v="0833098"/>
    <s v="04/12/2023"/>
    <s v="18:40"/>
    <s v="OKZ842"/>
    <x v="0"/>
    <x v="0"/>
    <n v="57240"/>
    <n v="4"/>
    <s v="100080099841005"/>
    <n v="14929.23"/>
    <n v="59716.92"/>
    <s v="179822"/>
    <x v="17"/>
    <x v="0"/>
    <x v="0"/>
    <n v="1005"/>
    <n v="10008009"/>
    <s v="SABANA"/>
    <n v="984"/>
    <s v="Combustibles"/>
    <m/>
    <s v="0040005507"/>
    <n v="14310"/>
    <m/>
    <s v="En línea"/>
  </r>
  <r>
    <s v="01139086"/>
    <s v="05/12/2023"/>
    <s v="03:04"/>
    <s v="DDQ51E"/>
    <x v="0"/>
    <x v="0"/>
    <n v="21465"/>
    <n v="1.5"/>
    <s v="100080099841005"/>
    <n v="14929.23"/>
    <n v="22393.845000000001"/>
    <s v="66636"/>
    <x v="17"/>
    <x v="0"/>
    <x v="0"/>
    <n v="1005"/>
    <n v="10008009"/>
    <s v="SABANA"/>
    <n v="984"/>
    <s v="Combustibles"/>
    <m/>
    <s v="0040005507"/>
    <n v="14310"/>
    <m/>
    <s v="En línea"/>
  </r>
  <r>
    <s v="04112505"/>
    <s v="02/12/2023"/>
    <s v="19:08"/>
    <s v="OLN151"/>
    <x v="0"/>
    <x v="0"/>
    <n v="57240"/>
    <n v="4"/>
    <s v="100080099841005"/>
    <n v="14929.23"/>
    <n v="59716.92"/>
    <s v="90286"/>
    <x v="17"/>
    <x v="0"/>
    <x v="0"/>
    <n v="1005"/>
    <n v="10008009"/>
    <s v="SABANA"/>
    <n v="984"/>
    <s v="Combustibles"/>
    <m/>
    <s v="0040005507"/>
    <n v="14310"/>
    <m/>
    <s v="En línea"/>
  </r>
  <r>
    <s v="0832749"/>
    <s v="02/12/2023"/>
    <s v="19:50"/>
    <s v="OJX037"/>
    <x v="0"/>
    <x v="0"/>
    <n v="71550"/>
    <n v="5"/>
    <s v="100080099841005"/>
    <n v="14929.23"/>
    <n v="74646.149999999994"/>
    <s v="214704"/>
    <x v="17"/>
    <x v="0"/>
    <x v="0"/>
    <n v="1005"/>
    <n v="10008009"/>
    <s v="SABANA"/>
    <n v="984"/>
    <s v="Combustibles"/>
    <m/>
    <s v="0040005507"/>
    <n v="14310"/>
    <m/>
    <s v="En línea"/>
  </r>
  <r>
    <s v="01138008"/>
    <s v="02/12/2023"/>
    <s v="18:18"/>
    <s v="OFR41E"/>
    <x v="0"/>
    <x v="0"/>
    <n v="21465"/>
    <n v="1.5"/>
    <s v="100080099841005"/>
    <n v="14929.23"/>
    <n v="22393.845000000001"/>
    <s v="47350"/>
    <x v="17"/>
    <x v="0"/>
    <x v="0"/>
    <n v="1005"/>
    <n v="10008009"/>
    <s v="SABANA"/>
    <n v="984"/>
    <s v="Combustibles"/>
    <m/>
    <s v="0040005507"/>
    <n v="14310"/>
    <m/>
    <s v="En línea"/>
  </r>
  <r>
    <s v="0652441"/>
    <s v="06/12/2023"/>
    <s v="09:53"/>
    <s v="OFJ09E"/>
    <x v="0"/>
    <x v="0"/>
    <n v="21465"/>
    <n v="1.5"/>
    <s v="100080099841005"/>
    <n v="14929.23"/>
    <n v="22393.845000000001"/>
    <s v="58398"/>
    <x v="17"/>
    <x v="0"/>
    <x v="0"/>
    <n v="1005"/>
    <n v="10008009"/>
    <s v="SABANA"/>
    <n v="984"/>
    <s v="Combustibles"/>
    <m/>
    <s v="0040005507"/>
    <n v="14310"/>
    <m/>
    <s v="En línea"/>
  </r>
  <r>
    <s v="0545184"/>
    <s v="06/12/2023"/>
    <s v="21:36"/>
    <s v="LHE50F"/>
    <x v="0"/>
    <x v="0"/>
    <n v="21465"/>
    <n v="1.5"/>
    <s v="100080099841005"/>
    <n v="14929.23"/>
    <n v="22393.845000000001"/>
    <s v="12347"/>
    <x v="17"/>
    <x v="0"/>
    <x v="0"/>
    <n v="1005"/>
    <n v="10008009"/>
    <s v="SABANA"/>
    <n v="984"/>
    <s v="Combustibles"/>
    <m/>
    <s v="0040005507"/>
    <n v="14310"/>
    <m/>
    <s v="En línea"/>
  </r>
  <r>
    <s v="01140159"/>
    <s v="06/12/2023"/>
    <s v="23:36"/>
    <s v="DDQ51E"/>
    <x v="0"/>
    <x v="0"/>
    <n v="21465"/>
    <n v="1.5"/>
    <s v="100080099841005"/>
    <n v="14929.23"/>
    <n v="22393.845000000001"/>
    <s v="66796"/>
    <x v="17"/>
    <x v="0"/>
    <x v="0"/>
    <n v="1005"/>
    <n v="10008009"/>
    <s v="SABANA"/>
    <n v="984"/>
    <s v="Combustibles"/>
    <m/>
    <s v="0040005507"/>
    <n v="14310"/>
    <m/>
    <s v="En línea"/>
  </r>
  <r>
    <s v="01139609"/>
    <s v="05/12/2023"/>
    <s v="23:39"/>
    <s v="OFZ72E"/>
    <x v="0"/>
    <x v="0"/>
    <n v="21465"/>
    <n v="1.5"/>
    <s v="100080099841005"/>
    <n v="14929.23"/>
    <n v="22393.845000000001"/>
    <s v="45796"/>
    <x v="17"/>
    <x v="0"/>
    <x v="0"/>
    <n v="1005"/>
    <n v="10008009"/>
    <s v="SABANA"/>
    <n v="984"/>
    <s v="Combustibles"/>
    <m/>
    <s v="0040005507"/>
    <n v="14310"/>
    <m/>
    <s v="En línea"/>
  </r>
  <r>
    <s v="01139621"/>
    <s v="06/12/2023"/>
    <s v="00:23"/>
    <s v="LBM43F"/>
    <x v="0"/>
    <x v="0"/>
    <n v="21465"/>
    <n v="1.5"/>
    <s v="100080099841005"/>
    <n v="14929.23"/>
    <n v="22393.845000000001"/>
    <s v="20677"/>
    <x v="17"/>
    <x v="0"/>
    <x v="0"/>
    <n v="1005"/>
    <n v="10008009"/>
    <s v="SABANA"/>
    <n v="984"/>
    <s v="Combustibles"/>
    <m/>
    <s v="0040005507"/>
    <n v="14310"/>
    <m/>
    <s v="En línea"/>
  </r>
  <r>
    <s v="03111342"/>
    <s v="05/12/2023"/>
    <s v="14:28"/>
    <s v="OFU61E"/>
    <x v="0"/>
    <x v="0"/>
    <n v="21465"/>
    <n v="1.5"/>
    <s v="100080099841005"/>
    <n v="14929.23"/>
    <n v="22393.845000000001"/>
    <s v="35485"/>
    <x v="17"/>
    <x v="0"/>
    <x v="0"/>
    <n v="1005"/>
    <n v="10008009"/>
    <s v="SABANA"/>
    <n v="984"/>
    <s v="Combustibles"/>
    <m/>
    <s v="0040005507"/>
    <n v="14310"/>
    <m/>
    <s v="En línea"/>
  </r>
  <r>
    <s v="02137976"/>
    <s v="07/12/2023"/>
    <s v="06:28"/>
    <s v="LBM41F"/>
    <x v="0"/>
    <x v="0"/>
    <n v="21465"/>
    <n v="1.5"/>
    <s v="100080099841005"/>
    <n v="14929.23"/>
    <n v="22393.845000000001"/>
    <s v="24141"/>
    <x v="17"/>
    <x v="0"/>
    <x v="0"/>
    <n v="1005"/>
    <n v="10008009"/>
    <s v="SABANA"/>
    <n v="984"/>
    <s v="Combustibles"/>
    <m/>
    <s v="0040005507"/>
    <n v="14310"/>
    <m/>
    <s v="En línea"/>
  </r>
  <r>
    <s v="0833839"/>
    <s v="07/12/2023"/>
    <s v="20:13"/>
    <s v="OJX104"/>
    <x v="0"/>
    <x v="0"/>
    <n v="57240"/>
    <n v="4"/>
    <s v="100080099841005"/>
    <n v="14929.23"/>
    <n v="59716.92"/>
    <s v="216500"/>
    <x v="17"/>
    <x v="0"/>
    <x v="0"/>
    <n v="1005"/>
    <n v="10008009"/>
    <s v="SABANA"/>
    <n v="984"/>
    <s v="Combustibles"/>
    <m/>
    <s v="0040005507"/>
    <n v="14310"/>
    <m/>
    <s v="En línea"/>
  </r>
  <r>
    <s v="01141188"/>
    <s v="09/12/2023"/>
    <s v="06:47"/>
    <s v="OLN136"/>
    <x v="0"/>
    <x v="0"/>
    <n v="57240"/>
    <n v="4"/>
    <s v="100080099841005"/>
    <n v="14929.23"/>
    <n v="59716.92"/>
    <s v="125164"/>
    <x v="17"/>
    <x v="0"/>
    <x v="0"/>
    <n v="1005"/>
    <n v="10008009"/>
    <s v="SABANA"/>
    <n v="984"/>
    <s v="Combustibles"/>
    <m/>
    <s v="0040005507"/>
    <n v="14310"/>
    <m/>
    <s v="En línea"/>
  </r>
  <r>
    <s v="0726512"/>
    <s v="09/12/2023"/>
    <s v="21:25"/>
    <s v="OKZ842"/>
    <x v="0"/>
    <x v="0"/>
    <n v="57240"/>
    <n v="4"/>
    <s v="100080099841005"/>
    <n v="14929.23"/>
    <n v="59716.92"/>
    <s v="180429"/>
    <x v="17"/>
    <x v="0"/>
    <x v="0"/>
    <n v="1005"/>
    <n v="10008009"/>
    <s v="SABANA"/>
    <n v="984"/>
    <s v="Combustibles"/>
    <m/>
    <s v="0040005507"/>
    <n v="14310"/>
    <m/>
    <s v="En línea"/>
  </r>
  <r>
    <s v="01141553"/>
    <s v="10/12/2023"/>
    <s v="00:02"/>
    <s v="OFU61E"/>
    <x v="0"/>
    <x v="0"/>
    <n v="21465"/>
    <n v="1.5"/>
    <s v="100080099841005"/>
    <n v="14929.23"/>
    <n v="22393.845000000001"/>
    <s v="35729"/>
    <x v="17"/>
    <x v="0"/>
    <x v="0"/>
    <n v="1005"/>
    <n v="10008009"/>
    <s v="SABANA"/>
    <n v="984"/>
    <s v="Combustibles"/>
    <m/>
    <s v="0040005507"/>
    <n v="14310"/>
    <m/>
    <s v="En línea"/>
  </r>
  <r>
    <s v="03113474"/>
    <s v="11/12/2023"/>
    <s v="01:02"/>
    <s v="OFR41E"/>
    <x v="0"/>
    <x v="0"/>
    <n v="21465"/>
    <n v="1.5"/>
    <s v="100080099841005"/>
    <n v="14929.23"/>
    <n v="22393.845000000001"/>
    <s v="48248"/>
    <x v="17"/>
    <x v="0"/>
    <x v="0"/>
    <n v="1005"/>
    <n v="10008009"/>
    <s v="SABANA"/>
    <n v="984"/>
    <s v="Combustibles"/>
    <m/>
    <s v="0040005507"/>
    <n v="14310"/>
    <m/>
    <s v="En línea"/>
  </r>
  <r>
    <s v="0653676"/>
    <s v="10/12/2023"/>
    <s v="17:28"/>
    <s v="LIS738"/>
    <x v="0"/>
    <x v="0"/>
    <n v="42930"/>
    <n v="3"/>
    <s v="100080099841005"/>
    <n v="14929.23"/>
    <n v="44787.69"/>
    <s v="24299"/>
    <x v="17"/>
    <x v="0"/>
    <x v="0"/>
    <n v="1005"/>
    <n v="10008009"/>
    <s v="SABANA"/>
    <n v="984"/>
    <s v="Combustibles"/>
    <m/>
    <s v="0040005507"/>
    <n v="14310"/>
    <m/>
    <s v="En línea"/>
  </r>
  <r>
    <s v="01142086"/>
    <s v="11/12/2023"/>
    <s v="12:08"/>
    <s v="OFZ72E"/>
    <x v="0"/>
    <x v="0"/>
    <n v="21465"/>
    <n v="1.5"/>
    <s v="100080099841005"/>
    <n v="14929.23"/>
    <n v="22393.845000000001"/>
    <s v="46130"/>
    <x v="17"/>
    <x v="0"/>
    <x v="0"/>
    <n v="1005"/>
    <n v="10008009"/>
    <s v="SABANA"/>
    <n v="984"/>
    <s v="Combustibles"/>
    <m/>
    <s v="0040005507"/>
    <n v="14310"/>
    <m/>
    <s v="En línea"/>
  </r>
  <r>
    <s v="02140146"/>
    <s v="12/12/2023"/>
    <s v="00:26"/>
    <s v="OFJ09E"/>
    <x v="0"/>
    <x v="0"/>
    <n v="21465"/>
    <n v="1.5"/>
    <s v="100080099841005"/>
    <n v="14929.23"/>
    <n v="22393.845000000001"/>
    <s v="58806"/>
    <x v="17"/>
    <x v="0"/>
    <x v="0"/>
    <n v="1005"/>
    <n v="10008009"/>
    <s v="SABANA"/>
    <n v="984"/>
    <s v="Combustibles"/>
    <m/>
    <s v="0040005507"/>
    <n v="14310"/>
    <m/>
    <s v="En línea"/>
  </r>
  <r>
    <s v="0545704"/>
    <s v="09/12/2023"/>
    <s v="02:45"/>
    <s v="LBM42F"/>
    <x v="0"/>
    <x v="0"/>
    <n v="21465"/>
    <n v="1.5"/>
    <s v="100080099841005"/>
    <n v="14929.23"/>
    <n v="22393.845000000001"/>
    <s v="28856"/>
    <x v="17"/>
    <x v="0"/>
    <x v="0"/>
    <n v="1005"/>
    <n v="10008009"/>
    <s v="SABANA"/>
    <n v="984"/>
    <s v="Combustibles"/>
    <m/>
    <s v="0040005507"/>
    <n v="14310"/>
    <m/>
    <s v="En línea"/>
  </r>
  <r>
    <s v="02138548"/>
    <s v="08/12/2023"/>
    <s v="11:11"/>
    <s v="OFZ08E"/>
    <x v="0"/>
    <x v="0"/>
    <n v="21465"/>
    <n v="1.5"/>
    <s v="100080099841005"/>
    <n v="14929.23"/>
    <n v="22393.845000000001"/>
    <s v="41450"/>
    <x v="17"/>
    <x v="0"/>
    <x v="0"/>
    <n v="1005"/>
    <n v="10008009"/>
    <s v="SABANA"/>
    <n v="984"/>
    <s v="Combustibles"/>
    <m/>
    <s v="0040005507"/>
    <n v="14310"/>
    <m/>
    <s v="En línea"/>
  </r>
  <r>
    <s v="02138519"/>
    <s v="08/12/2023"/>
    <s v="08:04"/>
    <s v="LBM43F"/>
    <x v="0"/>
    <x v="0"/>
    <n v="21465"/>
    <n v="1.5"/>
    <s v="100080099841005"/>
    <n v="14929.23"/>
    <n v="22393.845000000001"/>
    <s v="20764"/>
    <x v="17"/>
    <x v="0"/>
    <x v="0"/>
    <n v="1005"/>
    <n v="10008009"/>
    <s v="SABANA"/>
    <n v="984"/>
    <s v="Combustibles"/>
    <m/>
    <s v="0040005507"/>
    <n v="14310"/>
    <m/>
    <s v="En línea"/>
  </r>
  <r>
    <s v="04114913"/>
    <s v="08/12/2023"/>
    <s v="21:22"/>
    <s v="LBM41F"/>
    <x v="0"/>
    <x v="0"/>
    <n v="21465"/>
    <n v="1.5"/>
    <s v="100080099841005"/>
    <n v="14929.23"/>
    <n v="22393.845000000001"/>
    <s v="24249"/>
    <x v="17"/>
    <x v="0"/>
    <x v="0"/>
    <n v="1005"/>
    <n v="10008009"/>
    <s v="SABANA"/>
    <n v="984"/>
    <s v="Combustibles"/>
    <m/>
    <s v="0040005507"/>
    <n v="14310"/>
    <m/>
    <s v="En línea"/>
  </r>
  <r>
    <s v="03114786"/>
    <s v="14/12/2023"/>
    <s v="05:51"/>
    <s v="OLN136"/>
    <x v="0"/>
    <x v="0"/>
    <n v="57240"/>
    <n v="4"/>
    <s v="100080099841005"/>
    <n v="14929.23"/>
    <n v="59716.92"/>
    <s v="125552"/>
    <x v="17"/>
    <x v="0"/>
    <x v="0"/>
    <n v="1005"/>
    <n v="10008009"/>
    <s v="SABANA"/>
    <n v="984"/>
    <s v="Combustibles"/>
    <m/>
    <s v="0040005507"/>
    <n v="14310"/>
    <m/>
    <s v="En línea"/>
  </r>
  <r>
    <s v="01143442"/>
    <s v="13/12/2023"/>
    <s v="21:21"/>
    <s v="LHE50F"/>
    <x v="0"/>
    <x v="0"/>
    <n v="21465"/>
    <n v="1.5"/>
    <s v="100080099841005"/>
    <n v="14929.23"/>
    <n v="22393.845000000001"/>
    <s v="12456"/>
    <x v="17"/>
    <x v="0"/>
    <x v="0"/>
    <n v="1005"/>
    <n v="10008009"/>
    <s v="SABANA"/>
    <n v="984"/>
    <s v="Combustibles"/>
    <m/>
    <s v="0040005507"/>
    <n v="14310"/>
    <m/>
    <s v="En línea"/>
  </r>
  <r>
    <s v="04116951"/>
    <s v="13/12/2023"/>
    <s v="23:46"/>
    <s v="OFZ07E"/>
    <x v="0"/>
    <x v="0"/>
    <n v="21465"/>
    <n v="1.5"/>
    <s v="100080099841005"/>
    <n v="14929.23"/>
    <n v="22393.845000000001"/>
    <s v="49819"/>
    <x v="17"/>
    <x v="0"/>
    <x v="0"/>
    <n v="1005"/>
    <n v="10008009"/>
    <s v="SABANA"/>
    <n v="984"/>
    <s v="Combustibles"/>
    <m/>
    <s v="0040005507"/>
    <n v="14310"/>
    <m/>
    <s v="En línea"/>
  </r>
  <r>
    <s v="03115304"/>
    <s v="15/12/2023"/>
    <s v="14:03"/>
    <s v="OLN163"/>
    <x v="0"/>
    <x v="0"/>
    <n v="85860"/>
    <n v="6"/>
    <s v="100080099841005"/>
    <n v="14929.23"/>
    <n v="89575.38"/>
    <s v="145506"/>
    <x v="17"/>
    <x v="0"/>
    <x v="0"/>
    <n v="1005"/>
    <n v="10008009"/>
    <s v="SABANA"/>
    <n v="984"/>
    <s v="Combustibles"/>
    <m/>
    <s v="0040005507"/>
    <n v="14310"/>
    <m/>
    <s v="En línea"/>
  </r>
  <r>
    <s v="03114094"/>
    <s v="12/12/2023"/>
    <s v="15:42"/>
    <s v="OFJ29E"/>
    <x v="0"/>
    <x v="0"/>
    <n v="21465"/>
    <n v="1.5"/>
    <s v="100080099841005"/>
    <n v="14929.23"/>
    <n v="22393.845000000001"/>
    <s v="55811"/>
    <x v="17"/>
    <x v="0"/>
    <x v="0"/>
    <n v="1005"/>
    <n v="10008009"/>
    <s v="SABANA"/>
    <n v="984"/>
    <s v="Combustibles"/>
    <m/>
    <s v="0040005507"/>
    <n v="14310"/>
    <m/>
    <s v="En línea"/>
  </r>
  <r>
    <s v="02140653"/>
    <s v="13/12/2023"/>
    <s v="05:44"/>
    <s v="LBM41F"/>
    <x v="0"/>
    <x v="0"/>
    <n v="21465"/>
    <n v="1.5"/>
    <s v="100080099841005"/>
    <n v="14929.23"/>
    <n v="22393.845000000001"/>
    <s v="24471"/>
    <x v="17"/>
    <x v="0"/>
    <x v="0"/>
    <n v="1005"/>
    <n v="10008009"/>
    <s v="SABANA"/>
    <n v="984"/>
    <s v="Combustibles"/>
    <m/>
    <s v="0040005507"/>
    <n v="14310"/>
    <m/>
    <s v="En línea"/>
  </r>
  <r>
    <s v="04117435"/>
    <s v="15/12/2023"/>
    <s v="07:41"/>
    <s v="LBM41F"/>
    <x v="0"/>
    <x v="0"/>
    <n v="21465"/>
    <n v="1.5"/>
    <s v="100080099841005"/>
    <n v="14929.23"/>
    <n v="22393.845000000001"/>
    <s v="24536"/>
    <x v="17"/>
    <x v="0"/>
    <x v="0"/>
    <n v="1005"/>
    <n v="10008009"/>
    <s v="SABANA"/>
    <n v="984"/>
    <s v="Combustibles"/>
    <m/>
    <s v="0040005507"/>
    <n v="14310"/>
    <m/>
    <s v="En línea"/>
  </r>
  <r>
    <s v="1214186"/>
    <s v="01/12/2023"/>
    <s v="16:24"/>
    <s v="OEU932"/>
    <x v="0"/>
    <x v="0"/>
    <n v="71450"/>
    <n v="5"/>
    <s v="1000800934821005"/>
    <n v="14929.23"/>
    <n v="74646.149999999994"/>
    <s v="185134"/>
    <x v="4"/>
    <x v="0"/>
    <x v="0"/>
    <n v="1005"/>
    <n v="10008009"/>
    <s v="SABANA"/>
    <n v="3482"/>
    <s v="Combustibles"/>
    <m/>
    <s v="0040005507"/>
    <n v="14290"/>
    <m/>
    <s v="En línea"/>
  </r>
  <r>
    <s v="1222262"/>
    <s v="06/12/2023"/>
    <s v="22:59"/>
    <s v="OFY26E"/>
    <x v="0"/>
    <x v="0"/>
    <n v="21435"/>
    <n v="1.5"/>
    <s v="1000800934821005"/>
    <n v="14929.23"/>
    <n v="22393.845000000001"/>
    <s v="65477"/>
    <x v="4"/>
    <x v="0"/>
    <x v="0"/>
    <n v="1005"/>
    <n v="10008009"/>
    <s v="SABANA"/>
    <n v="3482"/>
    <s v="Combustibles"/>
    <m/>
    <s v="0040005507"/>
    <n v="14290"/>
    <m/>
    <s v="En línea"/>
  </r>
  <r>
    <s v="1215713"/>
    <s v="02/12/2023"/>
    <s v="14:42"/>
    <s v="OFY26E"/>
    <x v="0"/>
    <x v="0"/>
    <n v="21435"/>
    <n v="1.5"/>
    <s v="1000800934821005"/>
    <n v="14929.23"/>
    <n v="22393.845000000001"/>
    <s v="65013"/>
    <x v="4"/>
    <x v="0"/>
    <x v="0"/>
    <n v="1005"/>
    <n v="10008009"/>
    <s v="SABANA"/>
    <n v="3482"/>
    <s v="Combustibles"/>
    <m/>
    <s v="0040005507"/>
    <n v="14290"/>
    <m/>
    <s v="En línea"/>
  </r>
  <r>
    <s v="1215937"/>
    <s v="02/12/2023"/>
    <s v="17:12"/>
    <s v="OFY19E"/>
    <x v="0"/>
    <x v="0"/>
    <n v="21435"/>
    <n v="1.5"/>
    <s v="1000800934821005"/>
    <n v="14929.23"/>
    <n v="22393.845000000001"/>
    <s v="55028"/>
    <x v="4"/>
    <x v="0"/>
    <x v="0"/>
    <n v="1005"/>
    <n v="10008009"/>
    <s v="SABANA"/>
    <n v="3482"/>
    <s v="Combustibles"/>
    <m/>
    <s v="0040005507"/>
    <n v="14290"/>
    <m/>
    <s v="En línea"/>
  </r>
  <r>
    <s v="1218119"/>
    <s v="04/12/2023"/>
    <s v="07:45"/>
    <s v="OFJ38E"/>
    <x v="0"/>
    <x v="0"/>
    <n v="21435"/>
    <n v="1.5"/>
    <s v="1000800934821005"/>
    <n v="14929.23"/>
    <n v="22393.845000000001"/>
    <s v="52463"/>
    <x v="4"/>
    <x v="0"/>
    <x v="0"/>
    <n v="1005"/>
    <n v="10008009"/>
    <s v="SABANA"/>
    <n v="3482"/>
    <s v="Combustibles"/>
    <m/>
    <s v="0040005507"/>
    <n v="14290"/>
    <m/>
    <s v="En línea"/>
  </r>
  <r>
    <s v="1226636"/>
    <s v="09/12/2023"/>
    <s v="22:37"/>
    <s v="OFY26E"/>
    <x v="0"/>
    <x v="0"/>
    <n v="21435"/>
    <n v="1.5"/>
    <s v="1000800934821005"/>
    <n v="14929.23"/>
    <n v="22393.845000000001"/>
    <s v="65769"/>
    <x v="4"/>
    <x v="0"/>
    <x v="0"/>
    <n v="1005"/>
    <n v="10008009"/>
    <s v="SABANA"/>
    <n v="3482"/>
    <s v="Combustibles"/>
    <m/>
    <s v="0040005507"/>
    <n v="14290"/>
    <m/>
    <s v="En línea"/>
  </r>
  <r>
    <s v="1225201"/>
    <s v="08/12/2023"/>
    <s v="23:28"/>
    <s v="OFR78E"/>
    <x v="0"/>
    <x v="0"/>
    <n v="21435"/>
    <n v="1.5"/>
    <s v="1000800934821005"/>
    <n v="14929.23"/>
    <n v="22393.845000000001"/>
    <s v="33657"/>
    <x v="4"/>
    <x v="0"/>
    <x v="0"/>
    <n v="1005"/>
    <n v="10008009"/>
    <s v="SABANA"/>
    <n v="3482"/>
    <s v="Combustibles"/>
    <m/>
    <s v="0040005507"/>
    <n v="14290"/>
    <m/>
    <s v="En línea"/>
  </r>
  <r>
    <s v="1224716"/>
    <s v="08/12/2023"/>
    <s v="16:39"/>
    <s v="OFY26E"/>
    <x v="0"/>
    <x v="0"/>
    <n v="21435"/>
    <n v="1.5"/>
    <s v="1000800934821005"/>
    <n v="14929.23"/>
    <n v="22393.845000000001"/>
    <s v="65629"/>
    <x v="4"/>
    <x v="0"/>
    <x v="0"/>
    <n v="1005"/>
    <n v="10008009"/>
    <s v="SABANA"/>
    <n v="3482"/>
    <s v="Combustibles"/>
    <m/>
    <s v="0040005507"/>
    <n v="14290"/>
    <m/>
    <s v="En línea"/>
  </r>
  <r>
    <s v="1231045"/>
    <s v="13/12/2023"/>
    <s v="09:10"/>
    <s v="OFJ38E"/>
    <x v="0"/>
    <x v="0"/>
    <n v="21435"/>
    <n v="1.5"/>
    <s v="1000800934821005"/>
    <n v="14929.23"/>
    <n v="22393.845000000001"/>
    <s v="52880"/>
    <x v="4"/>
    <x v="0"/>
    <x v="0"/>
    <n v="1005"/>
    <n v="10008009"/>
    <s v="SABANA"/>
    <n v="3482"/>
    <s v="Combustibles"/>
    <m/>
    <s v="0040005507"/>
    <n v="14290"/>
    <m/>
    <s v="En línea"/>
  </r>
  <r>
    <s v="1231888"/>
    <s v="13/12/2023"/>
    <s v="18:37"/>
    <s v="OFY30E"/>
    <x v="0"/>
    <x v="0"/>
    <n v="21435"/>
    <n v="1.5"/>
    <s v="1000800934821005"/>
    <n v="14929.23"/>
    <n v="22393.845000000001"/>
    <s v="61985"/>
    <x v="4"/>
    <x v="0"/>
    <x v="0"/>
    <n v="1005"/>
    <n v="10008009"/>
    <s v="SABANA"/>
    <n v="3482"/>
    <s v="Combustibles"/>
    <m/>
    <s v="0040005507"/>
    <n v="14290"/>
    <m/>
    <s v="En línea"/>
  </r>
  <r>
    <s v="1229693"/>
    <s v="12/12/2023"/>
    <s v="09:33"/>
    <s v="OFY28E"/>
    <x v="0"/>
    <x v="0"/>
    <n v="21435"/>
    <n v="1.5"/>
    <s v="1000800934821005"/>
    <n v="14929.23"/>
    <n v="22393.845000000001"/>
    <s v="73022"/>
    <x v="4"/>
    <x v="0"/>
    <x v="0"/>
    <n v="1005"/>
    <n v="10008009"/>
    <s v="SABANA"/>
    <n v="3482"/>
    <s v="Combustibles"/>
    <m/>
    <s v="0040005507"/>
    <n v="14290"/>
    <m/>
    <s v="En línea"/>
  </r>
  <r>
    <s v="1222601"/>
    <s v="07/12/2023"/>
    <s v="08:16"/>
    <s v="OFR04E"/>
    <x v="0"/>
    <x v="0"/>
    <n v="21435"/>
    <n v="1.5"/>
    <s v="1000800934821005"/>
    <n v="14929.23"/>
    <n v="22393.845000000001"/>
    <s v="51558"/>
    <x v="4"/>
    <x v="0"/>
    <x v="0"/>
    <n v="1005"/>
    <n v="10008009"/>
    <s v="SABANA"/>
    <n v="3482"/>
    <s v="Combustibles"/>
    <m/>
    <s v="0040005507"/>
    <n v="14290"/>
    <m/>
    <s v="En línea"/>
  </r>
  <r>
    <s v="1232875"/>
    <s v="14/12/2023"/>
    <s v="12:55"/>
    <s v="OEU932"/>
    <x v="0"/>
    <x v="0"/>
    <n v="71450"/>
    <n v="5"/>
    <s v="1000800934821005"/>
    <n v="14929.23"/>
    <n v="74646.149999999994"/>
    <s v="185787"/>
    <x v="4"/>
    <x v="0"/>
    <x v="0"/>
    <n v="1005"/>
    <n v="10008009"/>
    <s v="SABANA"/>
    <n v="3482"/>
    <s v="Combustibles"/>
    <m/>
    <s v="0040005507"/>
    <n v="14290"/>
    <m/>
    <s v="En línea"/>
  </r>
  <r>
    <s v="1233411"/>
    <s v="14/12/2023"/>
    <s v="19:44"/>
    <s v="OFY26E"/>
    <x v="0"/>
    <x v="0"/>
    <n v="21435"/>
    <n v="1.5"/>
    <s v="1000800934821005"/>
    <n v="14929.23"/>
    <n v="22393.845000000001"/>
    <s v="66229"/>
    <x v="4"/>
    <x v="0"/>
    <x v="0"/>
    <n v="1005"/>
    <n v="10008009"/>
    <s v="SABANA"/>
    <n v="3482"/>
    <s v="Combustibles"/>
    <m/>
    <s v="0040005507"/>
    <n v="14290"/>
    <m/>
    <s v="En línea"/>
  </r>
  <r>
    <s v="1233499"/>
    <s v="14/12/2023"/>
    <s v="20:40"/>
    <s v="DDN06E"/>
    <x v="0"/>
    <x v="0"/>
    <n v="21435"/>
    <n v="1.5"/>
    <s v="1000800934821005"/>
    <n v="14929.23"/>
    <n v="22393.845000000001"/>
    <s v="74521"/>
    <x v="4"/>
    <x v="0"/>
    <x v="0"/>
    <n v="1005"/>
    <n v="10008009"/>
    <s v="SABANA"/>
    <n v="3482"/>
    <s v="Combustibles"/>
    <m/>
    <s v="0040005507"/>
    <n v="14290"/>
    <m/>
    <s v="En línea"/>
  </r>
  <r>
    <s v="1233770"/>
    <s v="15/12/2023"/>
    <s v="03:06"/>
    <s v="OFR78E"/>
    <x v="0"/>
    <x v="0"/>
    <n v="21435"/>
    <n v="1.5"/>
    <s v="1000800934821005"/>
    <n v="14929.23"/>
    <n v="22393.845000000001"/>
    <s v="33955"/>
    <x v="4"/>
    <x v="0"/>
    <x v="0"/>
    <n v="1005"/>
    <n v="10008009"/>
    <s v="SABANA"/>
    <n v="3482"/>
    <s v="Combustibles"/>
    <m/>
    <s v="0040005507"/>
    <n v="14290"/>
    <m/>
    <s v="En línea"/>
  </r>
  <r>
    <s v="04121015"/>
    <s v="05/12/2023"/>
    <s v="09:38"/>
    <s v="GCX101"/>
    <x v="0"/>
    <x v="1"/>
    <n v="35360"/>
    <n v="4"/>
    <s v="1000800921601005"/>
    <n v="9103.5"/>
    <n v="36414"/>
    <s v="103475"/>
    <x v="3"/>
    <x v="0"/>
    <x v="0"/>
    <n v="1005"/>
    <n v="10008009"/>
    <s v="SABANA"/>
    <n v="2160"/>
    <s v="Combustibles"/>
    <m/>
    <s v="0040005507"/>
    <n v="8840"/>
    <m/>
    <s v="En línea"/>
  </r>
  <r>
    <s v="02123546"/>
    <s v="05/12/2023"/>
    <s v="22:07"/>
    <s v="OLN086"/>
    <x v="0"/>
    <x v="1"/>
    <n v="35360"/>
    <n v="4"/>
    <s v="1000800921601005"/>
    <n v="9103.5"/>
    <n v="36414"/>
    <s v="192159"/>
    <x v="3"/>
    <x v="0"/>
    <x v="0"/>
    <n v="1005"/>
    <n v="10008009"/>
    <s v="SABANA"/>
    <n v="2160"/>
    <s v="Combustibles"/>
    <m/>
    <s v="0040005507"/>
    <n v="8840"/>
    <m/>
    <s v="En línea"/>
  </r>
  <r>
    <s v="04118550"/>
    <s v="01/12/2023"/>
    <s v="20:39"/>
    <s v="LIS840"/>
    <x v="0"/>
    <x v="1"/>
    <n v="35360"/>
    <n v="4"/>
    <s v="1000800921601005"/>
    <n v="9103.5"/>
    <n v="36414"/>
    <s v="28388"/>
    <x v="3"/>
    <x v="0"/>
    <x v="0"/>
    <n v="1005"/>
    <n v="10008009"/>
    <s v="SABANA"/>
    <n v="2160"/>
    <s v="Combustibles"/>
    <m/>
    <s v="0040005507"/>
    <n v="8840"/>
    <m/>
    <s v="En línea"/>
  </r>
  <r>
    <s v="02126567"/>
    <s v="09/12/2023"/>
    <s v="18:55"/>
    <s v="OKZ855"/>
    <x v="0"/>
    <x v="1"/>
    <n v="35421.879999999997"/>
    <n v="4.0069999999999997"/>
    <s v="1000800921601005"/>
    <n v="9103.5"/>
    <n v="36477.724499999997"/>
    <s v="100608"/>
    <x v="3"/>
    <x v="0"/>
    <x v="0"/>
    <n v="1005"/>
    <n v="10008009"/>
    <s v="SABANA"/>
    <n v="2160"/>
    <s v="Combustibles"/>
    <m/>
    <s v="0040005507"/>
    <n v="8840"/>
    <m/>
    <s v="En línea"/>
  </r>
  <r>
    <s v="02130979"/>
    <s v="15/12/2023"/>
    <s v="12:19"/>
    <s v="MAESFDVB01"/>
    <x v="0"/>
    <x v="1"/>
    <n v="122274.88"/>
    <n v="13.832000000000001"/>
    <s v="1000800921601005"/>
    <n v="9103.5"/>
    <n v="125919.61200000001"/>
    <s v="0"/>
    <x v="3"/>
    <x v="0"/>
    <x v="0"/>
    <n v="1005"/>
    <n v="10008009"/>
    <s v="SABANA"/>
    <n v="2160"/>
    <s v="Combustibles"/>
    <s v="No"/>
    <s v="0040005507"/>
    <n v="8840"/>
    <m/>
    <s v="En línea"/>
  </r>
  <r>
    <s v="02131244"/>
    <s v="15/12/2023"/>
    <s v="19:22"/>
    <s v="LIS824"/>
    <x v="0"/>
    <x v="1"/>
    <n v="44200"/>
    <n v="5"/>
    <s v="1000800921601005"/>
    <n v="9103.5"/>
    <n v="45517.5"/>
    <s v="17309"/>
    <x v="3"/>
    <x v="0"/>
    <x v="0"/>
    <n v="1005"/>
    <n v="10008009"/>
    <s v="SABANA"/>
    <n v="2160"/>
    <s v="Combustibles"/>
    <m/>
    <s v="0040005507"/>
    <n v="8840"/>
    <m/>
    <s v="En línea"/>
  </r>
  <r>
    <s v="02127035"/>
    <s v="10/12/2023"/>
    <s v="12:35"/>
    <s v="LHF45F"/>
    <x v="3"/>
    <x v="0"/>
    <n v="31914.400000000001"/>
    <n v="2.2240000000000002"/>
    <s v="1000800921602028"/>
    <n v="14929.12"/>
    <n v="33202.362880000008"/>
    <s v="13479"/>
    <x v="3"/>
    <x v="0"/>
    <x v="3"/>
    <n v="2028"/>
    <n v="10008009"/>
    <s v="SABANA"/>
    <n v="2160"/>
    <s v="Combustibles"/>
    <m/>
    <s v="0040005149"/>
    <n v="14350"/>
    <m/>
    <s v="En línea"/>
  </r>
  <r>
    <s v="02126994"/>
    <s v="10/12/2023"/>
    <s v="11:29"/>
    <s v="LHF66F"/>
    <x v="3"/>
    <x v="0"/>
    <n v="37223.9"/>
    <n v="2.5939999999999999"/>
    <s v="1000800921602028"/>
    <n v="14929.12"/>
    <n v="38726.137280000003"/>
    <s v="14477"/>
    <x v="3"/>
    <x v="0"/>
    <x v="3"/>
    <n v="2028"/>
    <n v="10008009"/>
    <s v="SABANA"/>
    <n v="2160"/>
    <s v="Combustibles"/>
    <m/>
    <s v="0040005149"/>
    <n v="14350"/>
    <m/>
    <s v="En línea"/>
  </r>
  <r>
    <s v="04126033"/>
    <s v="12/12/2023"/>
    <s v="13:17"/>
    <s v="LHG31F"/>
    <x v="3"/>
    <x v="0"/>
    <n v="34153"/>
    <n v="2.38"/>
    <s v="1000800921602028"/>
    <n v="14929.12"/>
    <n v="35531.3056"/>
    <s v="15874"/>
    <x v="3"/>
    <x v="0"/>
    <x v="3"/>
    <n v="2028"/>
    <n v="10008009"/>
    <s v="SABANA"/>
    <n v="2160"/>
    <s v="Combustibles"/>
    <m/>
    <s v="0040005149"/>
    <n v="14350"/>
    <m/>
    <s v="En línea"/>
  </r>
  <r>
    <s v="0155961"/>
    <s v="14/12/2023"/>
    <s v="18:56"/>
    <s v="LHF66F"/>
    <x v="3"/>
    <x v="0"/>
    <n v="30665.95"/>
    <n v="2.137"/>
    <s v="1000800921602028"/>
    <n v="14929.12"/>
    <n v="31903.529440000002"/>
    <s v="14689"/>
    <x v="3"/>
    <x v="0"/>
    <x v="3"/>
    <n v="2028"/>
    <n v="10008009"/>
    <s v="SABANA"/>
    <n v="2160"/>
    <s v="Combustibles"/>
    <m/>
    <s v="0040005149"/>
    <n v="14350"/>
    <m/>
    <s v="En línea"/>
  </r>
  <r>
    <s v="1220437"/>
    <s v="05/12/2023"/>
    <s v="19:07"/>
    <s v="GCX110"/>
    <x v="0"/>
    <x v="1"/>
    <n v="35716"/>
    <n v="4"/>
    <s v="1000800934821005"/>
    <n v="9103.5"/>
    <n v="36414"/>
    <s v="90128"/>
    <x v="4"/>
    <x v="0"/>
    <x v="0"/>
    <n v="1005"/>
    <n v="10008009"/>
    <s v="SABANA"/>
    <n v="3482"/>
    <s v="Combustibles"/>
    <m/>
    <s v="0040005507"/>
    <n v="8929"/>
    <m/>
    <s v="En línea"/>
  </r>
  <r>
    <s v="1222124"/>
    <s v="06/12/2023"/>
    <s v="20:52"/>
    <s v="GCX110"/>
    <x v="0"/>
    <x v="1"/>
    <n v="35716"/>
    <n v="4"/>
    <s v="1000800934821005"/>
    <n v="9103.5"/>
    <n v="36414"/>
    <s v="90228"/>
    <x v="4"/>
    <x v="0"/>
    <x v="0"/>
    <n v="1005"/>
    <n v="10008009"/>
    <s v="SABANA"/>
    <n v="3482"/>
    <s v="Combustibles"/>
    <m/>
    <s v="0040005507"/>
    <n v="8929"/>
    <m/>
    <s v="En línea"/>
  </r>
  <r>
    <s v="02123116"/>
    <s v="05/12/2023"/>
    <s v="10:52"/>
    <s v="LBN03F"/>
    <x v="1"/>
    <x v="0"/>
    <n v="21525"/>
    <n v="1.5"/>
    <s v="100080092160163"/>
    <n v="14929.12"/>
    <n v="22393.68"/>
    <s v="29034"/>
    <x v="3"/>
    <x v="0"/>
    <x v="1"/>
    <n v="163"/>
    <n v="10008009"/>
    <s v="SABANA"/>
    <n v="2160"/>
    <s v="Combustibles"/>
    <m/>
    <s v="0040005147"/>
    <n v="14350"/>
    <m/>
    <s v="En línea"/>
  </r>
  <r>
    <s v="03151872"/>
    <s v="13/12/2023"/>
    <s v="17:10"/>
    <s v="LBM58F"/>
    <x v="1"/>
    <x v="0"/>
    <n v="21525"/>
    <n v="1.5"/>
    <s v="100080092160163"/>
    <n v="14929.12"/>
    <n v="22393.68"/>
    <s v="34975"/>
    <x v="3"/>
    <x v="0"/>
    <x v="1"/>
    <n v="163"/>
    <n v="10008009"/>
    <s v="SABANA"/>
    <n v="2160"/>
    <s v="Combustibles"/>
    <m/>
    <s v="0040005147"/>
    <n v="14350"/>
    <m/>
    <s v="En línea"/>
  </r>
  <r>
    <s v="1229192"/>
    <s v="11/12/2023"/>
    <s v="20:08"/>
    <s v="OLO269"/>
    <x v="2"/>
    <x v="0"/>
    <n v="190099.87"/>
    <n v="13.303000000000001"/>
    <s v="100080093482267"/>
    <n v="14929.12"/>
    <n v="198602.08336000002"/>
    <s v="74374"/>
    <x v="4"/>
    <x v="0"/>
    <x v="2"/>
    <n v="267"/>
    <n v="10008009"/>
    <s v="SABANA"/>
    <n v="3482"/>
    <s v="Combustibles"/>
    <m/>
    <s v="0040005064"/>
    <n v="14290"/>
    <m/>
    <s v="En línea"/>
  </r>
  <r>
    <s v="04126836"/>
    <s v="13/12/2023"/>
    <s v="13:35"/>
    <s v="GTG75C"/>
    <x v="3"/>
    <x v="0"/>
    <n v="17507"/>
    <n v="1.22"/>
    <s v="1000800921602028"/>
    <n v="14929.12"/>
    <n v="18213.526399999999"/>
    <s v="161689"/>
    <x v="3"/>
    <x v="0"/>
    <x v="3"/>
    <n v="2028"/>
    <n v="10008009"/>
    <s v="SABANA"/>
    <n v="2160"/>
    <s v="Combustibles"/>
    <m/>
    <s v="0040005147"/>
    <n v="14350"/>
    <m/>
    <s v="En línea"/>
  </r>
  <r>
    <s v="02226276"/>
    <s v="01/12/2023"/>
    <s v="20:53"/>
    <s v="DDV98E"/>
    <x v="0"/>
    <x v="0"/>
    <n v="21285"/>
    <n v="1.5"/>
    <s v="1000800910471005"/>
    <n v="14929.23"/>
    <n v="22393.845000000001"/>
    <s v="65576"/>
    <x v="20"/>
    <x v="0"/>
    <x v="0"/>
    <n v="1005"/>
    <n v="10008009"/>
    <s v="SABANA"/>
    <n v="1047"/>
    <s v="Combustibles"/>
    <m/>
    <s v="0040005507"/>
    <n v="14190"/>
    <m/>
    <s v="En línea"/>
  </r>
  <r>
    <s v="02226322"/>
    <s v="01/12/2023"/>
    <s v="21:52"/>
    <s v="OFP60E"/>
    <x v="0"/>
    <x v="0"/>
    <n v="21285"/>
    <n v="1.5"/>
    <s v="1000800910471005"/>
    <n v="14929.23"/>
    <n v="22393.845000000001"/>
    <s v="35099"/>
    <x v="20"/>
    <x v="0"/>
    <x v="0"/>
    <n v="1005"/>
    <n v="10008009"/>
    <s v="SABANA"/>
    <n v="1047"/>
    <s v="Combustibles"/>
    <m/>
    <s v="0040005507"/>
    <n v="14190"/>
    <m/>
    <s v="En línea"/>
  </r>
  <r>
    <s v="02226292"/>
    <s v="01/12/2023"/>
    <s v="21:12"/>
    <s v="OGB70E"/>
    <x v="0"/>
    <x v="0"/>
    <n v="21285"/>
    <n v="1.5"/>
    <s v="1000800910471005"/>
    <n v="14929.23"/>
    <n v="22393.845000000001"/>
    <s v="53272"/>
    <x v="20"/>
    <x v="0"/>
    <x v="0"/>
    <n v="1005"/>
    <n v="10008009"/>
    <s v="SABANA"/>
    <n v="1047"/>
    <s v="Combustibles"/>
    <m/>
    <s v="0040005507"/>
    <n v="14190"/>
    <m/>
    <s v="En línea"/>
  </r>
  <r>
    <s v="02226399"/>
    <s v="01/12/2023"/>
    <s v="23:28"/>
    <s v="OFX98E"/>
    <x v="0"/>
    <x v="0"/>
    <n v="21285"/>
    <n v="1.5"/>
    <s v="1000800910471005"/>
    <n v="14929.23"/>
    <n v="22393.845000000001"/>
    <s v="53354"/>
    <x v="20"/>
    <x v="0"/>
    <x v="0"/>
    <n v="1005"/>
    <n v="10008009"/>
    <s v="SABANA"/>
    <n v="1047"/>
    <s v="Combustibles"/>
    <m/>
    <s v="0040005507"/>
    <n v="14190"/>
    <m/>
    <s v="En línea"/>
  </r>
  <r>
    <s v="02226354"/>
    <s v="01/12/2023"/>
    <s v="22:37"/>
    <s v="OFR14E"/>
    <x v="0"/>
    <x v="0"/>
    <n v="21285"/>
    <n v="1.5"/>
    <s v="1000800910471005"/>
    <n v="14929.23"/>
    <n v="22393.845000000001"/>
    <s v="53291"/>
    <x v="20"/>
    <x v="0"/>
    <x v="0"/>
    <n v="1005"/>
    <n v="10008009"/>
    <s v="SABANA"/>
    <n v="1047"/>
    <s v="Combustibles"/>
    <m/>
    <s v="0040005507"/>
    <n v="14190"/>
    <m/>
    <s v="En línea"/>
  </r>
  <r>
    <s v="02226379"/>
    <s v="01/12/2023"/>
    <s v="23:07"/>
    <s v="OFP06E"/>
    <x v="0"/>
    <x v="0"/>
    <n v="21285"/>
    <n v="1.5"/>
    <s v="1000800910471005"/>
    <n v="14929.23"/>
    <n v="22393.845000000001"/>
    <s v="42522"/>
    <x v="20"/>
    <x v="0"/>
    <x v="0"/>
    <n v="1005"/>
    <n v="10008009"/>
    <s v="SABANA"/>
    <n v="1047"/>
    <s v="Combustibles"/>
    <m/>
    <s v="0040005507"/>
    <n v="14190"/>
    <m/>
    <s v="En línea"/>
  </r>
  <r>
    <s v="02227287"/>
    <s v="02/12/2023"/>
    <s v="19:16"/>
    <s v="OGB71E"/>
    <x v="0"/>
    <x v="0"/>
    <n v="21285"/>
    <n v="1.5"/>
    <s v="1000800910471005"/>
    <n v="14929.23"/>
    <n v="22393.845000000001"/>
    <s v="53690"/>
    <x v="20"/>
    <x v="0"/>
    <x v="0"/>
    <n v="1005"/>
    <n v="10008009"/>
    <s v="SABANA"/>
    <n v="1047"/>
    <s v="Combustibles"/>
    <m/>
    <s v="0040005507"/>
    <n v="14190"/>
    <m/>
    <s v="En línea"/>
  </r>
  <r>
    <s v="02227429"/>
    <s v="02/12/2023"/>
    <s v="22:11"/>
    <s v="OFP38E"/>
    <x v="0"/>
    <x v="0"/>
    <n v="21285"/>
    <n v="1.5"/>
    <s v="1000800910471005"/>
    <n v="14929.23"/>
    <n v="22393.845000000001"/>
    <s v="48488"/>
    <x v="20"/>
    <x v="0"/>
    <x v="0"/>
    <n v="1005"/>
    <n v="10008009"/>
    <s v="SABANA"/>
    <n v="1047"/>
    <s v="Combustibles"/>
    <m/>
    <s v="0040005507"/>
    <n v="14190"/>
    <m/>
    <s v="En línea"/>
  </r>
  <r>
    <s v="02227052"/>
    <s v="02/12/2023"/>
    <s v="14:48"/>
    <s v="OFP04E"/>
    <x v="0"/>
    <x v="0"/>
    <n v="21285"/>
    <n v="1.5"/>
    <s v="1000800910471005"/>
    <n v="14929.23"/>
    <n v="22393.845000000001"/>
    <s v="30686"/>
    <x v="20"/>
    <x v="0"/>
    <x v="0"/>
    <n v="1005"/>
    <n v="10008009"/>
    <s v="SABANA"/>
    <n v="1047"/>
    <s v="Combustibles"/>
    <m/>
    <s v="0040005507"/>
    <n v="14190"/>
    <m/>
    <s v="En línea"/>
  </r>
  <r>
    <s v="02228861"/>
    <s v="04/12/2023"/>
    <s v="08:31"/>
    <s v="OEU956"/>
    <x v="0"/>
    <x v="0"/>
    <n v="70950"/>
    <n v="5"/>
    <s v="1000800910471005"/>
    <n v="14929.23"/>
    <n v="74646.149999999994"/>
    <s v="180520"/>
    <x v="20"/>
    <x v="0"/>
    <x v="0"/>
    <n v="1005"/>
    <n v="10008009"/>
    <s v="SABANA"/>
    <n v="1047"/>
    <s v="Combustibles"/>
    <m/>
    <s v="0040005507"/>
    <n v="14190"/>
    <m/>
    <s v="En línea"/>
  </r>
  <r>
    <s v="02228875"/>
    <s v="04/12/2023"/>
    <s v="08:43"/>
    <s v="OFX97E"/>
    <x v="0"/>
    <x v="0"/>
    <n v="21285"/>
    <n v="1.5"/>
    <s v="1000800910471005"/>
    <n v="14929.23"/>
    <n v="22393.845000000001"/>
    <s v="42643"/>
    <x v="20"/>
    <x v="0"/>
    <x v="0"/>
    <n v="1005"/>
    <n v="10008009"/>
    <s v="SABANA"/>
    <n v="1047"/>
    <s v="Combustibles"/>
    <m/>
    <s v="0040005507"/>
    <n v="14190"/>
    <m/>
    <s v="En línea"/>
  </r>
  <r>
    <s v="02229338"/>
    <s v="04/12/2023"/>
    <s v="17:55"/>
    <s v="DDS29E"/>
    <x v="0"/>
    <x v="0"/>
    <n v="21285"/>
    <n v="1.5"/>
    <s v="1000800910471005"/>
    <n v="14929.23"/>
    <n v="22393.845000000001"/>
    <s v="73450"/>
    <x v="20"/>
    <x v="0"/>
    <x v="0"/>
    <n v="1005"/>
    <n v="10008009"/>
    <s v="SABANA"/>
    <n v="1047"/>
    <s v="Combustibles"/>
    <m/>
    <s v="0040005507"/>
    <n v="14190"/>
    <m/>
    <s v="En línea"/>
  </r>
  <r>
    <s v="02229133"/>
    <s v="04/12/2023"/>
    <s v="13:52"/>
    <s v="OFP83E"/>
    <x v="0"/>
    <x v="0"/>
    <n v="21285"/>
    <n v="1.5"/>
    <s v="1000800910471005"/>
    <n v="14929.23"/>
    <n v="22393.845000000001"/>
    <s v="40890"/>
    <x v="20"/>
    <x v="0"/>
    <x v="0"/>
    <n v="1005"/>
    <n v="10008009"/>
    <s v="SABANA"/>
    <n v="1047"/>
    <s v="Combustibles"/>
    <m/>
    <s v="0040005507"/>
    <n v="14190"/>
    <m/>
    <s v="En línea"/>
  </r>
  <r>
    <s v="02229559"/>
    <s v="04/12/2023"/>
    <s v="22:51"/>
    <s v="OFW76E"/>
    <x v="0"/>
    <x v="0"/>
    <n v="21285"/>
    <n v="1.5"/>
    <s v="1000800910471005"/>
    <n v="14929.23"/>
    <n v="22393.845000000001"/>
    <s v="48931"/>
    <x v="20"/>
    <x v="0"/>
    <x v="0"/>
    <n v="1005"/>
    <n v="10008009"/>
    <s v="SABANA"/>
    <n v="1047"/>
    <s v="Combustibles"/>
    <m/>
    <s v="0040005507"/>
    <n v="14190"/>
    <m/>
    <s v="En línea"/>
  </r>
  <r>
    <s v="02229624"/>
    <s v="05/12/2023"/>
    <s v="00:50"/>
    <s v="OFP62E"/>
    <x v="0"/>
    <x v="0"/>
    <n v="21285"/>
    <n v="1.5"/>
    <s v="1000800910471005"/>
    <n v="14929.23"/>
    <n v="22393.845000000001"/>
    <s v="17032"/>
    <x v="20"/>
    <x v="0"/>
    <x v="0"/>
    <n v="1005"/>
    <n v="10008009"/>
    <s v="SABANA"/>
    <n v="1047"/>
    <s v="Combustibles"/>
    <m/>
    <s v="0040005507"/>
    <n v="14190"/>
    <m/>
    <s v="En línea"/>
  </r>
  <r>
    <s v="02228247"/>
    <s v="03/12/2023"/>
    <s v="16:39"/>
    <s v="OFP30E"/>
    <x v="0"/>
    <x v="0"/>
    <n v="21285"/>
    <n v="1.5"/>
    <s v="1000800910471005"/>
    <n v="14929.23"/>
    <n v="22393.845000000001"/>
    <s v="46638"/>
    <x v="20"/>
    <x v="0"/>
    <x v="0"/>
    <n v="1005"/>
    <n v="10008009"/>
    <s v="SABANA"/>
    <n v="1047"/>
    <s v="Combustibles"/>
    <m/>
    <s v="0040005507"/>
    <n v="14190"/>
    <m/>
    <s v="En línea"/>
  </r>
  <r>
    <s v="02228645"/>
    <s v="04/12/2023"/>
    <s v="04:02"/>
    <s v="OFM08E"/>
    <x v="0"/>
    <x v="0"/>
    <n v="21285"/>
    <n v="1.5"/>
    <s v="1000800910471005"/>
    <n v="14929.23"/>
    <n v="22393.845000000001"/>
    <s v="31758"/>
    <x v="20"/>
    <x v="0"/>
    <x v="0"/>
    <n v="1005"/>
    <n v="10008009"/>
    <s v="SABANA"/>
    <n v="1047"/>
    <s v="Combustibles"/>
    <m/>
    <s v="0040005507"/>
    <n v="14190"/>
    <m/>
    <s v="En línea"/>
  </r>
  <r>
    <s v="02228585"/>
    <s v="03/12/2023"/>
    <s v="23:52"/>
    <s v="DDS63E"/>
    <x v="0"/>
    <x v="0"/>
    <n v="21285"/>
    <n v="1.5"/>
    <s v="1000800910471005"/>
    <n v="14929.23"/>
    <n v="22393.845000000001"/>
    <s v="67134"/>
    <x v="20"/>
    <x v="0"/>
    <x v="0"/>
    <n v="1005"/>
    <n v="10008009"/>
    <s v="SABANA"/>
    <n v="1047"/>
    <s v="Combustibles"/>
    <m/>
    <s v="0040005507"/>
    <n v="14190"/>
    <m/>
    <s v="En línea"/>
  </r>
  <r>
    <s v="02228720"/>
    <s v="04/12/2023"/>
    <s v="05:53"/>
    <s v="OFP69E"/>
    <x v="0"/>
    <x v="0"/>
    <n v="21285"/>
    <n v="1.5"/>
    <s v="1000800910471005"/>
    <n v="14929.23"/>
    <n v="22393.845000000001"/>
    <s v="41684"/>
    <x v="20"/>
    <x v="0"/>
    <x v="0"/>
    <n v="1005"/>
    <n v="10008009"/>
    <s v="SABANA"/>
    <n v="1047"/>
    <s v="Combustibles"/>
    <m/>
    <s v="0040005507"/>
    <n v="14190"/>
    <m/>
    <s v="En línea"/>
  </r>
  <r>
    <s v="02227860"/>
    <s v="03/12/2023"/>
    <s v="09:11"/>
    <s v="OFM08E"/>
    <x v="0"/>
    <x v="0"/>
    <n v="21285"/>
    <n v="1.5"/>
    <s v="1000800910471005"/>
    <n v="14929.23"/>
    <n v="22393.845000000001"/>
    <s v="31651"/>
    <x v="20"/>
    <x v="0"/>
    <x v="0"/>
    <n v="1005"/>
    <n v="10008009"/>
    <s v="SABANA"/>
    <n v="1047"/>
    <s v="Combustibles"/>
    <m/>
    <s v="0040005507"/>
    <n v="14190"/>
    <m/>
    <s v="En línea"/>
  </r>
  <r>
    <s v="02229790"/>
    <s v="05/12/2023"/>
    <s v="06:42"/>
    <s v="OFP04E"/>
    <x v="0"/>
    <x v="0"/>
    <n v="21285"/>
    <n v="1.5"/>
    <s v="1000800910471005"/>
    <n v="14929.23"/>
    <n v="22393.845000000001"/>
    <s v="30912"/>
    <x v="20"/>
    <x v="0"/>
    <x v="0"/>
    <n v="1005"/>
    <n v="10008009"/>
    <s v="SABANA"/>
    <n v="1047"/>
    <s v="Combustibles"/>
    <m/>
    <s v="0040005507"/>
    <n v="14190"/>
    <m/>
    <s v="En línea"/>
  </r>
  <r>
    <s v="02229956"/>
    <s v="05/12/2023"/>
    <s v="09:21"/>
    <s v="DDU73E"/>
    <x v="0"/>
    <x v="0"/>
    <n v="21285"/>
    <n v="1.5"/>
    <s v="1000800910471005"/>
    <n v="14929.23"/>
    <n v="22393.845000000001"/>
    <s v="69832"/>
    <x v="20"/>
    <x v="0"/>
    <x v="0"/>
    <n v="1005"/>
    <n v="10008009"/>
    <s v="SABANA"/>
    <n v="1047"/>
    <s v="Combustibles"/>
    <m/>
    <s v="0040005507"/>
    <n v="14190"/>
    <m/>
    <s v="En línea"/>
  </r>
  <r>
    <s v="02230333"/>
    <s v="05/12/2023"/>
    <s v="16:01"/>
    <s v="DDZ82E"/>
    <x v="0"/>
    <x v="0"/>
    <n v="21285"/>
    <n v="1.5"/>
    <s v="1000800910471005"/>
    <n v="14929.23"/>
    <n v="22393.845000000001"/>
    <s v="73340"/>
    <x v="20"/>
    <x v="0"/>
    <x v="0"/>
    <n v="1005"/>
    <n v="10008009"/>
    <s v="SABANA"/>
    <n v="1047"/>
    <s v="Combustibles"/>
    <m/>
    <s v="0040005507"/>
    <n v="14190"/>
    <m/>
    <s v="En línea"/>
  </r>
  <r>
    <s v="02230422"/>
    <s v="05/12/2023"/>
    <s v="17:18"/>
    <s v="OFY02E"/>
    <x v="0"/>
    <x v="0"/>
    <n v="21285"/>
    <n v="1.5"/>
    <s v="1000800910471005"/>
    <n v="14929.23"/>
    <n v="22393.845000000001"/>
    <s v="52485"/>
    <x v="20"/>
    <x v="0"/>
    <x v="0"/>
    <n v="1005"/>
    <n v="10008009"/>
    <s v="SABANA"/>
    <n v="1047"/>
    <s v="Combustibles"/>
    <m/>
    <s v="0040005507"/>
    <n v="14190"/>
    <m/>
    <s v="En línea"/>
  </r>
  <r>
    <s v="02231153"/>
    <s v="06/12/2023"/>
    <s v="08:46"/>
    <s v="OGB71E"/>
    <x v="0"/>
    <x v="0"/>
    <n v="21285"/>
    <n v="1.5"/>
    <s v="1000800910471005"/>
    <n v="14929.23"/>
    <n v="22393.845000000001"/>
    <s v="53850"/>
    <x v="20"/>
    <x v="0"/>
    <x v="0"/>
    <n v="1005"/>
    <n v="10008009"/>
    <s v="SABANA"/>
    <n v="1047"/>
    <s v="Combustibles"/>
    <m/>
    <s v="0040005507"/>
    <n v="14190"/>
    <m/>
    <s v="En línea"/>
  </r>
  <r>
    <s v="02231423"/>
    <s v="06/12/2023"/>
    <s v="13:59"/>
    <s v="OFM08E"/>
    <x v="0"/>
    <x v="0"/>
    <n v="21285"/>
    <n v="1.5"/>
    <s v="1000800910471005"/>
    <n v="14929.23"/>
    <n v="22393.845000000001"/>
    <s v="31850"/>
    <x v="20"/>
    <x v="0"/>
    <x v="0"/>
    <n v="1005"/>
    <n v="10008009"/>
    <s v="SABANA"/>
    <n v="1047"/>
    <s v="Combustibles"/>
    <m/>
    <s v="0040005507"/>
    <n v="14190"/>
    <m/>
    <s v="En línea"/>
  </r>
  <r>
    <s v="02240279"/>
    <s v="14/12/2023"/>
    <s v="13:31"/>
    <s v="OAM33E"/>
    <x v="0"/>
    <x v="0"/>
    <n v="21285"/>
    <n v="1.5"/>
    <s v="1000800910471005"/>
    <n v="14929.23"/>
    <n v="22393.845000000001"/>
    <s v="57596"/>
    <x v="20"/>
    <x v="0"/>
    <x v="0"/>
    <n v="1005"/>
    <n v="10008009"/>
    <s v="SABANA"/>
    <n v="1047"/>
    <s v="Combustibles"/>
    <m/>
    <s v="0040005507"/>
    <n v="14190"/>
    <m/>
    <s v="En línea"/>
  </r>
  <r>
    <s v="02240282"/>
    <s v="14/12/2023"/>
    <s v="13:34"/>
    <s v="OFP09E"/>
    <x v="0"/>
    <x v="0"/>
    <n v="21285"/>
    <n v="1.5"/>
    <s v="1000800910471005"/>
    <n v="14929.23"/>
    <n v="22393.845000000001"/>
    <s v="38815"/>
    <x v="20"/>
    <x v="0"/>
    <x v="0"/>
    <n v="1005"/>
    <n v="10008009"/>
    <s v="SABANA"/>
    <n v="1047"/>
    <s v="Combustibles"/>
    <m/>
    <s v="0040005507"/>
    <n v="14190"/>
    <m/>
    <s v="En línea"/>
  </r>
  <r>
    <s v="02240266"/>
    <s v="14/12/2023"/>
    <s v="13:12"/>
    <s v="OFM06E"/>
    <x v="0"/>
    <x v="0"/>
    <n v="21285"/>
    <n v="1.5"/>
    <s v="1000800910471005"/>
    <n v="14929.23"/>
    <n v="22393.845000000001"/>
    <s v="28131"/>
    <x v="20"/>
    <x v="0"/>
    <x v="0"/>
    <n v="1005"/>
    <n v="10008009"/>
    <s v="SABANA"/>
    <n v="1047"/>
    <s v="Combustibles"/>
    <m/>
    <s v="0040005507"/>
    <n v="14190"/>
    <m/>
    <s v="En línea"/>
  </r>
  <r>
    <s v="02239960"/>
    <s v="14/12/2023"/>
    <s v="06:50"/>
    <s v="OFZ46E"/>
    <x v="0"/>
    <x v="0"/>
    <n v="21285"/>
    <n v="1.5"/>
    <s v="1000800910471005"/>
    <n v="14929.23"/>
    <n v="22393.845000000001"/>
    <s v="49823"/>
    <x v="20"/>
    <x v="0"/>
    <x v="0"/>
    <n v="1005"/>
    <n v="10008009"/>
    <s v="SABANA"/>
    <n v="1047"/>
    <s v="Combustibles"/>
    <m/>
    <s v="0040005507"/>
    <n v="14190"/>
    <m/>
    <s v="En línea"/>
  </r>
  <r>
    <s v="02239009"/>
    <s v="13/12/2023"/>
    <s v="09:34"/>
    <s v="OFP73E"/>
    <x v="0"/>
    <x v="0"/>
    <n v="21285"/>
    <n v="1.5"/>
    <s v="1000800910471005"/>
    <n v="14929.23"/>
    <n v="22393.845000000001"/>
    <s v="52834"/>
    <x v="20"/>
    <x v="0"/>
    <x v="0"/>
    <n v="1005"/>
    <n v="10008009"/>
    <s v="SABANA"/>
    <n v="1047"/>
    <s v="Combustibles"/>
    <m/>
    <s v="0040005507"/>
    <n v="14190"/>
    <m/>
    <s v="En línea"/>
  </r>
  <r>
    <s v="02239408"/>
    <s v="13/12/2023"/>
    <s v="17:19"/>
    <s v="OFP20E"/>
    <x v="0"/>
    <x v="0"/>
    <n v="21285"/>
    <n v="1.5"/>
    <s v="1000800910471005"/>
    <n v="14929.23"/>
    <n v="22393.845000000001"/>
    <s v="37787"/>
    <x v="20"/>
    <x v="0"/>
    <x v="0"/>
    <n v="1005"/>
    <n v="10008009"/>
    <s v="SABANA"/>
    <n v="1047"/>
    <s v="Combustibles"/>
    <m/>
    <s v="0040005507"/>
    <n v="14190"/>
    <m/>
    <s v="En línea"/>
  </r>
  <r>
    <s v="02239481"/>
    <s v="13/12/2023"/>
    <s v="18:54"/>
    <s v="OFP74E"/>
    <x v="0"/>
    <x v="0"/>
    <n v="21285"/>
    <n v="1.5"/>
    <s v="1000800910471005"/>
    <n v="14929.23"/>
    <n v="22393.845000000001"/>
    <s v="43217"/>
    <x v="20"/>
    <x v="0"/>
    <x v="0"/>
    <n v="1005"/>
    <n v="10008009"/>
    <s v="SABANA"/>
    <n v="1047"/>
    <s v="Combustibles"/>
    <m/>
    <s v="0040005507"/>
    <n v="14190"/>
    <m/>
    <s v="En línea"/>
  </r>
  <r>
    <s v="02239344"/>
    <s v="13/12/2023"/>
    <s v="15:58"/>
    <s v="OFP34E"/>
    <x v="0"/>
    <x v="0"/>
    <n v="21285"/>
    <n v="1.5"/>
    <s v="1000800910471005"/>
    <n v="14929.23"/>
    <n v="22393.845000000001"/>
    <s v="46280"/>
    <x v="20"/>
    <x v="0"/>
    <x v="0"/>
    <n v="1005"/>
    <n v="10008009"/>
    <s v="SABANA"/>
    <n v="1047"/>
    <s v="Combustibles"/>
    <m/>
    <s v="0040005507"/>
    <n v="14190"/>
    <m/>
    <s v="En línea"/>
  </r>
  <r>
    <s v="02234289"/>
    <s v="09/12/2023"/>
    <s v="06:37"/>
    <s v="OJO01D"/>
    <x v="0"/>
    <x v="0"/>
    <n v="14190"/>
    <n v="1"/>
    <s v="1000800910471005"/>
    <n v="14929.23"/>
    <n v="14929.23"/>
    <s v="75440"/>
    <x v="20"/>
    <x v="0"/>
    <x v="0"/>
    <n v="1005"/>
    <n v="10008009"/>
    <s v="SABANA"/>
    <n v="1047"/>
    <s v="Combustibles"/>
    <m/>
    <s v="0040005507"/>
    <n v="14190"/>
    <m/>
    <s v="En línea"/>
  </r>
  <r>
    <s v="02234292"/>
    <s v="09/12/2023"/>
    <s v="06:38"/>
    <s v="OFP09E"/>
    <x v="0"/>
    <x v="0"/>
    <n v="21285"/>
    <n v="1.5"/>
    <s v="1000800910471005"/>
    <n v="14929.23"/>
    <n v="22393.845000000001"/>
    <s v="38728"/>
    <x v="20"/>
    <x v="0"/>
    <x v="0"/>
    <n v="1005"/>
    <n v="10008009"/>
    <s v="SABANA"/>
    <n v="1047"/>
    <s v="Combustibles"/>
    <m/>
    <s v="0040005507"/>
    <n v="14190"/>
    <m/>
    <s v="En línea"/>
  </r>
  <r>
    <s v="02234849"/>
    <s v="09/12/2023"/>
    <s v="17:47"/>
    <s v="OFM37E"/>
    <x v="0"/>
    <x v="0"/>
    <n v="21285"/>
    <n v="1.5"/>
    <s v="1000800910471005"/>
    <n v="14929.23"/>
    <n v="22393.845000000001"/>
    <s v="30495"/>
    <x v="20"/>
    <x v="0"/>
    <x v="0"/>
    <n v="1005"/>
    <n v="10008009"/>
    <s v="SABANA"/>
    <n v="1047"/>
    <s v="Combustibles"/>
    <m/>
    <s v="0040005507"/>
    <n v="14190"/>
    <m/>
    <s v="En línea"/>
  </r>
  <r>
    <s v="02234970"/>
    <s v="09/12/2023"/>
    <s v="20:02"/>
    <s v="OFP86E"/>
    <x v="0"/>
    <x v="0"/>
    <n v="21285"/>
    <n v="1.5"/>
    <s v="1000800910471005"/>
    <n v="14929.23"/>
    <n v="22393.845000000001"/>
    <s v="41492"/>
    <x v="20"/>
    <x v="0"/>
    <x v="0"/>
    <n v="1005"/>
    <n v="10008009"/>
    <s v="SABANA"/>
    <n v="1047"/>
    <s v="Combustibles"/>
    <m/>
    <s v="0040005507"/>
    <n v="14190"/>
    <m/>
    <s v="En línea"/>
  </r>
  <r>
    <s v="02234814"/>
    <s v="09/12/2023"/>
    <s v="17:14"/>
    <s v="OFM31E"/>
    <x v="0"/>
    <x v="0"/>
    <n v="21285"/>
    <n v="1.5"/>
    <s v="1000800910471005"/>
    <n v="14929.23"/>
    <n v="22393.845000000001"/>
    <s v="23924"/>
    <x v="20"/>
    <x v="0"/>
    <x v="0"/>
    <n v="1005"/>
    <n v="10008009"/>
    <s v="SABANA"/>
    <n v="1047"/>
    <s v="Combustibles"/>
    <m/>
    <s v="0040005507"/>
    <n v="14190"/>
    <m/>
    <s v="En línea"/>
  </r>
  <r>
    <s v="02235217"/>
    <s v="10/12/2023"/>
    <s v="02:34"/>
    <s v="OFP71E"/>
    <x v="0"/>
    <x v="0"/>
    <n v="21285"/>
    <n v="1.5"/>
    <s v="1000800910471005"/>
    <n v="14929.23"/>
    <n v="22393.845000000001"/>
    <s v="47051"/>
    <x v="20"/>
    <x v="0"/>
    <x v="0"/>
    <n v="1005"/>
    <n v="10008009"/>
    <s v="SABANA"/>
    <n v="1047"/>
    <s v="Combustibles"/>
    <m/>
    <s v="0040005507"/>
    <n v="14190"/>
    <m/>
    <s v="En línea"/>
  </r>
  <r>
    <s v="02235239"/>
    <s v="10/12/2023"/>
    <s v="03:26"/>
    <s v="OFM08E"/>
    <x v="0"/>
    <x v="0"/>
    <n v="21285"/>
    <n v="1.5"/>
    <s v="1000800910471005"/>
    <n v="14929.23"/>
    <n v="22393.845000000001"/>
    <s v="32214"/>
    <x v="20"/>
    <x v="0"/>
    <x v="0"/>
    <n v="1005"/>
    <n v="10008009"/>
    <s v="SABANA"/>
    <n v="1047"/>
    <s v="Combustibles"/>
    <m/>
    <s v="0040005507"/>
    <n v="14190"/>
    <m/>
    <s v="En línea"/>
  </r>
  <r>
    <s v="02235656"/>
    <s v="10/12/2023"/>
    <s v="11:46"/>
    <s v="OFM31E"/>
    <x v="0"/>
    <x v="0"/>
    <n v="21285"/>
    <n v="1.5"/>
    <s v="1000800910471005"/>
    <n v="14929.23"/>
    <n v="22393.845000000001"/>
    <s v="24036"/>
    <x v="20"/>
    <x v="0"/>
    <x v="0"/>
    <n v="1005"/>
    <n v="10008009"/>
    <s v="SABANA"/>
    <n v="1047"/>
    <s v="Combustibles"/>
    <m/>
    <s v="0040005507"/>
    <n v="14190"/>
    <m/>
    <s v="En línea"/>
  </r>
  <r>
    <s v="02235845"/>
    <s v="10/12/2023"/>
    <s v="15:25"/>
    <s v="OFP18E"/>
    <x v="0"/>
    <x v="0"/>
    <n v="21285"/>
    <n v="1.5"/>
    <s v="1000800910471005"/>
    <n v="14929.23"/>
    <n v="22393.845000000001"/>
    <s v="48473"/>
    <x v="20"/>
    <x v="0"/>
    <x v="0"/>
    <n v="1005"/>
    <n v="10008009"/>
    <s v="SABANA"/>
    <n v="1047"/>
    <s v="Combustibles"/>
    <m/>
    <s v="0040005507"/>
    <n v="14190"/>
    <m/>
    <s v="En línea"/>
  </r>
  <r>
    <s v="02236365"/>
    <s v="11/12/2023"/>
    <s v="05:08"/>
    <s v="OAN06E"/>
    <x v="0"/>
    <x v="0"/>
    <n v="21285"/>
    <n v="1.5"/>
    <s v="1000800910471005"/>
    <n v="14929.23"/>
    <n v="22393.845000000001"/>
    <s v="56409"/>
    <x v="20"/>
    <x v="0"/>
    <x v="0"/>
    <n v="1005"/>
    <n v="10008009"/>
    <s v="SABANA"/>
    <n v="1047"/>
    <s v="Combustibles"/>
    <m/>
    <s v="0040005507"/>
    <n v="14190"/>
    <m/>
    <s v="En línea"/>
  </r>
  <r>
    <s v="02235776"/>
    <s v="10/12/2023"/>
    <s v="14:11"/>
    <s v="DDW05E"/>
    <x v="0"/>
    <x v="0"/>
    <n v="17595.599999999999"/>
    <n v="1.24"/>
    <s v="1000800910471005"/>
    <n v="14929.23"/>
    <n v="18512.245199999998"/>
    <s v="44593"/>
    <x v="20"/>
    <x v="0"/>
    <x v="0"/>
    <n v="1005"/>
    <n v="10008009"/>
    <s v="SABANA"/>
    <n v="1047"/>
    <s v="Combustibles"/>
    <m/>
    <s v="0040005507"/>
    <n v="14190"/>
    <m/>
    <s v="En línea"/>
  </r>
  <r>
    <s v="02236298"/>
    <s v="11/12/2023"/>
    <s v="01:09"/>
    <s v="OFM06E"/>
    <x v="0"/>
    <x v="0"/>
    <n v="21285"/>
    <n v="1.5"/>
    <s v="1000800910471005"/>
    <n v="14929.23"/>
    <n v="22393.845000000001"/>
    <s v="27991"/>
    <x v="20"/>
    <x v="0"/>
    <x v="0"/>
    <n v="1005"/>
    <n v="10008009"/>
    <s v="SABANA"/>
    <n v="1047"/>
    <s v="Combustibles"/>
    <m/>
    <s v="0040005507"/>
    <n v="14190"/>
    <m/>
    <s v="En línea"/>
  </r>
  <r>
    <s v="02236294"/>
    <s v="11/12/2023"/>
    <s v="01:07"/>
    <s v="OFM03E"/>
    <x v="0"/>
    <x v="0"/>
    <n v="21285"/>
    <n v="1.5"/>
    <s v="1000800910471005"/>
    <n v="14929.23"/>
    <n v="22393.845000000001"/>
    <s v="24780"/>
    <x v="20"/>
    <x v="0"/>
    <x v="0"/>
    <n v="1005"/>
    <n v="10008009"/>
    <s v="SABANA"/>
    <n v="1047"/>
    <s v="Combustibles"/>
    <m/>
    <s v="0040005507"/>
    <n v="14190"/>
    <m/>
    <s v="En línea"/>
  </r>
  <r>
    <s v="02235650"/>
    <s v="10/12/2023"/>
    <s v="11:42"/>
    <s v="OFP30E"/>
    <x v="0"/>
    <x v="0"/>
    <n v="21285"/>
    <n v="1.5"/>
    <s v="1000800910471005"/>
    <n v="14929.23"/>
    <n v="22393.845000000001"/>
    <s v="47085"/>
    <x v="20"/>
    <x v="0"/>
    <x v="0"/>
    <n v="1005"/>
    <n v="10008009"/>
    <s v="SABANA"/>
    <n v="1047"/>
    <s v="Combustibles"/>
    <m/>
    <s v="0040005507"/>
    <n v="14190"/>
    <m/>
    <s v="En línea"/>
  </r>
  <r>
    <s v="02233161"/>
    <s v="08/12/2023"/>
    <s v="06:35"/>
    <s v="OFY06E"/>
    <x v="0"/>
    <x v="0"/>
    <n v="21285"/>
    <n v="1.5"/>
    <s v="1000800910471005"/>
    <n v="14929.23"/>
    <n v="22393.845000000001"/>
    <s v="49176"/>
    <x v="20"/>
    <x v="0"/>
    <x v="0"/>
    <n v="1005"/>
    <n v="10008009"/>
    <s v="SABANA"/>
    <n v="1047"/>
    <s v="Combustibles"/>
    <m/>
    <s v="0040005507"/>
    <n v="14190"/>
    <m/>
    <s v="En línea"/>
  </r>
  <r>
    <s v="02233325"/>
    <s v="08/12/2023"/>
    <s v="09:51"/>
    <s v="OAM26E"/>
    <x v="0"/>
    <x v="0"/>
    <n v="21285"/>
    <n v="1.5"/>
    <s v="1000800910471005"/>
    <n v="14929.23"/>
    <n v="22393.845000000001"/>
    <s v="76022"/>
    <x v="20"/>
    <x v="0"/>
    <x v="0"/>
    <n v="1005"/>
    <n v="10008009"/>
    <s v="SABANA"/>
    <n v="1047"/>
    <s v="Combustibles"/>
    <m/>
    <s v="0040005507"/>
    <n v="14190"/>
    <m/>
    <s v="En línea"/>
  </r>
  <r>
    <s v="02233332"/>
    <s v="08/12/2023"/>
    <s v="09:58"/>
    <s v="OFM08E"/>
    <x v="0"/>
    <x v="0"/>
    <n v="21285"/>
    <n v="1.5"/>
    <s v="1000800910471005"/>
    <n v="14929.23"/>
    <n v="22393.845000000001"/>
    <s v="31988"/>
    <x v="20"/>
    <x v="0"/>
    <x v="0"/>
    <n v="1005"/>
    <n v="10008009"/>
    <s v="SABANA"/>
    <n v="1047"/>
    <s v="Combustibles"/>
    <m/>
    <s v="0040005507"/>
    <n v="14190"/>
    <m/>
    <s v="En línea"/>
  </r>
  <r>
    <s v="02233528"/>
    <s v="08/12/2023"/>
    <s v="14:08"/>
    <s v="DDQ55E"/>
    <x v="0"/>
    <x v="0"/>
    <n v="14190"/>
    <n v="1"/>
    <s v="1000800910471005"/>
    <n v="14929.23"/>
    <n v="14929.23"/>
    <s v="64595"/>
    <x v="20"/>
    <x v="0"/>
    <x v="0"/>
    <n v="1005"/>
    <n v="10008009"/>
    <s v="SABANA"/>
    <n v="1047"/>
    <s v="Combustibles"/>
    <m/>
    <s v="0040005507"/>
    <n v="14190"/>
    <m/>
    <s v="En línea"/>
  </r>
  <r>
    <s v="02233555"/>
    <s v="08/12/2023"/>
    <s v="14:33"/>
    <s v="OFP07E"/>
    <x v="0"/>
    <x v="0"/>
    <n v="21285"/>
    <n v="1.5"/>
    <s v="1000800910471005"/>
    <n v="14929.23"/>
    <n v="22393.845000000001"/>
    <s v="34645"/>
    <x v="20"/>
    <x v="0"/>
    <x v="0"/>
    <n v="1005"/>
    <n v="10008009"/>
    <s v="SABANA"/>
    <n v="1047"/>
    <s v="Combustibles"/>
    <m/>
    <s v="0040005507"/>
    <n v="14190"/>
    <m/>
    <s v="En línea"/>
  </r>
  <r>
    <s v="02233965"/>
    <s v="08/12/2023"/>
    <s v="22:34"/>
    <s v="OFP18E"/>
    <x v="0"/>
    <x v="0"/>
    <n v="21285"/>
    <n v="1.5"/>
    <s v="1000800910471005"/>
    <n v="14929.23"/>
    <n v="22393.845000000001"/>
    <s v="48412"/>
    <x v="20"/>
    <x v="0"/>
    <x v="0"/>
    <n v="1005"/>
    <n v="10008009"/>
    <s v="SABANA"/>
    <n v="1047"/>
    <s v="Combustibles"/>
    <m/>
    <s v="0040005507"/>
    <n v="14190"/>
    <m/>
    <s v="En línea"/>
  </r>
  <r>
    <s v="02232319"/>
    <s v="07/12/2023"/>
    <s v="10:18"/>
    <s v="DDW04E"/>
    <x v="0"/>
    <x v="0"/>
    <n v="16715.82"/>
    <n v="1.1779999999999999"/>
    <s v="1000800910471005"/>
    <n v="14929.23"/>
    <n v="17586.63294"/>
    <s v="59212"/>
    <x v="20"/>
    <x v="0"/>
    <x v="0"/>
    <n v="1005"/>
    <n v="10008009"/>
    <s v="SABANA"/>
    <n v="1047"/>
    <s v="Combustibles"/>
    <m/>
    <s v="0040005507"/>
    <n v="14190"/>
    <m/>
    <s v="En línea"/>
  </r>
  <r>
    <s v="02232572"/>
    <s v="07/12/2023"/>
    <s v="15:23"/>
    <s v="LHE51F"/>
    <x v="0"/>
    <x v="0"/>
    <n v="21285"/>
    <n v="1.5"/>
    <s v="1000800910471005"/>
    <n v="14929.23"/>
    <n v="22393.845000000001"/>
    <s v="14007"/>
    <x v="20"/>
    <x v="0"/>
    <x v="0"/>
    <n v="1005"/>
    <n v="10008009"/>
    <s v="SABANA"/>
    <n v="1047"/>
    <s v="Combustibles"/>
    <m/>
    <s v="0040005507"/>
    <n v="14190"/>
    <m/>
    <s v="En línea"/>
  </r>
  <r>
    <s v="02232181"/>
    <s v="07/12/2023"/>
    <s v="07:44"/>
    <s v="OFP67E"/>
    <x v="0"/>
    <x v="0"/>
    <n v="21285"/>
    <n v="1.5"/>
    <s v="1000800910471005"/>
    <n v="14929.23"/>
    <n v="22393.845000000001"/>
    <s v="45153"/>
    <x v="20"/>
    <x v="0"/>
    <x v="0"/>
    <n v="1005"/>
    <n v="10008009"/>
    <s v="SABANA"/>
    <n v="1047"/>
    <s v="Combustibles"/>
    <m/>
    <s v="0040005507"/>
    <n v="14190"/>
    <m/>
    <s v="En línea"/>
  </r>
  <r>
    <s v="02232612"/>
    <s v="07/12/2023"/>
    <s v="16:08"/>
    <s v="OFX94E"/>
    <x v="0"/>
    <x v="0"/>
    <n v="21285"/>
    <n v="1.5"/>
    <s v="1000800910471005"/>
    <n v="14929.23"/>
    <n v="22393.845000000001"/>
    <s v="47282"/>
    <x v="20"/>
    <x v="0"/>
    <x v="0"/>
    <n v="1005"/>
    <n v="10008009"/>
    <s v="SABANA"/>
    <n v="1047"/>
    <s v="Combustibles"/>
    <m/>
    <s v="0040005507"/>
    <n v="14190"/>
    <m/>
    <s v="En línea"/>
  </r>
  <r>
    <s v="02232663"/>
    <s v="07/12/2023"/>
    <s v="17:04"/>
    <s v="OGC07E"/>
    <x v="0"/>
    <x v="0"/>
    <n v="21285"/>
    <n v="1.5"/>
    <s v="1000800910471005"/>
    <n v="14929.23"/>
    <n v="22393.845000000001"/>
    <s v="35130"/>
    <x v="20"/>
    <x v="0"/>
    <x v="0"/>
    <n v="1005"/>
    <n v="10008009"/>
    <s v="SABANA"/>
    <n v="1047"/>
    <s v="Combustibles"/>
    <m/>
    <s v="0040005507"/>
    <n v="14190"/>
    <m/>
    <s v="En línea"/>
  </r>
  <r>
    <s v="02232639"/>
    <s v="07/12/2023"/>
    <s v="16:37"/>
    <s v="UKP18D"/>
    <x v="0"/>
    <x v="0"/>
    <n v="28380"/>
    <n v="2"/>
    <s v="1000800910471005"/>
    <n v="14929.23"/>
    <n v="29858.46"/>
    <s v="1265"/>
    <x v="20"/>
    <x v="0"/>
    <x v="0"/>
    <n v="1005"/>
    <n v="10008009"/>
    <s v="SABANA"/>
    <n v="1047"/>
    <s v="Combustibles"/>
    <m/>
    <s v="0040005507"/>
    <n v="14190"/>
    <m/>
    <s v="En línea"/>
  </r>
  <r>
    <s v="02232841"/>
    <s v="07/12/2023"/>
    <s v="20:50"/>
    <s v="OFP17E"/>
    <x v="0"/>
    <x v="0"/>
    <n v="21285"/>
    <n v="1.5"/>
    <s v="1000800910471005"/>
    <n v="14929.23"/>
    <n v="22393.845000000001"/>
    <s v="13109"/>
    <x v="20"/>
    <x v="0"/>
    <x v="0"/>
    <n v="1005"/>
    <n v="10008009"/>
    <s v="SABANA"/>
    <n v="1047"/>
    <s v="Combustibles"/>
    <m/>
    <s v="0040005507"/>
    <n v="14190"/>
    <m/>
    <s v="En línea"/>
  </r>
  <r>
    <s v="02232912"/>
    <s v="07/12/2023"/>
    <s v="22:15"/>
    <s v="OFR14E"/>
    <x v="0"/>
    <x v="0"/>
    <n v="21285"/>
    <n v="1.5"/>
    <s v="1000800910471005"/>
    <n v="14929.23"/>
    <n v="22393.845000000001"/>
    <s v="53666"/>
    <x v="20"/>
    <x v="0"/>
    <x v="0"/>
    <n v="1005"/>
    <n v="10008009"/>
    <s v="SABANA"/>
    <n v="1047"/>
    <s v="Combustibles"/>
    <m/>
    <s v="0040005507"/>
    <n v="14190"/>
    <m/>
    <s v="En línea"/>
  </r>
  <r>
    <s v="02238065"/>
    <s v="12/12/2023"/>
    <s v="14:45"/>
    <s v="OFP64E"/>
    <x v="0"/>
    <x v="0"/>
    <n v="21285"/>
    <n v="1.5"/>
    <s v="1000800910471005"/>
    <n v="14929.23"/>
    <n v="22393.845000000001"/>
    <s v="32536"/>
    <x v="20"/>
    <x v="0"/>
    <x v="0"/>
    <n v="1005"/>
    <n v="10008009"/>
    <s v="SABANA"/>
    <n v="1047"/>
    <s v="Combustibles"/>
    <m/>
    <s v="0040005507"/>
    <n v="14190"/>
    <m/>
    <s v="En línea"/>
  </r>
  <r>
    <s v="02237717"/>
    <s v="12/12/2023"/>
    <s v="08:15"/>
    <s v="OGB76E"/>
    <x v="0"/>
    <x v="0"/>
    <n v="21285"/>
    <n v="1.5"/>
    <s v="1000800910471005"/>
    <n v="14929.23"/>
    <n v="22393.845000000001"/>
    <s v="33784"/>
    <x v="20"/>
    <x v="0"/>
    <x v="0"/>
    <n v="1005"/>
    <n v="10008009"/>
    <s v="SABANA"/>
    <n v="1047"/>
    <s v="Combustibles"/>
    <m/>
    <s v="0040005507"/>
    <n v="14190"/>
    <m/>
    <s v="En línea"/>
  </r>
  <r>
    <s v="02237739"/>
    <s v="12/12/2023"/>
    <s v="08:34"/>
    <s v="ODT159"/>
    <x v="0"/>
    <x v="0"/>
    <n v="70950"/>
    <n v="5"/>
    <s v="1000800910471005"/>
    <n v="14929.23"/>
    <n v="74646.149999999994"/>
    <s v="144614"/>
    <x v="20"/>
    <x v="0"/>
    <x v="0"/>
    <n v="1005"/>
    <n v="10008009"/>
    <s v="SABANA"/>
    <n v="1047"/>
    <s v="Combustibles"/>
    <m/>
    <s v="0040005507"/>
    <n v="14190"/>
    <m/>
    <s v="En línea"/>
  </r>
  <r>
    <s v="02238315"/>
    <s v="12/12/2023"/>
    <s v="18:44"/>
    <s v="DDX89E"/>
    <x v="0"/>
    <x v="0"/>
    <n v="14190"/>
    <n v="1"/>
    <s v="1000800910471005"/>
    <n v="14929.23"/>
    <n v="14929.23"/>
    <s v="91736"/>
    <x v="20"/>
    <x v="0"/>
    <x v="0"/>
    <n v="1005"/>
    <n v="10008009"/>
    <s v="SABANA"/>
    <n v="1047"/>
    <s v="Combustibles"/>
    <m/>
    <s v="0040005507"/>
    <n v="14190"/>
    <m/>
    <s v="En línea"/>
  </r>
  <r>
    <s v="02238364"/>
    <s v="12/12/2023"/>
    <s v="19:39"/>
    <s v="OFZ46E"/>
    <x v="0"/>
    <x v="0"/>
    <n v="21285"/>
    <n v="1.5"/>
    <s v="1000800910471005"/>
    <n v="14929.23"/>
    <n v="22393.845000000001"/>
    <s v="49666"/>
    <x v="20"/>
    <x v="0"/>
    <x v="0"/>
    <n v="1005"/>
    <n v="10008009"/>
    <s v="SABANA"/>
    <n v="1047"/>
    <s v="Combustibles"/>
    <m/>
    <s v="0040005507"/>
    <n v="14190"/>
    <m/>
    <s v="En línea"/>
  </r>
  <r>
    <s v="02238517"/>
    <s v="12/12/2023"/>
    <s v="22:35"/>
    <s v="OFY06E"/>
    <x v="0"/>
    <x v="0"/>
    <n v="21285"/>
    <n v="1.5"/>
    <s v="1000800910471005"/>
    <n v="14929.23"/>
    <n v="22393.845000000001"/>
    <s v="49508"/>
    <x v="20"/>
    <x v="0"/>
    <x v="0"/>
    <n v="1005"/>
    <n v="10008009"/>
    <s v="SABANA"/>
    <n v="1047"/>
    <s v="Combustibles"/>
    <m/>
    <s v="0040005507"/>
    <n v="14190"/>
    <m/>
    <s v="En línea"/>
  </r>
  <r>
    <s v="02238536"/>
    <s v="12/12/2023"/>
    <s v="22:57"/>
    <s v="OFX92E"/>
    <x v="0"/>
    <x v="0"/>
    <n v="21285"/>
    <n v="1.5"/>
    <s v="1000800910471005"/>
    <n v="14929.23"/>
    <n v="22393.845000000001"/>
    <s v="56882"/>
    <x v="20"/>
    <x v="0"/>
    <x v="0"/>
    <n v="1005"/>
    <n v="10008009"/>
    <s v="SABANA"/>
    <n v="1047"/>
    <s v="Combustibles"/>
    <m/>
    <s v="0040005507"/>
    <n v="14190"/>
    <m/>
    <s v="En línea"/>
  </r>
  <r>
    <s v="02241125"/>
    <s v="15/12/2023"/>
    <s v="08:33"/>
    <s v="OFY04E"/>
    <x v="0"/>
    <x v="0"/>
    <n v="21285"/>
    <n v="1.5"/>
    <s v="1000800910471005"/>
    <n v="14929.23"/>
    <n v="22393.845000000001"/>
    <s v="32280"/>
    <x v="20"/>
    <x v="0"/>
    <x v="0"/>
    <n v="1005"/>
    <n v="10008009"/>
    <s v="SABANA"/>
    <n v="1047"/>
    <s v="Combustibles"/>
    <m/>
    <s v="0040005507"/>
    <n v="14190"/>
    <m/>
    <s v="En línea"/>
  </r>
  <r>
    <s v="02241143"/>
    <s v="15/12/2023"/>
    <s v="08:55"/>
    <s v="OFT67E"/>
    <x v="0"/>
    <x v="0"/>
    <n v="21285"/>
    <n v="1.5"/>
    <s v="1000800910471005"/>
    <n v="14929.23"/>
    <n v="22393.845000000001"/>
    <s v="58620"/>
    <x v="20"/>
    <x v="0"/>
    <x v="0"/>
    <n v="1005"/>
    <n v="10008009"/>
    <s v="SABANA"/>
    <n v="1047"/>
    <s v="Combustibles"/>
    <m/>
    <s v="0040005507"/>
    <n v="14190"/>
    <m/>
    <s v="En línea"/>
  </r>
  <r>
    <s v="02236603"/>
    <s v="11/12/2023"/>
    <s v="09:40"/>
    <s v="DDS26E"/>
    <x v="0"/>
    <x v="0"/>
    <n v="21285"/>
    <n v="1.5"/>
    <s v="1000800910471005"/>
    <n v="14929.23"/>
    <n v="22393.845000000001"/>
    <s v="9309"/>
    <x v="20"/>
    <x v="0"/>
    <x v="0"/>
    <n v="1005"/>
    <n v="10008009"/>
    <s v="SABANA"/>
    <n v="1047"/>
    <s v="Combustibles"/>
    <m/>
    <s v="0040005507"/>
    <n v="14190"/>
    <m/>
    <s v="En línea"/>
  </r>
  <r>
    <s v="02241688"/>
    <s v="15/12/2023"/>
    <s v="19:14"/>
    <s v="OFM30E"/>
    <x v="0"/>
    <x v="0"/>
    <n v="21285"/>
    <n v="1.5"/>
    <s v="1000800910471005"/>
    <n v="14929.23"/>
    <n v="22393.845000000001"/>
    <s v="41026"/>
    <x v="20"/>
    <x v="0"/>
    <x v="0"/>
    <n v="1005"/>
    <n v="10008009"/>
    <s v="SABANA"/>
    <n v="1047"/>
    <s v="Combustibles"/>
    <m/>
    <s v="0040005507"/>
    <n v="14190"/>
    <m/>
    <s v="En línea"/>
  </r>
  <r>
    <s v="02241741"/>
    <s v="15/12/2023"/>
    <s v="20:10"/>
    <s v="OFM37E"/>
    <x v="0"/>
    <x v="0"/>
    <n v="21285"/>
    <n v="1.5"/>
    <s v="1000800910471005"/>
    <n v="14929.23"/>
    <n v="22393.845000000001"/>
    <s v="31096"/>
    <x v="20"/>
    <x v="0"/>
    <x v="0"/>
    <n v="1005"/>
    <n v="10008009"/>
    <s v="SABANA"/>
    <n v="1047"/>
    <s v="Combustibles"/>
    <m/>
    <s v="0040005507"/>
    <n v="14190"/>
    <m/>
    <s v="En línea"/>
  </r>
  <r>
    <s v="02240781"/>
    <s v="15/12/2023"/>
    <s v="00:14"/>
    <s v="OFY06E"/>
    <x v="0"/>
    <x v="0"/>
    <n v="21285"/>
    <n v="1.5"/>
    <s v="1000800910471005"/>
    <n v="14929.23"/>
    <n v="22393.845000000001"/>
    <s v="49722"/>
    <x v="20"/>
    <x v="0"/>
    <x v="0"/>
    <n v="1005"/>
    <n v="10008009"/>
    <s v="SABANA"/>
    <n v="1047"/>
    <s v="Combustibles"/>
    <m/>
    <s v="0040005507"/>
    <n v="14190"/>
    <m/>
    <s v="En línea"/>
  </r>
  <r>
    <s v="02240676"/>
    <s v="14/12/2023"/>
    <s v="22:03"/>
    <s v="DDX61E"/>
    <x v="0"/>
    <x v="0"/>
    <n v="14190"/>
    <n v="1"/>
    <s v="1000800910471005"/>
    <n v="14929.23"/>
    <n v="14929.23"/>
    <s v="81877"/>
    <x v="20"/>
    <x v="0"/>
    <x v="0"/>
    <n v="1005"/>
    <n v="10008009"/>
    <s v="SABANA"/>
    <n v="1047"/>
    <s v="Combustibles"/>
    <m/>
    <s v="0040005507"/>
    <n v="14190"/>
    <m/>
    <s v="En línea"/>
  </r>
  <r>
    <s v="02240660"/>
    <s v="14/12/2023"/>
    <s v="21:46"/>
    <s v="OFP03E"/>
    <x v="0"/>
    <x v="0"/>
    <n v="21285"/>
    <n v="1.5"/>
    <s v="1000800910471005"/>
    <n v="14929.23"/>
    <n v="22393.845000000001"/>
    <s v="51154"/>
    <x v="20"/>
    <x v="0"/>
    <x v="0"/>
    <n v="1005"/>
    <n v="10008009"/>
    <s v="SABANA"/>
    <n v="1047"/>
    <s v="Combustibles"/>
    <m/>
    <s v="0040005507"/>
    <n v="14190"/>
    <m/>
    <s v="En línea"/>
  </r>
  <r>
    <s v="01238939"/>
    <s v="01/12/2023"/>
    <s v="10:50"/>
    <s v="OLO631"/>
    <x v="0"/>
    <x v="1"/>
    <n v="35120"/>
    <n v="4"/>
    <s v="1000800910471005"/>
    <n v="9103.5"/>
    <n v="36414"/>
    <s v="56819"/>
    <x v="20"/>
    <x v="0"/>
    <x v="0"/>
    <n v="1005"/>
    <n v="10008009"/>
    <s v="SABANA"/>
    <n v="1047"/>
    <s v="Combustibles"/>
    <m/>
    <s v="0040005507"/>
    <n v="8780"/>
    <m/>
    <s v="En línea"/>
  </r>
  <r>
    <s v="02226486"/>
    <s v="02/12/2023"/>
    <s v="01:47"/>
    <s v="GCX130"/>
    <x v="0"/>
    <x v="1"/>
    <n v="35120"/>
    <n v="4"/>
    <s v="1000800910471005"/>
    <n v="9103.5"/>
    <n v="36414"/>
    <s v="79880"/>
    <x v="20"/>
    <x v="0"/>
    <x v="0"/>
    <n v="1005"/>
    <n v="10008009"/>
    <s v="SABANA"/>
    <n v="1047"/>
    <s v="Combustibles"/>
    <m/>
    <s v="0040005507"/>
    <n v="8780"/>
    <m/>
    <s v="En línea"/>
  </r>
  <r>
    <s v="01240726"/>
    <s v="02/12/2023"/>
    <s v="22:43"/>
    <s v="GCX141"/>
    <x v="0"/>
    <x v="1"/>
    <n v="35120"/>
    <n v="4"/>
    <s v="1000800910471005"/>
    <n v="9103.5"/>
    <n v="36414"/>
    <s v="56862"/>
    <x v="20"/>
    <x v="0"/>
    <x v="0"/>
    <n v="1005"/>
    <n v="10008009"/>
    <s v="SABANA"/>
    <n v="1047"/>
    <s v="Combustibles"/>
    <m/>
    <s v="0040005507"/>
    <n v="8780"/>
    <m/>
    <s v="En línea"/>
  </r>
  <r>
    <s v="01240753"/>
    <s v="02/12/2023"/>
    <s v="23:19"/>
    <s v="GCW707"/>
    <x v="0"/>
    <x v="1"/>
    <n v="35120"/>
    <n v="4"/>
    <s v="1000800910471005"/>
    <n v="9103.5"/>
    <n v="36414"/>
    <s v="131544"/>
    <x v="20"/>
    <x v="0"/>
    <x v="0"/>
    <n v="1005"/>
    <n v="10008009"/>
    <s v="SABANA"/>
    <n v="1047"/>
    <s v="Combustibles"/>
    <m/>
    <s v="0040005507"/>
    <n v="8780"/>
    <m/>
    <s v="En línea"/>
  </r>
  <r>
    <s v="02229322"/>
    <s v="04/12/2023"/>
    <s v="17:41"/>
    <s v="GCX134"/>
    <x v="0"/>
    <x v="1"/>
    <n v="35120"/>
    <n v="4"/>
    <s v="1000800910471005"/>
    <n v="9103.5"/>
    <n v="36414"/>
    <s v="52871"/>
    <x v="20"/>
    <x v="0"/>
    <x v="0"/>
    <n v="1005"/>
    <n v="10008009"/>
    <s v="SABANA"/>
    <n v="1047"/>
    <s v="Combustibles"/>
    <m/>
    <s v="0040005507"/>
    <n v="8780"/>
    <m/>
    <s v="En línea"/>
  </r>
  <r>
    <s v="01243170"/>
    <s v="05/12/2023"/>
    <s v="01:43"/>
    <s v="GCW706"/>
    <x v="0"/>
    <x v="1"/>
    <n v="35120"/>
    <n v="4"/>
    <s v="1000800910471005"/>
    <n v="9103.5"/>
    <n v="36414"/>
    <s v="123127"/>
    <x v="20"/>
    <x v="0"/>
    <x v="0"/>
    <n v="1005"/>
    <n v="10008009"/>
    <s v="SABANA"/>
    <n v="1047"/>
    <s v="Combustibles"/>
    <m/>
    <s v="0040005507"/>
    <n v="8780"/>
    <m/>
    <s v="En línea"/>
  </r>
  <r>
    <s v="01242946"/>
    <s v="04/12/2023"/>
    <s v="20:31"/>
    <s v="GCX137"/>
    <x v="0"/>
    <x v="1"/>
    <n v="35120"/>
    <n v="4"/>
    <s v="1000800910471005"/>
    <n v="9103.5"/>
    <n v="36414"/>
    <s v="66245"/>
    <x v="20"/>
    <x v="0"/>
    <x v="0"/>
    <n v="1005"/>
    <n v="10008009"/>
    <s v="SABANA"/>
    <n v="1047"/>
    <s v="Combustibles"/>
    <m/>
    <s v="0040005507"/>
    <n v="8780"/>
    <m/>
    <s v="En línea"/>
  </r>
  <r>
    <s v="01241568"/>
    <s v="03/12/2023"/>
    <s v="16:54"/>
    <s v="OLO637"/>
    <x v="0"/>
    <x v="1"/>
    <n v="31739.7"/>
    <n v="3.6150000000000002"/>
    <s v="1000800910471005"/>
    <n v="9103.5"/>
    <n v="32909.152500000004"/>
    <s v="47973"/>
    <x v="20"/>
    <x v="0"/>
    <x v="0"/>
    <n v="1005"/>
    <n v="10008009"/>
    <s v="SABANA"/>
    <n v="1047"/>
    <s v="Combustibles"/>
    <m/>
    <s v="0040005507"/>
    <n v="8780"/>
    <m/>
    <s v="En línea"/>
  </r>
  <r>
    <s v="02228283"/>
    <s v="03/12/2023"/>
    <s v="17:16"/>
    <s v="OLO523"/>
    <x v="0"/>
    <x v="1"/>
    <n v="70240"/>
    <n v="8"/>
    <s v="1000800910471005"/>
    <n v="9103.5"/>
    <n v="72828"/>
    <s v="68295"/>
    <x v="20"/>
    <x v="0"/>
    <x v="0"/>
    <n v="1005"/>
    <n v="10008009"/>
    <s v="SABANA"/>
    <n v="1047"/>
    <s v="Combustibles"/>
    <s v="Bu"/>
    <s v="0040005507"/>
    <n v="8780"/>
    <m/>
    <s v="En línea"/>
  </r>
  <r>
    <s v="02228032"/>
    <s v="03/12/2023"/>
    <s v="12:21"/>
    <s v="OKZ821"/>
    <x v="0"/>
    <x v="1"/>
    <n v="35120"/>
    <n v="4"/>
    <s v="1000800910471005"/>
    <n v="9103.5"/>
    <n v="36414"/>
    <s v="132759"/>
    <x v="20"/>
    <x v="0"/>
    <x v="0"/>
    <n v="1005"/>
    <n v="10008009"/>
    <s v="SABANA"/>
    <n v="1047"/>
    <s v="Combustibles"/>
    <m/>
    <s v="0040005507"/>
    <n v="8780"/>
    <m/>
    <s v="En línea"/>
  </r>
  <r>
    <s v="02227870"/>
    <s v="03/12/2023"/>
    <s v="09:22"/>
    <s v="GCX136"/>
    <x v="0"/>
    <x v="1"/>
    <n v="35120"/>
    <n v="4"/>
    <s v="1000800910471005"/>
    <n v="9103.5"/>
    <n v="36414"/>
    <s v="77787"/>
    <x v="20"/>
    <x v="0"/>
    <x v="0"/>
    <n v="1005"/>
    <n v="10008009"/>
    <s v="SABANA"/>
    <n v="1047"/>
    <s v="Combustibles"/>
    <m/>
    <s v="0040005507"/>
    <n v="8780"/>
    <m/>
    <s v="En línea"/>
  </r>
  <r>
    <s v="01241217"/>
    <s v="03/12/2023"/>
    <s v="09:24"/>
    <s v="OLO634"/>
    <x v="0"/>
    <x v="1"/>
    <n v="35120"/>
    <n v="4"/>
    <s v="1000800910471005"/>
    <n v="9103.5"/>
    <n v="36414"/>
    <s v="55333"/>
    <x v="20"/>
    <x v="0"/>
    <x v="0"/>
    <n v="1005"/>
    <n v="10008009"/>
    <s v="SABANA"/>
    <n v="1047"/>
    <s v="Combustibles"/>
    <m/>
    <s v="0040005507"/>
    <n v="8780"/>
    <m/>
    <s v="En línea"/>
  </r>
  <r>
    <s v="01243659"/>
    <s v="05/12/2023"/>
    <s v="12:32"/>
    <s v="OLO671"/>
    <x v="0"/>
    <x v="1"/>
    <n v="35120"/>
    <n v="4"/>
    <s v="1000800910471005"/>
    <n v="9103.5"/>
    <n v="36414"/>
    <s v="47153"/>
    <x v="20"/>
    <x v="0"/>
    <x v="0"/>
    <n v="1005"/>
    <n v="10008009"/>
    <s v="SABANA"/>
    <n v="1047"/>
    <s v="Combustibles"/>
    <m/>
    <s v="0040005507"/>
    <n v="8780"/>
    <m/>
    <s v="En línea"/>
  </r>
  <r>
    <s v="02230691"/>
    <s v="05/12/2023"/>
    <s v="22:11"/>
    <s v="OLN077"/>
    <x v="0"/>
    <x v="1"/>
    <n v="35120"/>
    <n v="4"/>
    <s v="1000800910471005"/>
    <n v="9103.5"/>
    <n v="36414"/>
    <s v="138717"/>
    <x v="20"/>
    <x v="0"/>
    <x v="0"/>
    <n v="1005"/>
    <n v="10008009"/>
    <s v="SABANA"/>
    <n v="1047"/>
    <s v="Combustibles"/>
    <m/>
    <s v="0040005507"/>
    <n v="8780"/>
    <m/>
    <s v="En línea"/>
  </r>
  <r>
    <s v="01244162"/>
    <s v="05/12/2023"/>
    <s v="22:56"/>
    <s v="GCX129"/>
    <x v="0"/>
    <x v="1"/>
    <n v="35120"/>
    <n v="4"/>
    <s v="1000800910471005"/>
    <n v="9103.5"/>
    <n v="36414"/>
    <s v="68672"/>
    <x v="20"/>
    <x v="0"/>
    <x v="0"/>
    <n v="1005"/>
    <n v="10008009"/>
    <s v="SABANA"/>
    <n v="1047"/>
    <s v="Combustibles"/>
    <m/>
    <s v="0040005507"/>
    <n v="8780"/>
    <m/>
    <s v="En línea"/>
  </r>
  <r>
    <s v="02230744"/>
    <s v="05/12/2023"/>
    <s v="23:11"/>
    <s v="GCX137"/>
    <x v="0"/>
    <x v="1"/>
    <n v="35120"/>
    <n v="4"/>
    <s v="1000800910471005"/>
    <n v="9103.5"/>
    <n v="36414"/>
    <s v="66319"/>
    <x v="20"/>
    <x v="0"/>
    <x v="0"/>
    <n v="1005"/>
    <n v="10008009"/>
    <s v="SABANA"/>
    <n v="1047"/>
    <s v="Combustibles"/>
    <m/>
    <s v="0040005507"/>
    <n v="8780"/>
    <m/>
    <s v="En línea"/>
  </r>
  <r>
    <s v="02230388"/>
    <s v="05/12/2023"/>
    <s v="16:48"/>
    <s v="OKZ676"/>
    <x v="0"/>
    <x v="1"/>
    <n v="35120"/>
    <n v="4"/>
    <s v="1000800910471005"/>
    <n v="9103.5"/>
    <n v="36414"/>
    <s v="143181"/>
    <x v="20"/>
    <x v="0"/>
    <x v="0"/>
    <n v="1005"/>
    <n v="10008009"/>
    <s v="SABANA"/>
    <n v="1047"/>
    <s v="Combustibles"/>
    <m/>
    <s v="0040005507"/>
    <n v="8780"/>
    <m/>
    <s v="En línea"/>
  </r>
  <r>
    <s v="02231185"/>
    <s v="06/12/2023"/>
    <s v="09:20"/>
    <s v="OLO666"/>
    <x v="0"/>
    <x v="1"/>
    <n v="35120"/>
    <n v="4"/>
    <s v="1000800910471005"/>
    <n v="9103.5"/>
    <n v="36414"/>
    <s v="64454"/>
    <x v="20"/>
    <x v="0"/>
    <x v="0"/>
    <n v="1005"/>
    <n v="10008009"/>
    <s v="SABANA"/>
    <n v="1047"/>
    <s v="Combustibles"/>
    <m/>
    <s v="0040005507"/>
    <n v="8780"/>
    <m/>
    <s v="En línea"/>
  </r>
  <r>
    <s v="01245191"/>
    <s v="06/12/2023"/>
    <s v="22:39"/>
    <s v="GCX140"/>
    <x v="0"/>
    <x v="1"/>
    <n v="35120"/>
    <n v="4"/>
    <s v="1000800910471005"/>
    <n v="9103.5"/>
    <n v="36414"/>
    <s v="67313"/>
    <x v="20"/>
    <x v="0"/>
    <x v="0"/>
    <n v="1005"/>
    <n v="10008009"/>
    <s v="SABANA"/>
    <n v="1047"/>
    <s v="Combustibles"/>
    <m/>
    <s v="0040005507"/>
    <n v="8780"/>
    <m/>
    <s v="En línea"/>
  </r>
  <r>
    <s v="01253094"/>
    <s v="14/12/2023"/>
    <s v="07:39"/>
    <s v="LIS830"/>
    <x v="0"/>
    <x v="1"/>
    <n v="43900"/>
    <n v="5"/>
    <s v="1000800910471005"/>
    <n v="9103.5"/>
    <n v="45517.5"/>
    <s v="30636"/>
    <x v="20"/>
    <x v="0"/>
    <x v="0"/>
    <n v="1005"/>
    <n v="10008009"/>
    <s v="SABANA"/>
    <n v="1047"/>
    <s v="Combustibles"/>
    <m/>
    <s v="0040005507"/>
    <n v="8780"/>
    <m/>
    <s v="En línea"/>
  </r>
  <r>
    <s v="01252750"/>
    <s v="13/12/2023"/>
    <s v="23:32"/>
    <s v="GCX139"/>
    <x v="0"/>
    <x v="1"/>
    <n v="35120"/>
    <n v="4"/>
    <s v="1000800910471005"/>
    <n v="9103.5"/>
    <n v="36414"/>
    <s v="72027"/>
    <x v="20"/>
    <x v="0"/>
    <x v="0"/>
    <n v="1005"/>
    <n v="10008009"/>
    <s v="SABANA"/>
    <n v="1047"/>
    <s v="Combustibles"/>
    <m/>
    <s v="0040005507"/>
    <n v="8780"/>
    <m/>
    <s v="En línea"/>
  </r>
  <r>
    <s v="01252565"/>
    <s v="13/12/2023"/>
    <s v="19:56"/>
    <s v="JQU940"/>
    <x v="0"/>
    <x v="1"/>
    <n v="35120"/>
    <n v="4"/>
    <s v="1000800910471005"/>
    <n v="9103.5"/>
    <n v="36414"/>
    <s v="51524"/>
    <x v="20"/>
    <x v="0"/>
    <x v="0"/>
    <n v="1005"/>
    <n v="10008009"/>
    <s v="SABANA"/>
    <n v="1047"/>
    <s v="Combustibles"/>
    <m/>
    <s v="0040005507"/>
    <n v="8780"/>
    <m/>
    <s v="En línea"/>
  </r>
  <r>
    <s v="02235711"/>
    <s v="10/12/2023"/>
    <s v="12:54"/>
    <s v="GCX139"/>
    <x v="0"/>
    <x v="1"/>
    <n v="35120"/>
    <n v="4"/>
    <s v="1000800910471005"/>
    <n v="9103.5"/>
    <n v="36414"/>
    <s v="71783"/>
    <x v="20"/>
    <x v="0"/>
    <x v="0"/>
    <n v="1005"/>
    <n v="10008009"/>
    <s v="SABANA"/>
    <n v="1047"/>
    <s v="Combustibles"/>
    <m/>
    <s v="0040005507"/>
    <n v="8780"/>
    <m/>
    <s v="En línea"/>
  </r>
  <r>
    <s v="02235628"/>
    <s v="10/12/2023"/>
    <s v="11:17"/>
    <s v="GCX130"/>
    <x v="0"/>
    <x v="1"/>
    <n v="35120"/>
    <n v="4"/>
    <s v="1000800910471005"/>
    <n v="9103.5"/>
    <n v="36414"/>
    <s v="80391"/>
    <x v="20"/>
    <x v="0"/>
    <x v="0"/>
    <n v="1005"/>
    <n v="10008009"/>
    <s v="SABANA"/>
    <n v="1047"/>
    <s v="Combustibles"/>
    <m/>
    <s v="0040005507"/>
    <n v="8780"/>
    <m/>
    <s v="En línea"/>
  </r>
  <r>
    <s v="01248609"/>
    <s v="10/12/2023"/>
    <s v="06:55"/>
    <s v="LIS830"/>
    <x v="0"/>
    <x v="1"/>
    <n v="43900"/>
    <n v="5"/>
    <s v="1000800910471005"/>
    <n v="9103.5"/>
    <n v="45517.5"/>
    <s v="29957"/>
    <x v="20"/>
    <x v="0"/>
    <x v="0"/>
    <n v="1005"/>
    <n v="10008009"/>
    <s v="SABANA"/>
    <n v="1047"/>
    <s v="Combustibles"/>
    <m/>
    <s v="0040005507"/>
    <n v="8780"/>
    <m/>
    <s v="En línea"/>
  </r>
  <r>
    <s v="02234065"/>
    <s v="09/12/2023"/>
    <s v="01:03"/>
    <s v="OLO666"/>
    <x v="0"/>
    <x v="1"/>
    <n v="35120"/>
    <n v="4"/>
    <s v="1000800910471005"/>
    <n v="9103.5"/>
    <n v="36414"/>
    <s v="64761"/>
    <x v="20"/>
    <x v="0"/>
    <x v="0"/>
    <n v="1005"/>
    <n v="10008009"/>
    <s v="SABANA"/>
    <n v="1047"/>
    <s v="Combustibles"/>
    <m/>
    <s v="0040005507"/>
    <n v="8780"/>
    <m/>
    <s v="En línea"/>
  </r>
  <r>
    <s v="01247345"/>
    <s v="08/12/2023"/>
    <s v="21:57"/>
    <s v="GCX137"/>
    <x v="0"/>
    <x v="1"/>
    <n v="35120"/>
    <n v="4"/>
    <s v="1000800910471005"/>
    <n v="9103.5"/>
    <n v="36414"/>
    <s v="66576"/>
    <x v="20"/>
    <x v="0"/>
    <x v="0"/>
    <n v="1005"/>
    <n v="10008009"/>
    <s v="SABANA"/>
    <n v="1047"/>
    <s v="Combustibles"/>
    <m/>
    <s v="0040005507"/>
    <n v="8780"/>
    <m/>
    <s v="En línea"/>
  </r>
  <r>
    <s v="01247371"/>
    <s v="08/12/2023"/>
    <s v="22:27"/>
    <s v="GCX144"/>
    <x v="0"/>
    <x v="1"/>
    <n v="35120"/>
    <n v="4"/>
    <s v="1000800910471005"/>
    <n v="9103.5"/>
    <n v="36414"/>
    <s v="46275"/>
    <x v="20"/>
    <x v="0"/>
    <x v="0"/>
    <n v="1005"/>
    <n v="10008009"/>
    <s v="SABANA"/>
    <n v="1047"/>
    <s v="Combustibles"/>
    <m/>
    <s v="0040005507"/>
    <n v="8780"/>
    <m/>
    <s v="En línea"/>
  </r>
  <r>
    <s v="02232425"/>
    <s v="07/12/2023"/>
    <s v="12:24"/>
    <s v="OLM948"/>
    <x v="0"/>
    <x v="1"/>
    <n v="35120"/>
    <n v="4"/>
    <s v="1000800910471005"/>
    <n v="9103.5"/>
    <n v="36414"/>
    <s v="59575"/>
    <x v="20"/>
    <x v="0"/>
    <x v="0"/>
    <n v="1005"/>
    <n v="10008009"/>
    <s v="SABANA"/>
    <n v="1047"/>
    <s v="Combustibles"/>
    <m/>
    <s v="0040005507"/>
    <n v="8780"/>
    <m/>
    <s v="En línea"/>
  </r>
  <r>
    <s v="02232247"/>
    <s v="07/12/2023"/>
    <s v="08:59"/>
    <s v="GCX139"/>
    <x v="0"/>
    <x v="1"/>
    <n v="35120"/>
    <n v="4"/>
    <s v="1000800910471005"/>
    <n v="9103.5"/>
    <n v="36414"/>
    <s v="71495"/>
    <x v="20"/>
    <x v="0"/>
    <x v="0"/>
    <n v="1005"/>
    <n v="10008009"/>
    <s v="SABANA"/>
    <n v="1047"/>
    <s v="Combustibles"/>
    <m/>
    <s v="0040005507"/>
    <n v="8780"/>
    <m/>
    <s v="En línea"/>
  </r>
  <r>
    <s v="01246436"/>
    <s v="08/12/2023"/>
    <s v="01:13"/>
    <s v="GCW707"/>
    <x v="0"/>
    <x v="1"/>
    <n v="35120"/>
    <n v="4"/>
    <s v="1000800910471005"/>
    <n v="9103.5"/>
    <n v="36414"/>
    <s v="132160"/>
    <x v="20"/>
    <x v="0"/>
    <x v="0"/>
    <n v="1005"/>
    <n v="10008009"/>
    <s v="SABANA"/>
    <n v="1047"/>
    <s v="Combustibles"/>
    <m/>
    <s v="0040005507"/>
    <n v="8780"/>
    <m/>
    <s v="En línea"/>
  </r>
  <r>
    <s v="02238107"/>
    <s v="12/12/2023"/>
    <s v="15:26"/>
    <s v="OLO631"/>
    <x v="0"/>
    <x v="1"/>
    <n v="35120"/>
    <n v="4"/>
    <s v="1000800910471005"/>
    <n v="9103.5"/>
    <n v="36414"/>
    <s v="57504"/>
    <x v="20"/>
    <x v="0"/>
    <x v="0"/>
    <n v="1005"/>
    <n v="10008009"/>
    <s v="SABANA"/>
    <n v="1047"/>
    <s v="Combustibles"/>
    <m/>
    <s v="0040005507"/>
    <n v="8780"/>
    <m/>
    <s v="En línea"/>
  </r>
  <r>
    <s v="02237744"/>
    <s v="12/12/2023"/>
    <s v="08:38"/>
    <s v="OLO669"/>
    <x v="0"/>
    <x v="1"/>
    <n v="35120"/>
    <n v="4"/>
    <s v="1000800910471005"/>
    <n v="9103.5"/>
    <n v="36414"/>
    <s v="54339"/>
    <x v="20"/>
    <x v="0"/>
    <x v="0"/>
    <n v="1005"/>
    <n v="10008009"/>
    <s v="SABANA"/>
    <n v="1047"/>
    <s v="Combustibles"/>
    <m/>
    <s v="0040005507"/>
    <n v="8780"/>
    <m/>
    <s v="En línea"/>
  </r>
  <r>
    <s v="01250983"/>
    <s v="12/12/2023"/>
    <s v="09:03"/>
    <s v="GCX143"/>
    <x v="0"/>
    <x v="1"/>
    <n v="35120"/>
    <n v="4"/>
    <s v="1000800910471005"/>
    <n v="9103.5"/>
    <n v="36414"/>
    <s v="30760"/>
    <x v="20"/>
    <x v="0"/>
    <x v="0"/>
    <n v="1005"/>
    <n v="10008009"/>
    <s v="SABANA"/>
    <n v="1047"/>
    <s v="Combustibles"/>
    <m/>
    <s v="0040005507"/>
    <n v="8780"/>
    <m/>
    <s v="En línea"/>
  </r>
  <r>
    <s v="01251741"/>
    <s v="13/12/2023"/>
    <s v="00:47"/>
    <s v="OLO670"/>
    <x v="0"/>
    <x v="1"/>
    <n v="35120"/>
    <n v="4"/>
    <s v="1000800910471005"/>
    <n v="9103.5"/>
    <n v="36414"/>
    <s v="87098"/>
    <x v="20"/>
    <x v="0"/>
    <x v="0"/>
    <n v="1005"/>
    <n v="10008009"/>
    <s v="SABANA"/>
    <n v="1047"/>
    <s v="Combustibles"/>
    <m/>
    <s v="0040005507"/>
    <n v="8780"/>
    <m/>
    <s v="En línea"/>
  </r>
  <r>
    <s v="01250546"/>
    <s v="11/12/2023"/>
    <s v="21:56"/>
    <s v="OLO671"/>
    <x v="0"/>
    <x v="1"/>
    <n v="35120"/>
    <n v="4"/>
    <s v="1000800910471005"/>
    <n v="9103.5"/>
    <n v="36414"/>
    <s v="47544"/>
    <x v="20"/>
    <x v="0"/>
    <x v="0"/>
    <n v="1005"/>
    <n v="10008009"/>
    <s v="SABANA"/>
    <n v="1047"/>
    <s v="Combustibles"/>
    <m/>
    <s v="0040005507"/>
    <n v="8780"/>
    <m/>
    <s v="En línea"/>
  </r>
  <r>
    <s v="02237396"/>
    <s v="12/12/2023"/>
    <s v="01:05"/>
    <s v="OLO670"/>
    <x v="0"/>
    <x v="1"/>
    <n v="35120"/>
    <n v="4"/>
    <s v="1000800910471005"/>
    <n v="9103.5"/>
    <n v="36414"/>
    <s v="86979"/>
    <x v="20"/>
    <x v="0"/>
    <x v="0"/>
    <n v="1005"/>
    <n v="10008009"/>
    <s v="SABANA"/>
    <n v="1047"/>
    <s v="Combustibles"/>
    <m/>
    <s v="0040005507"/>
    <n v="8780"/>
    <m/>
    <s v="En línea"/>
  </r>
  <r>
    <s v="02240570"/>
    <s v="14/12/2023"/>
    <s v="19:51"/>
    <s v="GCX144"/>
    <x v="0"/>
    <x v="1"/>
    <n v="35120"/>
    <n v="4"/>
    <s v="1000800910471005"/>
    <n v="9103.5"/>
    <n v="36414"/>
    <s v="46807"/>
    <x v="20"/>
    <x v="0"/>
    <x v="0"/>
    <n v="1005"/>
    <n v="10008009"/>
    <s v="SABANA"/>
    <n v="1047"/>
    <s v="Combustibles"/>
    <m/>
    <s v="0040005507"/>
    <n v="8780"/>
    <m/>
    <s v="En línea"/>
  </r>
  <r>
    <s v="02241915"/>
    <s v="15/12/2023"/>
    <s v="23:47"/>
    <s v="JQU940"/>
    <x v="0"/>
    <x v="1"/>
    <n v="35120"/>
    <n v="4"/>
    <s v="1000800910471005"/>
    <n v="9103.5"/>
    <n v="36414"/>
    <s v="51694"/>
    <x v="20"/>
    <x v="0"/>
    <x v="0"/>
    <n v="1005"/>
    <n v="10008009"/>
    <s v="SABANA"/>
    <n v="1047"/>
    <s v="Combustibles"/>
    <m/>
    <s v="0040005507"/>
    <n v="8780"/>
    <m/>
    <s v="En línea"/>
  </r>
  <r>
    <s v="02242089"/>
    <s v="16/12/2023"/>
    <s v="04:11"/>
    <s v="OKZ856"/>
    <x v="0"/>
    <x v="1"/>
    <n v="35120"/>
    <n v="4"/>
    <s v="1000800910471005"/>
    <n v="9103.5"/>
    <n v="36414"/>
    <s v="92787"/>
    <x v="20"/>
    <x v="0"/>
    <x v="0"/>
    <n v="1005"/>
    <n v="10008009"/>
    <s v="SABANA"/>
    <n v="1047"/>
    <s v="Combustibles"/>
    <m/>
    <s v="0040005507"/>
    <n v="8780"/>
    <m/>
    <s v="En línea"/>
  </r>
  <r>
    <s v="01239028"/>
    <s v="01/12/2023"/>
    <s v="12:48"/>
    <s v="OFM04E"/>
    <x v="0"/>
    <x v="0"/>
    <n v="21285"/>
    <n v="1.5"/>
    <s v="1000800910471005"/>
    <n v="14929.23"/>
    <n v="22393.845000000001"/>
    <s v="21884"/>
    <x v="20"/>
    <x v="0"/>
    <x v="0"/>
    <n v="1005"/>
    <n v="10008009"/>
    <s v="SABANA"/>
    <n v="1047"/>
    <s v="Combustibles"/>
    <m/>
    <s v="0040005507"/>
    <n v="14190"/>
    <m/>
    <s v="En línea"/>
  </r>
  <r>
    <s v="01238896"/>
    <s v="01/12/2023"/>
    <s v="09:54"/>
    <s v="OFM38E"/>
    <x v="0"/>
    <x v="0"/>
    <n v="21285"/>
    <n v="1.5"/>
    <s v="1000800910471005"/>
    <n v="14929.23"/>
    <n v="22393.845000000001"/>
    <s v="19804"/>
    <x v="20"/>
    <x v="0"/>
    <x v="0"/>
    <n v="1005"/>
    <n v="10008009"/>
    <s v="SABANA"/>
    <n v="1047"/>
    <s v="Combustibles"/>
    <m/>
    <s v="0040005507"/>
    <n v="14190"/>
    <m/>
    <s v="En línea"/>
  </r>
  <r>
    <s v="01239225"/>
    <s v="01/12/2023"/>
    <s v="16:08"/>
    <s v="OFS61E"/>
    <x v="0"/>
    <x v="0"/>
    <n v="21285"/>
    <n v="1.5"/>
    <s v="1000800910471005"/>
    <n v="14929.23"/>
    <n v="22393.845000000001"/>
    <s v="36844"/>
    <x v="20"/>
    <x v="0"/>
    <x v="0"/>
    <n v="1005"/>
    <n v="10008009"/>
    <s v="SABANA"/>
    <n v="1047"/>
    <s v="Combustibles"/>
    <m/>
    <s v="0040005507"/>
    <n v="14190"/>
    <m/>
    <s v="En línea"/>
  </r>
  <r>
    <s v="01239516"/>
    <s v="01/12/2023"/>
    <s v="21:44"/>
    <s v="DDW04E"/>
    <x v="0"/>
    <x v="0"/>
    <n v="21285"/>
    <n v="1.5"/>
    <s v="1000800910471005"/>
    <n v="14929.23"/>
    <n v="22393.845000000001"/>
    <s v="58998"/>
    <x v="20"/>
    <x v="0"/>
    <x v="0"/>
    <n v="1005"/>
    <n v="10008009"/>
    <s v="SABANA"/>
    <n v="1047"/>
    <s v="Combustibles"/>
    <m/>
    <s v="0040005507"/>
    <n v="14190"/>
    <m/>
    <s v="En línea"/>
  </r>
  <r>
    <s v="01239294"/>
    <s v="01/12/2023"/>
    <s v="17:24"/>
    <s v="OGG39E"/>
    <x v="0"/>
    <x v="0"/>
    <n v="21285"/>
    <n v="1.5"/>
    <s v="1000800910471005"/>
    <n v="14929.23"/>
    <n v="22393.845000000001"/>
    <s v="75170"/>
    <x v="20"/>
    <x v="0"/>
    <x v="0"/>
    <n v="1005"/>
    <n v="10008009"/>
    <s v="SABANA"/>
    <n v="1047"/>
    <s v="Combustibles"/>
    <m/>
    <s v="0040005507"/>
    <n v="14190"/>
    <m/>
    <s v="En línea"/>
  </r>
  <r>
    <s v="01240567"/>
    <s v="02/12/2023"/>
    <s v="19:13"/>
    <s v="DDU12E"/>
    <x v="0"/>
    <x v="0"/>
    <n v="17780.07"/>
    <n v="1.2529999999999999"/>
    <s v="1000800910471005"/>
    <n v="14929.23"/>
    <n v="18706.32519"/>
    <s v="90226"/>
    <x v="20"/>
    <x v="0"/>
    <x v="0"/>
    <n v="1005"/>
    <n v="10008009"/>
    <s v="SABANA"/>
    <n v="1047"/>
    <s v="Combustibles"/>
    <m/>
    <s v="0040005507"/>
    <n v="14190"/>
    <m/>
    <s v="En línea"/>
  </r>
  <r>
    <s v="01240860"/>
    <s v="03/12/2023"/>
    <s v="01:46"/>
    <s v="OFZ47E"/>
    <x v="0"/>
    <x v="0"/>
    <n v="21285"/>
    <n v="1.5"/>
    <s v="1000800910471005"/>
    <n v="14929.23"/>
    <n v="22393.845000000001"/>
    <s v="53164"/>
    <x v="20"/>
    <x v="0"/>
    <x v="0"/>
    <n v="1005"/>
    <n v="10008009"/>
    <s v="SABANA"/>
    <n v="1047"/>
    <s v="Combustibles"/>
    <m/>
    <s v="0040005507"/>
    <n v="14190"/>
    <m/>
    <s v="En línea"/>
  </r>
  <r>
    <s v="01242377"/>
    <s v="04/12/2023"/>
    <s v="10:35"/>
    <s v="LHE70F"/>
    <x v="0"/>
    <x v="0"/>
    <n v="21285"/>
    <n v="1.5"/>
    <s v="1000800910471005"/>
    <n v="14929.23"/>
    <n v="22393.845000000001"/>
    <s v="15872"/>
    <x v="20"/>
    <x v="0"/>
    <x v="0"/>
    <n v="1005"/>
    <n v="10008009"/>
    <s v="SABANA"/>
    <n v="1047"/>
    <s v="Combustibles"/>
    <m/>
    <s v="0040005507"/>
    <n v="14190"/>
    <m/>
    <s v="En línea"/>
  </r>
  <r>
    <s v="01242906"/>
    <s v="04/12/2023"/>
    <s v="19:50"/>
    <s v="DDW19E"/>
    <x v="0"/>
    <x v="0"/>
    <n v="21285"/>
    <n v="1.5"/>
    <s v="1000800910471005"/>
    <n v="14929.23"/>
    <n v="22393.845000000001"/>
    <s v="47590"/>
    <x v="20"/>
    <x v="0"/>
    <x v="0"/>
    <n v="1005"/>
    <n v="10008009"/>
    <s v="SABANA"/>
    <n v="1047"/>
    <s v="Combustibles"/>
    <m/>
    <s v="0040005507"/>
    <n v="14190"/>
    <m/>
    <s v="En línea"/>
  </r>
  <r>
    <s v="01241967"/>
    <s v="04/12/2023"/>
    <s v="01:32"/>
    <s v="OFP17E"/>
    <x v="0"/>
    <x v="0"/>
    <n v="21285"/>
    <n v="1.5"/>
    <s v="1000800910471005"/>
    <n v="14929.23"/>
    <n v="22393.845000000001"/>
    <s v="12851"/>
    <x v="20"/>
    <x v="0"/>
    <x v="0"/>
    <n v="1005"/>
    <n v="10008009"/>
    <s v="SABANA"/>
    <n v="1047"/>
    <s v="Combustibles"/>
    <m/>
    <s v="0040005507"/>
    <n v="14190"/>
    <m/>
    <s v="En línea"/>
  </r>
  <r>
    <s v="01244165"/>
    <s v="05/12/2023"/>
    <s v="23:00"/>
    <s v="OFP27E"/>
    <x v="0"/>
    <x v="0"/>
    <n v="21285"/>
    <n v="1.5"/>
    <s v="1000800910471005"/>
    <n v="14929.23"/>
    <n v="22393.845000000001"/>
    <s v="45723"/>
    <x v="20"/>
    <x v="0"/>
    <x v="0"/>
    <n v="1005"/>
    <n v="10008009"/>
    <s v="SABANA"/>
    <n v="1047"/>
    <s v="Combustibles"/>
    <m/>
    <s v="0040005507"/>
    <n v="14190"/>
    <m/>
    <s v="En línea"/>
  </r>
  <r>
    <s v="01245175"/>
    <s v="06/12/2023"/>
    <s v="22:19"/>
    <s v="DDP45E"/>
    <x v="0"/>
    <x v="0"/>
    <n v="21285"/>
    <n v="1.5"/>
    <s v="1000800910471005"/>
    <n v="14929.23"/>
    <n v="22393.845000000001"/>
    <s v="65187"/>
    <x v="20"/>
    <x v="0"/>
    <x v="0"/>
    <n v="1005"/>
    <n v="10008009"/>
    <s v="SABANA"/>
    <n v="1047"/>
    <s v="Combustibles"/>
    <m/>
    <s v="0040005507"/>
    <n v="14190"/>
    <m/>
    <s v="En línea"/>
  </r>
  <r>
    <s v="01253251"/>
    <s v="14/12/2023"/>
    <s v="10:05"/>
    <s v="OFM08E"/>
    <x v="0"/>
    <x v="0"/>
    <n v="21285"/>
    <n v="1.5"/>
    <s v="1000800910471005"/>
    <n v="14929.23"/>
    <n v="22393.845000000001"/>
    <s v="32682"/>
    <x v="20"/>
    <x v="0"/>
    <x v="0"/>
    <n v="1005"/>
    <n v="10008009"/>
    <s v="SABANA"/>
    <n v="1047"/>
    <s v="Combustibles"/>
    <m/>
    <s v="0040005507"/>
    <n v="14190"/>
    <m/>
    <s v="En línea"/>
  </r>
  <r>
    <s v="01253494"/>
    <s v="14/12/2023"/>
    <s v="14:17"/>
    <s v="OGA36E"/>
    <x v="0"/>
    <x v="0"/>
    <n v="21285"/>
    <n v="1.5"/>
    <s v="1000800910471005"/>
    <n v="14929.23"/>
    <n v="22393.845000000001"/>
    <s v="39210"/>
    <x v="20"/>
    <x v="0"/>
    <x v="0"/>
    <n v="1005"/>
    <n v="10008009"/>
    <s v="SABANA"/>
    <n v="1047"/>
    <s v="Combustibles"/>
    <m/>
    <s v="0040005507"/>
    <n v="14190"/>
    <m/>
    <s v="En línea"/>
  </r>
  <r>
    <s v="01252376"/>
    <s v="13/12/2023"/>
    <s v="16:32"/>
    <s v="OFP27E"/>
    <x v="0"/>
    <x v="0"/>
    <n v="21285"/>
    <n v="1.5"/>
    <s v="1000800910471005"/>
    <n v="14929.23"/>
    <n v="22393.845000000001"/>
    <s v="46190"/>
    <x v="20"/>
    <x v="0"/>
    <x v="0"/>
    <n v="1005"/>
    <n v="10008009"/>
    <s v="SABANA"/>
    <n v="1047"/>
    <s v="Combustibles"/>
    <m/>
    <s v="0040005507"/>
    <n v="14190"/>
    <m/>
    <s v="En línea"/>
  </r>
  <r>
    <s v="01252433"/>
    <s v="13/12/2023"/>
    <s v="17:40"/>
    <s v="OFP60E"/>
    <x v="0"/>
    <x v="0"/>
    <n v="21285"/>
    <n v="1.5"/>
    <s v="1000800910471005"/>
    <n v="14929.23"/>
    <n v="22393.845000000001"/>
    <s v="35920"/>
    <x v="20"/>
    <x v="0"/>
    <x v="0"/>
    <n v="1005"/>
    <n v="10008009"/>
    <s v="SABANA"/>
    <n v="1047"/>
    <s v="Combustibles"/>
    <m/>
    <s v="0040005507"/>
    <n v="14190"/>
    <m/>
    <s v="En línea"/>
  </r>
  <r>
    <s v="01251905"/>
    <s v="13/12/2023"/>
    <s v="07:05"/>
    <s v="OFM08E"/>
    <x v="0"/>
    <x v="0"/>
    <n v="21285"/>
    <n v="1.5"/>
    <s v="1000800910471005"/>
    <n v="14929.23"/>
    <n v="22393.845000000001"/>
    <s v="32507"/>
    <x v="20"/>
    <x v="0"/>
    <x v="0"/>
    <n v="1005"/>
    <n v="10008009"/>
    <s v="SABANA"/>
    <n v="1047"/>
    <s v="Combustibles"/>
    <m/>
    <s v="0040005507"/>
    <n v="14190"/>
    <m/>
    <s v="En línea"/>
  </r>
  <r>
    <s v="01247600"/>
    <s v="09/12/2023"/>
    <s v="08:12"/>
    <s v="OGB76E"/>
    <x v="0"/>
    <x v="0"/>
    <n v="21285"/>
    <n v="1.5"/>
    <s v="1000800910471005"/>
    <n v="14929.23"/>
    <n v="22393.845000000001"/>
    <s v="33639"/>
    <x v="20"/>
    <x v="0"/>
    <x v="0"/>
    <n v="1005"/>
    <n v="10008009"/>
    <s v="SABANA"/>
    <n v="1047"/>
    <s v="Combustibles"/>
    <m/>
    <s v="0040005507"/>
    <n v="14190"/>
    <m/>
    <s v="En línea"/>
  </r>
  <r>
    <s v="01248403"/>
    <s v="10/12/2023"/>
    <s v="01:31"/>
    <s v="OFY02E"/>
    <x v="0"/>
    <x v="0"/>
    <n v="21285"/>
    <n v="1.5"/>
    <s v="1000800910471005"/>
    <n v="14929.23"/>
    <n v="22393.845000000001"/>
    <s v="53059"/>
    <x v="20"/>
    <x v="0"/>
    <x v="0"/>
    <n v="1005"/>
    <n v="10008009"/>
    <s v="SABANA"/>
    <n v="1047"/>
    <s v="Combustibles"/>
    <m/>
    <s v="0040005507"/>
    <n v="14190"/>
    <m/>
    <s v="En línea"/>
  </r>
  <r>
    <s v="01248440"/>
    <s v="10/12/2023"/>
    <s v="02:35"/>
    <s v="OFT67E"/>
    <x v="0"/>
    <x v="0"/>
    <n v="21285"/>
    <n v="1.5"/>
    <s v="1000800910471005"/>
    <n v="14929.23"/>
    <n v="22393.845000000001"/>
    <s v="58240"/>
    <x v="20"/>
    <x v="0"/>
    <x v="0"/>
    <n v="1005"/>
    <n v="10008009"/>
    <s v="SABANA"/>
    <n v="1047"/>
    <s v="Combustibles"/>
    <m/>
    <s v="0040005507"/>
    <n v="14190"/>
    <m/>
    <s v="En línea"/>
  </r>
  <r>
    <s v="01249512"/>
    <s v="11/12/2023"/>
    <s v="02:00"/>
    <s v="DDS69E"/>
    <x v="0"/>
    <x v="0"/>
    <n v="21285"/>
    <n v="1.5"/>
    <s v="1000800910471005"/>
    <n v="14929.23"/>
    <n v="22393.845000000001"/>
    <s v="78667"/>
    <x v="20"/>
    <x v="0"/>
    <x v="0"/>
    <n v="1005"/>
    <n v="10008009"/>
    <s v="SABANA"/>
    <n v="1047"/>
    <s v="Combustibles"/>
    <m/>
    <s v="0040005507"/>
    <n v="14190"/>
    <m/>
    <s v="En línea"/>
  </r>
  <r>
    <s v="01248754"/>
    <s v="10/12/2023"/>
    <s v="09:24"/>
    <s v="OFX85E"/>
    <x v="0"/>
    <x v="0"/>
    <n v="21285"/>
    <n v="1.5"/>
    <s v="1000800910471005"/>
    <n v="14929.23"/>
    <n v="22393.845000000001"/>
    <s v="48473"/>
    <x v="20"/>
    <x v="0"/>
    <x v="0"/>
    <n v="1005"/>
    <n v="10008009"/>
    <s v="SABANA"/>
    <n v="1047"/>
    <s v="Combustibles"/>
    <m/>
    <s v="0040005507"/>
    <n v="14190"/>
    <m/>
    <s v="En línea"/>
  </r>
  <r>
    <s v="01248592"/>
    <s v="10/12/2023"/>
    <s v="06:34"/>
    <s v="OFP60E"/>
    <x v="0"/>
    <x v="0"/>
    <n v="21285"/>
    <n v="1.5"/>
    <s v="1000800910471005"/>
    <n v="14929.23"/>
    <n v="22393.845000000001"/>
    <s v="35698"/>
    <x v="20"/>
    <x v="0"/>
    <x v="0"/>
    <n v="1005"/>
    <n v="10008009"/>
    <s v="SABANA"/>
    <n v="1047"/>
    <s v="Combustibles"/>
    <m/>
    <s v="0040005507"/>
    <n v="14190"/>
    <m/>
    <s v="En línea"/>
  </r>
  <r>
    <s v="01251586"/>
    <s v="12/12/2023"/>
    <s v="20:03"/>
    <s v="OJO01D"/>
    <x v="0"/>
    <x v="0"/>
    <n v="14190"/>
    <n v="1"/>
    <s v="1000800910471005"/>
    <n v="14929.23"/>
    <n v="14929.23"/>
    <s v="75544"/>
    <x v="20"/>
    <x v="0"/>
    <x v="0"/>
    <n v="1005"/>
    <n v="10008009"/>
    <s v="SABANA"/>
    <n v="1047"/>
    <s v="Combustibles"/>
    <m/>
    <s v="0040005507"/>
    <n v="14190"/>
    <m/>
    <s v="En línea"/>
  </r>
  <r>
    <s v="01254722"/>
    <s v="15/12/2023"/>
    <s v="14:06"/>
    <s v="OFX85E"/>
    <x v="0"/>
    <x v="0"/>
    <n v="21285"/>
    <n v="1.5"/>
    <s v="1000800910471005"/>
    <n v="14929.23"/>
    <n v="22393.845000000001"/>
    <s v="48699"/>
    <x v="20"/>
    <x v="0"/>
    <x v="0"/>
    <n v="1005"/>
    <n v="10008009"/>
    <s v="SABANA"/>
    <n v="1047"/>
    <s v="Combustibles"/>
    <m/>
    <s v="0040005507"/>
    <n v="14190"/>
    <m/>
    <s v="En línea"/>
  </r>
  <r>
    <s v="01250380"/>
    <s v="11/12/2023"/>
    <s v="18:31"/>
    <s v="DDU68E"/>
    <x v="0"/>
    <x v="0"/>
    <n v="21285"/>
    <n v="1.5"/>
    <s v="1000800910471005"/>
    <n v="14929.23"/>
    <n v="22393.845000000001"/>
    <s v="98244"/>
    <x v="20"/>
    <x v="0"/>
    <x v="0"/>
    <n v="1005"/>
    <n v="10008009"/>
    <s v="SABANA"/>
    <n v="1047"/>
    <s v="Combustibles"/>
    <m/>
    <s v="0040005507"/>
    <n v="14190"/>
    <m/>
    <s v="En línea"/>
  </r>
  <r>
    <s v="01250558"/>
    <s v="11/12/2023"/>
    <s v="22:11"/>
    <s v="OJX086"/>
    <x v="0"/>
    <x v="0"/>
    <n v="70950"/>
    <n v="5"/>
    <s v="1000800910471005"/>
    <n v="14929.23"/>
    <n v="74646.149999999994"/>
    <s v="152124"/>
    <x v="20"/>
    <x v="0"/>
    <x v="0"/>
    <n v="1005"/>
    <n v="10008009"/>
    <s v="SABANA"/>
    <n v="1047"/>
    <s v="Combustibles"/>
    <m/>
    <s v="0040005507"/>
    <n v="14190"/>
    <m/>
    <s v="En línea"/>
  </r>
  <r>
    <s v="01255166"/>
    <s v="15/12/2023"/>
    <s v="22:59"/>
    <s v="DDU28E"/>
    <x v="0"/>
    <x v="0"/>
    <n v="14856.93"/>
    <n v="1.0469999999999999"/>
    <s v="1000800910471005"/>
    <n v="14929.23"/>
    <n v="15630.903809999998"/>
    <s v="86527"/>
    <x v="20"/>
    <x v="0"/>
    <x v="0"/>
    <n v="1005"/>
    <n v="10008009"/>
    <s v="SABANA"/>
    <n v="1047"/>
    <s v="Combustibles"/>
    <m/>
    <s v="0040005507"/>
    <n v="14190"/>
    <m/>
    <s v="En línea"/>
  </r>
  <r>
    <s v="01253672"/>
    <s v="14/12/2023"/>
    <s v="17:18"/>
    <s v="DDZ82E"/>
    <x v="0"/>
    <x v="0"/>
    <n v="21285"/>
    <n v="1.5"/>
    <s v="1000800910471005"/>
    <n v="14929.23"/>
    <n v="22393.845000000001"/>
    <s v="73614"/>
    <x v="20"/>
    <x v="0"/>
    <x v="0"/>
    <n v="1005"/>
    <n v="10008009"/>
    <s v="SABANA"/>
    <n v="1047"/>
    <s v="Combustibles"/>
    <m/>
    <s v="0040005507"/>
    <n v="14190"/>
    <m/>
    <s v="En línea"/>
  </r>
  <r>
    <s v="01253960"/>
    <s v="14/12/2023"/>
    <s v="22:13"/>
    <s v="OEU942"/>
    <x v="0"/>
    <x v="0"/>
    <n v="70950"/>
    <n v="5"/>
    <s v="1000800910471005"/>
    <n v="14929.23"/>
    <n v="74646.149999999994"/>
    <s v="177135"/>
    <x v="20"/>
    <x v="0"/>
    <x v="0"/>
    <n v="1005"/>
    <n v="10008009"/>
    <s v="SABANA"/>
    <n v="1047"/>
    <s v="Combustibles"/>
    <m/>
    <s v="0040005507"/>
    <n v="14190"/>
    <m/>
    <s v="En línea"/>
  </r>
  <r>
    <s v="02230574"/>
    <s v="05/12/2023"/>
    <s v="19:53"/>
    <s v="OFN82E"/>
    <x v="2"/>
    <x v="0"/>
    <n v="44357.94"/>
    <n v="3.1259999999999999"/>
    <s v="100080091047267"/>
    <n v="14929.12"/>
    <n v="46668.429120000001"/>
    <s v="1457"/>
    <x v="20"/>
    <x v="0"/>
    <x v="2"/>
    <n v="267"/>
    <n v="10008009"/>
    <s v="SABANA"/>
    <n v="1047"/>
    <s v="Combustibles"/>
    <s v="VU09"/>
    <s v="0040005064"/>
    <n v="14190"/>
    <m/>
    <s v="En línea"/>
  </r>
  <r>
    <s v="02233658"/>
    <s v="08/12/2023"/>
    <s v="16:27"/>
    <s v="OLO659"/>
    <x v="2"/>
    <x v="0"/>
    <n v="239385.3"/>
    <n v="16.87"/>
    <s v="100080091047267"/>
    <n v="14929.12"/>
    <n v="251854.25440000003"/>
    <s v="57014"/>
    <x v="20"/>
    <x v="0"/>
    <x v="2"/>
    <n v="267"/>
    <n v="10008009"/>
    <s v="SABANA"/>
    <n v="1047"/>
    <s v="Combustibles"/>
    <m/>
    <s v="0040005064"/>
    <n v="14190"/>
    <m/>
    <s v="En línea"/>
  </r>
  <r>
    <s v="02232313"/>
    <s v="07/12/2023"/>
    <s v="10:12"/>
    <s v="OGC73E"/>
    <x v="1"/>
    <x v="0"/>
    <n v="21285"/>
    <n v="1.5"/>
    <s v="100080091047163"/>
    <n v="14929.12"/>
    <n v="22393.68"/>
    <s v="88240"/>
    <x v="20"/>
    <x v="0"/>
    <x v="1"/>
    <n v="163"/>
    <n v="10008009"/>
    <s v="SABANA"/>
    <n v="1047"/>
    <s v="Combustibles"/>
    <m/>
    <s v="0040005147"/>
    <n v="14190"/>
    <m/>
    <s v="En línea"/>
  </r>
  <r>
    <s v="02233742"/>
    <s v="08/12/2023"/>
    <s v="18:08"/>
    <s v="OGD70E"/>
    <x v="1"/>
    <x v="0"/>
    <n v="16389.45"/>
    <n v="1.155"/>
    <s v="100080091047163"/>
    <n v="14929.12"/>
    <n v="17243.133600000001"/>
    <s v="81991"/>
    <x v="20"/>
    <x v="0"/>
    <x v="1"/>
    <n v="163"/>
    <n v="10008009"/>
    <s v="SABANA"/>
    <n v="1047"/>
    <s v="Combustibles"/>
    <m/>
    <s v="0040005147"/>
    <n v="14190"/>
    <m/>
    <s v="En línea"/>
  </r>
  <r>
    <s v="01248417"/>
    <s v="10/12/2023"/>
    <s v="02:00"/>
    <s v="OCK454"/>
    <x v="1"/>
    <x v="1"/>
    <n v="35120"/>
    <n v="4"/>
    <s v="100080091047163"/>
    <n v="9103.39"/>
    <n v="36413.56"/>
    <s v="174811"/>
    <x v="20"/>
    <x v="0"/>
    <x v="1"/>
    <n v="163"/>
    <n v="10008009"/>
    <s v="SABANA"/>
    <n v="1047"/>
    <s v="Combustibles"/>
    <m/>
    <s v="0040005147"/>
    <n v="8780"/>
    <m/>
    <s v="En línea"/>
  </r>
  <r>
    <s v="01251745"/>
    <s v="13/12/2023"/>
    <s v="00:59"/>
    <s v="GCW970"/>
    <x v="1"/>
    <x v="1"/>
    <n v="35120"/>
    <n v="4"/>
    <s v="100080091047163"/>
    <n v="9103.39"/>
    <n v="36413.56"/>
    <s v="92933"/>
    <x v="20"/>
    <x v="0"/>
    <x v="1"/>
    <n v="163"/>
    <n v="10008009"/>
    <s v="SABANA"/>
    <n v="1047"/>
    <s v="Combustibles"/>
    <s v="1711486"/>
    <s v="0040005147"/>
    <n v="8780"/>
    <m/>
    <s v="En línea"/>
  </r>
  <r>
    <s v="01239494"/>
    <s v="01/12/2023"/>
    <s v="21:17"/>
    <s v="OBH777"/>
    <x v="2"/>
    <x v="1"/>
    <n v="239167.2"/>
    <n v="27.24"/>
    <s v="100080091047267"/>
    <n v="9103.39"/>
    <n v="247976.34359999996"/>
    <s v="129000"/>
    <x v="20"/>
    <x v="0"/>
    <x v="2"/>
    <n v="267"/>
    <n v="10008009"/>
    <s v="SABANA"/>
    <n v="1047"/>
    <s v="Combustibles"/>
    <m/>
    <s v="0040005064"/>
    <n v="8780"/>
    <m/>
    <s v="En línea"/>
  </r>
  <r>
    <s v="0167453"/>
    <s v="05/12/2023"/>
    <s v="09:25"/>
    <s v="LHF12F"/>
    <x v="0"/>
    <x v="0"/>
    <n v="21375"/>
    <n v="1.5"/>
    <s v="1000800910691005"/>
    <n v="14929.23"/>
    <n v="22393.845000000001"/>
    <s v="11980"/>
    <x v="25"/>
    <x v="0"/>
    <x v="0"/>
    <n v="1005"/>
    <n v="10008009"/>
    <s v="SABANA"/>
    <n v="1069"/>
    <s v="Combustibles"/>
    <m/>
    <s v="0040005507"/>
    <n v="14250"/>
    <m/>
    <s v="En línea"/>
  </r>
  <r>
    <s v="0337289"/>
    <s v="05/12/2023"/>
    <s v="15:46"/>
    <s v="OFN06E"/>
    <x v="0"/>
    <x v="0"/>
    <n v="21375"/>
    <n v="1.5"/>
    <s v="1000800910691005"/>
    <n v="14929.23"/>
    <n v="22393.845000000001"/>
    <s v="51515"/>
    <x v="25"/>
    <x v="0"/>
    <x v="0"/>
    <n v="1005"/>
    <n v="10008009"/>
    <s v="SABANA"/>
    <n v="1069"/>
    <s v="Combustibles"/>
    <m/>
    <s v="0040005507"/>
    <n v="14250"/>
    <m/>
    <s v="En línea"/>
  </r>
  <r>
    <s v="0337294"/>
    <s v="05/12/2023"/>
    <s v="15:48"/>
    <s v="OFZ78E"/>
    <x v="0"/>
    <x v="0"/>
    <n v="21375"/>
    <n v="1.5"/>
    <s v="1000800910691005"/>
    <n v="14929.23"/>
    <n v="22393.845000000001"/>
    <s v="62402"/>
    <x v="25"/>
    <x v="0"/>
    <x v="0"/>
    <n v="1005"/>
    <n v="10008009"/>
    <s v="SABANA"/>
    <n v="1069"/>
    <s v="Combustibles"/>
    <m/>
    <s v="0040005507"/>
    <n v="14250"/>
    <m/>
    <s v="En línea"/>
  </r>
  <r>
    <s v="0337205"/>
    <s v="05/12/2023"/>
    <s v="10:56"/>
    <s v="OFO61E"/>
    <x v="0"/>
    <x v="0"/>
    <n v="21375"/>
    <n v="1.5"/>
    <s v="1000800910691005"/>
    <n v="14929.23"/>
    <n v="22393.845000000001"/>
    <s v="59880"/>
    <x v="25"/>
    <x v="0"/>
    <x v="0"/>
    <n v="1005"/>
    <n v="10008009"/>
    <s v="SABANA"/>
    <n v="1069"/>
    <s v="Combustibles"/>
    <m/>
    <s v="0040005507"/>
    <n v="14250"/>
    <m/>
    <s v="En línea"/>
  </r>
  <r>
    <s v="0442132"/>
    <s v="05/12/2023"/>
    <s v="08:32"/>
    <s v="LHE81F"/>
    <x v="0"/>
    <x v="0"/>
    <n v="21375"/>
    <n v="1.5"/>
    <s v="1000800910691005"/>
    <n v="14929.23"/>
    <n v="22393.845000000001"/>
    <s v="11162"/>
    <x v="25"/>
    <x v="0"/>
    <x v="0"/>
    <n v="1005"/>
    <n v="10008009"/>
    <s v="SABANA"/>
    <n v="1069"/>
    <s v="Combustibles"/>
    <m/>
    <s v="0040005507"/>
    <n v="14250"/>
    <m/>
    <s v="En línea"/>
  </r>
  <r>
    <s v="0442370"/>
    <s v="05/12/2023"/>
    <s v="18:40"/>
    <s v="DDV09E"/>
    <x v="0"/>
    <x v="0"/>
    <n v="21375"/>
    <n v="1.5"/>
    <s v="1000800910691005"/>
    <n v="14929.23"/>
    <n v="22393.845000000001"/>
    <s v="71518"/>
    <x v="25"/>
    <x v="0"/>
    <x v="0"/>
    <n v="1005"/>
    <n v="10008009"/>
    <s v="SABANA"/>
    <n v="1069"/>
    <s v="Combustibles"/>
    <m/>
    <s v="0040005507"/>
    <n v="14250"/>
    <m/>
    <s v="En línea"/>
  </r>
  <r>
    <s v="0260858"/>
    <s v="05/12/2023"/>
    <s v="18:50"/>
    <s v="DDU10E"/>
    <x v="0"/>
    <x v="0"/>
    <n v="15105"/>
    <n v="1.06"/>
    <s v="1000800910691005"/>
    <n v="14929.23"/>
    <n v="15824.9838"/>
    <s v="70434"/>
    <x v="25"/>
    <x v="0"/>
    <x v="0"/>
    <n v="1005"/>
    <n v="10008009"/>
    <s v="SABANA"/>
    <n v="1069"/>
    <s v="Combustibles"/>
    <m/>
    <s v="0040005507"/>
    <n v="14250"/>
    <m/>
    <s v="En línea"/>
  </r>
  <r>
    <s v="0442379"/>
    <s v="05/12/2023"/>
    <s v="18:55"/>
    <s v="LHA01F"/>
    <x v="0"/>
    <x v="0"/>
    <n v="21375"/>
    <n v="1.5"/>
    <s v="1000800910691005"/>
    <n v="14929.23"/>
    <n v="22393.845000000001"/>
    <s v="6138"/>
    <x v="25"/>
    <x v="0"/>
    <x v="0"/>
    <n v="1005"/>
    <n v="10008009"/>
    <s v="SABANA"/>
    <n v="1069"/>
    <s v="Combustibles"/>
    <m/>
    <s v="0040005507"/>
    <n v="14250"/>
    <m/>
    <s v="En línea"/>
  </r>
  <r>
    <s v="0167788"/>
    <s v="05/12/2023"/>
    <s v="19:42"/>
    <s v="LHE54F"/>
    <x v="0"/>
    <x v="0"/>
    <n v="21375"/>
    <n v="1.5"/>
    <s v="1000800910691005"/>
    <n v="14929.23"/>
    <n v="22393.845000000001"/>
    <s v="13030"/>
    <x v="25"/>
    <x v="0"/>
    <x v="0"/>
    <n v="1005"/>
    <n v="10008009"/>
    <s v="SABANA"/>
    <n v="1069"/>
    <s v="Combustibles"/>
    <m/>
    <s v="0040005507"/>
    <n v="14250"/>
    <m/>
    <s v="En línea"/>
  </r>
  <r>
    <s v="0260919"/>
    <s v="05/12/2023"/>
    <s v="20:17"/>
    <s v="LHF05F"/>
    <x v="0"/>
    <x v="0"/>
    <n v="21375"/>
    <n v="1.5"/>
    <s v="1000800910691005"/>
    <n v="14929.23"/>
    <n v="22393.845000000001"/>
    <s v="11206"/>
    <x v="25"/>
    <x v="0"/>
    <x v="0"/>
    <n v="1005"/>
    <n v="10008009"/>
    <s v="SABANA"/>
    <n v="1069"/>
    <s v="Combustibles"/>
    <m/>
    <s v="0040005507"/>
    <n v="14250"/>
    <m/>
    <s v="En línea"/>
  </r>
  <r>
    <s v="0167839"/>
    <s v="05/12/2023"/>
    <s v="21:07"/>
    <s v="OJX042"/>
    <x v="0"/>
    <x v="0"/>
    <n v="71250"/>
    <n v="5"/>
    <s v="1000800910691005"/>
    <n v="14929.23"/>
    <n v="74646.149999999994"/>
    <s v="121451"/>
    <x v="25"/>
    <x v="0"/>
    <x v="0"/>
    <n v="1005"/>
    <n v="10008009"/>
    <s v="SABANA"/>
    <n v="1069"/>
    <s v="Combustibles"/>
    <m/>
    <s v="0040005507"/>
    <n v="14250"/>
    <m/>
    <s v="En línea"/>
  </r>
  <r>
    <s v="0337467"/>
    <s v="06/12/2023"/>
    <s v="06:12"/>
    <s v="OJX143"/>
    <x v="0"/>
    <x v="0"/>
    <n v="57000"/>
    <n v="4"/>
    <s v="1000800910691005"/>
    <n v="14929.23"/>
    <n v="59716.92"/>
    <s v="183574"/>
    <x v="25"/>
    <x v="0"/>
    <x v="0"/>
    <n v="1005"/>
    <n v="10008009"/>
    <s v="SABANA"/>
    <n v="1069"/>
    <s v="Combustibles"/>
    <m/>
    <s v="0040005507"/>
    <n v="14250"/>
    <m/>
    <s v="En línea"/>
  </r>
  <r>
    <s v="0168015"/>
    <s v="06/12/2023"/>
    <s v="07:09"/>
    <s v="OLN204"/>
    <x v="0"/>
    <x v="0"/>
    <n v="57000"/>
    <n v="4"/>
    <s v="1000800910691005"/>
    <n v="14929.23"/>
    <n v="59716.92"/>
    <s v="82248"/>
    <x v="25"/>
    <x v="0"/>
    <x v="0"/>
    <n v="1005"/>
    <n v="10008009"/>
    <s v="SABANA"/>
    <n v="1069"/>
    <s v="Combustibles"/>
    <m/>
    <s v="0040005507"/>
    <n v="14250"/>
    <m/>
    <s v="En línea"/>
  </r>
  <r>
    <s v="0337743"/>
    <s v="06/12/2023"/>
    <s v="18:44"/>
    <s v="LIS739"/>
    <x v="0"/>
    <x v="0"/>
    <n v="42750"/>
    <n v="3"/>
    <s v="1000800910691005"/>
    <n v="14929.23"/>
    <n v="44787.69"/>
    <s v="15769"/>
    <x v="25"/>
    <x v="0"/>
    <x v="0"/>
    <n v="1005"/>
    <n v="10008009"/>
    <s v="SABANA"/>
    <n v="1069"/>
    <s v="Combustibles"/>
    <m/>
    <s v="0040005507"/>
    <n v="14250"/>
    <m/>
    <s v="En línea"/>
  </r>
  <r>
    <s v="0261497"/>
    <s v="06/12/2023"/>
    <s v="19:13"/>
    <s v="DDX16E"/>
    <x v="0"/>
    <x v="0"/>
    <n v="14250"/>
    <n v="1"/>
    <s v="1000800910691005"/>
    <n v="14929.23"/>
    <n v="14929.23"/>
    <s v="39243"/>
    <x v="25"/>
    <x v="0"/>
    <x v="0"/>
    <n v="1005"/>
    <n v="10008009"/>
    <s v="SABANA"/>
    <n v="1069"/>
    <s v="Combustibles"/>
    <m/>
    <s v="0040005507"/>
    <n v="14250"/>
    <m/>
    <s v="En línea"/>
  </r>
  <r>
    <s v="0261548"/>
    <s v="06/12/2023"/>
    <s v="20:34"/>
    <s v="LHE80F"/>
    <x v="0"/>
    <x v="0"/>
    <n v="21375"/>
    <n v="1.5"/>
    <s v="1000800910691005"/>
    <n v="14929.23"/>
    <n v="22393.845000000001"/>
    <s v="12912"/>
    <x v="25"/>
    <x v="0"/>
    <x v="0"/>
    <n v="1005"/>
    <n v="10008009"/>
    <s v="SABANA"/>
    <n v="1069"/>
    <s v="Combustibles"/>
    <m/>
    <s v="0040005507"/>
    <n v="14250"/>
    <m/>
    <s v="En línea"/>
  </r>
  <r>
    <s v="0168347"/>
    <s v="06/12/2023"/>
    <s v="16:33"/>
    <s v="OKZ843"/>
    <x v="0"/>
    <x v="0"/>
    <n v="42750"/>
    <n v="3"/>
    <s v="1000800910691005"/>
    <n v="14929.23"/>
    <n v="44787.69"/>
    <s v="106200"/>
    <x v="25"/>
    <x v="0"/>
    <x v="0"/>
    <n v="1005"/>
    <n v="10008009"/>
    <s v="SABANA"/>
    <n v="1069"/>
    <s v="Combustibles"/>
    <m/>
    <s v="0040005507"/>
    <n v="14250"/>
    <m/>
    <s v="En línea"/>
  </r>
  <r>
    <s v="0168584"/>
    <s v="06/12/2023"/>
    <s v="23:36"/>
    <s v="OFN06E"/>
    <x v="0"/>
    <x v="0"/>
    <n v="21375"/>
    <n v="1.5"/>
    <s v="1000800910691005"/>
    <n v="14929.23"/>
    <n v="22393.845000000001"/>
    <s v="51601"/>
    <x v="25"/>
    <x v="0"/>
    <x v="0"/>
    <n v="1005"/>
    <n v="10008009"/>
    <s v="SABANA"/>
    <n v="1069"/>
    <s v="Combustibles"/>
    <m/>
    <s v="0040005507"/>
    <n v="14250"/>
    <m/>
    <s v="En línea"/>
  </r>
  <r>
    <s v="0442689"/>
    <s v="06/12/2023"/>
    <s v="14:35"/>
    <s v="DDT30E"/>
    <x v="0"/>
    <x v="0"/>
    <n v="21375"/>
    <n v="1.5"/>
    <s v="1000800910691005"/>
    <n v="14929.23"/>
    <n v="22393.845000000001"/>
    <s v="62023"/>
    <x v="25"/>
    <x v="0"/>
    <x v="0"/>
    <n v="1005"/>
    <n v="10008009"/>
    <s v="SABANA"/>
    <n v="1069"/>
    <s v="Combustibles"/>
    <m/>
    <s v="0040005507"/>
    <n v="14250"/>
    <m/>
    <s v="En línea"/>
  </r>
  <r>
    <s v="0168297"/>
    <s v="06/12/2023"/>
    <s v="15:15"/>
    <s v="OLN196"/>
    <x v="0"/>
    <x v="0"/>
    <n v="57000"/>
    <n v="4"/>
    <s v="1000800910691005"/>
    <n v="14929.23"/>
    <n v="59716.92"/>
    <s v="137956"/>
    <x v="25"/>
    <x v="0"/>
    <x v="0"/>
    <n v="1005"/>
    <n v="10008009"/>
    <s v="SABANA"/>
    <n v="1069"/>
    <s v="Combustibles"/>
    <m/>
    <s v="0040005507"/>
    <n v="14250"/>
    <m/>
    <s v="En línea"/>
  </r>
  <r>
    <s v="0442710"/>
    <s v="06/12/2023"/>
    <s v="15:26"/>
    <s v="OFV92E"/>
    <x v="0"/>
    <x v="0"/>
    <n v="21375"/>
    <n v="1.5"/>
    <s v="1000800910691005"/>
    <n v="14929.23"/>
    <n v="22393.845000000001"/>
    <s v="47480"/>
    <x v="25"/>
    <x v="0"/>
    <x v="0"/>
    <n v="1005"/>
    <n v="10008009"/>
    <s v="SABANA"/>
    <n v="1069"/>
    <s v="Combustibles"/>
    <m/>
    <s v="0040005507"/>
    <n v="14250"/>
    <m/>
    <s v="En línea"/>
  </r>
  <r>
    <s v="0441646"/>
    <s v="04/12/2023"/>
    <s v="06:36"/>
    <s v="OFO63E"/>
    <x v="0"/>
    <x v="0"/>
    <n v="21375"/>
    <n v="1.5"/>
    <s v="1000800910691005"/>
    <n v="14929.23"/>
    <n v="22393.845000000001"/>
    <s v="52128"/>
    <x v="25"/>
    <x v="0"/>
    <x v="0"/>
    <n v="1005"/>
    <n v="10008009"/>
    <s v="SABANA"/>
    <n v="1069"/>
    <s v="Combustibles"/>
    <m/>
    <s v="0040005507"/>
    <n v="14250"/>
    <m/>
    <s v="En línea"/>
  </r>
  <r>
    <s v="0167014"/>
    <s v="04/12/2023"/>
    <s v="15:41"/>
    <s v="DDN49E"/>
    <x v="0"/>
    <x v="0"/>
    <n v="21375"/>
    <n v="1.5"/>
    <s v="1000800910691005"/>
    <n v="14929.23"/>
    <n v="22393.845000000001"/>
    <s v="55509"/>
    <x v="25"/>
    <x v="0"/>
    <x v="0"/>
    <n v="1005"/>
    <n v="10008009"/>
    <s v="SABANA"/>
    <n v="1069"/>
    <s v="Combustibles"/>
    <m/>
    <s v="0040005507"/>
    <n v="14250"/>
    <m/>
    <s v="En línea"/>
  </r>
  <r>
    <s v="0441712"/>
    <s v="04/12/2023"/>
    <s v="09:22"/>
    <s v="OAP51E"/>
    <x v="0"/>
    <x v="0"/>
    <n v="23142"/>
    <n v="1.6240000000000001"/>
    <s v="1000800910691005"/>
    <n v="14929.23"/>
    <n v="24245.069520000001"/>
    <s v="16827"/>
    <x v="25"/>
    <x v="0"/>
    <x v="0"/>
    <n v="1005"/>
    <n v="10008009"/>
    <s v="SABANA"/>
    <n v="1069"/>
    <s v="Combustibles"/>
    <m/>
    <s v="0040005507"/>
    <n v="14250"/>
    <m/>
    <s v="En línea"/>
  </r>
  <r>
    <s v="0167090"/>
    <s v="04/12/2023"/>
    <s v="17:27"/>
    <s v="OKZ844"/>
    <x v="0"/>
    <x v="0"/>
    <n v="57000"/>
    <n v="4"/>
    <s v="1000800910691005"/>
    <n v="14929.23"/>
    <n v="59716.92"/>
    <s v="137506"/>
    <x v="25"/>
    <x v="0"/>
    <x v="0"/>
    <n v="1005"/>
    <n v="10008009"/>
    <s v="SABANA"/>
    <n v="1069"/>
    <s v="Combustibles"/>
    <m/>
    <s v="0040005507"/>
    <n v="14250"/>
    <m/>
    <s v="En línea"/>
  </r>
  <r>
    <s v="0259959"/>
    <s v="04/12/2023"/>
    <s v="10:24"/>
    <s v="OGG28E"/>
    <x v="0"/>
    <x v="0"/>
    <n v="21375"/>
    <n v="1.5"/>
    <s v="1000800910691005"/>
    <n v="14929.23"/>
    <n v="22393.845000000001"/>
    <s v="73103"/>
    <x v="25"/>
    <x v="0"/>
    <x v="0"/>
    <n v="1005"/>
    <n v="10008009"/>
    <s v="SABANA"/>
    <n v="1069"/>
    <s v="Combustibles"/>
    <m/>
    <s v="0040005507"/>
    <n v="14250"/>
    <m/>
    <s v="En línea"/>
  </r>
  <r>
    <s v="0442058"/>
    <s v="05/12/2023"/>
    <s v="00:09"/>
    <s v="OFO64E"/>
    <x v="0"/>
    <x v="0"/>
    <n v="21375"/>
    <n v="1.5"/>
    <s v="1000800910691005"/>
    <n v="14929.23"/>
    <n v="22393.845000000001"/>
    <s v="67001"/>
    <x v="25"/>
    <x v="0"/>
    <x v="0"/>
    <n v="1005"/>
    <n v="10008009"/>
    <s v="SABANA"/>
    <n v="1069"/>
    <s v="Combustibles"/>
    <m/>
    <s v="0040005507"/>
    <n v="14250"/>
    <m/>
    <s v="En línea"/>
  </r>
  <r>
    <s v="0167252"/>
    <s v="04/12/2023"/>
    <s v="22:02"/>
    <s v="OLN017"/>
    <x v="0"/>
    <x v="0"/>
    <n v="57000"/>
    <n v="4"/>
    <s v="1000800910691005"/>
    <n v="14929.23"/>
    <n v="59716.92"/>
    <s v="134324"/>
    <x v="25"/>
    <x v="0"/>
    <x v="0"/>
    <n v="1005"/>
    <n v="10008009"/>
    <s v="SABANA"/>
    <n v="1069"/>
    <s v="Combustibles"/>
    <m/>
    <s v="0040005507"/>
    <n v="14250"/>
    <m/>
    <s v="En línea"/>
  </r>
  <r>
    <s v="0440966"/>
    <s v="02/12/2023"/>
    <s v="06:43"/>
    <s v="OFL97E"/>
    <x v="0"/>
    <x v="0"/>
    <n v="21375"/>
    <n v="1.5"/>
    <s v="1000800910691005"/>
    <n v="14929.23"/>
    <n v="22393.845000000001"/>
    <s v="26116"/>
    <x v="25"/>
    <x v="0"/>
    <x v="0"/>
    <n v="1005"/>
    <n v="10008009"/>
    <s v="SABANA"/>
    <n v="1069"/>
    <s v="Combustibles"/>
    <m/>
    <s v="0040005507"/>
    <n v="14250"/>
    <m/>
    <s v="En línea"/>
  </r>
  <r>
    <s v="0336182"/>
    <s v="02/12/2023"/>
    <s v="07:10"/>
    <s v="DDX66E"/>
    <x v="0"/>
    <x v="0"/>
    <n v="14250"/>
    <n v="1"/>
    <s v="1000800910691005"/>
    <n v="14929.23"/>
    <n v="14929.23"/>
    <s v="63228"/>
    <x v="25"/>
    <x v="0"/>
    <x v="0"/>
    <n v="1005"/>
    <n v="10008009"/>
    <s v="SABANA"/>
    <n v="1069"/>
    <s v="Combustibles"/>
    <m/>
    <s v="0040005507"/>
    <n v="14250"/>
    <m/>
    <s v="En línea"/>
  </r>
  <r>
    <s v="0336200"/>
    <s v="02/12/2023"/>
    <s v="08:10"/>
    <s v="LHB11F"/>
    <x v="0"/>
    <x v="0"/>
    <n v="21375"/>
    <n v="1.5"/>
    <s v="1000800910691005"/>
    <n v="14929.23"/>
    <n v="22393.845000000001"/>
    <s v="6653"/>
    <x v="25"/>
    <x v="0"/>
    <x v="0"/>
    <n v="1005"/>
    <n v="10008009"/>
    <s v="SABANA"/>
    <n v="1069"/>
    <s v="Combustibles"/>
    <m/>
    <s v="0040005507"/>
    <n v="14250"/>
    <m/>
    <s v="En línea"/>
  </r>
  <r>
    <s v="0258919"/>
    <s v="02/12/2023"/>
    <s v="08:46"/>
    <s v="OJX030"/>
    <x v="0"/>
    <x v="0"/>
    <n v="57000"/>
    <n v="4"/>
    <s v="1000800910691005"/>
    <n v="14929.23"/>
    <n v="59716.92"/>
    <s v="236296"/>
    <x v="25"/>
    <x v="0"/>
    <x v="0"/>
    <n v="1005"/>
    <n v="10008009"/>
    <s v="SABANA"/>
    <n v="1069"/>
    <s v="Combustibles"/>
    <m/>
    <s v="0040005507"/>
    <n v="14250"/>
    <m/>
    <s v="En línea"/>
  </r>
  <r>
    <s v="0441020"/>
    <s v="02/12/2023"/>
    <s v="09:47"/>
    <s v="LHB08F"/>
    <x v="0"/>
    <x v="0"/>
    <n v="21375"/>
    <n v="1.5"/>
    <s v="1000800910691005"/>
    <n v="14929.23"/>
    <n v="22393.845000000001"/>
    <s v="7149"/>
    <x v="25"/>
    <x v="0"/>
    <x v="0"/>
    <n v="1005"/>
    <n v="10008009"/>
    <s v="SABANA"/>
    <n v="1069"/>
    <s v="Combustibles"/>
    <m/>
    <s v="0040005507"/>
    <n v="14250"/>
    <m/>
    <s v="En línea"/>
  </r>
  <r>
    <s v="0165935"/>
    <s v="02/12/2023"/>
    <s v="18:19"/>
    <s v="OLN163"/>
    <x v="0"/>
    <x v="0"/>
    <n v="85500"/>
    <n v="6"/>
    <s v="1000800910691005"/>
    <n v="14929.23"/>
    <n v="89575.38"/>
    <s v="144183"/>
    <x v="25"/>
    <x v="0"/>
    <x v="0"/>
    <n v="1005"/>
    <n v="10008009"/>
    <s v="SABANA"/>
    <n v="1069"/>
    <s v="Combustibles"/>
    <m/>
    <s v="0040005507"/>
    <n v="14250"/>
    <m/>
    <s v="En línea"/>
  </r>
  <r>
    <s v="0166036"/>
    <s v="02/12/2023"/>
    <s v="21:13"/>
    <s v="OFZ77E"/>
    <x v="0"/>
    <x v="0"/>
    <n v="21375"/>
    <n v="1.5"/>
    <s v="1000800910691005"/>
    <n v="14929.23"/>
    <n v="22393.845000000001"/>
    <s v="54860"/>
    <x v="25"/>
    <x v="0"/>
    <x v="0"/>
    <n v="1005"/>
    <n v="10008009"/>
    <s v="SABANA"/>
    <n v="1069"/>
    <s v="Combustibles"/>
    <m/>
    <s v="0040005507"/>
    <n v="14250"/>
    <m/>
    <s v="En línea"/>
  </r>
  <r>
    <s v="0441373"/>
    <s v="02/12/2023"/>
    <s v="22:31"/>
    <s v="OGB75E"/>
    <x v="0"/>
    <x v="0"/>
    <n v="21375"/>
    <n v="1.5"/>
    <s v="1000800910691005"/>
    <n v="14929.23"/>
    <n v="22393.845000000001"/>
    <s v="51724"/>
    <x v="25"/>
    <x v="0"/>
    <x v="0"/>
    <n v="1005"/>
    <n v="10008009"/>
    <s v="SABANA"/>
    <n v="1069"/>
    <s v="Combustibles"/>
    <m/>
    <s v="0040005507"/>
    <n v="14250"/>
    <m/>
    <s v="En línea"/>
  </r>
  <r>
    <s v="0166619"/>
    <s v="04/12/2023"/>
    <s v="02:10"/>
    <s v="OGA86E"/>
    <x v="0"/>
    <x v="0"/>
    <n v="21375"/>
    <n v="1.5"/>
    <s v="1000800910691005"/>
    <n v="14929.23"/>
    <n v="22393.845000000001"/>
    <s v="112374"/>
    <x v="25"/>
    <x v="0"/>
    <x v="0"/>
    <n v="1005"/>
    <n v="10008009"/>
    <s v="SABANA"/>
    <n v="1069"/>
    <s v="Combustibles"/>
    <m/>
    <s v="0040005507"/>
    <n v="14250"/>
    <m/>
    <s v="En línea"/>
  </r>
  <r>
    <s v="0166221"/>
    <s v="03/12/2023"/>
    <s v="06:57"/>
    <s v="OFZ78E"/>
    <x v="0"/>
    <x v="0"/>
    <n v="21375"/>
    <n v="1.5"/>
    <s v="1000800910691005"/>
    <n v="14929.23"/>
    <n v="22393.845000000001"/>
    <s v="62328"/>
    <x v="25"/>
    <x v="0"/>
    <x v="0"/>
    <n v="1005"/>
    <n v="10008009"/>
    <s v="SABANA"/>
    <n v="1069"/>
    <s v="Combustibles"/>
    <m/>
    <s v="0040005507"/>
    <n v="14250"/>
    <m/>
    <s v="En línea"/>
  </r>
  <r>
    <s v="0166257"/>
    <s v="03/12/2023"/>
    <s v="10:08"/>
    <s v="OJX118"/>
    <x v="0"/>
    <x v="0"/>
    <n v="57000"/>
    <n v="4"/>
    <s v="1000800910691005"/>
    <n v="14929.23"/>
    <n v="59716.92"/>
    <s v="137745"/>
    <x v="25"/>
    <x v="0"/>
    <x v="0"/>
    <n v="1005"/>
    <n v="10008009"/>
    <s v="SABANA"/>
    <n v="1069"/>
    <s v="Combustibles"/>
    <m/>
    <s v="0040005507"/>
    <n v="14250"/>
    <m/>
    <s v="En línea"/>
  </r>
  <r>
    <s v="0336587"/>
    <s v="03/12/2023"/>
    <s v="08:43"/>
    <s v="OLN282"/>
    <x v="0"/>
    <x v="0"/>
    <n v="42750"/>
    <n v="3"/>
    <s v="1000800910691005"/>
    <n v="14929.23"/>
    <n v="44787.69"/>
    <s v="98149"/>
    <x v="25"/>
    <x v="0"/>
    <x v="0"/>
    <n v="1005"/>
    <n v="10008009"/>
    <s v="SABANA"/>
    <n v="1069"/>
    <s v="Combustibles"/>
    <m/>
    <s v="0040005507"/>
    <n v="14250"/>
    <m/>
    <s v="En línea"/>
  </r>
  <r>
    <s v="0259476"/>
    <s v="03/12/2023"/>
    <s v="09:50"/>
    <s v="OKZ843"/>
    <x v="0"/>
    <x v="0"/>
    <n v="42750"/>
    <n v="3"/>
    <s v="1000800910691005"/>
    <n v="14929.23"/>
    <n v="44787.69"/>
    <s v="105820"/>
    <x v="25"/>
    <x v="0"/>
    <x v="0"/>
    <n v="1005"/>
    <n v="10008009"/>
    <s v="SABANA"/>
    <n v="1069"/>
    <s v="Combustibles"/>
    <m/>
    <s v="0040005507"/>
    <n v="14250"/>
    <m/>
    <s v="En línea"/>
  </r>
  <r>
    <s v="0259485"/>
    <s v="03/12/2023"/>
    <s v="10:25"/>
    <s v="LHA19F"/>
    <x v="0"/>
    <x v="0"/>
    <n v="21375"/>
    <n v="1.5"/>
    <s v="1000800910691005"/>
    <n v="14929.23"/>
    <n v="22393.845000000001"/>
    <s v="23714"/>
    <x v="25"/>
    <x v="0"/>
    <x v="0"/>
    <n v="1005"/>
    <n v="10008009"/>
    <s v="SABANA"/>
    <n v="1069"/>
    <s v="Combustibles"/>
    <m/>
    <s v="0040005507"/>
    <n v="14250"/>
    <m/>
    <s v="En línea"/>
  </r>
  <r>
    <s v="0166259"/>
    <s v="03/12/2023"/>
    <s v="10:11"/>
    <s v="OEU909"/>
    <x v="0"/>
    <x v="0"/>
    <n v="42750"/>
    <n v="3"/>
    <s v="1000800910691005"/>
    <n v="14929.23"/>
    <n v="44787.69"/>
    <s v="138830"/>
    <x v="25"/>
    <x v="0"/>
    <x v="0"/>
    <n v="1005"/>
    <n v="10008009"/>
    <s v="SABANA"/>
    <n v="1069"/>
    <s v="Combustibles"/>
    <m/>
    <s v="0040005507"/>
    <n v="14250"/>
    <m/>
    <s v="En línea"/>
  </r>
  <r>
    <s v="0441434"/>
    <s v="03/12/2023"/>
    <s v="10:27"/>
    <s v="OFU92E"/>
    <x v="0"/>
    <x v="0"/>
    <n v="21375"/>
    <n v="1.5"/>
    <s v="1000800910691005"/>
    <n v="14929.23"/>
    <n v="22393.845000000001"/>
    <s v="38773"/>
    <x v="25"/>
    <x v="0"/>
    <x v="0"/>
    <n v="1005"/>
    <n v="10008009"/>
    <s v="SABANA"/>
    <n v="1069"/>
    <s v="Combustibles"/>
    <m/>
    <s v="0040005507"/>
    <n v="14250"/>
    <m/>
    <s v="En línea"/>
  </r>
  <r>
    <s v="0166313"/>
    <s v="03/12/2023"/>
    <s v="13:10"/>
    <s v="OBI669"/>
    <x v="0"/>
    <x v="0"/>
    <n v="57000"/>
    <n v="4"/>
    <s v="1000800910691005"/>
    <n v="14929.23"/>
    <n v="59716.92"/>
    <s v="248300"/>
    <x v="25"/>
    <x v="0"/>
    <x v="0"/>
    <n v="1005"/>
    <n v="10008009"/>
    <s v="SABANA"/>
    <n v="1069"/>
    <s v="Combustibles"/>
    <m/>
    <s v="0040005507"/>
    <n v="14250"/>
    <m/>
    <s v="En línea"/>
  </r>
  <r>
    <s v="0336606"/>
    <s v="03/12/2023"/>
    <s v="14:52"/>
    <s v="OLO310"/>
    <x v="0"/>
    <x v="0"/>
    <n v="57000"/>
    <n v="4"/>
    <s v="1000800910691005"/>
    <n v="14929.23"/>
    <n v="59716.92"/>
    <s v="56269"/>
    <x v="25"/>
    <x v="0"/>
    <x v="0"/>
    <n v="1005"/>
    <n v="10008009"/>
    <s v="SABANA"/>
    <n v="1069"/>
    <s v="Combustibles"/>
    <m/>
    <s v="0040005507"/>
    <n v="14250"/>
    <m/>
    <s v="En línea"/>
  </r>
  <r>
    <s v="0335780"/>
    <s v="01/12/2023"/>
    <s v="08:28"/>
    <s v="OFL98E"/>
    <x v="0"/>
    <x v="0"/>
    <n v="21375"/>
    <n v="1.5"/>
    <s v="1000800910691005"/>
    <n v="14929.23"/>
    <n v="22393.845000000001"/>
    <s v="33400"/>
    <x v="25"/>
    <x v="0"/>
    <x v="0"/>
    <n v="1005"/>
    <n v="10008009"/>
    <s v="SABANA"/>
    <n v="1069"/>
    <s v="Combustibles"/>
    <m/>
    <s v="0040005507"/>
    <n v="14250"/>
    <m/>
    <s v="En línea"/>
  </r>
  <r>
    <s v="0335763"/>
    <s v="01/12/2023"/>
    <s v="07:50"/>
    <s v="OGA73E"/>
    <x v="0"/>
    <x v="0"/>
    <n v="21375"/>
    <n v="1.5"/>
    <s v="1000800910691005"/>
    <n v="14929.23"/>
    <n v="22393.845000000001"/>
    <s v="71599"/>
    <x v="25"/>
    <x v="0"/>
    <x v="0"/>
    <n v="1005"/>
    <n v="10008009"/>
    <s v="SABANA"/>
    <n v="1069"/>
    <s v="Combustibles"/>
    <m/>
    <s v="0040005507"/>
    <n v="14250"/>
    <m/>
    <s v="En línea"/>
  </r>
  <r>
    <s v="0335766"/>
    <s v="01/12/2023"/>
    <s v="07:54"/>
    <s v="OFV52E"/>
    <x v="0"/>
    <x v="0"/>
    <n v="21375"/>
    <n v="1.5"/>
    <s v="1000800910691005"/>
    <n v="14929.23"/>
    <n v="22393.845000000001"/>
    <s v="43863"/>
    <x v="25"/>
    <x v="0"/>
    <x v="0"/>
    <n v="1005"/>
    <n v="10008009"/>
    <s v="SABANA"/>
    <n v="1069"/>
    <s v="Combustibles"/>
    <m/>
    <s v="0040005507"/>
    <n v="14250"/>
    <m/>
    <s v="En línea"/>
  </r>
  <r>
    <s v="0440455"/>
    <s v="01/12/2023"/>
    <s v="08:49"/>
    <s v="DDW40E"/>
    <x v="0"/>
    <x v="0"/>
    <n v="21375"/>
    <n v="1.5"/>
    <s v="1000800910691005"/>
    <n v="14929.23"/>
    <n v="22393.845000000001"/>
    <s v="43885"/>
    <x v="25"/>
    <x v="0"/>
    <x v="0"/>
    <n v="1005"/>
    <n v="10008009"/>
    <s v="SABANA"/>
    <n v="1069"/>
    <s v="Combustibles"/>
    <m/>
    <s v="0040005507"/>
    <n v="14250"/>
    <m/>
    <s v="En línea"/>
  </r>
  <r>
    <s v="0335873"/>
    <s v="01/12/2023"/>
    <s v="12:51"/>
    <s v="OAN75E"/>
    <x v="0"/>
    <x v="0"/>
    <n v="28500"/>
    <n v="2"/>
    <s v="1000800910691005"/>
    <n v="14929.23"/>
    <n v="29858.46"/>
    <s v="58522"/>
    <x v="25"/>
    <x v="0"/>
    <x v="0"/>
    <n v="1005"/>
    <n v="10008009"/>
    <s v="SABANA"/>
    <n v="1069"/>
    <s v="Combustibles"/>
    <m/>
    <s v="0040005507"/>
    <n v="14250"/>
    <m/>
    <s v="En línea"/>
  </r>
  <r>
    <s v="0165195"/>
    <s v="01/12/2023"/>
    <s v="17:43"/>
    <s v="OFW71E"/>
    <x v="0"/>
    <x v="0"/>
    <n v="21375"/>
    <n v="1.5"/>
    <s v="1000800910691005"/>
    <n v="14929.23"/>
    <n v="22393.845000000001"/>
    <s v="60207"/>
    <x v="25"/>
    <x v="0"/>
    <x v="0"/>
    <n v="1005"/>
    <n v="10008009"/>
    <s v="SABANA"/>
    <n v="1069"/>
    <s v="Combustibles"/>
    <m/>
    <s v="0040005507"/>
    <n v="14250"/>
    <m/>
    <s v="En línea"/>
  </r>
  <r>
    <s v="0440667"/>
    <s v="01/12/2023"/>
    <s v="15:16"/>
    <s v="OFV96E"/>
    <x v="0"/>
    <x v="0"/>
    <n v="21375"/>
    <n v="1.5"/>
    <s v="1000800910691005"/>
    <n v="14929.23"/>
    <n v="22393.845000000001"/>
    <s v="63211"/>
    <x v="25"/>
    <x v="0"/>
    <x v="0"/>
    <n v="1005"/>
    <n v="10008009"/>
    <s v="SABANA"/>
    <n v="1069"/>
    <s v="Combustibles"/>
    <m/>
    <s v="0040005507"/>
    <n v="14250"/>
    <m/>
    <s v="En línea"/>
  </r>
  <r>
    <s v="0258706"/>
    <s v="01/12/2023"/>
    <s v="20:28"/>
    <s v="OFN06E"/>
    <x v="0"/>
    <x v="0"/>
    <n v="21375"/>
    <n v="1.5"/>
    <s v="1000800910691005"/>
    <n v="14929.23"/>
    <n v="22393.845000000001"/>
    <s v="51320"/>
    <x v="25"/>
    <x v="0"/>
    <x v="0"/>
    <n v="1005"/>
    <n v="10008009"/>
    <s v="SABANA"/>
    <n v="1069"/>
    <s v="Combustibles"/>
    <m/>
    <s v="0040005507"/>
    <n v="14250"/>
    <m/>
    <s v="En línea"/>
  </r>
  <r>
    <s v="0336099"/>
    <s v="01/12/2023"/>
    <s v="21:00"/>
    <s v="OGA69E"/>
    <x v="0"/>
    <x v="0"/>
    <n v="21375"/>
    <n v="1.5"/>
    <s v="1000800910691005"/>
    <n v="14929.23"/>
    <n v="22393.845000000001"/>
    <s v="67710"/>
    <x v="25"/>
    <x v="0"/>
    <x v="0"/>
    <n v="1005"/>
    <n v="10008009"/>
    <s v="SABANA"/>
    <n v="1069"/>
    <s v="Combustibles"/>
    <m/>
    <s v="0040005507"/>
    <n v="14250"/>
    <m/>
    <s v="En línea"/>
  </r>
  <r>
    <s v="0165329"/>
    <s v="01/12/2023"/>
    <s v="21:16"/>
    <s v="OJX114"/>
    <x v="0"/>
    <x v="0"/>
    <n v="57000"/>
    <n v="4"/>
    <s v="1000800910691005"/>
    <n v="14929.23"/>
    <n v="59716.92"/>
    <s v="168673"/>
    <x v="25"/>
    <x v="0"/>
    <x v="0"/>
    <n v="1005"/>
    <n v="10008009"/>
    <s v="SABANA"/>
    <n v="1069"/>
    <s v="Combustibles"/>
    <m/>
    <s v="0040005507"/>
    <n v="14250"/>
    <m/>
    <s v="En línea"/>
  </r>
  <r>
    <s v="0262388"/>
    <s v="08/12/2023"/>
    <s v="09:08"/>
    <s v="OJX036"/>
    <x v="0"/>
    <x v="0"/>
    <n v="71250"/>
    <n v="5"/>
    <s v="1000800910691005"/>
    <n v="14929.23"/>
    <n v="74646.149999999994"/>
    <s v="172482"/>
    <x v="25"/>
    <x v="0"/>
    <x v="0"/>
    <n v="1005"/>
    <n v="10008009"/>
    <s v="SABANA"/>
    <n v="1069"/>
    <s v="Combustibles"/>
    <m/>
    <s v="0040005507"/>
    <n v="14250"/>
    <m/>
    <s v="En línea"/>
  </r>
  <r>
    <s v="0169367"/>
    <s v="08/12/2023"/>
    <s v="14:33"/>
    <s v="OFO44E"/>
    <x v="0"/>
    <x v="0"/>
    <n v="21375"/>
    <n v="1.5"/>
    <s v="1000800910691005"/>
    <n v="14929.23"/>
    <n v="22393.845000000001"/>
    <s v="26116"/>
    <x v="25"/>
    <x v="0"/>
    <x v="0"/>
    <n v="1005"/>
    <n v="10008009"/>
    <s v="SABANA"/>
    <n v="1069"/>
    <s v="Combustibles"/>
    <m/>
    <s v="0040005507"/>
    <n v="14250"/>
    <m/>
    <s v="En línea"/>
  </r>
  <r>
    <s v="0262605"/>
    <s v="08/12/2023"/>
    <s v="22:22"/>
    <s v="OEU907"/>
    <x v="0"/>
    <x v="0"/>
    <n v="42750"/>
    <n v="3"/>
    <s v="1000800910691005"/>
    <n v="14929.23"/>
    <n v="44787.69"/>
    <s v="144539"/>
    <x v="25"/>
    <x v="0"/>
    <x v="0"/>
    <n v="1005"/>
    <n v="10008009"/>
    <s v="SABANA"/>
    <n v="1069"/>
    <s v="Combustibles"/>
    <m/>
    <s v="0040005507"/>
    <n v="14250"/>
    <m/>
    <s v="En línea"/>
  </r>
  <r>
    <s v="0262375"/>
    <s v="08/12/2023"/>
    <s v="08:50"/>
    <s v="LIS739"/>
    <x v="0"/>
    <x v="0"/>
    <n v="42750"/>
    <n v="3"/>
    <s v="1000800910691005"/>
    <n v="14929.23"/>
    <n v="44787.69"/>
    <s v="15876"/>
    <x v="25"/>
    <x v="0"/>
    <x v="0"/>
    <n v="1005"/>
    <n v="10008009"/>
    <s v="SABANA"/>
    <n v="1069"/>
    <s v="Combustibles"/>
    <m/>
    <s v="0040005507"/>
    <n v="14250"/>
    <m/>
    <s v="En línea"/>
  </r>
  <r>
    <s v="0338254"/>
    <s v="08/12/2023"/>
    <s v="12:11"/>
    <s v="DDX47E"/>
    <x v="0"/>
    <x v="0"/>
    <n v="14250"/>
    <n v="1"/>
    <s v="1000800910691005"/>
    <n v="14929.23"/>
    <n v="14929.23"/>
    <s v="84855"/>
    <x v="25"/>
    <x v="0"/>
    <x v="0"/>
    <n v="1005"/>
    <n v="10008009"/>
    <s v="SABANA"/>
    <n v="1069"/>
    <s v="Combustibles"/>
    <m/>
    <s v="0040005507"/>
    <n v="14250"/>
    <m/>
    <s v="En línea"/>
  </r>
  <r>
    <s v="0262515"/>
    <s v="08/12/2023"/>
    <s v="19:17"/>
    <s v="DDP95E"/>
    <x v="0"/>
    <x v="0"/>
    <n v="21375"/>
    <n v="1.5"/>
    <s v="1000800910691005"/>
    <n v="14929.23"/>
    <n v="22393.845000000001"/>
    <s v="84877"/>
    <x v="25"/>
    <x v="0"/>
    <x v="0"/>
    <n v="1005"/>
    <n v="10008009"/>
    <s v="SABANA"/>
    <n v="1069"/>
    <s v="Combustibles"/>
    <m/>
    <s v="0040005507"/>
    <n v="14250"/>
    <m/>
    <s v="En línea"/>
  </r>
  <r>
    <s v="0338338"/>
    <s v="09/12/2023"/>
    <s v="00:31"/>
    <s v="OFL97E"/>
    <x v="0"/>
    <x v="0"/>
    <n v="21375"/>
    <n v="1.5"/>
    <s v="1000800910691005"/>
    <n v="14929.23"/>
    <n v="22393.845000000001"/>
    <s v="26660"/>
    <x v="25"/>
    <x v="0"/>
    <x v="0"/>
    <n v="1005"/>
    <n v="10008009"/>
    <s v="SABANA"/>
    <n v="1069"/>
    <s v="Combustibles"/>
    <m/>
    <s v="0040005507"/>
    <n v="14250"/>
    <m/>
    <s v="En línea"/>
  </r>
  <r>
    <s v="0443418"/>
    <s v="08/12/2023"/>
    <s v="07:05"/>
    <s v="OGA69E"/>
    <x v="0"/>
    <x v="0"/>
    <n v="21375"/>
    <n v="1.5"/>
    <s v="1000800910691005"/>
    <n v="14929.23"/>
    <n v="22393.845000000001"/>
    <s v="68136"/>
    <x v="25"/>
    <x v="0"/>
    <x v="0"/>
    <n v="1005"/>
    <n v="10008009"/>
    <s v="SABANA"/>
    <n v="1069"/>
    <s v="Combustibles"/>
    <m/>
    <s v="0040005507"/>
    <n v="14250"/>
    <m/>
    <s v="En línea"/>
  </r>
  <r>
    <s v="0262549"/>
    <s v="08/12/2023"/>
    <s v="20:28"/>
    <s v="JQV259"/>
    <x v="0"/>
    <x v="0"/>
    <n v="42750"/>
    <n v="3"/>
    <s v="1000800910691005"/>
    <n v="14929.23"/>
    <n v="44787.69"/>
    <s v="14270"/>
    <x v="25"/>
    <x v="0"/>
    <x v="0"/>
    <n v="1005"/>
    <n v="10008009"/>
    <s v="SABANA"/>
    <n v="1069"/>
    <s v="Combustibles"/>
    <m/>
    <s v="0040005507"/>
    <n v="14250"/>
    <m/>
    <s v="En línea"/>
  </r>
  <r>
    <s v="0262580"/>
    <s v="08/12/2023"/>
    <s v="21:18"/>
    <s v="OKZ843"/>
    <x v="0"/>
    <x v="0"/>
    <n v="42750"/>
    <n v="3"/>
    <s v="1000800910691005"/>
    <n v="14929.23"/>
    <n v="44787.69"/>
    <s v="106400"/>
    <x v="25"/>
    <x v="0"/>
    <x v="0"/>
    <n v="1005"/>
    <n v="10008009"/>
    <s v="SABANA"/>
    <n v="1069"/>
    <s v="Combustibles"/>
    <m/>
    <s v="0040005507"/>
    <n v="14250"/>
    <m/>
    <s v="En línea"/>
  </r>
  <r>
    <s v="0169649"/>
    <s v="08/12/2023"/>
    <s v="22:13"/>
    <s v="OKZ597"/>
    <x v="0"/>
    <x v="0"/>
    <n v="42750"/>
    <n v="3"/>
    <s v="1000800910691005"/>
    <n v="14929.23"/>
    <n v="44787.69"/>
    <s v="119873"/>
    <x v="25"/>
    <x v="0"/>
    <x v="0"/>
    <n v="1005"/>
    <n v="10008009"/>
    <s v="SABANA"/>
    <n v="1069"/>
    <s v="Combustibles"/>
    <m/>
    <s v="0040005507"/>
    <n v="14250"/>
    <m/>
    <s v="En línea"/>
  </r>
  <r>
    <s v="0338208"/>
    <s v="08/12/2023"/>
    <s v="07:07"/>
    <s v="LHE81F"/>
    <x v="0"/>
    <x v="0"/>
    <n v="21375"/>
    <n v="1.5"/>
    <s v="1000800910691005"/>
    <n v="14929.23"/>
    <n v="22393.845000000001"/>
    <s v="11264"/>
    <x v="25"/>
    <x v="0"/>
    <x v="0"/>
    <n v="1005"/>
    <n v="10008009"/>
    <s v="SABANA"/>
    <n v="1069"/>
    <s v="Combustibles"/>
    <m/>
    <s v="0040005507"/>
    <n v="14250"/>
    <m/>
    <s v="En línea"/>
  </r>
  <r>
    <s v="0338232"/>
    <s v="08/12/2023"/>
    <s v="10:29"/>
    <s v="DDV09E"/>
    <x v="0"/>
    <x v="0"/>
    <n v="21375"/>
    <n v="1.5"/>
    <s v="1000800910691005"/>
    <n v="14929.23"/>
    <n v="22393.845000000001"/>
    <s v="71692"/>
    <x v="25"/>
    <x v="0"/>
    <x v="0"/>
    <n v="1005"/>
    <n v="10008009"/>
    <s v="SABANA"/>
    <n v="1069"/>
    <s v="Combustibles"/>
    <m/>
    <s v="0040005507"/>
    <n v="14250"/>
    <m/>
    <s v="En línea"/>
  </r>
  <r>
    <s v="0337923"/>
    <s v="07/12/2023"/>
    <s v="09:20"/>
    <s v="LIS737"/>
    <x v="0"/>
    <x v="0"/>
    <n v="42750"/>
    <n v="3"/>
    <s v="1000800910691005"/>
    <n v="14929.23"/>
    <n v="44787.69"/>
    <s v="17586"/>
    <x v="25"/>
    <x v="0"/>
    <x v="0"/>
    <n v="1005"/>
    <n v="10008009"/>
    <s v="SABANA"/>
    <n v="1069"/>
    <s v="Combustibles"/>
    <m/>
    <s v="0040005507"/>
    <n v="14250"/>
    <m/>
    <s v="En línea"/>
  </r>
  <r>
    <s v="0337991"/>
    <s v="07/12/2023"/>
    <s v="12:02"/>
    <s v="DDN38E"/>
    <x v="0"/>
    <x v="0"/>
    <n v="21375"/>
    <n v="1.5"/>
    <s v="1000800910691005"/>
    <n v="14929.23"/>
    <n v="22393.845000000001"/>
    <s v="84564"/>
    <x v="25"/>
    <x v="0"/>
    <x v="0"/>
    <n v="1005"/>
    <n v="10008009"/>
    <s v="SABANA"/>
    <n v="1069"/>
    <s v="Combustibles"/>
    <m/>
    <s v="0040005507"/>
    <n v="14250"/>
    <m/>
    <s v="En línea"/>
  </r>
  <r>
    <s v="0337996"/>
    <s v="07/12/2023"/>
    <s v="12:12"/>
    <s v="DDX24E"/>
    <x v="0"/>
    <x v="0"/>
    <n v="14250"/>
    <n v="1"/>
    <s v="1000800910691005"/>
    <n v="14929.23"/>
    <n v="14929.23"/>
    <s v="88684"/>
    <x v="25"/>
    <x v="0"/>
    <x v="0"/>
    <n v="1005"/>
    <n v="10008009"/>
    <s v="SABANA"/>
    <n v="1069"/>
    <s v="Combustibles"/>
    <m/>
    <s v="0040005507"/>
    <n v="14250"/>
    <m/>
    <s v="En línea"/>
  </r>
  <r>
    <s v="0443119"/>
    <s v="07/12/2023"/>
    <s v="12:37"/>
    <s v="LHE99F"/>
    <x v="0"/>
    <x v="0"/>
    <n v="21375"/>
    <n v="1.5"/>
    <s v="1000800910691005"/>
    <n v="14929.23"/>
    <n v="22393.845000000001"/>
    <s v="15154"/>
    <x v="25"/>
    <x v="0"/>
    <x v="0"/>
    <n v="1005"/>
    <n v="10008009"/>
    <s v="SABANA"/>
    <n v="1069"/>
    <s v="Combustibles"/>
    <m/>
    <s v="0040005507"/>
    <n v="14250"/>
    <m/>
    <s v="En línea"/>
  </r>
  <r>
    <s v="0168827"/>
    <s v="07/12/2023"/>
    <s v="10:29"/>
    <s v="OLN151"/>
    <x v="0"/>
    <x v="0"/>
    <n v="57000"/>
    <n v="4"/>
    <s v="1000800910691005"/>
    <n v="14929.23"/>
    <n v="59716.92"/>
    <s v="90589"/>
    <x v="25"/>
    <x v="0"/>
    <x v="0"/>
    <n v="1005"/>
    <n v="10008009"/>
    <s v="SABANA"/>
    <n v="1069"/>
    <s v="Combustibles"/>
    <m/>
    <s v="0040005507"/>
    <n v="14250"/>
    <m/>
    <s v="En línea"/>
  </r>
  <r>
    <s v="0443062"/>
    <s v="07/12/2023"/>
    <s v="10:34"/>
    <s v="OGB01E"/>
    <x v="0"/>
    <x v="0"/>
    <n v="21375"/>
    <n v="1.5"/>
    <s v="1000800910691005"/>
    <n v="14929.23"/>
    <n v="22393.845000000001"/>
    <s v="51080"/>
    <x v="25"/>
    <x v="0"/>
    <x v="0"/>
    <n v="1005"/>
    <n v="10008009"/>
    <s v="SABANA"/>
    <n v="1069"/>
    <s v="Combustibles"/>
    <m/>
    <s v="0040005507"/>
    <n v="14250"/>
    <m/>
    <s v="En línea"/>
  </r>
  <r>
    <s v="0261889"/>
    <s v="07/12/2023"/>
    <s v="11:42"/>
    <s v="DDN54E"/>
    <x v="0"/>
    <x v="0"/>
    <n v="21375"/>
    <n v="1.5"/>
    <s v="1000800910691005"/>
    <n v="14929.23"/>
    <n v="22393.845000000001"/>
    <s v="81173"/>
    <x v="25"/>
    <x v="0"/>
    <x v="0"/>
    <n v="1005"/>
    <n v="10008009"/>
    <s v="SABANA"/>
    <n v="1069"/>
    <s v="Combustibles"/>
    <m/>
    <s v="0040005507"/>
    <n v="14250"/>
    <m/>
    <s v="En línea"/>
  </r>
  <r>
    <s v="0443077"/>
    <s v="07/12/2023"/>
    <s v="11:05"/>
    <s v="DDX44E"/>
    <x v="0"/>
    <x v="0"/>
    <n v="14250"/>
    <n v="1"/>
    <s v="1000800910691005"/>
    <n v="14929.23"/>
    <n v="14929.23"/>
    <s v="74690"/>
    <x v="25"/>
    <x v="0"/>
    <x v="0"/>
    <n v="1005"/>
    <n v="10008009"/>
    <s v="SABANA"/>
    <n v="1069"/>
    <s v="Combustibles"/>
    <m/>
    <s v="0040005507"/>
    <n v="14250"/>
    <m/>
    <s v="En línea"/>
  </r>
  <r>
    <s v="0262020"/>
    <s v="07/12/2023"/>
    <s v="15:33"/>
    <s v="OKZ840"/>
    <x v="0"/>
    <x v="0"/>
    <n v="57000"/>
    <n v="4"/>
    <s v="1000800910691005"/>
    <n v="14929.23"/>
    <n v="59716.92"/>
    <s v="120120"/>
    <x v="25"/>
    <x v="0"/>
    <x v="0"/>
    <n v="1005"/>
    <n v="10008009"/>
    <s v="SABANA"/>
    <n v="1069"/>
    <s v="Combustibles"/>
    <m/>
    <s v="0040005507"/>
    <n v="14250"/>
    <m/>
    <s v="En línea"/>
  </r>
  <r>
    <s v="0168709"/>
    <s v="07/12/2023"/>
    <s v="07:17"/>
    <s v="OFV13E"/>
    <x v="0"/>
    <x v="0"/>
    <n v="21375"/>
    <n v="1.5"/>
    <s v="1000800910691005"/>
    <n v="14929.23"/>
    <n v="22393.845000000001"/>
    <s v="73834"/>
    <x v="25"/>
    <x v="0"/>
    <x v="0"/>
    <n v="1005"/>
    <n v="10008009"/>
    <s v="SABANA"/>
    <n v="1069"/>
    <s v="Combustibles"/>
    <m/>
    <s v="0040005507"/>
    <n v="14250"/>
    <m/>
    <s v="En línea"/>
  </r>
  <r>
    <s v="0168736"/>
    <s v="07/12/2023"/>
    <s v="08:09"/>
    <s v="LHE77F"/>
    <x v="0"/>
    <x v="0"/>
    <n v="21375"/>
    <n v="1.5"/>
    <s v="1000800910691005"/>
    <n v="14929.23"/>
    <n v="22393.845000000001"/>
    <s v="15744"/>
    <x v="25"/>
    <x v="0"/>
    <x v="0"/>
    <n v="1005"/>
    <n v="10008009"/>
    <s v="SABANA"/>
    <n v="1069"/>
    <s v="Combustibles"/>
    <m/>
    <s v="0040005507"/>
    <n v="14250"/>
    <m/>
    <s v="En línea"/>
  </r>
  <r>
    <s v="0337889"/>
    <s v="07/12/2023"/>
    <s v="07:13"/>
    <s v="OFV37E"/>
    <x v="0"/>
    <x v="0"/>
    <n v="21375"/>
    <n v="1.5"/>
    <s v="1000800910691005"/>
    <n v="14929.23"/>
    <n v="22393.845000000001"/>
    <s v="33040"/>
    <x v="25"/>
    <x v="0"/>
    <x v="0"/>
    <n v="1005"/>
    <n v="10008009"/>
    <s v="SABANA"/>
    <n v="1069"/>
    <s v="Combustibles"/>
    <m/>
    <s v="0040005507"/>
    <n v="14250"/>
    <m/>
    <s v="En línea"/>
  </r>
  <r>
    <s v="0262076"/>
    <s v="07/12/2023"/>
    <s v="17:08"/>
    <s v="OEU907"/>
    <x v="0"/>
    <x v="0"/>
    <n v="42750"/>
    <n v="3"/>
    <s v="1000800910691005"/>
    <n v="14929.23"/>
    <n v="44787.69"/>
    <s v="144460"/>
    <x v="25"/>
    <x v="0"/>
    <x v="0"/>
    <n v="1005"/>
    <n v="10008009"/>
    <s v="SABANA"/>
    <n v="1069"/>
    <s v="Combustibles"/>
    <m/>
    <s v="0040005507"/>
    <n v="14250"/>
    <m/>
    <s v="En línea"/>
  </r>
  <r>
    <s v="0169278"/>
    <s v="08/12/2023"/>
    <s v="02:45"/>
    <s v="OFZ78E"/>
    <x v="0"/>
    <x v="0"/>
    <n v="21375"/>
    <n v="1.5"/>
    <s v="1000800910691005"/>
    <n v="14929.23"/>
    <n v="22393.845000000001"/>
    <s v="62647"/>
    <x v="25"/>
    <x v="0"/>
    <x v="0"/>
    <n v="1005"/>
    <n v="10008009"/>
    <s v="SABANA"/>
    <n v="1069"/>
    <s v="Combustibles"/>
    <m/>
    <s v="0040005507"/>
    <n v="14250"/>
    <m/>
    <s v="En línea"/>
  </r>
  <r>
    <s v="0443272"/>
    <s v="07/12/2023"/>
    <s v="18:03"/>
    <s v="DDN65E"/>
    <x v="0"/>
    <x v="0"/>
    <n v="21375"/>
    <n v="1.5"/>
    <s v="1000800910691005"/>
    <n v="14929.23"/>
    <n v="22393.845000000001"/>
    <s v="85880"/>
    <x v="25"/>
    <x v="0"/>
    <x v="0"/>
    <n v="1005"/>
    <n v="10008009"/>
    <s v="SABANA"/>
    <n v="1069"/>
    <s v="Combustibles"/>
    <m/>
    <s v="0040005507"/>
    <n v="14250"/>
    <m/>
    <s v="En línea"/>
  </r>
  <r>
    <s v="0443281"/>
    <s v="07/12/2023"/>
    <s v="18:15"/>
    <s v="OGB03E"/>
    <x v="0"/>
    <x v="0"/>
    <n v="21375"/>
    <n v="1.5"/>
    <s v="1000800910691005"/>
    <n v="14929.23"/>
    <n v="22393.845000000001"/>
    <s v="63175"/>
    <x v="25"/>
    <x v="0"/>
    <x v="0"/>
    <n v="1005"/>
    <n v="10008009"/>
    <s v="SABANA"/>
    <n v="1069"/>
    <s v="Combustibles"/>
    <m/>
    <s v="0040005507"/>
    <n v="14250"/>
    <m/>
    <s v="En línea"/>
  </r>
  <r>
    <s v="0170587"/>
    <s v="10/12/2023"/>
    <s v="16:20"/>
    <s v="LHF03F"/>
    <x v="0"/>
    <x v="0"/>
    <n v="21375"/>
    <n v="1.5"/>
    <s v="1000800910691005"/>
    <n v="14929.23"/>
    <n v="22393.845000000001"/>
    <s v="8420"/>
    <x v="25"/>
    <x v="0"/>
    <x v="0"/>
    <n v="1005"/>
    <n v="10008009"/>
    <s v="SABANA"/>
    <n v="1069"/>
    <s v="Combustibles"/>
    <m/>
    <s v="0040005507"/>
    <n v="14250"/>
    <m/>
    <s v="En línea"/>
  </r>
  <r>
    <s v="0338676"/>
    <s v="10/12/2023"/>
    <s v="17:20"/>
    <s v="UKP21D"/>
    <x v="0"/>
    <x v="0"/>
    <n v="23441.25"/>
    <n v="1.645"/>
    <s v="1000800910691005"/>
    <n v="14929.23"/>
    <n v="24558.583350000001"/>
    <s v="99815"/>
    <x v="25"/>
    <x v="0"/>
    <x v="0"/>
    <n v="1005"/>
    <n v="10008009"/>
    <s v="SABANA"/>
    <n v="1069"/>
    <s v="Combustibles"/>
    <m/>
    <s v="0040005507"/>
    <n v="14250"/>
    <m/>
    <s v="En línea"/>
  </r>
  <r>
    <s v="0170883"/>
    <s v="11/12/2023"/>
    <s v="04:09"/>
    <s v="OAN81E"/>
    <x v="0"/>
    <x v="0"/>
    <n v="28500"/>
    <n v="2"/>
    <s v="1000800910691005"/>
    <n v="14929.23"/>
    <n v="29858.46"/>
    <s v="50021"/>
    <x v="25"/>
    <x v="0"/>
    <x v="0"/>
    <n v="1005"/>
    <n v="10008009"/>
    <s v="SABANA"/>
    <n v="1069"/>
    <s v="Combustibles"/>
    <m/>
    <s v="0040005507"/>
    <n v="14250"/>
    <m/>
    <s v="En línea"/>
  </r>
  <r>
    <s v="0338692"/>
    <s v="10/12/2023"/>
    <s v="18:23"/>
    <s v="DDX45E"/>
    <x v="0"/>
    <x v="0"/>
    <n v="14250"/>
    <n v="1"/>
    <s v="1000800910691005"/>
    <n v="14929.23"/>
    <n v="14929.23"/>
    <s v="119565"/>
    <x v="25"/>
    <x v="0"/>
    <x v="0"/>
    <n v="1005"/>
    <n v="10008009"/>
    <s v="SABANA"/>
    <n v="1069"/>
    <s v="Combustibles"/>
    <m/>
    <s v="0040005507"/>
    <n v="14250"/>
    <m/>
    <s v="En línea"/>
  </r>
  <r>
    <s v="0170799"/>
    <s v="10/12/2023"/>
    <s v="22:02"/>
    <s v="OFN69E"/>
    <x v="0"/>
    <x v="0"/>
    <n v="21375"/>
    <n v="1.5"/>
    <s v="1000800910691005"/>
    <n v="14929.23"/>
    <n v="22393.845000000001"/>
    <s v="50615"/>
    <x v="25"/>
    <x v="0"/>
    <x v="0"/>
    <n v="1005"/>
    <n v="10008009"/>
    <s v="SABANA"/>
    <n v="1069"/>
    <s v="Combustibles"/>
    <m/>
    <s v="0040005507"/>
    <n v="14250"/>
    <m/>
    <s v="En línea"/>
  </r>
  <r>
    <s v="0263550"/>
    <s v="10/12/2023"/>
    <s v="22:04"/>
    <s v="OEU927"/>
    <x v="0"/>
    <x v="0"/>
    <n v="42750"/>
    <n v="3"/>
    <s v="1000800910691005"/>
    <n v="14929.23"/>
    <n v="44787.69"/>
    <s v="158201"/>
    <x v="25"/>
    <x v="0"/>
    <x v="0"/>
    <n v="1005"/>
    <n v="10008009"/>
    <s v="SABANA"/>
    <n v="1069"/>
    <s v="Combustibles"/>
    <m/>
    <s v="0040005507"/>
    <n v="14250"/>
    <m/>
    <s v="En línea"/>
  </r>
  <r>
    <s v="0170852"/>
    <s v="10/12/2023"/>
    <s v="23:52"/>
    <s v="OFZ79E"/>
    <x v="0"/>
    <x v="0"/>
    <n v="21375"/>
    <n v="1.5"/>
    <s v="1000800910691005"/>
    <n v="14929.23"/>
    <n v="22393.845000000001"/>
    <s v="47282"/>
    <x v="25"/>
    <x v="0"/>
    <x v="0"/>
    <n v="1005"/>
    <n v="10008009"/>
    <s v="SABANA"/>
    <n v="1069"/>
    <s v="Combustibles"/>
    <m/>
    <s v="0040005507"/>
    <n v="14250"/>
    <m/>
    <s v="En línea"/>
  </r>
  <r>
    <s v="0263438"/>
    <s v="10/12/2023"/>
    <s v="18:09"/>
    <s v="LHF25F"/>
    <x v="0"/>
    <x v="0"/>
    <n v="21375"/>
    <n v="1.5"/>
    <s v="1000800910691005"/>
    <n v="14929.23"/>
    <n v="22393.845000000001"/>
    <s v="13417"/>
    <x v="25"/>
    <x v="0"/>
    <x v="0"/>
    <n v="1005"/>
    <n v="10008009"/>
    <s v="SABANA"/>
    <n v="1069"/>
    <s v="Combustibles"/>
    <m/>
    <s v="0040005507"/>
    <n v="14250"/>
    <m/>
    <s v="En línea"/>
  </r>
  <r>
    <s v="0170398"/>
    <s v="10/12/2023"/>
    <s v="07:11"/>
    <s v="LHG92F"/>
    <x v="0"/>
    <x v="0"/>
    <n v="21375"/>
    <n v="1.5"/>
    <s v="1000800910691005"/>
    <n v="14929.23"/>
    <n v="22393.845000000001"/>
    <s v="12702"/>
    <x v="25"/>
    <x v="0"/>
    <x v="0"/>
    <n v="1005"/>
    <n v="10008009"/>
    <s v="SABANA"/>
    <n v="1069"/>
    <s v="Combustibles"/>
    <m/>
    <s v="0040005507"/>
    <n v="14250"/>
    <m/>
    <s v="En línea"/>
  </r>
  <r>
    <s v="0170402"/>
    <s v="10/12/2023"/>
    <s v="07:17"/>
    <s v="OGA86E"/>
    <x v="0"/>
    <x v="0"/>
    <n v="21375"/>
    <n v="1.5"/>
    <s v="1000800910691005"/>
    <n v="14929.23"/>
    <n v="22393.845000000001"/>
    <s v="112725"/>
    <x v="25"/>
    <x v="0"/>
    <x v="0"/>
    <n v="1005"/>
    <n v="10008009"/>
    <s v="SABANA"/>
    <n v="1069"/>
    <s v="Combustibles"/>
    <m/>
    <s v="0040005507"/>
    <n v="14250"/>
    <m/>
    <s v="En línea"/>
  </r>
  <r>
    <s v="0263361"/>
    <s v="10/12/2023"/>
    <s v="14:58"/>
    <s v="OFL93E"/>
    <x v="0"/>
    <x v="0"/>
    <n v="21375"/>
    <n v="1.5"/>
    <s v="1000800910691005"/>
    <n v="14929.23"/>
    <n v="22393.845000000001"/>
    <s v="18843"/>
    <x v="25"/>
    <x v="0"/>
    <x v="0"/>
    <n v="1005"/>
    <n v="10008009"/>
    <s v="SABANA"/>
    <n v="1069"/>
    <s v="Combustibles"/>
    <m/>
    <s v="0040005507"/>
    <n v="14250"/>
    <m/>
    <s v="En línea"/>
  </r>
  <r>
    <s v="0443666"/>
    <s v="09/12/2023"/>
    <s v="08:15"/>
    <s v="OGB03E"/>
    <x v="0"/>
    <x v="0"/>
    <n v="21375"/>
    <n v="1.5"/>
    <s v="1000800910691005"/>
    <n v="14929.23"/>
    <n v="22393.845000000001"/>
    <s v="63265"/>
    <x v="25"/>
    <x v="0"/>
    <x v="0"/>
    <n v="1005"/>
    <n v="10008009"/>
    <s v="SABANA"/>
    <n v="1069"/>
    <s v="Combustibles"/>
    <m/>
    <s v="0040005507"/>
    <n v="14250"/>
    <m/>
    <s v="En línea"/>
  </r>
  <r>
    <s v="0443647"/>
    <s v="09/12/2023"/>
    <s v="06:20"/>
    <s v="DDV10E"/>
    <x v="0"/>
    <x v="0"/>
    <n v="21375"/>
    <n v="1.5"/>
    <s v="1000800910691005"/>
    <n v="14929.23"/>
    <n v="22393.845000000001"/>
    <s v="66572"/>
    <x v="25"/>
    <x v="0"/>
    <x v="0"/>
    <n v="1005"/>
    <n v="10008009"/>
    <s v="SABANA"/>
    <n v="1069"/>
    <s v="Combustibles"/>
    <m/>
    <s v="0040005507"/>
    <n v="14250"/>
    <m/>
    <s v="En línea"/>
  </r>
  <r>
    <s v="0170115"/>
    <s v="09/12/2023"/>
    <s v="19:16"/>
    <s v="DDN59E"/>
    <x v="0"/>
    <x v="0"/>
    <n v="21375"/>
    <n v="1.5"/>
    <s v="1000800910691005"/>
    <n v="14929.23"/>
    <n v="22393.845000000001"/>
    <s v="59960"/>
    <x v="25"/>
    <x v="0"/>
    <x v="0"/>
    <n v="1005"/>
    <n v="10008009"/>
    <s v="SABANA"/>
    <n v="1069"/>
    <s v="Combustibles"/>
    <m/>
    <s v="0040005507"/>
    <n v="14250"/>
    <m/>
    <s v="En línea"/>
  </r>
  <r>
    <s v="0443905"/>
    <s v="09/12/2023"/>
    <s v="20:58"/>
    <s v="DDX92E"/>
    <x v="0"/>
    <x v="0"/>
    <n v="14250"/>
    <n v="1"/>
    <s v="1000800910691005"/>
    <n v="14929.23"/>
    <n v="14929.23"/>
    <s v="74306"/>
    <x v="25"/>
    <x v="0"/>
    <x v="0"/>
    <n v="1005"/>
    <n v="10008009"/>
    <s v="SABANA"/>
    <n v="1069"/>
    <s v="Combustibles"/>
    <m/>
    <s v="0040005507"/>
    <n v="14250"/>
    <m/>
    <s v="En línea"/>
  </r>
  <r>
    <s v="0443803"/>
    <s v="09/12/2023"/>
    <s v="15:23"/>
    <s v="OFO68E"/>
    <x v="0"/>
    <x v="0"/>
    <n v="21375"/>
    <n v="1.5"/>
    <s v="1000800910691005"/>
    <n v="14929.23"/>
    <n v="22393.845000000001"/>
    <s v="37587"/>
    <x v="25"/>
    <x v="0"/>
    <x v="0"/>
    <n v="1005"/>
    <n v="10008009"/>
    <s v="SABANA"/>
    <n v="1069"/>
    <s v="Combustibles"/>
    <m/>
    <s v="0040005507"/>
    <n v="14250"/>
    <m/>
    <s v="En línea"/>
  </r>
  <r>
    <s v="0170324"/>
    <s v="10/12/2023"/>
    <s v="02:34"/>
    <s v="DDX47E"/>
    <x v="0"/>
    <x v="0"/>
    <n v="14250"/>
    <n v="1"/>
    <s v="1000800910691005"/>
    <n v="14929.23"/>
    <n v="14929.23"/>
    <s v="84959"/>
    <x v="25"/>
    <x v="0"/>
    <x v="0"/>
    <n v="1005"/>
    <n v="10008009"/>
    <s v="SABANA"/>
    <n v="1069"/>
    <s v="Combustibles"/>
    <m/>
    <s v="0040005507"/>
    <n v="14250"/>
    <m/>
    <s v="En línea"/>
  </r>
  <r>
    <s v="0170332"/>
    <s v="10/12/2023"/>
    <s v="03:10"/>
    <s v="DDT11E"/>
    <x v="0"/>
    <x v="0"/>
    <n v="21375"/>
    <n v="1.5"/>
    <s v="1000800910691005"/>
    <n v="14929.23"/>
    <n v="22393.845000000001"/>
    <s v="53171"/>
    <x v="25"/>
    <x v="0"/>
    <x v="0"/>
    <n v="1005"/>
    <n v="10008009"/>
    <s v="SABANA"/>
    <n v="1069"/>
    <s v="Combustibles"/>
    <m/>
    <s v="0040005507"/>
    <n v="14250"/>
    <m/>
    <s v="En línea"/>
  </r>
  <r>
    <s v="0171534"/>
    <s v="11/12/2023"/>
    <s v="22:17"/>
    <s v="OFN64E"/>
    <x v="0"/>
    <x v="0"/>
    <n v="21375"/>
    <n v="1.5"/>
    <s v="1000800910691005"/>
    <n v="14929.23"/>
    <n v="22393.845000000001"/>
    <s v="35618"/>
    <x v="25"/>
    <x v="0"/>
    <x v="0"/>
    <n v="1005"/>
    <n v="10008009"/>
    <s v="SABANA"/>
    <n v="1069"/>
    <s v="Combustibles"/>
    <m/>
    <s v="0040005507"/>
    <n v="14250"/>
    <m/>
    <s v="En línea"/>
  </r>
  <r>
    <s v="0339059"/>
    <s v="11/12/2023"/>
    <s v="19:48"/>
    <s v="DDX45E"/>
    <x v="0"/>
    <x v="0"/>
    <n v="14250"/>
    <n v="1"/>
    <s v="1000800910691005"/>
    <n v="14929.23"/>
    <n v="14929.23"/>
    <s v="119649"/>
    <x v="25"/>
    <x v="0"/>
    <x v="0"/>
    <n v="1005"/>
    <n v="10008009"/>
    <s v="SABANA"/>
    <n v="1069"/>
    <s v="Combustibles"/>
    <m/>
    <s v="0040005507"/>
    <n v="14250"/>
    <m/>
    <s v="En línea"/>
  </r>
  <r>
    <s v="0264162"/>
    <s v="12/12/2023"/>
    <s v="00:02"/>
    <s v="OFV37E"/>
    <x v="0"/>
    <x v="0"/>
    <n v="21375"/>
    <n v="1.5"/>
    <s v="1000800910691005"/>
    <n v="14929.23"/>
    <n v="22393.845000000001"/>
    <s v="33181"/>
    <x v="25"/>
    <x v="0"/>
    <x v="0"/>
    <n v="1005"/>
    <n v="10008009"/>
    <s v="SABANA"/>
    <n v="1069"/>
    <s v="Combustibles"/>
    <m/>
    <s v="0040005507"/>
    <n v="14250"/>
    <m/>
    <s v="En línea"/>
  </r>
  <r>
    <s v="0339041"/>
    <s v="11/12/2023"/>
    <s v="19:18"/>
    <s v="LHE58F"/>
    <x v="0"/>
    <x v="0"/>
    <n v="21375"/>
    <n v="1.5"/>
    <s v="1000800910691005"/>
    <n v="14929.23"/>
    <n v="22393.845000000001"/>
    <s v="16986"/>
    <x v="25"/>
    <x v="0"/>
    <x v="0"/>
    <n v="1005"/>
    <n v="10008009"/>
    <s v="SABANA"/>
    <n v="1069"/>
    <s v="Combustibles"/>
    <m/>
    <s v="0040005507"/>
    <n v="14250"/>
    <m/>
    <s v="En línea"/>
  </r>
  <r>
    <s v="0263698"/>
    <s v="11/12/2023"/>
    <s v="08:22"/>
    <s v="OKZ841"/>
    <x v="0"/>
    <x v="0"/>
    <n v="57000"/>
    <n v="4"/>
    <s v="1000800910691005"/>
    <n v="14929.23"/>
    <n v="59716.92"/>
    <s v="124535"/>
    <x v="25"/>
    <x v="0"/>
    <x v="0"/>
    <n v="1005"/>
    <n v="10008009"/>
    <s v="SABANA"/>
    <n v="1069"/>
    <s v="Combustibles"/>
    <m/>
    <s v="0040005507"/>
    <n v="14250"/>
    <m/>
    <s v="En línea"/>
  </r>
  <r>
    <s v="0263806"/>
    <s v="11/12/2023"/>
    <s v="11:38"/>
    <s v="UKP22D"/>
    <x v="0"/>
    <x v="0"/>
    <n v="23541"/>
    <n v="1.6519999999999999"/>
    <s v="1000800910691005"/>
    <n v="14929.23"/>
    <n v="24663.087959999997"/>
    <s v="12365"/>
    <x v="25"/>
    <x v="0"/>
    <x v="0"/>
    <n v="1005"/>
    <n v="10008009"/>
    <s v="SABANA"/>
    <n v="1069"/>
    <s v="Combustibles"/>
    <m/>
    <s v="0040005507"/>
    <n v="14250"/>
    <m/>
    <s v="En línea"/>
  </r>
  <r>
    <s v="0444184"/>
    <s v="11/12/2023"/>
    <s v="13:49"/>
    <s v="OGG24E"/>
    <x v="0"/>
    <x v="0"/>
    <n v="21375"/>
    <n v="1.5"/>
    <s v="1000800910691005"/>
    <n v="14929.23"/>
    <n v="22393.845000000001"/>
    <s v="62667"/>
    <x v="25"/>
    <x v="0"/>
    <x v="0"/>
    <n v="1005"/>
    <n v="10008009"/>
    <s v="SABANA"/>
    <n v="1069"/>
    <s v="Combustibles"/>
    <m/>
    <s v="0040005507"/>
    <n v="14250"/>
    <m/>
    <s v="En línea"/>
  </r>
  <r>
    <s v="0339152"/>
    <s v="12/12/2023"/>
    <s v="08:45"/>
    <s v="UKP25D"/>
    <x v="0"/>
    <x v="0"/>
    <n v="28500"/>
    <n v="2"/>
    <s v="1000800910691005"/>
    <n v="14929.23"/>
    <n v="29858.46"/>
    <s v="9208"/>
    <x v="25"/>
    <x v="0"/>
    <x v="0"/>
    <n v="1005"/>
    <n v="10008009"/>
    <s v="SABANA"/>
    <n v="1069"/>
    <s v="Combustibles"/>
    <m/>
    <s v="0040005507"/>
    <n v="14250"/>
    <m/>
    <s v="En línea"/>
  </r>
  <r>
    <s v="0339161"/>
    <s v="12/12/2023"/>
    <s v="09:15"/>
    <s v="OGA73E"/>
    <x v="0"/>
    <x v="0"/>
    <n v="21375"/>
    <n v="1.5"/>
    <s v="1000800910691005"/>
    <n v="14929.23"/>
    <n v="22393.845000000001"/>
    <s v="72059"/>
    <x v="25"/>
    <x v="0"/>
    <x v="0"/>
    <n v="1005"/>
    <n v="10008009"/>
    <s v="SABANA"/>
    <n v="1069"/>
    <s v="Combustibles"/>
    <m/>
    <s v="0040005507"/>
    <n v="14250"/>
    <m/>
    <s v="En línea"/>
  </r>
  <r>
    <s v="0444506"/>
    <s v="12/12/2023"/>
    <s v="09:45"/>
    <s v="OLN280"/>
    <x v="0"/>
    <x v="0"/>
    <n v="42750"/>
    <n v="3"/>
    <s v="1000800910691005"/>
    <n v="14929.23"/>
    <n v="44787.69"/>
    <s v="65714"/>
    <x v="25"/>
    <x v="0"/>
    <x v="0"/>
    <n v="1005"/>
    <n v="10008009"/>
    <s v="SABANA"/>
    <n v="1069"/>
    <s v="Combustibles"/>
    <m/>
    <s v="0040005507"/>
    <n v="14250"/>
    <m/>
    <s v="En línea"/>
  </r>
  <r>
    <s v="0264316"/>
    <s v="12/12/2023"/>
    <s v="09:51"/>
    <s v="DDX53E"/>
    <x v="0"/>
    <x v="0"/>
    <n v="14250"/>
    <n v="1"/>
    <s v="1000800910691005"/>
    <n v="14929.23"/>
    <n v="14929.23"/>
    <s v="74993"/>
    <x v="25"/>
    <x v="0"/>
    <x v="0"/>
    <n v="1005"/>
    <n v="10008009"/>
    <s v="SABANA"/>
    <n v="1069"/>
    <s v="Combustibles"/>
    <m/>
    <s v="0040005507"/>
    <n v="14250"/>
    <m/>
    <s v="En línea"/>
  </r>
  <r>
    <s v="0172030"/>
    <s v="12/12/2023"/>
    <s v="18:30"/>
    <s v="UKP21D"/>
    <x v="0"/>
    <x v="0"/>
    <n v="28500"/>
    <n v="2"/>
    <s v="1000800910691005"/>
    <n v="14929.23"/>
    <n v="29858.46"/>
    <s v="100123"/>
    <x v="25"/>
    <x v="0"/>
    <x v="0"/>
    <n v="1005"/>
    <n v="10008009"/>
    <s v="SABANA"/>
    <n v="1069"/>
    <s v="Combustibles"/>
    <m/>
    <s v="0040005507"/>
    <n v="14250"/>
    <m/>
    <s v="En línea"/>
  </r>
  <r>
    <s v="0444751"/>
    <s v="12/12/2023"/>
    <s v="19:11"/>
    <s v="LHE97F"/>
    <x v="0"/>
    <x v="0"/>
    <n v="21375"/>
    <n v="1.5"/>
    <s v="1000800910691005"/>
    <n v="14929.23"/>
    <n v="22393.845000000001"/>
    <s v="14791"/>
    <x v="25"/>
    <x v="0"/>
    <x v="0"/>
    <n v="1005"/>
    <n v="10008009"/>
    <s v="SABANA"/>
    <n v="1069"/>
    <s v="Combustibles"/>
    <m/>
    <s v="0040005507"/>
    <n v="14250"/>
    <m/>
    <s v="En línea"/>
  </r>
  <r>
    <s v="0172172"/>
    <s v="12/12/2023"/>
    <s v="22:20"/>
    <s v="DDQ23E"/>
    <x v="0"/>
    <x v="0"/>
    <n v="21375"/>
    <n v="1.5"/>
    <s v="1000800910691005"/>
    <n v="14929.23"/>
    <n v="22393.845000000001"/>
    <s v="56045"/>
    <x v="25"/>
    <x v="0"/>
    <x v="0"/>
    <n v="1005"/>
    <n v="10008009"/>
    <s v="SABANA"/>
    <n v="1069"/>
    <s v="Combustibles"/>
    <m/>
    <s v="0040005507"/>
    <n v="14250"/>
    <m/>
    <s v="En línea"/>
  </r>
  <r>
    <s v="0171938"/>
    <s v="12/12/2023"/>
    <s v="16:00"/>
    <s v="OGA80E"/>
    <x v="0"/>
    <x v="0"/>
    <n v="21375"/>
    <n v="1.5"/>
    <s v="1000800910691005"/>
    <n v="14929.23"/>
    <n v="22393.845000000001"/>
    <s v="58495"/>
    <x v="25"/>
    <x v="0"/>
    <x v="0"/>
    <n v="1005"/>
    <n v="10008009"/>
    <s v="SABANA"/>
    <n v="1069"/>
    <s v="Combustibles"/>
    <m/>
    <s v="0040005507"/>
    <n v="14250"/>
    <m/>
    <s v="En línea"/>
  </r>
  <r>
    <s v="0264469"/>
    <s v="12/12/2023"/>
    <s v="14:19"/>
    <s v="OAN57E"/>
    <x v="0"/>
    <x v="0"/>
    <n v="14250"/>
    <n v="1"/>
    <s v="1000800910691005"/>
    <n v="14929.23"/>
    <n v="14929.23"/>
    <s v="54958"/>
    <x v="25"/>
    <x v="0"/>
    <x v="0"/>
    <n v="1005"/>
    <n v="10008009"/>
    <s v="SABANA"/>
    <n v="1069"/>
    <s v="Combustibles"/>
    <m/>
    <s v="0040005507"/>
    <n v="14250"/>
    <m/>
    <s v="En línea"/>
  </r>
  <r>
    <s v="0264589"/>
    <s v="12/12/2023"/>
    <s v="17:08"/>
    <s v="LHE37F"/>
    <x v="0"/>
    <x v="0"/>
    <n v="13893.75"/>
    <n v="0.97499999999999998"/>
    <s v="1000800910691005"/>
    <n v="14929.23"/>
    <n v="14555.999249999999"/>
    <s v="15960"/>
    <x v="25"/>
    <x v="0"/>
    <x v="0"/>
    <n v="1005"/>
    <n v="10008009"/>
    <s v="SABANA"/>
    <n v="1069"/>
    <s v="Combustibles"/>
    <m/>
    <s v="0040005507"/>
    <n v="14250"/>
    <m/>
    <s v="En línea"/>
  </r>
  <r>
    <s v="0172013"/>
    <s v="12/12/2023"/>
    <s v="18:01"/>
    <s v="OEU909"/>
    <x v="0"/>
    <x v="0"/>
    <n v="42750"/>
    <n v="3"/>
    <s v="1000800910691005"/>
    <n v="14929.23"/>
    <n v="44787.69"/>
    <s v="139632"/>
    <x v="25"/>
    <x v="0"/>
    <x v="0"/>
    <n v="1005"/>
    <n v="10008009"/>
    <s v="SABANA"/>
    <n v="1069"/>
    <s v="Combustibles"/>
    <m/>
    <s v="0040005507"/>
    <n v="14250"/>
    <m/>
    <s v="En línea"/>
  </r>
  <r>
    <s v="0172363"/>
    <s v="13/12/2023"/>
    <s v="08:14"/>
    <s v="OFV95E"/>
    <x v="0"/>
    <x v="0"/>
    <n v="21375"/>
    <n v="1.5"/>
    <s v="1000800910691005"/>
    <n v="14929.23"/>
    <n v="22393.845000000001"/>
    <s v="50032"/>
    <x v="25"/>
    <x v="0"/>
    <x v="0"/>
    <n v="1005"/>
    <n v="10008009"/>
    <s v="SABANA"/>
    <n v="1069"/>
    <s v="Combustibles"/>
    <m/>
    <s v="0040005507"/>
    <n v="14250"/>
    <m/>
    <s v="En línea"/>
  </r>
  <r>
    <s v="0172904"/>
    <s v="13/12/2023"/>
    <s v="22:15"/>
    <s v="OEU993"/>
    <x v="0"/>
    <x v="0"/>
    <n v="71250"/>
    <n v="5"/>
    <s v="1000800910691005"/>
    <n v="14929.23"/>
    <n v="74646.149999999994"/>
    <s v="114674"/>
    <x v="25"/>
    <x v="0"/>
    <x v="0"/>
    <n v="1005"/>
    <n v="10008009"/>
    <s v="SABANA"/>
    <n v="1069"/>
    <s v="Combustibles"/>
    <m/>
    <s v="0040005507"/>
    <n v="14250"/>
    <m/>
    <s v="En línea"/>
  </r>
  <r>
    <s v="0172917"/>
    <s v="13/12/2023"/>
    <s v="22:34"/>
    <s v="OGG36E"/>
    <x v="0"/>
    <x v="0"/>
    <n v="21375"/>
    <n v="1.5"/>
    <s v="1000800910691005"/>
    <n v="14929.23"/>
    <n v="22393.845000000001"/>
    <s v="90105"/>
    <x v="25"/>
    <x v="0"/>
    <x v="0"/>
    <n v="1005"/>
    <n v="10008009"/>
    <s v="SABANA"/>
    <n v="1069"/>
    <s v="Combustibles"/>
    <m/>
    <s v="0040005507"/>
    <n v="14250"/>
    <m/>
    <s v="En línea"/>
  </r>
  <r>
    <s v="0172593"/>
    <s v="13/12/2023"/>
    <s v="14:11"/>
    <s v="OFZ77E"/>
    <x v="0"/>
    <x v="0"/>
    <n v="21375"/>
    <n v="1.5"/>
    <s v="1000800910691005"/>
    <n v="14929.23"/>
    <n v="22393.845000000001"/>
    <s v="55383"/>
    <x v="25"/>
    <x v="0"/>
    <x v="0"/>
    <n v="1005"/>
    <n v="10008009"/>
    <s v="SABANA"/>
    <n v="1069"/>
    <s v="Combustibles"/>
    <m/>
    <s v="0040005507"/>
    <n v="14250"/>
    <m/>
    <s v="En línea"/>
  </r>
  <r>
    <s v="0445672"/>
    <s v="15/12/2023"/>
    <s v="10:07"/>
    <s v="DDN47E"/>
    <x v="0"/>
    <x v="0"/>
    <n v="21375"/>
    <n v="1.5"/>
    <s v="1000800910691005"/>
    <n v="14929.23"/>
    <n v="22393.845000000001"/>
    <s v="57364"/>
    <x v="25"/>
    <x v="0"/>
    <x v="0"/>
    <n v="1005"/>
    <n v="10008009"/>
    <s v="SABANA"/>
    <n v="1069"/>
    <s v="Combustibles"/>
    <m/>
    <s v="0040005507"/>
    <n v="14250"/>
    <m/>
    <s v="En línea"/>
  </r>
  <r>
    <s v="0266000"/>
    <s v="15/12/2023"/>
    <s v="08:39"/>
    <s v="OFY62E"/>
    <x v="0"/>
    <x v="0"/>
    <n v="21375"/>
    <n v="1.5"/>
    <s v="1000800910691005"/>
    <n v="14929.23"/>
    <n v="22393.845000000001"/>
    <s v="64787"/>
    <x v="25"/>
    <x v="0"/>
    <x v="0"/>
    <n v="1005"/>
    <n v="10008009"/>
    <s v="SABANA"/>
    <n v="1069"/>
    <s v="Combustibles"/>
    <m/>
    <s v="0040005507"/>
    <n v="14250"/>
    <m/>
    <s v="En línea"/>
  </r>
  <r>
    <s v="0265569"/>
    <s v="14/12/2023"/>
    <s v="10:42"/>
    <s v="OEU927"/>
    <x v="0"/>
    <x v="0"/>
    <n v="42750"/>
    <n v="3"/>
    <s v="1000800910691005"/>
    <n v="14929.23"/>
    <n v="44787.69"/>
    <s v="158343"/>
    <x v="25"/>
    <x v="0"/>
    <x v="0"/>
    <n v="1005"/>
    <n v="10008009"/>
    <s v="SABANA"/>
    <n v="1069"/>
    <s v="Combustibles"/>
    <m/>
    <s v="0040005507"/>
    <n v="14250"/>
    <m/>
    <s v="En línea"/>
  </r>
  <r>
    <s v="0265567"/>
    <s v="14/12/2023"/>
    <s v="10:40"/>
    <s v="OFV52E"/>
    <x v="0"/>
    <x v="0"/>
    <n v="21375"/>
    <n v="1.5"/>
    <s v="1000800910691005"/>
    <n v="14929.23"/>
    <n v="22393.845000000001"/>
    <s v="44766"/>
    <x v="25"/>
    <x v="0"/>
    <x v="0"/>
    <n v="1005"/>
    <n v="10008009"/>
    <s v="SABANA"/>
    <n v="1069"/>
    <s v="Combustibles"/>
    <m/>
    <s v="0040005507"/>
    <n v="14250"/>
    <m/>
    <s v="En línea"/>
  </r>
  <r>
    <s v="0339838"/>
    <s v="14/12/2023"/>
    <s v="08:31"/>
    <s v="LHE77F"/>
    <x v="0"/>
    <x v="0"/>
    <n v="21375"/>
    <n v="1.5"/>
    <s v="1000800910691005"/>
    <n v="14929.23"/>
    <n v="22393.845000000001"/>
    <s v="16119"/>
    <x v="25"/>
    <x v="0"/>
    <x v="0"/>
    <n v="1005"/>
    <n v="10008009"/>
    <s v="SABANA"/>
    <n v="1069"/>
    <s v="Combustibles"/>
    <m/>
    <s v="0040005507"/>
    <n v="14250"/>
    <m/>
    <s v="En línea"/>
  </r>
  <r>
    <s v="0445319"/>
    <s v="14/12/2023"/>
    <s v="08:36"/>
    <s v="DDP40E"/>
    <x v="0"/>
    <x v="0"/>
    <n v="21375"/>
    <n v="1.5"/>
    <s v="1000800910691005"/>
    <n v="14929.23"/>
    <n v="22393.845000000001"/>
    <s v="60792"/>
    <x v="25"/>
    <x v="0"/>
    <x v="0"/>
    <n v="1005"/>
    <n v="10008009"/>
    <s v="SABANA"/>
    <n v="1069"/>
    <s v="Combustibles"/>
    <m/>
    <s v="0040005507"/>
    <n v="14250"/>
    <m/>
    <s v="En línea"/>
  </r>
  <r>
    <s v="0173359"/>
    <s v="14/12/2023"/>
    <s v="15:00"/>
    <s v="OFO44E"/>
    <x v="0"/>
    <x v="0"/>
    <n v="21375"/>
    <n v="1.5"/>
    <s v="1000800910691005"/>
    <n v="14929.23"/>
    <n v="22393.845000000001"/>
    <s v="26260"/>
    <x v="25"/>
    <x v="0"/>
    <x v="0"/>
    <n v="1005"/>
    <n v="10008009"/>
    <s v="SABANA"/>
    <n v="1069"/>
    <s v="Combustibles"/>
    <m/>
    <s v="0040005507"/>
    <n v="14250"/>
    <m/>
    <s v="En línea"/>
  </r>
  <r>
    <s v="0265747"/>
    <s v="14/12/2023"/>
    <s v="16:45"/>
    <s v="OFZ78E"/>
    <x v="0"/>
    <x v="0"/>
    <n v="21375"/>
    <n v="1.5"/>
    <s v="1000800910691005"/>
    <n v="14929.23"/>
    <n v="22393.845000000001"/>
    <s v="63032"/>
    <x v="25"/>
    <x v="0"/>
    <x v="0"/>
    <n v="1005"/>
    <n v="10008009"/>
    <s v="SABANA"/>
    <n v="1069"/>
    <s v="Combustibles"/>
    <m/>
    <s v="0040005507"/>
    <n v="14250"/>
    <m/>
    <s v="En línea"/>
  </r>
  <r>
    <s v="0265743"/>
    <s v="14/12/2023"/>
    <s v="16:42"/>
    <s v="OGG38E"/>
    <x v="0"/>
    <x v="0"/>
    <n v="21375"/>
    <n v="1.5"/>
    <s v="1000800910691005"/>
    <n v="14929.23"/>
    <n v="22393.845000000001"/>
    <s v="44784"/>
    <x v="25"/>
    <x v="0"/>
    <x v="0"/>
    <n v="1005"/>
    <n v="10008009"/>
    <s v="SABANA"/>
    <n v="1069"/>
    <s v="Combustibles"/>
    <m/>
    <s v="0040005507"/>
    <n v="14250"/>
    <m/>
    <s v="En línea"/>
  </r>
  <r>
    <s v="0265898"/>
    <s v="15/12/2023"/>
    <s v="05:24"/>
    <s v="LHF23F"/>
    <x v="0"/>
    <x v="0"/>
    <n v="21375"/>
    <n v="1.5"/>
    <s v="1000800910691005"/>
    <n v="14929.23"/>
    <n v="22393.845000000001"/>
    <s v="6464"/>
    <x v="25"/>
    <x v="0"/>
    <x v="0"/>
    <n v="1005"/>
    <n v="10008009"/>
    <s v="SABANA"/>
    <n v="1069"/>
    <s v="Combustibles"/>
    <m/>
    <s v="0040005507"/>
    <n v="14250"/>
    <m/>
    <s v="En línea"/>
  </r>
  <r>
    <s v="0173603"/>
    <s v="15/12/2023"/>
    <s v="02:46"/>
    <s v="OEU903"/>
    <x v="0"/>
    <x v="0"/>
    <n v="42750"/>
    <n v="3"/>
    <s v="1000800910691005"/>
    <n v="14929.23"/>
    <n v="44787.69"/>
    <s v="191646"/>
    <x v="25"/>
    <x v="0"/>
    <x v="0"/>
    <n v="1005"/>
    <n v="10008009"/>
    <s v="SABANA"/>
    <n v="1069"/>
    <s v="Combustibles"/>
    <m/>
    <s v="0040005507"/>
    <n v="14250"/>
    <m/>
    <s v="En línea"/>
  </r>
  <r>
    <s v="0445546"/>
    <s v="14/12/2023"/>
    <s v="19:00"/>
    <s v="LHE08F"/>
    <x v="0"/>
    <x v="0"/>
    <n v="21375"/>
    <n v="1.5"/>
    <s v="1000800910691005"/>
    <n v="14929.23"/>
    <n v="22393.845000000001"/>
    <s v="14905"/>
    <x v="25"/>
    <x v="0"/>
    <x v="0"/>
    <n v="1005"/>
    <n v="10008009"/>
    <s v="SABANA"/>
    <n v="1069"/>
    <s v="Combustibles"/>
    <m/>
    <s v="0040005507"/>
    <n v="14250"/>
    <m/>
    <s v="En línea"/>
  </r>
  <r>
    <s v="0265805"/>
    <s v="14/12/2023"/>
    <s v="19:10"/>
    <s v="DDX16E"/>
    <x v="0"/>
    <x v="0"/>
    <n v="14250"/>
    <n v="1"/>
    <s v="1000800910691005"/>
    <n v="14929.23"/>
    <n v="14929.23"/>
    <s v="39431"/>
    <x v="25"/>
    <x v="0"/>
    <x v="0"/>
    <n v="1005"/>
    <n v="10008009"/>
    <s v="SABANA"/>
    <n v="1069"/>
    <s v="Combustibles"/>
    <m/>
    <s v="0040005507"/>
    <n v="14250"/>
    <m/>
    <s v="En línea"/>
  </r>
  <r>
    <s v="0173759"/>
    <s v="15/12/2023"/>
    <s v="08:52"/>
    <s v="LIS739"/>
    <x v="0"/>
    <x v="0"/>
    <n v="42750"/>
    <n v="3"/>
    <s v="1000800910691005"/>
    <n v="14929.23"/>
    <n v="44787.69"/>
    <s v="16319"/>
    <x v="25"/>
    <x v="0"/>
    <x v="0"/>
    <n v="1005"/>
    <n v="10008009"/>
    <s v="SABANA"/>
    <n v="1069"/>
    <s v="Combustibles"/>
    <m/>
    <s v="0040005507"/>
    <n v="14250"/>
    <m/>
    <s v="En línea"/>
  </r>
  <r>
    <s v="0446037"/>
    <s v="15/12/2023"/>
    <s v="23:33"/>
    <s v="UKP21D"/>
    <x v="0"/>
    <x v="0"/>
    <n v="28500"/>
    <n v="2"/>
    <s v="1000800910691005"/>
    <n v="14929.23"/>
    <n v="29858.46"/>
    <s v="100235"/>
    <x v="25"/>
    <x v="0"/>
    <x v="0"/>
    <n v="1005"/>
    <n v="10008009"/>
    <s v="SABANA"/>
    <n v="1069"/>
    <s v="Combustibles"/>
    <m/>
    <s v="0040005507"/>
    <n v="14250"/>
    <m/>
    <s v="En línea"/>
  </r>
  <r>
    <s v="0266523"/>
    <s v="15/12/2023"/>
    <s v="23:09"/>
    <s v="DDN42E"/>
    <x v="0"/>
    <x v="0"/>
    <n v="21375"/>
    <n v="1.5"/>
    <s v="1000800910691005"/>
    <n v="14929.23"/>
    <n v="22393.845000000001"/>
    <s v="65416"/>
    <x v="25"/>
    <x v="0"/>
    <x v="0"/>
    <n v="1005"/>
    <n v="10008009"/>
    <s v="SABANA"/>
    <n v="1069"/>
    <s v="Combustibles"/>
    <m/>
    <s v="0040005507"/>
    <n v="14250"/>
    <m/>
    <s v="En línea"/>
  </r>
  <r>
    <s v="0266474"/>
    <s v="15/12/2023"/>
    <s v="21:44"/>
    <s v="DDP95E"/>
    <x v="0"/>
    <x v="0"/>
    <n v="21232.5"/>
    <n v="1.49"/>
    <s v="1000800910691005"/>
    <n v="14929.23"/>
    <n v="22244.5527"/>
    <s v="85803"/>
    <x v="25"/>
    <x v="0"/>
    <x v="0"/>
    <n v="1005"/>
    <n v="10008009"/>
    <s v="SABANA"/>
    <n v="1069"/>
    <s v="Combustibles"/>
    <m/>
    <s v="0040005507"/>
    <n v="14250"/>
    <m/>
    <s v="En línea"/>
  </r>
  <r>
    <s v="0174097"/>
    <s v="15/12/2023"/>
    <s v="17:44"/>
    <s v="OFL35E"/>
    <x v="0"/>
    <x v="0"/>
    <n v="21375"/>
    <n v="1.5"/>
    <s v="1000800910691005"/>
    <n v="14929.23"/>
    <n v="22393.845000000001"/>
    <s v="56213"/>
    <x v="25"/>
    <x v="0"/>
    <x v="0"/>
    <n v="1005"/>
    <n v="10008009"/>
    <s v="SABANA"/>
    <n v="1069"/>
    <s v="Combustibles"/>
    <m/>
    <s v="0040005507"/>
    <n v="14250"/>
    <m/>
    <s v="En línea"/>
  </r>
  <r>
    <s v="0445949"/>
    <s v="15/12/2023"/>
    <s v="20:40"/>
    <s v="DDX26E"/>
    <x v="0"/>
    <x v="0"/>
    <n v="14250"/>
    <n v="1"/>
    <s v="1000800910691005"/>
    <n v="14929.23"/>
    <n v="14929.23"/>
    <s v="53000"/>
    <x v="25"/>
    <x v="0"/>
    <x v="0"/>
    <n v="1005"/>
    <n v="10008009"/>
    <s v="SABANA"/>
    <n v="1069"/>
    <s v="Combustibles"/>
    <m/>
    <s v="0040005507"/>
    <n v="14250"/>
    <m/>
    <s v="En línea"/>
  </r>
  <r>
    <s v="0174132"/>
    <s v="15/12/2023"/>
    <s v="18:35"/>
    <s v="OLN290"/>
    <x v="0"/>
    <x v="0"/>
    <n v="42750"/>
    <n v="3"/>
    <s v="1000800910691005"/>
    <n v="14929.23"/>
    <n v="44787.69"/>
    <s v="112155"/>
    <x v="25"/>
    <x v="0"/>
    <x v="0"/>
    <n v="1005"/>
    <n v="10008009"/>
    <s v="SABANA"/>
    <n v="1069"/>
    <s v="Combustibles"/>
    <m/>
    <s v="0040005507"/>
    <n v="14250"/>
    <m/>
    <s v="En línea"/>
  </r>
  <r>
    <s v="35288952"/>
    <s v="01/12/2023"/>
    <s v="09:28"/>
    <s v="DDV59E"/>
    <x v="0"/>
    <x v="0"/>
    <n v="22395"/>
    <n v="1.5"/>
    <s v="1000800919151005"/>
    <n v="14929.23"/>
    <n v="22393.845000000001"/>
    <s v="29487"/>
    <x v="7"/>
    <x v="0"/>
    <x v="0"/>
    <n v="1005"/>
    <n v="10008009"/>
    <s v="SABANA"/>
    <n v="1915"/>
    <s v="Combustibles"/>
    <m/>
    <s v="0040005507"/>
    <n v="14930"/>
    <m/>
    <s v="En línea"/>
  </r>
  <r>
    <s v="35294628"/>
    <s v="01/12/2023"/>
    <s v="11:56"/>
    <s v="OLO312"/>
    <x v="0"/>
    <x v="0"/>
    <n v="59720"/>
    <n v="4"/>
    <s v="1000800919151005"/>
    <n v="14929.23"/>
    <n v="59716.92"/>
    <s v="115122"/>
    <x v="7"/>
    <x v="0"/>
    <x v="0"/>
    <n v="1005"/>
    <n v="10008009"/>
    <s v="SABANA"/>
    <n v="1915"/>
    <s v="Combustibles"/>
    <m/>
    <s v="0040005507"/>
    <n v="14930"/>
    <m/>
    <s v="En línea"/>
  </r>
  <r>
    <s v="35502543"/>
    <s v="07/12/2023"/>
    <s v="16:57"/>
    <s v="OJX150"/>
    <x v="0"/>
    <x v="0"/>
    <n v="59720"/>
    <n v="4"/>
    <s v="1000800919151005"/>
    <n v="14929.23"/>
    <n v="59716.92"/>
    <s v="186247"/>
    <x v="7"/>
    <x v="0"/>
    <x v="0"/>
    <n v="1005"/>
    <n v="10008009"/>
    <s v="SABANA"/>
    <n v="1915"/>
    <s v="Combustibles"/>
    <s v="No"/>
    <s v="0040005507"/>
    <n v="14930"/>
    <m/>
    <s v="En línea"/>
  </r>
  <r>
    <s v="35425862"/>
    <s v="05/12/2023"/>
    <s v="16:36"/>
    <s v="OFY68E"/>
    <x v="0"/>
    <x v="0"/>
    <n v="22395"/>
    <n v="1.5"/>
    <s v="1000800919151005"/>
    <n v="14929.23"/>
    <n v="22393.845000000001"/>
    <s v="56594"/>
    <x v="7"/>
    <x v="0"/>
    <x v="0"/>
    <n v="1005"/>
    <n v="10008009"/>
    <s v="SABANA"/>
    <n v="1915"/>
    <s v="Combustibles"/>
    <m/>
    <s v="0040005507"/>
    <n v="14930"/>
    <m/>
    <s v="En línea"/>
  </r>
  <r>
    <s v="35428661"/>
    <s v="05/12/2023"/>
    <s v="17:57"/>
    <s v="LHA60F"/>
    <x v="0"/>
    <x v="0"/>
    <n v="22395"/>
    <n v="1.5"/>
    <s v="1000800919151005"/>
    <n v="14929.23"/>
    <n v="22393.845000000001"/>
    <s v="13249"/>
    <x v="7"/>
    <x v="0"/>
    <x v="0"/>
    <n v="1005"/>
    <n v="10008009"/>
    <s v="SABANA"/>
    <n v="1915"/>
    <s v="Combustibles"/>
    <m/>
    <s v="0040005507"/>
    <n v="14930"/>
    <m/>
    <s v="En línea"/>
  </r>
  <r>
    <s v="35396868"/>
    <s v="04/12/2023"/>
    <s v="21:19"/>
    <s v="OFL23E"/>
    <x v="0"/>
    <x v="0"/>
    <n v="22395"/>
    <n v="1.5"/>
    <s v="1000800919151005"/>
    <n v="14929.23"/>
    <n v="22393.845000000001"/>
    <s v="18394"/>
    <x v="7"/>
    <x v="0"/>
    <x v="0"/>
    <n v="1005"/>
    <n v="10008009"/>
    <s v="SABANA"/>
    <n v="1915"/>
    <s v="Combustibles"/>
    <m/>
    <s v="0040005507"/>
    <n v="14930"/>
    <m/>
    <s v="En línea"/>
  </r>
  <r>
    <s v="35391526"/>
    <s v="04/12/2023"/>
    <s v="17:55"/>
    <s v="OFL60E"/>
    <x v="0"/>
    <x v="0"/>
    <n v="22395"/>
    <n v="1.5"/>
    <s v="1000800919151005"/>
    <n v="14929.23"/>
    <n v="22393.845000000001"/>
    <s v="19204"/>
    <x v="7"/>
    <x v="0"/>
    <x v="0"/>
    <n v="1005"/>
    <n v="10008009"/>
    <s v="SABANA"/>
    <n v="1915"/>
    <s v="Combustibles"/>
    <m/>
    <s v="0040005507"/>
    <n v="14930"/>
    <m/>
    <s v="En línea"/>
  </r>
  <r>
    <s v="35343624"/>
    <s v="02/12/2023"/>
    <s v="23:37"/>
    <s v="LHB29F"/>
    <x v="0"/>
    <x v="0"/>
    <n v="29860"/>
    <n v="2"/>
    <s v="1000800919151005"/>
    <n v="14929.23"/>
    <n v="29858.46"/>
    <s v="5678"/>
    <x v="7"/>
    <x v="0"/>
    <x v="0"/>
    <n v="1005"/>
    <n v="10008009"/>
    <s v="SABANA"/>
    <n v="1915"/>
    <s v="Combustibles"/>
    <m/>
    <s v="0040005507"/>
    <n v="14930"/>
    <m/>
    <s v="En línea"/>
  </r>
  <r>
    <s v="35336148"/>
    <s v="02/12/2023"/>
    <s v="16:15"/>
    <s v="LHB13F"/>
    <x v="0"/>
    <x v="0"/>
    <n v="22395"/>
    <n v="1.5"/>
    <s v="1000800919151005"/>
    <n v="14929.23"/>
    <n v="22393.845000000001"/>
    <s v="5926"/>
    <x v="7"/>
    <x v="0"/>
    <x v="0"/>
    <n v="1005"/>
    <n v="10008009"/>
    <s v="SABANA"/>
    <n v="1915"/>
    <s v="Combustibles"/>
    <m/>
    <s v="0040005507"/>
    <n v="14930"/>
    <m/>
    <s v="En línea"/>
  </r>
  <r>
    <s v="35338162"/>
    <s v="02/12/2023"/>
    <s v="17:39"/>
    <s v="DDU45E"/>
    <x v="0"/>
    <x v="0"/>
    <n v="22395"/>
    <n v="1.5"/>
    <s v="1000800919151005"/>
    <n v="14929.23"/>
    <n v="22393.845000000001"/>
    <s v="65513"/>
    <x v="7"/>
    <x v="0"/>
    <x v="0"/>
    <n v="1005"/>
    <n v="10008009"/>
    <s v="SABANA"/>
    <n v="1915"/>
    <s v="Combustibles"/>
    <m/>
    <s v="0040005507"/>
    <n v="14930"/>
    <m/>
    <s v="En línea"/>
  </r>
  <r>
    <s v="35356086"/>
    <s v="03/12/2023"/>
    <s v="16:44"/>
    <s v="OFK97E"/>
    <x v="0"/>
    <x v="0"/>
    <n v="22395"/>
    <n v="1.5"/>
    <s v="1000800919151005"/>
    <n v="14929.23"/>
    <n v="22393.845000000001"/>
    <s v="3680"/>
    <x v="7"/>
    <x v="0"/>
    <x v="0"/>
    <n v="1005"/>
    <n v="10008009"/>
    <s v="SABANA"/>
    <n v="1915"/>
    <s v="Combustibles"/>
    <m/>
    <s v="0040005507"/>
    <n v="14930"/>
    <m/>
    <s v="En línea"/>
  </r>
  <r>
    <s v="35359913"/>
    <s v="03/12/2023"/>
    <s v="21:08"/>
    <s v="OFL53E"/>
    <x v="0"/>
    <x v="0"/>
    <n v="22395"/>
    <n v="1.5"/>
    <s v="1000800919151005"/>
    <n v="14929.23"/>
    <n v="22393.845000000001"/>
    <s v="30325"/>
    <x v="7"/>
    <x v="0"/>
    <x v="0"/>
    <n v="1005"/>
    <n v="10008009"/>
    <s v="SABANA"/>
    <n v="1915"/>
    <s v="Combustibles"/>
    <m/>
    <s v="0040005507"/>
    <n v="14930"/>
    <m/>
    <s v="En línea"/>
  </r>
  <r>
    <s v="35363726"/>
    <s v="04/12/2023"/>
    <s v="05:12"/>
    <s v="OAM89E"/>
    <x v="0"/>
    <x v="0"/>
    <n v="22395"/>
    <n v="1.5"/>
    <s v="1000800919151005"/>
    <n v="14929.23"/>
    <n v="22393.845000000001"/>
    <s v="55695"/>
    <x v="7"/>
    <x v="0"/>
    <x v="0"/>
    <n v="1005"/>
    <n v="10008009"/>
    <s v="SABANA"/>
    <n v="1915"/>
    <s v="Combustibles"/>
    <m/>
    <s v="0040005507"/>
    <n v="14930"/>
    <m/>
    <s v="En línea"/>
  </r>
  <r>
    <s v="35350041"/>
    <s v="03/12/2023"/>
    <s v="10:15"/>
    <s v="LHB09F"/>
    <x v="0"/>
    <x v="0"/>
    <n v="22395"/>
    <n v="1.5"/>
    <s v="1000800919151005"/>
    <n v="14929.23"/>
    <n v="22393.845000000001"/>
    <s v="6418"/>
    <x v="7"/>
    <x v="0"/>
    <x v="0"/>
    <n v="1005"/>
    <n v="10008009"/>
    <s v="SABANA"/>
    <n v="1915"/>
    <s v="Combustibles"/>
    <m/>
    <s v="0040005507"/>
    <n v="14930"/>
    <m/>
    <s v="En línea"/>
  </r>
  <r>
    <s v="35449896"/>
    <s v="06/12/2023"/>
    <s v="09:49"/>
    <s v="DDW62E"/>
    <x v="0"/>
    <x v="0"/>
    <n v="21334.97"/>
    <n v="1.429"/>
    <s v="1000800919151005"/>
    <n v="14929.23"/>
    <n v="21333.86967"/>
    <s v="103290"/>
    <x v="7"/>
    <x v="0"/>
    <x v="0"/>
    <n v="1005"/>
    <n v="10008009"/>
    <s v="SABANA"/>
    <n v="1915"/>
    <s v="Combustibles"/>
    <m/>
    <s v="0040005507"/>
    <n v="14930"/>
    <m/>
    <s v="En línea"/>
  </r>
  <r>
    <s v="35462657"/>
    <s v="06/12/2023"/>
    <s v="16:13"/>
    <s v="OAM85E"/>
    <x v="0"/>
    <x v="0"/>
    <n v="22395"/>
    <n v="1.5"/>
    <s v="1000800919151005"/>
    <n v="14929.23"/>
    <n v="22393.845000000001"/>
    <s v="48157"/>
    <x v="7"/>
    <x v="0"/>
    <x v="0"/>
    <n v="1005"/>
    <n v="10008009"/>
    <s v="SABANA"/>
    <n v="1915"/>
    <s v="Combustibles"/>
    <s v="6"/>
    <s v="0040005507"/>
    <n v="14930"/>
    <m/>
    <s v="En línea"/>
  </r>
  <r>
    <s v="35581125"/>
    <s v="11/12/2023"/>
    <s v="06:50"/>
    <s v="OAN35E"/>
    <x v="0"/>
    <x v="0"/>
    <n v="22395"/>
    <n v="1.5"/>
    <s v="1000800919151005"/>
    <n v="14929.23"/>
    <n v="22393.845000000001"/>
    <s v="53525"/>
    <x v="7"/>
    <x v="0"/>
    <x v="0"/>
    <n v="1005"/>
    <n v="10008009"/>
    <s v="SABANA"/>
    <n v="1915"/>
    <s v="Combustibles"/>
    <m/>
    <s v="0040005507"/>
    <n v="14930"/>
    <m/>
    <s v="En línea"/>
  </r>
  <r>
    <s v="35606099"/>
    <s v="11/12/2023"/>
    <s v="17:19"/>
    <s v="OFK60E"/>
    <x v="0"/>
    <x v="0"/>
    <n v="22395"/>
    <n v="1.5"/>
    <s v="1000800919151005"/>
    <n v="14929.23"/>
    <n v="22393.845000000001"/>
    <s v="38904"/>
    <x v="7"/>
    <x v="0"/>
    <x v="0"/>
    <n v="1005"/>
    <n v="10008009"/>
    <s v="SABANA"/>
    <n v="1915"/>
    <s v="Combustibles"/>
    <s v="393"/>
    <s v="0040005507"/>
    <n v="14930"/>
    <m/>
    <s v="En línea"/>
  </r>
  <r>
    <s v="35608501"/>
    <s v="11/12/2023"/>
    <s v="18:32"/>
    <s v="LHE72F"/>
    <x v="0"/>
    <x v="0"/>
    <n v="22395"/>
    <n v="1.5"/>
    <s v="1000800919151005"/>
    <n v="14929.23"/>
    <n v="22393.845000000001"/>
    <s v="9385"/>
    <x v="7"/>
    <x v="0"/>
    <x v="0"/>
    <n v="1005"/>
    <n v="10008009"/>
    <s v="SABANA"/>
    <n v="1915"/>
    <s v="Combustibles"/>
    <m/>
    <s v="0040005507"/>
    <n v="14930"/>
    <m/>
    <s v="En línea"/>
  </r>
  <r>
    <s v="35542858"/>
    <s v="09/12/2023"/>
    <s v="09:57"/>
    <s v="OAN12E"/>
    <x v="0"/>
    <x v="0"/>
    <n v="22395"/>
    <n v="1.5"/>
    <s v="1000800919151005"/>
    <n v="14929.23"/>
    <n v="22393.845000000001"/>
    <s v="55266"/>
    <x v="7"/>
    <x v="0"/>
    <x v="0"/>
    <n v="1005"/>
    <n v="10008009"/>
    <s v="SABANA"/>
    <n v="1915"/>
    <s v="Combustibles"/>
    <m/>
    <s v="0040005507"/>
    <n v="14930"/>
    <m/>
    <s v="En línea"/>
  </r>
  <r>
    <s v="35555361"/>
    <s v="09/12/2023"/>
    <s v="18:55"/>
    <s v="OFL19E"/>
    <x v="0"/>
    <x v="0"/>
    <n v="22395"/>
    <n v="1.5"/>
    <s v="1000800919151005"/>
    <n v="14929.23"/>
    <n v="22393.845000000001"/>
    <s v="26743"/>
    <x v="7"/>
    <x v="0"/>
    <x v="0"/>
    <n v="1005"/>
    <n v="10008009"/>
    <s v="SABANA"/>
    <n v="1915"/>
    <s v="Combustibles"/>
    <m/>
    <s v="0040005507"/>
    <n v="14930"/>
    <m/>
    <s v="En línea"/>
  </r>
  <r>
    <s v="35555584"/>
    <s v="09/12/2023"/>
    <s v="19:08"/>
    <s v="DDW62E"/>
    <x v="0"/>
    <x v="0"/>
    <n v="22395"/>
    <n v="1.5"/>
    <s v="1000800919151005"/>
    <n v="14929.23"/>
    <n v="22393.845000000001"/>
    <s v="103481"/>
    <x v="7"/>
    <x v="0"/>
    <x v="0"/>
    <n v="1005"/>
    <n v="10008009"/>
    <s v="SABANA"/>
    <n v="1915"/>
    <s v="Combustibles"/>
    <m/>
    <s v="0040005507"/>
    <n v="14930"/>
    <m/>
    <s v="En línea"/>
  </r>
  <r>
    <s v="35546441"/>
    <s v="09/12/2023"/>
    <s v="12:19"/>
    <s v="LHG99F"/>
    <x v="0"/>
    <x v="0"/>
    <n v="22395"/>
    <n v="1.5"/>
    <s v="1000800919151005"/>
    <n v="14929.23"/>
    <n v="22393.845000000001"/>
    <s v="14817"/>
    <x v="7"/>
    <x v="0"/>
    <x v="0"/>
    <n v="1005"/>
    <n v="10008009"/>
    <s v="SABANA"/>
    <n v="1915"/>
    <s v="Combustibles"/>
    <m/>
    <s v="0040005507"/>
    <n v="14930"/>
    <m/>
    <s v="En línea"/>
  </r>
  <r>
    <s v="35567850"/>
    <s v="10/12/2023"/>
    <s v="12:52"/>
    <s v="LHA24F"/>
    <x v="0"/>
    <x v="0"/>
    <n v="22395"/>
    <n v="1.5"/>
    <s v="1000800919151005"/>
    <n v="14929.23"/>
    <n v="22393.845000000001"/>
    <s v="14938"/>
    <x v="7"/>
    <x v="0"/>
    <x v="0"/>
    <n v="1005"/>
    <n v="10008009"/>
    <s v="SABANA"/>
    <n v="1915"/>
    <s v="Combustibles"/>
    <m/>
    <s v="0040005507"/>
    <n v="14930"/>
    <m/>
    <s v="En línea"/>
  </r>
  <r>
    <s v="35571701"/>
    <s v="10/12/2023"/>
    <s v="17:24"/>
    <s v="UKP38D"/>
    <x v="0"/>
    <x v="0"/>
    <n v="29860"/>
    <n v="2"/>
    <s v="1000800919151005"/>
    <n v="14929.23"/>
    <n v="29858.46"/>
    <s v="42370"/>
    <x v="7"/>
    <x v="0"/>
    <x v="0"/>
    <n v="1005"/>
    <n v="10008009"/>
    <s v="SABANA"/>
    <n v="1915"/>
    <s v="Combustibles"/>
    <m/>
    <s v="0040005507"/>
    <n v="14930"/>
    <m/>
    <s v="En línea"/>
  </r>
  <r>
    <s v="35572163"/>
    <s v="10/12/2023"/>
    <s v="17:54"/>
    <s v="OFK63E"/>
    <x v="0"/>
    <x v="0"/>
    <n v="22395"/>
    <n v="1.5"/>
    <s v="1000800919151005"/>
    <n v="14929.23"/>
    <n v="22393.845000000001"/>
    <s v="38225"/>
    <x v="7"/>
    <x v="0"/>
    <x v="0"/>
    <n v="1005"/>
    <n v="10008009"/>
    <s v="SABANA"/>
    <n v="1915"/>
    <s v="Combustibles"/>
    <s v="396"/>
    <s v="0040005507"/>
    <n v="14930"/>
    <m/>
    <s v="En línea"/>
  </r>
  <r>
    <s v="35638217"/>
    <s v="12/12/2023"/>
    <s v="14:44"/>
    <s v="OAN35E"/>
    <x v="0"/>
    <x v="0"/>
    <n v="22395"/>
    <n v="1.5"/>
    <s v="1000800919151005"/>
    <n v="14929.23"/>
    <n v="22393.845000000001"/>
    <s v="53656"/>
    <x v="7"/>
    <x v="0"/>
    <x v="0"/>
    <n v="1005"/>
    <n v="10008009"/>
    <s v="SABANA"/>
    <n v="1915"/>
    <s v="Combustibles"/>
    <m/>
    <s v="0040005507"/>
    <n v="14930"/>
    <m/>
    <s v="En línea"/>
  </r>
  <r>
    <s v="35649911"/>
    <s v="12/12/2023"/>
    <s v="20:31"/>
    <s v="LHF16F"/>
    <x v="0"/>
    <x v="0"/>
    <n v="22395"/>
    <n v="1.5"/>
    <s v="1000800919151005"/>
    <n v="14929.23"/>
    <n v="22393.845000000001"/>
    <s v="7345"/>
    <x v="7"/>
    <x v="0"/>
    <x v="0"/>
    <n v="1005"/>
    <n v="10008009"/>
    <s v="SABANA"/>
    <n v="1915"/>
    <s v="Combustibles"/>
    <m/>
    <s v="0040005507"/>
    <n v="14930"/>
    <m/>
    <s v="En línea"/>
  </r>
  <r>
    <s v="35684752"/>
    <s v="13/12/2023"/>
    <s v="17:50"/>
    <s v="OJX150"/>
    <x v="0"/>
    <x v="0"/>
    <n v="59720"/>
    <n v="4"/>
    <s v="1000800919151005"/>
    <n v="14929.23"/>
    <n v="59716.92"/>
    <s v="186604"/>
    <x v="7"/>
    <x v="0"/>
    <x v="0"/>
    <n v="1005"/>
    <n v="10008009"/>
    <s v="SABANA"/>
    <n v="1915"/>
    <s v="Combustibles"/>
    <s v="No"/>
    <s v="0040005507"/>
    <n v="14930"/>
    <m/>
    <s v="En línea"/>
  </r>
  <r>
    <s v="35680096"/>
    <s v="13/12/2023"/>
    <s v="15:47"/>
    <s v="LHA25F"/>
    <x v="0"/>
    <x v="0"/>
    <n v="22395"/>
    <n v="1.5"/>
    <s v="1000800919151005"/>
    <n v="14929.23"/>
    <n v="22393.845000000001"/>
    <s v="21638"/>
    <x v="7"/>
    <x v="0"/>
    <x v="0"/>
    <n v="1005"/>
    <n v="10008009"/>
    <s v="SABANA"/>
    <n v="1915"/>
    <s v="Combustibles"/>
    <m/>
    <s v="0040005507"/>
    <n v="14930"/>
    <m/>
    <s v="En línea"/>
  </r>
  <r>
    <s v="35674396"/>
    <s v="13/12/2023"/>
    <s v="13:07"/>
    <s v="OFK66E"/>
    <x v="0"/>
    <x v="0"/>
    <n v="22395"/>
    <n v="1.5"/>
    <s v="1000800919151005"/>
    <n v="14929.23"/>
    <n v="22393.845000000001"/>
    <s v="32100"/>
    <x v="7"/>
    <x v="0"/>
    <x v="0"/>
    <n v="1005"/>
    <n v="10008009"/>
    <s v="SABANA"/>
    <n v="1915"/>
    <s v="Combustibles"/>
    <s v="399"/>
    <s v="0040005507"/>
    <n v="14930"/>
    <m/>
    <s v="En línea"/>
  </r>
  <r>
    <s v="35696219"/>
    <s v="14/12/2023"/>
    <s v="05:56"/>
    <s v="OFL45E"/>
    <x v="0"/>
    <x v="0"/>
    <n v="22395"/>
    <n v="1.5"/>
    <s v="1000800919151005"/>
    <n v="14929.23"/>
    <n v="22393.845000000001"/>
    <s v="21818"/>
    <x v="7"/>
    <x v="0"/>
    <x v="0"/>
    <n v="1005"/>
    <n v="10008009"/>
    <s v="SABANA"/>
    <n v="1915"/>
    <s v="Combustibles"/>
    <m/>
    <s v="0040005507"/>
    <n v="14930"/>
    <m/>
    <s v="En línea"/>
  </r>
  <r>
    <s v="35743888"/>
    <s v="15/12/2023"/>
    <s v="09:08"/>
    <s v="DDY27E"/>
    <x v="0"/>
    <x v="0"/>
    <n v="14930"/>
    <n v="1"/>
    <s v="1000800919151005"/>
    <n v="14929.23"/>
    <n v="14929.23"/>
    <s v="56185"/>
    <x v="7"/>
    <x v="0"/>
    <x v="0"/>
    <n v="1005"/>
    <n v="10008009"/>
    <s v="SABANA"/>
    <n v="1915"/>
    <s v="Combustibles"/>
    <m/>
    <s v="0040005507"/>
    <n v="14930"/>
    <m/>
    <s v="En línea"/>
  </r>
  <r>
    <s v="35758625"/>
    <s v="15/12/2023"/>
    <s v="15:49"/>
    <s v="DDU45E"/>
    <x v="0"/>
    <x v="0"/>
    <n v="22395"/>
    <n v="1.5"/>
    <s v="1000800919151005"/>
    <n v="14929.23"/>
    <n v="22393.845000000001"/>
    <s v="66103"/>
    <x v="7"/>
    <x v="0"/>
    <x v="0"/>
    <n v="1005"/>
    <n v="10008009"/>
    <s v="SABANA"/>
    <n v="1915"/>
    <s v="Combustibles"/>
    <m/>
    <s v="0040005507"/>
    <n v="14930"/>
    <m/>
    <s v="En línea"/>
  </r>
  <r>
    <s v="35771672"/>
    <s v="16/12/2023"/>
    <s v="00:36"/>
    <s v="OFO41E"/>
    <x v="0"/>
    <x v="0"/>
    <n v="22395"/>
    <n v="1.5"/>
    <s v="1000800919151005"/>
    <n v="14929.23"/>
    <n v="22393.845000000001"/>
    <s v="15758"/>
    <x v="7"/>
    <x v="0"/>
    <x v="0"/>
    <n v="1005"/>
    <n v="10008009"/>
    <s v="SABANA"/>
    <n v="1915"/>
    <s v="Combustibles"/>
    <m/>
    <s v="0040005507"/>
    <n v="14930"/>
    <m/>
    <s v="En línea"/>
  </r>
  <r>
    <s v="35714398"/>
    <s v="14/12/2023"/>
    <s v="13:41"/>
    <s v="OFO11E"/>
    <x v="0"/>
    <x v="0"/>
    <n v="22395"/>
    <n v="1.5"/>
    <s v="1000800919151005"/>
    <n v="14929.23"/>
    <n v="22393.845000000001"/>
    <s v="64900"/>
    <x v="7"/>
    <x v="0"/>
    <x v="0"/>
    <n v="1005"/>
    <n v="10008009"/>
    <s v="SABANA"/>
    <n v="1915"/>
    <s v="Combustibles"/>
    <m/>
    <s v="0040005507"/>
    <n v="14930"/>
    <m/>
    <s v="En línea"/>
  </r>
  <r>
    <s v="35731953"/>
    <s v="14/12/2023"/>
    <s v="23:57"/>
    <s v="OFL23E"/>
    <x v="0"/>
    <x v="0"/>
    <n v="22395"/>
    <n v="1.5"/>
    <s v="1000800919151005"/>
    <n v="14929.23"/>
    <n v="22393.845000000001"/>
    <s v="19326"/>
    <x v="7"/>
    <x v="0"/>
    <x v="0"/>
    <n v="1005"/>
    <n v="10008009"/>
    <s v="SABANA"/>
    <n v="1915"/>
    <s v="Combustibles"/>
    <m/>
    <s v="0040005507"/>
    <n v="14930"/>
    <m/>
    <s v="En línea"/>
  </r>
  <r>
    <s v="35435269"/>
    <s v="05/12/2023"/>
    <s v="22:25"/>
    <s v="OLN075"/>
    <x v="0"/>
    <x v="1"/>
    <n v="37320"/>
    <n v="4"/>
    <s v="1000800919151005"/>
    <n v="9103.5"/>
    <n v="36414"/>
    <s v="144506"/>
    <x v="7"/>
    <x v="0"/>
    <x v="0"/>
    <n v="1005"/>
    <n v="10008009"/>
    <s v="SABANA"/>
    <n v="1915"/>
    <s v="Combustibles"/>
    <m/>
    <s v="0040005507"/>
    <n v="9330"/>
    <m/>
    <s v="En línea"/>
  </r>
  <r>
    <s v="35416404"/>
    <s v="05/12/2023"/>
    <s v="11:47"/>
    <s v="JQV291"/>
    <x v="0"/>
    <x v="1"/>
    <n v="37320"/>
    <n v="4"/>
    <s v="1000800919151005"/>
    <n v="9103.5"/>
    <n v="36414"/>
    <s v="23182"/>
    <x v="7"/>
    <x v="0"/>
    <x v="0"/>
    <n v="1005"/>
    <n v="10008009"/>
    <s v="SABANA"/>
    <n v="1915"/>
    <s v="Combustibles"/>
    <m/>
    <s v="0040005507"/>
    <n v="9330"/>
    <m/>
    <s v="En línea"/>
  </r>
  <r>
    <s v="35470616"/>
    <s v="06/12/2023"/>
    <s v="20:27"/>
    <s v="OLO595"/>
    <x v="0"/>
    <x v="1"/>
    <n v="37320"/>
    <n v="4"/>
    <s v="1000800919151005"/>
    <n v="9103.5"/>
    <n v="36414"/>
    <s v="89366"/>
    <x v="7"/>
    <x v="0"/>
    <x v="0"/>
    <n v="1005"/>
    <n v="10008009"/>
    <s v="SABANA"/>
    <n v="1915"/>
    <s v="Combustibles"/>
    <m/>
    <s v="0040005507"/>
    <n v="9330"/>
    <m/>
    <s v="En línea"/>
  </r>
  <r>
    <s v="35505847"/>
    <s v="07/12/2023"/>
    <s v="18:54"/>
    <s v="GCX007"/>
    <x v="0"/>
    <x v="1"/>
    <n v="37320"/>
    <n v="4"/>
    <s v="1000800919151005"/>
    <n v="9103.5"/>
    <n v="36414"/>
    <s v="81080"/>
    <x v="7"/>
    <x v="0"/>
    <x v="0"/>
    <n v="1005"/>
    <n v="10008009"/>
    <s v="SABANA"/>
    <n v="1915"/>
    <s v="Combustibles"/>
    <m/>
    <s v="0040005507"/>
    <n v="9330"/>
    <m/>
    <s v="En línea"/>
  </r>
  <r>
    <s v="35551364"/>
    <s v="09/12/2023"/>
    <s v="15:46"/>
    <s v="GCX007"/>
    <x v="0"/>
    <x v="1"/>
    <n v="37320"/>
    <n v="4"/>
    <s v="1000800919151005"/>
    <n v="9103.5"/>
    <n v="36414"/>
    <s v="81274"/>
    <x v="7"/>
    <x v="0"/>
    <x v="0"/>
    <n v="1005"/>
    <n v="10008009"/>
    <s v="SABANA"/>
    <n v="1915"/>
    <s v="Combustibles"/>
    <m/>
    <s v="0040005507"/>
    <n v="9330"/>
    <m/>
    <s v="En línea"/>
  </r>
  <r>
    <s v="35572901"/>
    <s v="10/12/2023"/>
    <s v="18:50"/>
    <s v="GCX007"/>
    <x v="0"/>
    <x v="1"/>
    <n v="37320"/>
    <n v="4"/>
    <s v="1000800919151005"/>
    <n v="9103.5"/>
    <n v="36414"/>
    <s v="81362"/>
    <x v="7"/>
    <x v="0"/>
    <x v="0"/>
    <n v="1005"/>
    <n v="10008009"/>
    <s v="SABANA"/>
    <n v="1915"/>
    <s v="Combustibles"/>
    <m/>
    <s v="0040005507"/>
    <n v="9330"/>
    <m/>
    <s v="En línea"/>
  </r>
  <r>
    <s v="35529209"/>
    <s v="08/12/2023"/>
    <s v="19:09"/>
    <s v="GCX006"/>
    <x v="0"/>
    <x v="1"/>
    <n v="37320"/>
    <n v="4"/>
    <s v="1000800919151005"/>
    <n v="9103.5"/>
    <n v="36414"/>
    <s v="67706"/>
    <x v="7"/>
    <x v="0"/>
    <x v="0"/>
    <n v="1005"/>
    <n v="10008009"/>
    <s v="SABANA"/>
    <n v="1915"/>
    <s v="Combustibles"/>
    <m/>
    <s v="0040005507"/>
    <n v="9330"/>
    <m/>
    <s v="En línea"/>
  </r>
  <r>
    <s v="35688186"/>
    <s v="13/12/2023"/>
    <s v="19:43"/>
    <s v="GCX006"/>
    <x v="0"/>
    <x v="1"/>
    <n v="37320"/>
    <n v="4"/>
    <s v="1000800919151005"/>
    <n v="9103.5"/>
    <n v="36414"/>
    <s v="67985"/>
    <x v="7"/>
    <x v="0"/>
    <x v="0"/>
    <n v="1005"/>
    <n v="10008009"/>
    <s v="SABANA"/>
    <n v="1915"/>
    <s v="Combustibles"/>
    <m/>
    <s v="0040005507"/>
    <n v="9330"/>
    <m/>
    <s v="En línea"/>
  </r>
  <r>
    <s v="35652079"/>
    <s v="12/12/2023"/>
    <s v="22:25"/>
    <s v="OLO595"/>
    <x v="0"/>
    <x v="1"/>
    <n v="37320"/>
    <n v="4"/>
    <s v="1000800919151005"/>
    <n v="9103.5"/>
    <n v="36414"/>
    <s v="89750"/>
    <x v="7"/>
    <x v="0"/>
    <x v="0"/>
    <n v="1005"/>
    <n v="10008009"/>
    <s v="SABANA"/>
    <n v="1915"/>
    <s v="Combustibles"/>
    <m/>
    <s v="0040005507"/>
    <n v="9330"/>
    <m/>
    <s v="En línea"/>
  </r>
  <r>
    <s v="35768069"/>
    <s v="15/12/2023"/>
    <s v="20:44"/>
    <s v="GCX092"/>
    <x v="0"/>
    <x v="1"/>
    <n v="37320"/>
    <n v="4"/>
    <s v="1000800919151005"/>
    <n v="9103.5"/>
    <n v="36414"/>
    <s v="96817"/>
    <x v="7"/>
    <x v="0"/>
    <x v="0"/>
    <n v="1005"/>
    <n v="10008009"/>
    <s v="SABANA"/>
    <n v="1915"/>
    <s v="Combustibles"/>
    <m/>
    <s v="0040005507"/>
    <n v="9330"/>
    <m/>
    <s v="En línea"/>
  </r>
  <r>
    <s v="02209756"/>
    <s v="05/12/2023"/>
    <s v="21:31"/>
    <s v="OBI853"/>
    <x v="0"/>
    <x v="1"/>
    <n v="35169.9"/>
    <n v="3.9740000000000002"/>
    <s v="1000800919131005"/>
    <n v="9103.5"/>
    <n v="36177.309000000001"/>
    <s v="401618"/>
    <x v="8"/>
    <x v="0"/>
    <x v="0"/>
    <n v="1005"/>
    <n v="10008009"/>
    <s v="SABANA"/>
    <n v="1913"/>
    <s v="Combustibles"/>
    <m/>
    <s v="0040005507"/>
    <n v="8850"/>
    <m/>
    <s v="En línea"/>
  </r>
  <r>
    <s v="01170358"/>
    <s v="06/12/2023"/>
    <s v="22:36"/>
    <s v="OLN080"/>
    <x v="0"/>
    <x v="1"/>
    <n v="35400"/>
    <n v="4"/>
    <s v="1000800919131005"/>
    <n v="9103.5"/>
    <n v="36414"/>
    <s v="157609"/>
    <x v="8"/>
    <x v="0"/>
    <x v="0"/>
    <n v="1005"/>
    <n v="10008009"/>
    <s v="SABANA"/>
    <n v="1913"/>
    <s v="Combustibles"/>
    <m/>
    <s v="0040005507"/>
    <n v="8850"/>
    <m/>
    <s v="En línea"/>
  </r>
  <r>
    <s v="03225700"/>
    <s v="07/12/2023"/>
    <s v="11:40"/>
    <s v="OJY281"/>
    <x v="0"/>
    <x v="1"/>
    <n v="35400"/>
    <n v="4"/>
    <s v="1000800919131005"/>
    <n v="9103.5"/>
    <n v="36414"/>
    <s v="211970"/>
    <x v="8"/>
    <x v="0"/>
    <x v="0"/>
    <n v="1005"/>
    <n v="10008009"/>
    <s v="SABANA"/>
    <n v="1913"/>
    <s v="Combustibles"/>
    <m/>
    <s v="0040005507"/>
    <n v="8850"/>
    <m/>
    <s v="En línea"/>
  </r>
  <r>
    <s v="02214267"/>
    <s v="10/12/2023"/>
    <s v="21:26"/>
    <s v="OLN080"/>
    <x v="0"/>
    <x v="1"/>
    <n v="35400"/>
    <n v="4"/>
    <s v="1000800919131005"/>
    <n v="9103.5"/>
    <n v="36414"/>
    <s v="157978"/>
    <x v="8"/>
    <x v="0"/>
    <x v="0"/>
    <n v="1005"/>
    <n v="10008009"/>
    <s v="SABANA"/>
    <n v="1913"/>
    <s v="Combustibles"/>
    <m/>
    <s v="0040005507"/>
    <n v="8850"/>
    <m/>
    <s v="En línea"/>
  </r>
  <r>
    <s v="04149908"/>
    <s v="11/12/2023"/>
    <s v="14:38"/>
    <s v="OJY281"/>
    <x v="0"/>
    <x v="1"/>
    <n v="35400"/>
    <n v="4"/>
    <s v="1000800919131005"/>
    <n v="9103.5"/>
    <n v="36414"/>
    <s v="212517"/>
    <x v="8"/>
    <x v="0"/>
    <x v="0"/>
    <n v="1005"/>
    <n v="10008009"/>
    <s v="SABANA"/>
    <n v="1913"/>
    <s v="Combustibles"/>
    <m/>
    <s v="0040005507"/>
    <n v="8850"/>
    <m/>
    <s v="En línea"/>
  </r>
  <r>
    <s v="03231965"/>
    <s v="14/12/2023"/>
    <s v="01:30"/>
    <s v="OJY281"/>
    <x v="0"/>
    <x v="1"/>
    <n v="35400"/>
    <n v="4"/>
    <s v="1000800919131005"/>
    <n v="9103.5"/>
    <n v="36414"/>
    <s v="212970"/>
    <x v="8"/>
    <x v="0"/>
    <x v="0"/>
    <n v="1005"/>
    <n v="10008009"/>
    <s v="SABANA"/>
    <n v="1913"/>
    <s v="Combustibles"/>
    <m/>
    <s v="0040005507"/>
    <n v="8850"/>
    <m/>
    <s v="En línea"/>
  </r>
  <r>
    <s v="02217053"/>
    <s v="13/12/2023"/>
    <s v="22:37"/>
    <s v="OBI853"/>
    <x v="0"/>
    <x v="1"/>
    <n v="35400"/>
    <n v="4"/>
    <s v="1000800919131005"/>
    <n v="9103.5"/>
    <n v="36414"/>
    <s v="402160"/>
    <x v="8"/>
    <x v="0"/>
    <x v="0"/>
    <n v="1005"/>
    <n v="10008009"/>
    <s v="SABANA"/>
    <n v="1913"/>
    <s v="Combustibles"/>
    <m/>
    <s v="0040005507"/>
    <n v="8850"/>
    <m/>
    <s v="En línea"/>
  </r>
  <r>
    <s v="04147205"/>
    <s v="07/12/2023"/>
    <s v="04:27"/>
    <s v="LHF65F"/>
    <x v="3"/>
    <x v="0"/>
    <n v="33139.74"/>
    <n v="2.3109999999999999"/>
    <s v="1000800919132028"/>
    <n v="14929.12"/>
    <n v="34501.196320000003"/>
    <s v="15946"/>
    <x v="8"/>
    <x v="0"/>
    <x v="3"/>
    <n v="2028"/>
    <n v="10008009"/>
    <s v="SABANA"/>
    <n v="1913"/>
    <s v="Combustibles"/>
    <m/>
    <s v="0040005149"/>
    <n v="14340"/>
    <m/>
    <s v="En línea"/>
  </r>
  <r>
    <s v="04147202"/>
    <s v="07/12/2023"/>
    <s v="04:26"/>
    <s v="LHF97F"/>
    <x v="3"/>
    <x v="0"/>
    <n v="14340"/>
    <n v="1"/>
    <s v="1000800919132028"/>
    <n v="14929.12"/>
    <n v="14929.12"/>
    <s v="13238"/>
    <x v="8"/>
    <x v="0"/>
    <x v="3"/>
    <n v="2028"/>
    <n v="10008009"/>
    <s v="SABANA"/>
    <n v="1913"/>
    <s v="Combustibles"/>
    <m/>
    <s v="0040005149"/>
    <n v="14340"/>
    <m/>
    <s v="En línea"/>
  </r>
  <r>
    <s v="01171807"/>
    <s v="09/12/2023"/>
    <s v="04:40"/>
    <s v="LHF59F"/>
    <x v="3"/>
    <x v="0"/>
    <n v="37068.9"/>
    <n v="2.585"/>
    <s v="1000800919132028"/>
    <n v="14929.12"/>
    <n v="38591.775200000004"/>
    <s v="13106"/>
    <x v="8"/>
    <x v="0"/>
    <x v="3"/>
    <n v="2028"/>
    <n v="10008009"/>
    <s v="SABANA"/>
    <n v="1913"/>
    <s v="Combustibles"/>
    <m/>
    <s v="0040005149"/>
    <n v="14340"/>
    <m/>
    <s v="En línea"/>
  </r>
  <r>
    <s v="03227181"/>
    <s v="09/12/2023"/>
    <s v="03:56"/>
    <s v="LHF74F"/>
    <x v="3"/>
    <x v="0"/>
    <n v="35763.96"/>
    <n v="2.4940000000000002"/>
    <s v="1000800919132028"/>
    <n v="14929.12"/>
    <n v="37233.225280000006"/>
    <s v="11436"/>
    <x v="8"/>
    <x v="0"/>
    <x v="3"/>
    <n v="2028"/>
    <n v="10008009"/>
    <s v="SABANA"/>
    <n v="1913"/>
    <s v="Combustibles"/>
    <m/>
    <s v="0040005149"/>
    <n v="14340"/>
    <m/>
    <s v="En línea"/>
  </r>
  <r>
    <s v="04151028"/>
    <s v="13/12/2023"/>
    <s v="07:25"/>
    <s v="LHF43F"/>
    <x v="3"/>
    <x v="0"/>
    <n v="43020"/>
    <n v="3"/>
    <s v="1000800919132028"/>
    <n v="14929.12"/>
    <n v="44787.360000000001"/>
    <s v="12849"/>
    <x v="8"/>
    <x v="0"/>
    <x v="3"/>
    <n v="2028"/>
    <n v="10008009"/>
    <s v="SABANA"/>
    <n v="1913"/>
    <s v="Combustibles"/>
    <m/>
    <s v="0040005149"/>
    <n v="14340"/>
    <m/>
    <s v="En línea"/>
  </r>
  <r>
    <s v="01175100"/>
    <s v="14/12/2023"/>
    <s v="02:23"/>
    <s v="LHF81F"/>
    <x v="3"/>
    <x v="0"/>
    <n v="43020"/>
    <n v="3"/>
    <s v="1000800919132028"/>
    <n v="14929.12"/>
    <n v="44787.360000000001"/>
    <s v="14126"/>
    <x v="8"/>
    <x v="0"/>
    <x v="3"/>
    <n v="2028"/>
    <n v="10008009"/>
    <s v="SABANA"/>
    <n v="1913"/>
    <s v="Combustibles"/>
    <m/>
    <s v="0040005149"/>
    <n v="14340"/>
    <m/>
    <s v="En línea"/>
  </r>
  <r>
    <s v="03233588"/>
    <s v="15/12/2023"/>
    <s v="13:06"/>
    <s v="LHG81F"/>
    <x v="3"/>
    <x v="0"/>
    <n v="36739.08"/>
    <n v="2.5619999999999998"/>
    <s v="1000800919132028"/>
    <n v="14929.12"/>
    <n v="38248.405440000002"/>
    <s v="13674"/>
    <x v="8"/>
    <x v="0"/>
    <x v="3"/>
    <n v="2028"/>
    <n v="10008009"/>
    <s v="SABANA"/>
    <n v="1913"/>
    <s v="Combustibles"/>
    <m/>
    <s v="0040005149"/>
    <n v="14340"/>
    <m/>
    <s v="En línea"/>
  </r>
  <r>
    <s v="0168233"/>
    <s v="06/12/2023"/>
    <s v="13:12"/>
    <s v="OGD38E"/>
    <x v="1"/>
    <x v="0"/>
    <n v="21375"/>
    <n v="1.5"/>
    <s v="100080091069163"/>
    <n v="14929.12"/>
    <n v="22393.68"/>
    <s v="67889"/>
    <x v="25"/>
    <x v="0"/>
    <x v="1"/>
    <n v="163"/>
    <n v="10008009"/>
    <s v="SABANA"/>
    <n v="1069"/>
    <s v="Combustibles"/>
    <m/>
    <s v="0040005147"/>
    <n v="14250"/>
    <m/>
    <s v="En línea"/>
  </r>
  <r>
    <s v="0339057"/>
    <s v="11/12/2023"/>
    <s v="19:46"/>
    <s v="OGD56E"/>
    <x v="1"/>
    <x v="0"/>
    <n v="21375"/>
    <n v="1.5"/>
    <s v="100080091069163"/>
    <n v="14929.12"/>
    <n v="22393.68"/>
    <s v="87039"/>
    <x v="25"/>
    <x v="0"/>
    <x v="1"/>
    <n v="163"/>
    <n v="10008009"/>
    <s v="SABANA"/>
    <n v="1069"/>
    <s v="Combustibles"/>
    <m/>
    <s v="0040005147"/>
    <n v="14250"/>
    <m/>
    <s v="En línea"/>
  </r>
  <r>
    <s v="35342967"/>
    <s v="02/12/2023"/>
    <s v="22:35"/>
    <s v="OKZ735"/>
    <x v="8"/>
    <x v="0"/>
    <n v="240492.44"/>
    <n v="16.108000000000001"/>
    <s v="1000800919151924"/>
    <n v="14391.67"/>
    <n v="231821.02035999999"/>
    <s v="163954"/>
    <x v="7"/>
    <x v="0"/>
    <x v="8"/>
    <n v="1924"/>
    <n v="10008009"/>
    <s v="SABANA"/>
    <n v="1915"/>
    <s v="Combustibles"/>
    <m/>
    <s v="0040005144"/>
    <n v="14930"/>
    <m/>
    <s v="En línea"/>
  </r>
  <r>
    <s v="35392729"/>
    <s v="04/12/2023"/>
    <s v="18:34"/>
    <s v="OJO81D"/>
    <x v="3"/>
    <x v="0"/>
    <n v="37787.83"/>
    <n v="2.5310000000000001"/>
    <s v="1000800919152028"/>
    <n v="14929.12"/>
    <n v="37785.602720000003"/>
    <s v="56293"/>
    <x v="7"/>
    <x v="0"/>
    <x v="3"/>
    <n v="2028"/>
    <n v="10008009"/>
    <s v="SABANA"/>
    <n v="1915"/>
    <s v="Combustibles"/>
    <m/>
    <s v="0040005149"/>
    <n v="14930"/>
    <m/>
    <s v="En línea"/>
  </r>
  <r>
    <s v="04191237"/>
    <s v="15/12/2023"/>
    <s v="20:13"/>
    <s v="OFN14E"/>
    <x v="0"/>
    <x v="0"/>
    <n v="21660"/>
    <n v="1.5"/>
    <s v="100080099581005"/>
    <n v="14929.23"/>
    <n v="22393.845000000001"/>
    <s v="53496"/>
    <x v="29"/>
    <x v="0"/>
    <x v="0"/>
    <n v="1005"/>
    <n v="10008009"/>
    <s v="SABANA"/>
    <n v="958"/>
    <s v="Combustibles"/>
    <m/>
    <s v="0040005507"/>
    <n v="14440"/>
    <m/>
    <s v="En línea"/>
  </r>
  <r>
    <s v="02215800"/>
    <s v="15/12/2023"/>
    <s v="15:28"/>
    <s v="LIS747"/>
    <x v="0"/>
    <x v="1"/>
    <n v="44800"/>
    <n v="5"/>
    <s v="100080099581005"/>
    <n v="9103.5"/>
    <n v="45517.5"/>
    <s v="22408"/>
    <x v="29"/>
    <x v="0"/>
    <x v="0"/>
    <n v="1005"/>
    <n v="10008009"/>
    <s v="SABANA"/>
    <n v="958"/>
    <s v="Combustibles"/>
    <m/>
    <s v="0040005507"/>
    <n v="8960"/>
    <m/>
    <s v="En línea"/>
  </r>
  <r>
    <s v="0470449"/>
    <s v="04/12/2023"/>
    <s v="07:57"/>
    <s v="LIS836"/>
    <x v="0"/>
    <x v="1"/>
    <n v="35280"/>
    <n v="4"/>
    <s v="1000800915551005"/>
    <n v="9103.5"/>
    <n v="36414"/>
    <s v="15237"/>
    <x v="30"/>
    <x v="0"/>
    <x v="0"/>
    <n v="1005"/>
    <n v="10008009"/>
    <s v="SABANA"/>
    <n v="1555"/>
    <s v="Combustibles"/>
    <m/>
    <s v="0040005507"/>
    <n v="8820"/>
    <m/>
    <s v="En línea"/>
  </r>
  <r>
    <s v="0389554"/>
    <s v="04/12/2023"/>
    <s v="09:16"/>
    <s v="OKZ820"/>
    <x v="0"/>
    <x v="1"/>
    <n v="35280"/>
    <n v="4"/>
    <s v="1000800915551005"/>
    <n v="9103.5"/>
    <n v="36414"/>
    <s v="160030"/>
    <x v="30"/>
    <x v="0"/>
    <x v="0"/>
    <n v="1005"/>
    <n v="10008009"/>
    <s v="SABANA"/>
    <n v="1555"/>
    <s v="Combustibles"/>
    <m/>
    <s v="0040005507"/>
    <n v="8820"/>
    <m/>
    <s v="En línea"/>
  </r>
  <r>
    <s v="0286901"/>
    <s v="05/12/2023"/>
    <s v="08:07"/>
    <s v="LIS824"/>
    <x v="0"/>
    <x v="1"/>
    <n v="44100"/>
    <n v="5"/>
    <s v="1000800915551005"/>
    <n v="9103.5"/>
    <n v="45517.5"/>
    <s v="16835"/>
    <x v="30"/>
    <x v="0"/>
    <x v="0"/>
    <n v="1005"/>
    <n v="10008009"/>
    <s v="SABANA"/>
    <n v="1555"/>
    <s v="Combustibles"/>
    <m/>
    <s v="0040005507"/>
    <n v="8820"/>
    <m/>
    <s v="En línea"/>
  </r>
  <r>
    <s v="0287987"/>
    <s v="07/12/2023"/>
    <s v="20:31"/>
    <s v="LIS828"/>
    <x v="0"/>
    <x v="1"/>
    <n v="44100"/>
    <n v="5"/>
    <s v="1000800915551005"/>
    <n v="9103.5"/>
    <n v="45517.5"/>
    <s v="24110"/>
    <x v="30"/>
    <x v="0"/>
    <x v="0"/>
    <n v="1005"/>
    <n v="10008009"/>
    <s v="SABANA"/>
    <n v="1555"/>
    <s v="Combustibles"/>
    <m/>
    <s v="0040005507"/>
    <n v="8820"/>
    <m/>
    <s v="En línea"/>
  </r>
  <r>
    <s v="0163582"/>
    <s v="08/12/2023"/>
    <s v="10:33"/>
    <s v="OBI846"/>
    <x v="0"/>
    <x v="1"/>
    <n v="32104.799999999999"/>
    <n v="3.64"/>
    <s v="1000800915551005"/>
    <n v="9103.5"/>
    <n v="33136.74"/>
    <s v="167438"/>
    <x v="30"/>
    <x v="0"/>
    <x v="0"/>
    <n v="1005"/>
    <n v="10008009"/>
    <s v="SABANA"/>
    <n v="1555"/>
    <s v="Combustibles"/>
    <m/>
    <s v="0040005507"/>
    <n v="8820"/>
    <m/>
    <s v="En línea"/>
  </r>
  <r>
    <s v="0391204"/>
    <s v="08/12/2023"/>
    <s v="13:44"/>
    <s v="OLN213"/>
    <x v="0"/>
    <x v="1"/>
    <n v="35280"/>
    <n v="4"/>
    <s v="1000800915551005"/>
    <n v="9103.5"/>
    <n v="36414"/>
    <s v="111340"/>
    <x v="30"/>
    <x v="0"/>
    <x v="0"/>
    <n v="1005"/>
    <n v="10008009"/>
    <s v="SABANA"/>
    <n v="1555"/>
    <s v="Combustibles"/>
    <m/>
    <s v="0040005507"/>
    <n v="8820"/>
    <m/>
    <s v="En línea"/>
  </r>
  <r>
    <s v="0288115"/>
    <s v="08/12/2023"/>
    <s v="07:50"/>
    <s v="LIS827"/>
    <x v="0"/>
    <x v="1"/>
    <n v="44100"/>
    <n v="5"/>
    <s v="1000800915551005"/>
    <n v="9103.5"/>
    <n v="45517.5"/>
    <s v="24590"/>
    <x v="30"/>
    <x v="0"/>
    <x v="0"/>
    <n v="1005"/>
    <n v="10008009"/>
    <s v="SABANA"/>
    <n v="1555"/>
    <s v="Combustibles"/>
    <m/>
    <s v="0040005507"/>
    <n v="8820"/>
    <m/>
    <s v="En línea"/>
  </r>
  <r>
    <s v="0391112"/>
    <s v="08/12/2023"/>
    <s v="09:08"/>
    <s v="OLM866"/>
    <x v="0"/>
    <x v="1"/>
    <n v="35280"/>
    <n v="4"/>
    <s v="1000800915551005"/>
    <n v="9103.5"/>
    <n v="36414"/>
    <s v="143092"/>
    <x v="30"/>
    <x v="0"/>
    <x v="0"/>
    <n v="1005"/>
    <n v="10008009"/>
    <s v="SABANA"/>
    <n v="1555"/>
    <s v="Combustibles"/>
    <m/>
    <s v="0040005507"/>
    <n v="8820"/>
    <m/>
    <s v="En línea"/>
  </r>
  <r>
    <s v="0391409"/>
    <s v="09/12/2023"/>
    <s v="03:17"/>
    <s v="GCW707"/>
    <x v="0"/>
    <x v="1"/>
    <n v="35280"/>
    <n v="4"/>
    <s v="1000800915551005"/>
    <n v="9103.5"/>
    <n v="36414"/>
    <s v="132268"/>
    <x v="30"/>
    <x v="0"/>
    <x v="0"/>
    <n v="1005"/>
    <n v="10008009"/>
    <s v="SABANA"/>
    <n v="1555"/>
    <s v="Combustibles"/>
    <m/>
    <s v="0040005507"/>
    <n v="8820"/>
    <m/>
    <s v="En línea"/>
  </r>
  <r>
    <s v="0162261"/>
    <s v="02/12/2023"/>
    <s v="11:55"/>
    <s v="LIS828"/>
    <x v="0"/>
    <x v="1"/>
    <n v="44100"/>
    <n v="5"/>
    <s v="1000800915551005"/>
    <n v="9103.5"/>
    <n v="45517.5"/>
    <s v="23660"/>
    <x v="30"/>
    <x v="0"/>
    <x v="0"/>
    <n v="1005"/>
    <n v="10008009"/>
    <s v="SABANA"/>
    <n v="1555"/>
    <s v="Combustibles"/>
    <m/>
    <s v="0040005507"/>
    <n v="8820"/>
    <m/>
    <s v="En línea"/>
  </r>
  <r>
    <s v="0285693"/>
    <s v="02/12/2023"/>
    <s v="06:03"/>
    <s v="OLM912"/>
    <x v="0"/>
    <x v="1"/>
    <n v="35280"/>
    <n v="4"/>
    <s v="1000800915551005"/>
    <n v="9103.5"/>
    <n v="36414"/>
    <s v="136654"/>
    <x v="30"/>
    <x v="0"/>
    <x v="0"/>
    <n v="1005"/>
    <n v="10008009"/>
    <s v="SABANA"/>
    <n v="1555"/>
    <s v="Combustibles"/>
    <m/>
    <s v="0040005507"/>
    <n v="8820"/>
    <m/>
    <s v="En línea"/>
  </r>
  <r>
    <s v="0388674"/>
    <s v="02/12/2023"/>
    <s v="03:09"/>
    <s v="OLO536"/>
    <x v="0"/>
    <x v="1"/>
    <n v="70560"/>
    <n v="8"/>
    <s v="1000800915551005"/>
    <n v="9103.5"/>
    <n v="72828"/>
    <s v="39291"/>
    <x v="30"/>
    <x v="0"/>
    <x v="0"/>
    <n v="1005"/>
    <n v="10008009"/>
    <s v="SABANA"/>
    <n v="1555"/>
    <s v="Combustibles"/>
    <m/>
    <s v="0040005507"/>
    <n v="8820"/>
    <m/>
    <s v="En línea"/>
  </r>
  <r>
    <s v="0285420"/>
    <s v="01/12/2023"/>
    <s v="11:51"/>
    <s v="LIS783"/>
    <x v="0"/>
    <x v="1"/>
    <n v="44100"/>
    <n v="5"/>
    <s v="1000800915551005"/>
    <n v="9103.5"/>
    <n v="45517.5"/>
    <s v="23300"/>
    <x v="30"/>
    <x v="0"/>
    <x v="0"/>
    <n v="1005"/>
    <n v="10008009"/>
    <s v="SABANA"/>
    <n v="1555"/>
    <s v="Combustibles"/>
    <m/>
    <s v="0040005507"/>
    <n v="8820"/>
    <m/>
    <s v="En línea"/>
  </r>
  <r>
    <s v="0388595"/>
    <s v="01/12/2023"/>
    <s v="22:06"/>
    <s v="OLM902"/>
    <x v="0"/>
    <x v="1"/>
    <n v="35280"/>
    <n v="4"/>
    <s v="1000800915551005"/>
    <n v="9103.5"/>
    <n v="36414"/>
    <s v="149987"/>
    <x v="30"/>
    <x v="0"/>
    <x v="0"/>
    <n v="1005"/>
    <n v="10008009"/>
    <s v="SABANA"/>
    <n v="1555"/>
    <s v="Combustibles"/>
    <m/>
    <s v="0040005507"/>
    <n v="8820"/>
    <m/>
    <s v="En línea"/>
  </r>
  <r>
    <s v="0470386"/>
    <s v="03/12/2023"/>
    <s v="21:17"/>
    <s v="OKZ820"/>
    <x v="0"/>
    <x v="1"/>
    <n v="35280"/>
    <n v="4"/>
    <s v="1000800915551005"/>
    <n v="9103.5"/>
    <n v="36414"/>
    <s v="160006"/>
    <x v="30"/>
    <x v="0"/>
    <x v="0"/>
    <n v="1005"/>
    <n v="10008009"/>
    <s v="SABANA"/>
    <n v="1555"/>
    <s v="Combustibles"/>
    <m/>
    <s v="0040005507"/>
    <n v="8820"/>
    <m/>
    <s v="En línea"/>
  </r>
  <r>
    <s v="0286390"/>
    <s v="03/12/2023"/>
    <s v="20:44"/>
    <s v="LIS828"/>
    <x v="0"/>
    <x v="1"/>
    <n v="44100"/>
    <n v="5"/>
    <s v="1000800915551005"/>
    <n v="9103.5"/>
    <n v="45517.5"/>
    <s v="23760"/>
    <x v="30"/>
    <x v="0"/>
    <x v="0"/>
    <n v="1005"/>
    <n v="10008009"/>
    <s v="SABANA"/>
    <n v="1555"/>
    <s v="Combustibles"/>
    <m/>
    <s v="0040005507"/>
    <n v="8820"/>
    <m/>
    <s v="En línea"/>
  </r>
  <r>
    <s v="0470241"/>
    <s v="03/12/2023"/>
    <s v="11:01"/>
    <s v="OLN211"/>
    <x v="0"/>
    <x v="1"/>
    <n v="35280"/>
    <n v="4"/>
    <s v="1000800915551005"/>
    <n v="9103.5"/>
    <n v="36414"/>
    <s v="56384"/>
    <x v="30"/>
    <x v="0"/>
    <x v="0"/>
    <n v="1005"/>
    <n v="10008009"/>
    <s v="SABANA"/>
    <n v="1555"/>
    <s v="Combustibles"/>
    <m/>
    <s v="0040005507"/>
    <n v="8820"/>
    <m/>
    <s v="En línea"/>
  </r>
  <r>
    <s v="0391887"/>
    <s v="10/12/2023"/>
    <s v="10:42"/>
    <s v="LIS784"/>
    <x v="0"/>
    <x v="1"/>
    <n v="44100"/>
    <n v="5"/>
    <s v="1000800915551005"/>
    <n v="9103.5"/>
    <n v="45517.5"/>
    <s v="24500"/>
    <x v="30"/>
    <x v="0"/>
    <x v="0"/>
    <n v="1005"/>
    <n v="10008009"/>
    <s v="SABANA"/>
    <n v="1555"/>
    <s v="Combustibles"/>
    <m/>
    <s v="0040005507"/>
    <n v="8820"/>
    <m/>
    <s v="En línea"/>
  </r>
  <r>
    <s v="0288857"/>
    <s v="10/12/2023"/>
    <s v="06:44"/>
    <s v="OLM953"/>
    <x v="0"/>
    <x v="1"/>
    <n v="35280"/>
    <n v="4"/>
    <s v="1000800915551005"/>
    <n v="9103.5"/>
    <n v="36414"/>
    <s v="119933"/>
    <x v="30"/>
    <x v="0"/>
    <x v="0"/>
    <n v="1005"/>
    <n v="10008009"/>
    <s v="SABANA"/>
    <n v="1555"/>
    <s v="Combustibles"/>
    <m/>
    <s v="0040005507"/>
    <n v="8820"/>
    <m/>
    <s v="En línea"/>
  </r>
  <r>
    <s v="0472696"/>
    <s v="11/12/2023"/>
    <s v="18:24"/>
    <s v="OLM902"/>
    <x v="0"/>
    <x v="1"/>
    <n v="30570.12"/>
    <n v="3.4660000000000002"/>
    <s v="1000800915551005"/>
    <n v="9103.5"/>
    <n v="31552.731000000003"/>
    <s v="150553"/>
    <x v="30"/>
    <x v="0"/>
    <x v="0"/>
    <n v="1005"/>
    <n v="10008009"/>
    <s v="SABANA"/>
    <n v="1555"/>
    <s v="Combustibles"/>
    <m/>
    <s v="0040005507"/>
    <n v="8820"/>
    <m/>
    <s v="En línea"/>
  </r>
  <r>
    <s v="0289548"/>
    <s v="11/12/2023"/>
    <s v="22:13"/>
    <s v="GCW707"/>
    <x v="0"/>
    <x v="1"/>
    <n v="35280"/>
    <n v="4"/>
    <s v="1000800915551005"/>
    <n v="9103.5"/>
    <n v="36414"/>
    <s v="132486"/>
    <x v="30"/>
    <x v="0"/>
    <x v="0"/>
    <n v="1005"/>
    <n v="10008009"/>
    <s v="SABANA"/>
    <n v="1555"/>
    <s v="Combustibles"/>
    <m/>
    <s v="0040005507"/>
    <n v="8820"/>
    <m/>
    <s v="En línea"/>
  </r>
  <r>
    <s v="0290153"/>
    <s v="13/12/2023"/>
    <s v="11:33"/>
    <s v="GCX019"/>
    <x v="0"/>
    <x v="1"/>
    <n v="35280"/>
    <n v="4"/>
    <s v="1000800915551005"/>
    <n v="9103.5"/>
    <n v="36414"/>
    <s v="102947"/>
    <x v="30"/>
    <x v="0"/>
    <x v="0"/>
    <n v="1005"/>
    <n v="10008009"/>
    <s v="SABANA"/>
    <n v="1555"/>
    <s v="Combustibles"/>
    <m/>
    <s v="0040005507"/>
    <n v="8820"/>
    <m/>
    <s v="En línea"/>
  </r>
  <r>
    <s v="0289927"/>
    <s v="12/12/2023"/>
    <s v="21:33"/>
    <s v="OLM953"/>
    <x v="0"/>
    <x v="1"/>
    <n v="35280"/>
    <n v="4"/>
    <s v="1000800915551005"/>
    <n v="9103.5"/>
    <n v="36414"/>
    <s v="120069"/>
    <x v="30"/>
    <x v="0"/>
    <x v="0"/>
    <n v="1005"/>
    <n v="10008009"/>
    <s v="SABANA"/>
    <n v="1555"/>
    <s v="Combustibles"/>
    <m/>
    <s v="0040005507"/>
    <n v="8820"/>
    <m/>
    <s v="En línea"/>
  </r>
  <r>
    <s v="0394041"/>
    <s v="15/12/2023"/>
    <s v="21:09"/>
    <s v="LIS826"/>
    <x v="0"/>
    <x v="1"/>
    <n v="44100"/>
    <n v="5"/>
    <s v="1000800915551005"/>
    <n v="9103.5"/>
    <n v="45517.5"/>
    <s v="23073"/>
    <x v="30"/>
    <x v="0"/>
    <x v="0"/>
    <n v="1005"/>
    <n v="10008009"/>
    <s v="SABANA"/>
    <n v="1555"/>
    <s v="Combustibles"/>
    <m/>
    <s v="0040005507"/>
    <n v="8820"/>
    <m/>
    <s v="En línea"/>
  </r>
  <r>
    <s v="0394051"/>
    <s v="15/12/2023"/>
    <s v="21:36"/>
    <s v="OLM912"/>
    <x v="0"/>
    <x v="1"/>
    <n v="35280"/>
    <n v="4"/>
    <s v="1000800915551005"/>
    <n v="9103.5"/>
    <n v="36414"/>
    <s v="137977"/>
    <x v="30"/>
    <x v="0"/>
    <x v="0"/>
    <n v="1005"/>
    <n v="10008009"/>
    <s v="SABANA"/>
    <n v="1555"/>
    <s v="Combustibles"/>
    <m/>
    <s v="0040005507"/>
    <n v="8820"/>
    <m/>
    <s v="En línea"/>
  </r>
  <r>
    <s v="0291186"/>
    <s v="15/12/2023"/>
    <s v="23:09"/>
    <s v="OLO471"/>
    <x v="0"/>
    <x v="1"/>
    <n v="35280"/>
    <n v="4"/>
    <s v="1000800915551005"/>
    <n v="9103.5"/>
    <n v="36414"/>
    <s v="108545"/>
    <x v="30"/>
    <x v="0"/>
    <x v="0"/>
    <n v="1005"/>
    <n v="10008009"/>
    <s v="SABANA"/>
    <n v="1555"/>
    <s v="Combustibles"/>
    <s v="3526"/>
    <s v="0040005507"/>
    <n v="8820"/>
    <m/>
    <s v="En línea"/>
  </r>
  <r>
    <s v="0290613"/>
    <s v="14/12/2023"/>
    <s v="16:20"/>
    <s v="LIS828"/>
    <x v="0"/>
    <x v="1"/>
    <n v="44100"/>
    <n v="5"/>
    <s v="1000800915551005"/>
    <n v="9103.5"/>
    <n v="45517.5"/>
    <s v="24550"/>
    <x v="30"/>
    <x v="0"/>
    <x v="0"/>
    <n v="1005"/>
    <n v="10008009"/>
    <s v="SABANA"/>
    <n v="1555"/>
    <s v="Combustibles"/>
    <m/>
    <s v="0040005507"/>
    <n v="8820"/>
    <m/>
    <s v="En línea"/>
  </r>
  <r>
    <s v="0290700"/>
    <s v="14/12/2023"/>
    <s v="21:06"/>
    <s v="OLO759"/>
    <x v="0"/>
    <x v="1"/>
    <n v="35280"/>
    <n v="4"/>
    <s v="1000800915551005"/>
    <n v="9103.5"/>
    <n v="36414"/>
    <s v="82745"/>
    <x v="30"/>
    <x v="0"/>
    <x v="0"/>
    <n v="1005"/>
    <n v="10008009"/>
    <s v="SABANA"/>
    <n v="1555"/>
    <s v="Combustibles"/>
    <m/>
    <s v="0040005507"/>
    <n v="8820"/>
    <m/>
    <s v="En línea"/>
  </r>
  <r>
    <s v="35364950"/>
    <s v="04/12/2023"/>
    <s v="06:12"/>
    <s v="OLN236"/>
    <x v="0"/>
    <x v="1"/>
    <n v="38400"/>
    <n v="4"/>
    <s v="1000800935401005"/>
    <n v="9103.5"/>
    <n v="36414"/>
    <s v="133720"/>
    <x v="18"/>
    <x v="0"/>
    <x v="0"/>
    <n v="1005"/>
    <n v="10008009"/>
    <s v="SABANA"/>
    <n v="3540"/>
    <s v="Combustibles"/>
    <m/>
    <s v="0040005507"/>
    <n v="9600"/>
    <m/>
    <s v="En línea"/>
  </r>
  <r>
    <s v="35379224"/>
    <s v="04/12/2023"/>
    <s v="11:48"/>
    <s v="OLN086"/>
    <x v="0"/>
    <x v="1"/>
    <n v="38400"/>
    <n v="4"/>
    <s v="1000800935401005"/>
    <n v="9103.5"/>
    <n v="36414"/>
    <s v="191900"/>
    <x v="18"/>
    <x v="0"/>
    <x v="0"/>
    <n v="1005"/>
    <n v="10008009"/>
    <s v="SABANA"/>
    <n v="3540"/>
    <s v="Combustibles"/>
    <m/>
    <s v="0040005507"/>
    <n v="9600"/>
    <m/>
    <s v="En línea"/>
  </r>
  <r>
    <s v="35379475"/>
    <s v="04/12/2023"/>
    <s v="11:56"/>
    <s v="OBI850"/>
    <x v="0"/>
    <x v="1"/>
    <n v="38400"/>
    <n v="4"/>
    <s v="1000800935401005"/>
    <n v="9103.5"/>
    <n v="36414"/>
    <s v="232568"/>
    <x v="18"/>
    <x v="0"/>
    <x v="0"/>
    <n v="1005"/>
    <n v="10008009"/>
    <s v="SABANA"/>
    <n v="3540"/>
    <s v="Combustibles"/>
    <m/>
    <s v="0040005507"/>
    <n v="9600"/>
    <m/>
    <s v="En línea"/>
  </r>
  <r>
    <s v="35377906"/>
    <s v="04/12/2023"/>
    <s v="11:09"/>
    <s v="OLN083"/>
    <x v="0"/>
    <x v="1"/>
    <n v="38400"/>
    <n v="4"/>
    <s v="1000800935401005"/>
    <n v="9103.5"/>
    <n v="36414"/>
    <s v="132056"/>
    <x v="18"/>
    <x v="0"/>
    <x v="0"/>
    <n v="1005"/>
    <n v="10008009"/>
    <s v="SABANA"/>
    <n v="3540"/>
    <s v="Combustibles"/>
    <m/>
    <s v="0040005507"/>
    <n v="9600"/>
    <m/>
    <s v="En línea"/>
  </r>
  <r>
    <s v="35427534"/>
    <s v="05/12/2023"/>
    <s v="17:23"/>
    <s v="OKZ883"/>
    <x v="0"/>
    <x v="1"/>
    <n v="38400"/>
    <n v="4"/>
    <s v="1000800935401005"/>
    <n v="9103.5"/>
    <n v="36414"/>
    <s v="96300"/>
    <x v="18"/>
    <x v="0"/>
    <x v="0"/>
    <n v="1005"/>
    <n v="10008009"/>
    <s v="SABANA"/>
    <n v="3540"/>
    <s v="Combustibles"/>
    <m/>
    <s v="0040005507"/>
    <n v="9600"/>
    <m/>
    <s v="En línea"/>
  </r>
  <r>
    <s v="35433365"/>
    <s v="05/12/2023"/>
    <s v="20:44"/>
    <s v="LIS837"/>
    <x v="0"/>
    <x v="1"/>
    <n v="38400"/>
    <n v="4"/>
    <s v="1000800935401005"/>
    <n v="9103.5"/>
    <n v="36414"/>
    <s v="27897"/>
    <x v="18"/>
    <x v="0"/>
    <x v="0"/>
    <n v="1005"/>
    <n v="10008009"/>
    <s v="SABANA"/>
    <n v="3540"/>
    <s v="Combustibles"/>
    <m/>
    <s v="0040005507"/>
    <n v="9600"/>
    <m/>
    <s v="En línea"/>
  </r>
  <r>
    <s v="35432258"/>
    <s v="05/12/2023"/>
    <s v="19:59"/>
    <s v="OLN233"/>
    <x v="0"/>
    <x v="1"/>
    <n v="38400"/>
    <n v="4"/>
    <s v="1000800935401005"/>
    <n v="9103.5"/>
    <n v="36414"/>
    <s v="115383"/>
    <x v="18"/>
    <x v="0"/>
    <x v="0"/>
    <n v="1005"/>
    <n v="10008009"/>
    <s v="SABANA"/>
    <n v="3540"/>
    <s v="Combustibles"/>
    <m/>
    <s v="0040005507"/>
    <n v="9600"/>
    <m/>
    <s v="En línea"/>
  </r>
  <r>
    <s v="35472229"/>
    <s v="06/12/2023"/>
    <s v="21:40"/>
    <s v="OLN078"/>
    <x v="0"/>
    <x v="1"/>
    <n v="38400"/>
    <n v="4"/>
    <s v="1000800935401005"/>
    <n v="9103.5"/>
    <n v="36414"/>
    <s v="174931"/>
    <x v="18"/>
    <x v="0"/>
    <x v="0"/>
    <n v="1005"/>
    <n v="10008009"/>
    <s v="SABANA"/>
    <n v="3540"/>
    <s v="Combustibles"/>
    <m/>
    <s v="0040005507"/>
    <n v="9600"/>
    <m/>
    <s v="En línea"/>
  </r>
  <r>
    <s v="35490259"/>
    <s v="07/12/2023"/>
    <s v="10:54"/>
    <s v="OBI452"/>
    <x v="0"/>
    <x v="1"/>
    <n v="38400"/>
    <n v="4"/>
    <s v="1000800935401005"/>
    <n v="9103.5"/>
    <n v="36414"/>
    <s v="177517"/>
    <x v="18"/>
    <x v="0"/>
    <x v="0"/>
    <n v="1005"/>
    <n v="10008009"/>
    <s v="SABANA"/>
    <n v="3540"/>
    <s v="Combustibles"/>
    <m/>
    <s v="0040005507"/>
    <n v="9600"/>
    <m/>
    <s v="En línea"/>
  </r>
  <r>
    <s v="35512465"/>
    <s v="08/12/2023"/>
    <s v="03:12"/>
    <s v="OJY268"/>
    <x v="0"/>
    <x v="1"/>
    <n v="38400"/>
    <n v="4"/>
    <s v="1000800935401005"/>
    <n v="9103.5"/>
    <n v="36414"/>
    <s v="171533"/>
    <x v="18"/>
    <x v="0"/>
    <x v="0"/>
    <n v="1005"/>
    <n v="10008009"/>
    <s v="SABANA"/>
    <n v="3540"/>
    <s v="Combustibles"/>
    <m/>
    <s v="0040005507"/>
    <n v="9600"/>
    <m/>
    <s v="En línea"/>
  </r>
  <r>
    <s v="35514958"/>
    <s v="08/12/2023"/>
    <s v="06:54"/>
    <s v="OLN236"/>
    <x v="0"/>
    <x v="1"/>
    <n v="38400"/>
    <n v="4"/>
    <s v="1000800935401005"/>
    <n v="9103.5"/>
    <n v="36414"/>
    <s v="134047"/>
    <x v="18"/>
    <x v="0"/>
    <x v="0"/>
    <n v="1005"/>
    <n v="10008009"/>
    <s v="SABANA"/>
    <n v="3540"/>
    <s v="Combustibles"/>
    <m/>
    <s v="0040005507"/>
    <n v="9600"/>
    <m/>
    <s v="En línea"/>
  </r>
  <r>
    <s v="35533898"/>
    <s v="09/12/2023"/>
    <s v="03:11"/>
    <s v="OLM885"/>
    <x v="0"/>
    <x v="1"/>
    <n v="48000"/>
    <n v="5"/>
    <s v="1000800935401005"/>
    <n v="9103.5"/>
    <n v="45517.5"/>
    <s v="49945"/>
    <x v="18"/>
    <x v="0"/>
    <x v="0"/>
    <n v="1005"/>
    <n v="10008009"/>
    <s v="SABANA"/>
    <n v="3540"/>
    <s v="Combustibles"/>
    <m/>
    <s v="0040005507"/>
    <n v="9600"/>
    <m/>
    <s v="En línea"/>
  </r>
  <r>
    <s v="35524340"/>
    <s v="08/12/2023"/>
    <s v="14:55"/>
    <s v="LIS835"/>
    <x v="0"/>
    <x v="1"/>
    <n v="38400"/>
    <n v="4"/>
    <s v="1000800935401005"/>
    <n v="9103.5"/>
    <n v="36414"/>
    <s v="12131"/>
    <x v="18"/>
    <x v="0"/>
    <x v="0"/>
    <n v="1005"/>
    <n v="10008009"/>
    <s v="SABANA"/>
    <n v="3540"/>
    <s v="Combustibles"/>
    <m/>
    <s v="0040005507"/>
    <n v="9600"/>
    <m/>
    <s v="En línea"/>
  </r>
  <r>
    <s v="35529337"/>
    <s v="08/12/2023"/>
    <s v="19:18"/>
    <s v="OLN233"/>
    <x v="0"/>
    <x v="1"/>
    <n v="38400"/>
    <n v="4"/>
    <s v="1000800935401005"/>
    <n v="9103.5"/>
    <n v="36414"/>
    <s v="115790"/>
    <x v="18"/>
    <x v="0"/>
    <x v="0"/>
    <n v="1005"/>
    <n v="10008009"/>
    <s v="SABANA"/>
    <n v="3540"/>
    <s v="Combustibles"/>
    <m/>
    <s v="0040005507"/>
    <n v="9600"/>
    <m/>
    <s v="En línea"/>
  </r>
  <r>
    <s v="35306067"/>
    <s v="01/12/2023"/>
    <s v="17:16"/>
    <s v="OLO484"/>
    <x v="0"/>
    <x v="1"/>
    <n v="76800"/>
    <n v="8"/>
    <s v="1000800935401005"/>
    <n v="9103.5"/>
    <n v="72828"/>
    <s v="131219"/>
    <x v="18"/>
    <x v="0"/>
    <x v="0"/>
    <n v="1005"/>
    <n v="10008009"/>
    <s v="SABANA"/>
    <n v="3540"/>
    <s v="Combustibles"/>
    <m/>
    <s v="0040005507"/>
    <n v="9600"/>
    <m/>
    <s v="En línea"/>
  </r>
  <r>
    <s v="35314437"/>
    <s v="01/12/2023"/>
    <s v="22:57"/>
    <s v="OLN233"/>
    <x v="0"/>
    <x v="1"/>
    <n v="38400"/>
    <n v="4"/>
    <s v="1000800935401005"/>
    <n v="9103.5"/>
    <n v="36414"/>
    <s v="114972"/>
    <x v="18"/>
    <x v="0"/>
    <x v="0"/>
    <n v="1005"/>
    <n v="10008009"/>
    <s v="SABANA"/>
    <n v="3540"/>
    <s v="Combustibles"/>
    <m/>
    <s v="0040005507"/>
    <n v="9600"/>
    <m/>
    <s v="En línea"/>
  </r>
  <r>
    <s v="35300657"/>
    <s v="01/12/2023"/>
    <s v="14:56"/>
    <s v="OLO523"/>
    <x v="0"/>
    <x v="1"/>
    <n v="76800"/>
    <n v="8"/>
    <s v="1000800935401005"/>
    <n v="9103.5"/>
    <n v="72828"/>
    <s v="68156"/>
    <x v="18"/>
    <x v="0"/>
    <x v="0"/>
    <n v="1005"/>
    <n v="10008009"/>
    <s v="SABANA"/>
    <n v="3540"/>
    <s v="Combustibles"/>
    <s v="Bu"/>
    <s v="0040005507"/>
    <n v="9600"/>
    <m/>
    <s v="En línea"/>
  </r>
  <r>
    <s v="35313663"/>
    <s v="01/12/2023"/>
    <s v="22:09"/>
    <s v="JQV291"/>
    <x v="0"/>
    <x v="1"/>
    <n v="38400"/>
    <n v="4"/>
    <s v="1000800935401005"/>
    <n v="9103.5"/>
    <n v="36414"/>
    <s v="22835"/>
    <x v="18"/>
    <x v="0"/>
    <x v="0"/>
    <n v="1005"/>
    <n v="10008009"/>
    <s v="SABANA"/>
    <n v="3540"/>
    <s v="Combustibles"/>
    <m/>
    <s v="0040005507"/>
    <n v="9600"/>
    <m/>
    <s v="En línea"/>
  </r>
  <r>
    <s v="35313792"/>
    <s v="01/12/2023"/>
    <s v="22:15"/>
    <s v="OBI846"/>
    <x v="0"/>
    <x v="1"/>
    <n v="38400"/>
    <n v="4"/>
    <s v="1000800935401005"/>
    <n v="9103.5"/>
    <n v="36414"/>
    <s v="166949"/>
    <x v="18"/>
    <x v="0"/>
    <x v="0"/>
    <n v="1005"/>
    <n v="10008009"/>
    <s v="SABANA"/>
    <n v="3540"/>
    <s v="Combustibles"/>
    <m/>
    <s v="0040005507"/>
    <n v="9600"/>
    <m/>
    <s v="En línea"/>
  </r>
  <r>
    <s v="35357469"/>
    <s v="03/12/2023"/>
    <s v="18:12"/>
    <s v="JQV298"/>
    <x v="0"/>
    <x v="1"/>
    <n v="38400"/>
    <n v="4"/>
    <s v="1000800935401005"/>
    <n v="9103.5"/>
    <n v="36414"/>
    <s v="11881"/>
    <x v="18"/>
    <x v="0"/>
    <x v="0"/>
    <n v="1005"/>
    <n v="10008009"/>
    <s v="SABANA"/>
    <n v="3540"/>
    <s v="Combustibles"/>
    <m/>
    <s v="0040005507"/>
    <n v="9600"/>
    <m/>
    <s v="En línea"/>
  </r>
  <r>
    <s v="35572057"/>
    <s v="10/12/2023"/>
    <s v="17:48"/>
    <s v="OLM885"/>
    <x v="0"/>
    <x v="1"/>
    <n v="48000"/>
    <n v="5"/>
    <s v="1000800935401005"/>
    <n v="9103.5"/>
    <n v="45517.5"/>
    <s v="49960"/>
    <x v="18"/>
    <x v="0"/>
    <x v="0"/>
    <n v="1005"/>
    <n v="10008009"/>
    <s v="SABANA"/>
    <n v="3540"/>
    <s v="Combustibles"/>
    <m/>
    <s v="0040005507"/>
    <n v="9600"/>
    <m/>
    <s v="En línea"/>
  </r>
  <r>
    <s v="35575995"/>
    <s v="10/12/2023"/>
    <s v="23:21"/>
    <s v="OJY268"/>
    <x v="0"/>
    <x v="1"/>
    <n v="38400"/>
    <n v="4"/>
    <s v="1000800935401005"/>
    <n v="9103.5"/>
    <n v="36414"/>
    <s v="171679"/>
    <x v="18"/>
    <x v="0"/>
    <x v="0"/>
    <n v="1005"/>
    <n v="10008009"/>
    <s v="SABANA"/>
    <n v="3540"/>
    <s v="Combustibles"/>
    <m/>
    <s v="0040005507"/>
    <n v="9600"/>
    <m/>
    <s v="En línea"/>
  </r>
  <r>
    <s v="35626240"/>
    <s v="12/12/2023"/>
    <s v="08:46"/>
    <s v="JQV298"/>
    <x v="0"/>
    <x v="1"/>
    <n v="38400"/>
    <n v="4"/>
    <s v="1000800935401005"/>
    <n v="9103.5"/>
    <n v="36414"/>
    <s v="12434"/>
    <x v="18"/>
    <x v="0"/>
    <x v="0"/>
    <n v="1005"/>
    <n v="10008009"/>
    <s v="SABANA"/>
    <n v="3540"/>
    <s v="Combustibles"/>
    <m/>
    <s v="0040005507"/>
    <n v="9600"/>
    <m/>
    <s v="En línea"/>
  </r>
  <r>
    <s v="35636033"/>
    <s v="12/12/2023"/>
    <s v="13:37"/>
    <s v="OLN213"/>
    <x v="0"/>
    <x v="1"/>
    <n v="38400"/>
    <n v="4"/>
    <s v="1000800935401005"/>
    <n v="9103.5"/>
    <n v="36414"/>
    <s v="111616"/>
    <x v="18"/>
    <x v="0"/>
    <x v="0"/>
    <n v="1005"/>
    <n v="10008009"/>
    <s v="SABANA"/>
    <n v="3540"/>
    <s v="Combustibles"/>
    <m/>
    <s v="0040005507"/>
    <n v="9600"/>
    <m/>
    <s v="En línea"/>
  </r>
  <r>
    <s v="35683473"/>
    <s v="13/12/2023"/>
    <s v="17:15"/>
    <s v="GCW677"/>
    <x v="0"/>
    <x v="1"/>
    <n v="38400"/>
    <n v="4"/>
    <s v="1000800935401005"/>
    <n v="9103.5"/>
    <n v="36414"/>
    <s v="46530"/>
    <x v="18"/>
    <x v="0"/>
    <x v="0"/>
    <n v="1005"/>
    <n v="10008009"/>
    <s v="SABANA"/>
    <n v="3540"/>
    <s v="Combustibles"/>
    <m/>
    <s v="0040005507"/>
    <n v="9600"/>
    <m/>
    <s v="En línea"/>
  </r>
  <r>
    <s v="35709575"/>
    <s v="14/12/2023"/>
    <s v="11:07"/>
    <s v="OLN239"/>
    <x v="0"/>
    <x v="1"/>
    <n v="38400"/>
    <n v="4"/>
    <s v="1000800935401005"/>
    <n v="9103.5"/>
    <n v="36414"/>
    <s v="120910"/>
    <x v="18"/>
    <x v="0"/>
    <x v="0"/>
    <n v="1005"/>
    <n v="10008009"/>
    <s v="SABANA"/>
    <n v="3540"/>
    <s v="Combustibles"/>
    <m/>
    <s v="0040005507"/>
    <n v="9600"/>
    <m/>
    <s v="En línea"/>
  </r>
  <r>
    <s v="35707387"/>
    <s v="14/12/2023"/>
    <s v="10:09"/>
    <s v="OKZ874"/>
    <x v="0"/>
    <x v="1"/>
    <n v="38400"/>
    <n v="4"/>
    <s v="1000800935401005"/>
    <n v="9103.5"/>
    <n v="36414"/>
    <s v="126094"/>
    <x v="18"/>
    <x v="0"/>
    <x v="0"/>
    <n v="1005"/>
    <n v="10008009"/>
    <s v="SABANA"/>
    <n v="3540"/>
    <s v="Combustibles"/>
    <m/>
    <s v="0040005507"/>
    <n v="9600"/>
    <m/>
    <s v="En línea"/>
  </r>
  <r>
    <s v="35731837"/>
    <s v="14/12/2023"/>
    <s v="23:45"/>
    <s v="OLN078"/>
    <x v="0"/>
    <x v="1"/>
    <n v="38400"/>
    <n v="4"/>
    <s v="1000800935401005"/>
    <n v="9103.5"/>
    <n v="36414"/>
    <s v="175798"/>
    <x v="18"/>
    <x v="0"/>
    <x v="0"/>
    <n v="1005"/>
    <n v="10008009"/>
    <s v="SABANA"/>
    <n v="3540"/>
    <s v="Combustibles"/>
    <m/>
    <s v="0040005507"/>
    <n v="9600"/>
    <m/>
    <s v="En línea"/>
  </r>
  <r>
    <s v="35729891"/>
    <s v="14/12/2023"/>
    <s v="21:36"/>
    <s v="OLN240"/>
    <x v="0"/>
    <x v="1"/>
    <n v="38400"/>
    <n v="4"/>
    <s v="1000800935401005"/>
    <n v="9103.5"/>
    <n v="36414"/>
    <s v="146120"/>
    <x v="18"/>
    <x v="0"/>
    <x v="0"/>
    <n v="1005"/>
    <n v="10008009"/>
    <s v="SABANA"/>
    <n v="3540"/>
    <s v="Combustibles"/>
    <m/>
    <s v="0040005507"/>
    <n v="9600"/>
    <m/>
    <s v="En línea"/>
  </r>
  <r>
    <s v="35724645"/>
    <s v="14/12/2023"/>
    <s v="18:08"/>
    <s v="GCW871"/>
    <x v="0"/>
    <x v="1"/>
    <n v="38400"/>
    <n v="4"/>
    <s v="1000800935401005"/>
    <n v="9103.5"/>
    <n v="36414"/>
    <s v="61175"/>
    <x v="18"/>
    <x v="0"/>
    <x v="0"/>
    <n v="1005"/>
    <n v="10008009"/>
    <s v="SABANA"/>
    <n v="3540"/>
    <s v="Combustibles"/>
    <m/>
    <s v="0040005507"/>
    <n v="9600"/>
    <m/>
    <s v="En línea"/>
  </r>
  <r>
    <s v="02136298"/>
    <s v="03/12/2023"/>
    <s v="15:26"/>
    <s v="LIS758"/>
    <x v="0"/>
    <x v="1"/>
    <n v="35436"/>
    <n v="4"/>
    <s v="100080099841005"/>
    <n v="9103.5"/>
    <n v="36414"/>
    <s v="28040"/>
    <x v="17"/>
    <x v="0"/>
    <x v="0"/>
    <n v="1005"/>
    <n v="10008009"/>
    <s v="SABANA"/>
    <n v="984"/>
    <s v="Combustibles"/>
    <m/>
    <s v="0040005507"/>
    <n v="8859"/>
    <m/>
    <s v="En línea"/>
  </r>
  <r>
    <s v="03110910"/>
    <s v="04/12/2023"/>
    <s v="12:46"/>
    <s v="LIS755"/>
    <x v="0"/>
    <x v="1"/>
    <n v="35436"/>
    <n v="4"/>
    <s v="100080099841005"/>
    <n v="9103.5"/>
    <n v="36414"/>
    <s v="24027"/>
    <x v="17"/>
    <x v="0"/>
    <x v="0"/>
    <n v="1005"/>
    <n v="10008009"/>
    <s v="SABANA"/>
    <n v="984"/>
    <s v="Combustibles"/>
    <m/>
    <s v="0040005507"/>
    <n v="8859"/>
    <m/>
    <s v="En línea"/>
  </r>
  <r>
    <s v="03111052"/>
    <s v="04/12/2023"/>
    <s v="19:21"/>
    <s v="OLO615"/>
    <x v="0"/>
    <x v="1"/>
    <n v="35436"/>
    <n v="4"/>
    <s v="100080099841005"/>
    <n v="9103.5"/>
    <n v="36414"/>
    <s v="57879"/>
    <x v="17"/>
    <x v="0"/>
    <x v="0"/>
    <n v="1005"/>
    <n v="10008009"/>
    <s v="SABANA"/>
    <n v="984"/>
    <s v="Combustibles"/>
    <m/>
    <s v="0040005507"/>
    <n v="8859"/>
    <m/>
    <s v="En línea"/>
  </r>
  <r>
    <s v="02136931"/>
    <s v="05/12/2023"/>
    <s v="03:05"/>
    <s v="OLM912"/>
    <x v="0"/>
    <x v="1"/>
    <n v="35436"/>
    <n v="4"/>
    <s v="100080099841005"/>
    <n v="9103.5"/>
    <n v="36414"/>
    <s v="136932"/>
    <x v="17"/>
    <x v="0"/>
    <x v="0"/>
    <n v="1005"/>
    <n v="10008009"/>
    <s v="SABANA"/>
    <n v="984"/>
    <s v="Combustibles"/>
    <m/>
    <s v="0040005507"/>
    <n v="8859"/>
    <m/>
    <s v="En línea"/>
  </r>
  <r>
    <s v="04114154"/>
    <s v="06/12/2023"/>
    <s v="21:26"/>
    <s v="GCX058"/>
    <x v="0"/>
    <x v="1"/>
    <n v="35436"/>
    <n v="4"/>
    <s v="100080099841005"/>
    <n v="9103.5"/>
    <n v="36414"/>
    <s v="107014"/>
    <x v="17"/>
    <x v="0"/>
    <x v="0"/>
    <n v="1005"/>
    <n v="10008009"/>
    <s v="SABANA"/>
    <n v="984"/>
    <s v="Combustibles"/>
    <m/>
    <s v="0040005507"/>
    <n v="8859"/>
    <m/>
    <s v="En línea"/>
  </r>
  <r>
    <s v="02139315"/>
    <s v="10/12/2023"/>
    <s v="01:56"/>
    <s v="OLO548"/>
    <x v="0"/>
    <x v="1"/>
    <n v="35436"/>
    <n v="4"/>
    <s v="100080099841005"/>
    <n v="9103.5"/>
    <n v="36414"/>
    <s v="133769"/>
    <x v="17"/>
    <x v="0"/>
    <x v="0"/>
    <n v="1005"/>
    <n v="10008009"/>
    <s v="SABANA"/>
    <n v="984"/>
    <s v="Combustibles"/>
    <s v="3496"/>
    <s v="0040005507"/>
    <n v="8859"/>
    <m/>
    <s v="En línea"/>
  </r>
  <r>
    <s v="01142037"/>
    <s v="11/12/2023"/>
    <s v="09:58"/>
    <s v="OLO548"/>
    <x v="0"/>
    <x v="1"/>
    <n v="35436"/>
    <n v="4"/>
    <s v="100080099841005"/>
    <n v="9103.5"/>
    <n v="36414"/>
    <s v="133892"/>
    <x v="17"/>
    <x v="0"/>
    <x v="0"/>
    <n v="1005"/>
    <n v="10008009"/>
    <s v="SABANA"/>
    <n v="984"/>
    <s v="Combustibles"/>
    <s v="3496"/>
    <s v="0040005507"/>
    <n v="8859"/>
    <m/>
    <s v="En línea"/>
  </r>
  <r>
    <s v="01142118"/>
    <s v="11/12/2023"/>
    <s v="13:21"/>
    <s v="GCX059"/>
    <x v="0"/>
    <x v="1"/>
    <n v="35436"/>
    <n v="4"/>
    <s v="100080099841005"/>
    <n v="9103.5"/>
    <n v="36414"/>
    <s v="54069"/>
    <x v="17"/>
    <x v="0"/>
    <x v="0"/>
    <n v="1005"/>
    <n v="10008009"/>
    <s v="SABANA"/>
    <n v="984"/>
    <s v="Combustibles"/>
    <m/>
    <s v="0040005507"/>
    <n v="8859"/>
    <m/>
    <s v="En línea"/>
  </r>
  <r>
    <s v="01143338"/>
    <s v="13/12/2023"/>
    <s v="17:48"/>
    <s v="OLO615"/>
    <x v="0"/>
    <x v="1"/>
    <n v="35436"/>
    <n v="4"/>
    <s v="100080099841005"/>
    <n v="9103.5"/>
    <n v="36414"/>
    <s v="58254"/>
    <x v="17"/>
    <x v="0"/>
    <x v="0"/>
    <n v="1005"/>
    <n v="10008009"/>
    <s v="SABANA"/>
    <n v="984"/>
    <s v="Combustibles"/>
    <m/>
    <s v="0040005507"/>
    <n v="8859"/>
    <m/>
    <s v="En línea"/>
  </r>
  <r>
    <s v="01143307"/>
    <s v="13/12/2023"/>
    <s v="16:33"/>
    <s v="GCX058"/>
    <x v="0"/>
    <x v="1"/>
    <n v="35436"/>
    <n v="4"/>
    <s v="100080099841005"/>
    <n v="9103.5"/>
    <n v="36414"/>
    <s v="107926"/>
    <x v="17"/>
    <x v="0"/>
    <x v="0"/>
    <n v="1005"/>
    <n v="10008009"/>
    <s v="SABANA"/>
    <n v="984"/>
    <s v="Combustibles"/>
    <m/>
    <s v="0040005507"/>
    <n v="8859"/>
    <m/>
    <s v="En línea"/>
  </r>
  <r>
    <s v="04116702"/>
    <s v="13/12/2023"/>
    <s v="13:41"/>
    <s v="LIS839"/>
    <x v="0"/>
    <x v="1"/>
    <n v="35436"/>
    <n v="4"/>
    <s v="100080099841005"/>
    <n v="9103.5"/>
    <n v="36414"/>
    <s v="18791"/>
    <x v="17"/>
    <x v="0"/>
    <x v="0"/>
    <n v="1005"/>
    <n v="10008009"/>
    <s v="SABANA"/>
    <n v="984"/>
    <s v="Combustibles"/>
    <m/>
    <s v="0040005507"/>
    <n v="8859"/>
    <m/>
    <s v="En línea"/>
  </r>
  <r>
    <s v="0546538"/>
    <s v="12/12/2023"/>
    <s v="10:59"/>
    <s v="JQV296"/>
    <x v="0"/>
    <x v="1"/>
    <n v="35436"/>
    <n v="4"/>
    <s v="100080099841005"/>
    <n v="9103.5"/>
    <n v="36414"/>
    <s v="23755"/>
    <x v="17"/>
    <x v="0"/>
    <x v="0"/>
    <n v="1005"/>
    <n v="10008009"/>
    <s v="SABANA"/>
    <n v="984"/>
    <s v="Combustibles"/>
    <m/>
    <s v="0040005507"/>
    <n v="8859"/>
    <m/>
    <s v="En línea"/>
  </r>
  <r>
    <s v="0726994"/>
    <s v="13/12/2023"/>
    <s v="05:03"/>
    <s v="OLO548"/>
    <x v="0"/>
    <x v="1"/>
    <n v="35436"/>
    <n v="4"/>
    <s v="100080099841005"/>
    <n v="9103.5"/>
    <n v="36414"/>
    <s v="134070"/>
    <x v="17"/>
    <x v="0"/>
    <x v="0"/>
    <n v="1005"/>
    <n v="10008009"/>
    <s v="SABANA"/>
    <n v="984"/>
    <s v="Combustibles"/>
    <s v="3496"/>
    <s v="0040005507"/>
    <n v="8859"/>
    <m/>
    <s v="En línea"/>
  </r>
  <r>
    <s v="01143954"/>
    <s v="15/12/2023"/>
    <s v="01:36"/>
    <s v="GCX058"/>
    <x v="0"/>
    <x v="1"/>
    <n v="35436"/>
    <n v="4"/>
    <s v="100080099841005"/>
    <n v="9103.5"/>
    <n v="36414"/>
    <s v="108103"/>
    <x v="17"/>
    <x v="0"/>
    <x v="0"/>
    <n v="1005"/>
    <n v="10008009"/>
    <s v="SABANA"/>
    <n v="984"/>
    <s v="Combustibles"/>
    <m/>
    <s v="0040005507"/>
    <n v="8859"/>
    <m/>
    <s v="En línea"/>
  </r>
  <r>
    <s v="0655110"/>
    <s v="15/12/2023"/>
    <s v="05:15"/>
    <s v="OLO634"/>
    <x v="0"/>
    <x v="1"/>
    <n v="35436"/>
    <n v="4"/>
    <s v="100080099841005"/>
    <n v="9103.5"/>
    <n v="36414"/>
    <s v="56687"/>
    <x v="17"/>
    <x v="0"/>
    <x v="0"/>
    <n v="1005"/>
    <n v="10008009"/>
    <s v="SABANA"/>
    <n v="984"/>
    <s v="Combustibles"/>
    <m/>
    <s v="0040005507"/>
    <n v="8859"/>
    <m/>
    <s v="En línea"/>
  </r>
  <r>
    <s v="0390687"/>
    <s v="07/12/2023"/>
    <s v="05:29"/>
    <s v="OJY117"/>
    <x v="11"/>
    <x v="0"/>
    <n v="143500"/>
    <n v="10"/>
    <s v="1000800915551660"/>
    <n v="15328.43"/>
    <n v="153284.29999999999"/>
    <s v="160920"/>
    <x v="30"/>
    <x v="0"/>
    <x v="11"/>
    <n v="1660"/>
    <n v="10008009"/>
    <s v="SABANA"/>
    <n v="1555"/>
    <s v="Combustibles"/>
    <m/>
    <s v="0040005440"/>
    <n v="14350"/>
    <m/>
    <s v="En línea"/>
  </r>
  <r>
    <s v="0389940"/>
    <s v="05/12/2023"/>
    <s v="09:59"/>
    <s v="JDW785"/>
    <x v="11"/>
    <x v="0"/>
    <n v="114800"/>
    <n v="8"/>
    <s v="1000800915551660"/>
    <n v="15328.43"/>
    <n v="122627.44"/>
    <s v="122500"/>
    <x v="30"/>
    <x v="0"/>
    <x v="11"/>
    <n v="1660"/>
    <n v="10008009"/>
    <s v="SABANA"/>
    <n v="1555"/>
    <s v="Combustibles"/>
    <m/>
    <s v="0040005440"/>
    <n v="14350"/>
    <m/>
    <s v="En línea"/>
  </r>
  <r>
    <s v="0164952"/>
    <s v="14/12/2023"/>
    <s v="16:15"/>
    <s v="OKZ664"/>
    <x v="11"/>
    <x v="0"/>
    <n v="114800"/>
    <n v="8"/>
    <s v="1000800915551660"/>
    <n v="15328.43"/>
    <n v="122627.44"/>
    <s v="127871"/>
    <x v="30"/>
    <x v="0"/>
    <x v="11"/>
    <n v="1660"/>
    <n v="10008009"/>
    <s v="SABANA"/>
    <n v="1555"/>
    <s v="Combustibles"/>
    <m/>
    <s v="0040005440"/>
    <n v="14350"/>
    <m/>
    <s v="En línea"/>
  </r>
  <r>
    <s v="0471144"/>
    <s v="06/12/2023"/>
    <s v="10:25"/>
    <s v="PLAEME02"/>
    <x v="17"/>
    <x v="1"/>
    <n v="97028.82"/>
    <n v="11.000999999999999"/>
    <s v="100080091555164"/>
    <n v="8775.67"/>
    <n v="96541.145669999998"/>
    <s v="0"/>
    <x v="30"/>
    <x v="0"/>
    <x v="17"/>
    <n v="164"/>
    <n v="10008009"/>
    <s v="SABANA"/>
    <n v="1555"/>
    <s v="Combustibles"/>
    <m/>
    <s v="0040005148"/>
    <n v="8820"/>
    <m/>
    <s v="En línea"/>
  </r>
  <r>
    <s v="0286592"/>
    <s v="04/12/2023"/>
    <s v="11:40"/>
    <s v="LBN66F"/>
    <x v="1"/>
    <x v="0"/>
    <n v="21525"/>
    <n v="1.5"/>
    <s v="100080091555163"/>
    <n v="14929.12"/>
    <n v="22393.68"/>
    <s v="22988"/>
    <x v="30"/>
    <x v="0"/>
    <x v="1"/>
    <n v="163"/>
    <n v="10008009"/>
    <s v="SABANA"/>
    <n v="1555"/>
    <s v="Combustibles"/>
    <m/>
    <s v="0040005147"/>
    <n v="14350"/>
    <m/>
    <s v="En línea"/>
  </r>
  <r>
    <s v="0287024"/>
    <s v="05/12/2023"/>
    <s v="14:13"/>
    <s v="GCW974"/>
    <x v="1"/>
    <x v="1"/>
    <n v="35280"/>
    <n v="4"/>
    <s v="100080091555163"/>
    <n v="9103.39"/>
    <n v="36413.56"/>
    <s v="80979"/>
    <x v="30"/>
    <x v="0"/>
    <x v="1"/>
    <n v="163"/>
    <n v="10008009"/>
    <s v="SABANA"/>
    <n v="1555"/>
    <s v="Combustibles"/>
    <s v="1711482"/>
    <s v="0040005147"/>
    <n v="8820"/>
    <m/>
    <s v="En línea"/>
  </r>
  <r>
    <s v="01427693"/>
    <s v="12/12/2023"/>
    <s v="01:18"/>
    <s v="OEU907"/>
    <x v="0"/>
    <x v="0"/>
    <n v="42810"/>
    <n v="3"/>
    <s v="1000800915661005"/>
    <n v="14929.23"/>
    <n v="44787.69"/>
    <s v="144686"/>
    <x v="45"/>
    <x v="0"/>
    <x v="0"/>
    <n v="1005"/>
    <n v="10008009"/>
    <s v="SABANA"/>
    <n v="1566"/>
    <s v="Combustibles"/>
    <m/>
    <s v="0040005507"/>
    <n v="14270"/>
    <m/>
    <s v="En línea"/>
  </r>
  <r>
    <s v="02593771"/>
    <s v="14/12/2023"/>
    <s v="10:05"/>
    <s v="OFM87E"/>
    <x v="0"/>
    <x v="0"/>
    <n v="21405"/>
    <n v="1.5"/>
    <s v="1000800915661005"/>
    <n v="14929.23"/>
    <n v="22393.845000000001"/>
    <s v="30421"/>
    <x v="45"/>
    <x v="0"/>
    <x v="0"/>
    <n v="1005"/>
    <n v="10008009"/>
    <s v="SABANA"/>
    <n v="1566"/>
    <s v="Combustibles"/>
    <m/>
    <s v="0040005507"/>
    <n v="14270"/>
    <m/>
    <s v="En línea"/>
  </r>
  <r>
    <s v="02593669"/>
    <s v="14/12/2023"/>
    <s v="08:13"/>
    <s v="OFV70E"/>
    <x v="0"/>
    <x v="0"/>
    <n v="21405"/>
    <n v="1.5"/>
    <s v="1000800915661005"/>
    <n v="14929.23"/>
    <n v="22393.845000000001"/>
    <s v="64858"/>
    <x v="45"/>
    <x v="0"/>
    <x v="0"/>
    <n v="1005"/>
    <n v="10008009"/>
    <s v="SABANA"/>
    <n v="1566"/>
    <s v="Combustibles"/>
    <m/>
    <s v="0040005507"/>
    <n v="14270"/>
    <m/>
    <s v="En línea"/>
  </r>
  <r>
    <s v="01429932"/>
    <s v="14/12/2023"/>
    <s v="06:33"/>
    <s v="OFT19E"/>
    <x v="0"/>
    <x v="0"/>
    <n v="14270"/>
    <n v="1"/>
    <s v="1000800915661005"/>
    <n v="14929.23"/>
    <n v="14929.23"/>
    <s v="29028"/>
    <x v="45"/>
    <x v="0"/>
    <x v="0"/>
    <n v="1005"/>
    <n v="10008009"/>
    <s v="SABANA"/>
    <n v="1566"/>
    <s v="Combustibles"/>
    <m/>
    <s v="0040005507"/>
    <n v="14270"/>
    <m/>
    <s v="En línea"/>
  </r>
  <r>
    <s v="02593459"/>
    <s v="14/12/2023"/>
    <s v="02:28"/>
    <s v="OFT32E"/>
    <x v="0"/>
    <x v="0"/>
    <n v="21405"/>
    <n v="1.5"/>
    <s v="1000800915661005"/>
    <n v="14929.23"/>
    <n v="22393.845000000001"/>
    <s v="27602"/>
    <x v="45"/>
    <x v="0"/>
    <x v="0"/>
    <n v="1005"/>
    <n v="10008009"/>
    <s v="SABANA"/>
    <n v="1566"/>
    <s v="Combustibles"/>
    <m/>
    <s v="0040005507"/>
    <n v="14270"/>
    <m/>
    <s v="En línea"/>
  </r>
  <r>
    <s v="02584526"/>
    <s v="05/12/2023"/>
    <s v="06:19"/>
    <s v="DDN93E"/>
    <x v="0"/>
    <x v="0"/>
    <n v="21405"/>
    <n v="1.5"/>
    <s v="1000800915661005"/>
    <n v="14929.23"/>
    <n v="22393.845000000001"/>
    <s v="50917"/>
    <x v="45"/>
    <x v="0"/>
    <x v="0"/>
    <n v="1005"/>
    <n v="10008009"/>
    <s v="SABANA"/>
    <n v="1566"/>
    <s v="Combustibles"/>
    <m/>
    <s v="0040005507"/>
    <n v="14270"/>
    <m/>
    <s v="En línea"/>
  </r>
  <r>
    <s v="01423222"/>
    <s v="07/12/2023"/>
    <s v="14:35"/>
    <s v="OFM81E"/>
    <x v="0"/>
    <x v="0"/>
    <n v="21405"/>
    <n v="1.5"/>
    <s v="1000800915661005"/>
    <n v="14929.23"/>
    <n v="22393.845000000001"/>
    <s v="21249"/>
    <x v="45"/>
    <x v="0"/>
    <x v="0"/>
    <n v="1005"/>
    <n v="10008009"/>
    <s v="SABANA"/>
    <n v="1566"/>
    <s v="Combustibles"/>
    <m/>
    <s v="0040005507"/>
    <n v="14270"/>
    <m/>
    <s v="En línea"/>
  </r>
  <r>
    <s v="01425841"/>
    <s v="10/12/2023"/>
    <s v="01:17"/>
    <s v="OFQ33E"/>
    <x v="0"/>
    <x v="0"/>
    <n v="21405"/>
    <n v="1.5"/>
    <s v="1000800915661005"/>
    <n v="14929.23"/>
    <n v="22393.845000000001"/>
    <s v="47480"/>
    <x v="45"/>
    <x v="0"/>
    <x v="0"/>
    <n v="1005"/>
    <n v="10008009"/>
    <s v="SABANA"/>
    <n v="1566"/>
    <s v="Combustibles"/>
    <m/>
    <s v="0040005507"/>
    <n v="14270"/>
    <m/>
    <s v="En línea"/>
  </r>
  <r>
    <s v="01425477"/>
    <s v="09/12/2023"/>
    <s v="17:11"/>
    <s v="OFM92E"/>
    <x v="0"/>
    <x v="0"/>
    <n v="21405"/>
    <n v="1.5"/>
    <s v="1000800915661005"/>
    <n v="14929.23"/>
    <n v="22393.845000000001"/>
    <s v="29186"/>
    <x v="45"/>
    <x v="0"/>
    <x v="0"/>
    <n v="1005"/>
    <n v="10008009"/>
    <s v="SABANA"/>
    <n v="1566"/>
    <s v="Combustibles"/>
    <m/>
    <s v="0040005507"/>
    <n v="14270"/>
    <m/>
    <s v="En línea"/>
  </r>
  <r>
    <s v="02590285"/>
    <s v="10/12/2023"/>
    <s v="19:55"/>
    <s v="DDN93E"/>
    <x v="0"/>
    <x v="0"/>
    <n v="21405"/>
    <n v="1.5"/>
    <s v="1000800915661005"/>
    <n v="14929.23"/>
    <n v="22393.845000000001"/>
    <s v="51267"/>
    <x v="45"/>
    <x v="0"/>
    <x v="0"/>
    <n v="1005"/>
    <n v="10008009"/>
    <s v="SABANA"/>
    <n v="1566"/>
    <s v="Combustibles"/>
    <m/>
    <s v="0040005507"/>
    <n v="14270"/>
    <m/>
    <s v="En línea"/>
  </r>
  <r>
    <s v="02594869"/>
    <s v="15/12/2023"/>
    <s v="10:07"/>
    <s v="DDO64E"/>
    <x v="0"/>
    <x v="0"/>
    <n v="21405"/>
    <n v="1.5"/>
    <s v="1000800915661005"/>
    <n v="14929.23"/>
    <n v="22393.845000000001"/>
    <s v="70218"/>
    <x v="45"/>
    <x v="0"/>
    <x v="0"/>
    <n v="1005"/>
    <n v="10008009"/>
    <s v="SABANA"/>
    <n v="1566"/>
    <s v="Combustibles"/>
    <m/>
    <s v="0040005507"/>
    <n v="14270"/>
    <m/>
    <s v="En línea"/>
  </r>
  <r>
    <s v="01420386"/>
    <s v="04/12/2023"/>
    <s v="23:10"/>
    <s v="OFR22E"/>
    <x v="0"/>
    <x v="0"/>
    <n v="21405"/>
    <n v="1.5"/>
    <s v="1000800915661005"/>
    <n v="14929.23"/>
    <n v="22393.845000000001"/>
    <s v="32302"/>
    <x v="45"/>
    <x v="0"/>
    <x v="0"/>
    <n v="1005"/>
    <n v="10008009"/>
    <s v="SABANA"/>
    <n v="1566"/>
    <s v="Combustibles"/>
    <m/>
    <s v="0040005507"/>
    <n v="14270"/>
    <m/>
    <s v="En línea"/>
  </r>
  <r>
    <s v="02583826"/>
    <s v="04/12/2023"/>
    <s v="11:29"/>
    <s v="OFT25E"/>
    <x v="0"/>
    <x v="0"/>
    <n v="20391.830000000002"/>
    <n v="1.429"/>
    <s v="1000800915661005"/>
    <n v="14929.23"/>
    <n v="21333.86967"/>
    <s v="30188"/>
    <x v="45"/>
    <x v="0"/>
    <x v="0"/>
    <n v="1005"/>
    <n v="10008009"/>
    <s v="SABANA"/>
    <n v="1566"/>
    <s v="Combustibles"/>
    <m/>
    <s v="0040005507"/>
    <n v="14270"/>
    <m/>
    <s v="En línea"/>
  </r>
  <r>
    <s v="01418750"/>
    <s v="03/12/2023"/>
    <s v="11:43"/>
    <s v="LHG88F"/>
    <x v="0"/>
    <x v="0"/>
    <n v="21405"/>
    <n v="1.5"/>
    <s v="1000800915661005"/>
    <n v="14929.23"/>
    <n v="22393.845000000001"/>
    <s v="19691"/>
    <x v="45"/>
    <x v="0"/>
    <x v="0"/>
    <n v="1005"/>
    <n v="10008009"/>
    <s v="SABANA"/>
    <n v="1566"/>
    <s v="Combustibles"/>
    <m/>
    <s v="0040005507"/>
    <n v="14270"/>
    <m/>
    <s v="En línea"/>
  </r>
  <r>
    <s v="01416552"/>
    <s v="01/12/2023"/>
    <s v="11:00"/>
    <s v="OFU05E"/>
    <x v="0"/>
    <x v="0"/>
    <n v="21405"/>
    <n v="1.5"/>
    <s v="1000800915661005"/>
    <n v="14929.23"/>
    <n v="22393.845000000001"/>
    <s v="52133"/>
    <x v="45"/>
    <x v="0"/>
    <x v="0"/>
    <n v="1005"/>
    <n v="10008009"/>
    <s v="SABANA"/>
    <n v="1566"/>
    <s v="Combustibles"/>
    <m/>
    <s v="0040005507"/>
    <n v="14270"/>
    <m/>
    <s v="En línea"/>
  </r>
  <r>
    <s v="02592401"/>
    <s v="12/12/2023"/>
    <s v="23:47"/>
    <s v="DDO61E"/>
    <x v="0"/>
    <x v="0"/>
    <n v="14270"/>
    <n v="1"/>
    <s v="1000800915661005"/>
    <n v="14929.23"/>
    <n v="14929.23"/>
    <s v="71182"/>
    <x v="45"/>
    <x v="0"/>
    <x v="0"/>
    <n v="1005"/>
    <n v="10008009"/>
    <s v="SABANA"/>
    <n v="1566"/>
    <s v="Combustibles"/>
    <m/>
    <s v="0040005507"/>
    <n v="14270"/>
    <m/>
    <s v="En línea"/>
  </r>
  <r>
    <s v="01417691"/>
    <s v="02/12/2023"/>
    <s v="11:35"/>
    <s v="OGF22E"/>
    <x v="0"/>
    <x v="0"/>
    <n v="21405"/>
    <n v="1.5"/>
    <s v="1000800915661005"/>
    <n v="14929.23"/>
    <n v="22393.845000000001"/>
    <s v="57076"/>
    <x v="45"/>
    <x v="0"/>
    <x v="0"/>
    <n v="1005"/>
    <n v="10008009"/>
    <s v="SABANA"/>
    <n v="1566"/>
    <s v="Combustibles"/>
    <m/>
    <s v="0040005507"/>
    <n v="14270"/>
    <m/>
    <s v="En línea"/>
  </r>
  <r>
    <s v="01430672"/>
    <s v="14/12/2023"/>
    <s v="23:09"/>
    <s v="OGB09E"/>
    <x v="0"/>
    <x v="0"/>
    <n v="21405"/>
    <n v="1.5"/>
    <s v="1000800915661005"/>
    <n v="14929.23"/>
    <n v="22393.845000000001"/>
    <s v="59858"/>
    <x v="45"/>
    <x v="0"/>
    <x v="0"/>
    <n v="1005"/>
    <n v="10008009"/>
    <s v="SABANA"/>
    <n v="1566"/>
    <s v="Combustibles"/>
    <m/>
    <s v="0040005507"/>
    <n v="14270"/>
    <m/>
    <s v="En línea"/>
  </r>
  <r>
    <s v="01610236"/>
    <s v="03/12/2023"/>
    <s v="17:05"/>
    <s v="OFQ24E"/>
    <x v="0"/>
    <x v="0"/>
    <n v="21510"/>
    <n v="1.5"/>
    <s v="1000800910381005"/>
    <n v="14929.23"/>
    <n v="22393.845000000001"/>
    <s v="53314"/>
    <x v="5"/>
    <x v="0"/>
    <x v="0"/>
    <n v="1005"/>
    <n v="10008009"/>
    <s v="SABANA"/>
    <n v="1038"/>
    <s v="Combustibles"/>
    <m/>
    <s v="0040005507"/>
    <n v="14340"/>
    <m/>
    <s v="En línea"/>
  </r>
  <r>
    <s v="01612278"/>
    <s v="06/12/2023"/>
    <s v="20:34"/>
    <s v="OFQ02E"/>
    <x v="0"/>
    <x v="0"/>
    <n v="21510"/>
    <n v="1.5"/>
    <s v="1000800910381005"/>
    <n v="14929.23"/>
    <n v="22393.845000000001"/>
    <s v="31025"/>
    <x v="5"/>
    <x v="0"/>
    <x v="0"/>
    <n v="1005"/>
    <n v="10008009"/>
    <s v="SABANA"/>
    <n v="1038"/>
    <s v="Combustibles"/>
    <m/>
    <s v="0040005507"/>
    <n v="14340"/>
    <m/>
    <s v="En línea"/>
  </r>
  <r>
    <s v="02693991"/>
    <s v="07/12/2023"/>
    <s v="11:27"/>
    <s v="OFQ09E"/>
    <x v="0"/>
    <x v="0"/>
    <n v="21510"/>
    <n v="1.5"/>
    <s v="1000800910381005"/>
    <n v="14929.23"/>
    <n v="22393.845000000001"/>
    <s v="54718"/>
    <x v="5"/>
    <x v="0"/>
    <x v="0"/>
    <n v="1005"/>
    <n v="10008009"/>
    <s v="SABANA"/>
    <n v="1038"/>
    <s v="Combustibles"/>
    <m/>
    <s v="0040005507"/>
    <n v="14340"/>
    <m/>
    <s v="En línea"/>
  </r>
  <r>
    <s v="01612814"/>
    <s v="07/12/2023"/>
    <s v="15:50"/>
    <s v="OFW20E"/>
    <x v="0"/>
    <x v="0"/>
    <n v="21510"/>
    <n v="1.5"/>
    <s v="1000800910381005"/>
    <n v="14929.23"/>
    <n v="22393.845000000001"/>
    <s v="90311"/>
    <x v="5"/>
    <x v="0"/>
    <x v="0"/>
    <n v="1005"/>
    <n v="10008009"/>
    <s v="SABANA"/>
    <n v="1038"/>
    <s v="Combustibles"/>
    <m/>
    <s v="0040005507"/>
    <n v="14340"/>
    <m/>
    <s v="En línea"/>
  </r>
  <r>
    <s v="01612510"/>
    <s v="07/12/2023"/>
    <s v="07:57"/>
    <s v="OFQ24E"/>
    <x v="0"/>
    <x v="0"/>
    <n v="21510"/>
    <n v="1.5"/>
    <s v="1000800910381005"/>
    <n v="14929.23"/>
    <n v="22393.845000000001"/>
    <s v="53457"/>
    <x v="5"/>
    <x v="0"/>
    <x v="0"/>
    <n v="1005"/>
    <n v="10008009"/>
    <s v="SABANA"/>
    <n v="1038"/>
    <s v="Combustibles"/>
    <m/>
    <s v="0040005507"/>
    <n v="14340"/>
    <m/>
    <s v="En línea"/>
  </r>
  <r>
    <s v="01613048"/>
    <s v="07/12/2023"/>
    <s v="23:29"/>
    <s v="OFQ28E"/>
    <x v="0"/>
    <x v="0"/>
    <n v="21510"/>
    <n v="1.5"/>
    <s v="1000800910381005"/>
    <n v="14929.23"/>
    <n v="22393.845000000001"/>
    <s v="45740"/>
    <x v="5"/>
    <x v="0"/>
    <x v="0"/>
    <n v="1005"/>
    <n v="10008009"/>
    <s v="SABANA"/>
    <n v="1038"/>
    <s v="Combustibles"/>
    <m/>
    <s v="0040005507"/>
    <n v="14340"/>
    <m/>
    <s v="En línea"/>
  </r>
  <r>
    <s v="02696539"/>
    <s v="11/12/2023"/>
    <s v="09:56"/>
    <s v="OFO93E"/>
    <x v="0"/>
    <x v="0"/>
    <n v="21510"/>
    <n v="1.5"/>
    <s v="1000800910381005"/>
    <n v="14929.23"/>
    <n v="22393.845000000001"/>
    <s v="46530"/>
    <x v="5"/>
    <x v="0"/>
    <x v="0"/>
    <n v="1005"/>
    <n v="10008009"/>
    <s v="SABANA"/>
    <n v="1038"/>
    <s v="Combustibles"/>
    <m/>
    <s v="0040005507"/>
    <n v="14340"/>
    <m/>
    <s v="En línea"/>
  </r>
  <r>
    <s v="01615432"/>
    <s v="11/12/2023"/>
    <s v="21:17"/>
    <s v="OFT93E"/>
    <x v="0"/>
    <x v="0"/>
    <n v="21022.44"/>
    <n v="1.466"/>
    <s v="1000800910381005"/>
    <n v="14929.23"/>
    <n v="21886.251179999999"/>
    <s v="37561"/>
    <x v="5"/>
    <x v="0"/>
    <x v="0"/>
    <n v="1005"/>
    <n v="10008009"/>
    <s v="SABANA"/>
    <n v="1038"/>
    <s v="Combustibles"/>
    <m/>
    <s v="0040005507"/>
    <n v="14340"/>
    <m/>
    <s v="En línea"/>
  </r>
  <r>
    <s v="01615482"/>
    <s v="11/12/2023"/>
    <s v="22:52"/>
    <s v="OFO82E"/>
    <x v="0"/>
    <x v="0"/>
    <n v="21510"/>
    <n v="1.5"/>
    <s v="1000800910381005"/>
    <n v="14929.23"/>
    <n v="22393.845000000001"/>
    <s v="56050"/>
    <x v="5"/>
    <x v="0"/>
    <x v="0"/>
    <n v="1005"/>
    <n v="10008009"/>
    <s v="SABANA"/>
    <n v="1038"/>
    <s v="Combustibles"/>
    <m/>
    <s v="0040005507"/>
    <n v="14340"/>
    <m/>
    <s v="En línea"/>
  </r>
  <r>
    <s v="01615489"/>
    <s v="11/12/2023"/>
    <s v="23:07"/>
    <s v="OFW20E"/>
    <x v="0"/>
    <x v="0"/>
    <n v="21510"/>
    <n v="1.5"/>
    <s v="1000800910381005"/>
    <n v="14929.23"/>
    <n v="22393.845000000001"/>
    <s v="90487"/>
    <x v="5"/>
    <x v="0"/>
    <x v="0"/>
    <n v="1005"/>
    <n v="10008009"/>
    <s v="SABANA"/>
    <n v="1038"/>
    <s v="Combustibles"/>
    <m/>
    <s v="0040005507"/>
    <n v="14340"/>
    <m/>
    <s v="En línea"/>
  </r>
  <r>
    <s v="02698268"/>
    <s v="13/12/2023"/>
    <s v="17:24"/>
    <s v="OFO93E"/>
    <x v="0"/>
    <x v="0"/>
    <n v="21510"/>
    <n v="1.5"/>
    <s v="1000800910381005"/>
    <n v="14929.23"/>
    <n v="22393.845000000001"/>
    <s v="46694"/>
    <x v="5"/>
    <x v="0"/>
    <x v="0"/>
    <n v="1005"/>
    <n v="10008009"/>
    <s v="SABANA"/>
    <n v="1038"/>
    <s v="Combustibles"/>
    <m/>
    <s v="0040005507"/>
    <n v="14340"/>
    <m/>
    <s v="En línea"/>
  </r>
  <r>
    <s v="02698494"/>
    <s v="13/12/2023"/>
    <s v="23:48"/>
    <s v="OFO81E"/>
    <x v="0"/>
    <x v="0"/>
    <n v="21510"/>
    <n v="1.5"/>
    <s v="1000800910381005"/>
    <n v="14929.23"/>
    <n v="22393.845000000001"/>
    <s v="34816"/>
    <x v="5"/>
    <x v="0"/>
    <x v="0"/>
    <n v="1005"/>
    <n v="10008009"/>
    <s v="SABANA"/>
    <n v="1038"/>
    <s v="Combustibles"/>
    <m/>
    <s v="0040005507"/>
    <n v="14340"/>
    <m/>
    <s v="En línea"/>
  </r>
  <r>
    <s v="01616741"/>
    <s v="14/12/2023"/>
    <s v="00:05"/>
    <s v="OFQ28E"/>
    <x v="0"/>
    <x v="0"/>
    <n v="21510"/>
    <n v="1.5"/>
    <s v="1000800910381005"/>
    <n v="14929.23"/>
    <n v="22393.845000000001"/>
    <s v="46053"/>
    <x v="5"/>
    <x v="0"/>
    <x v="0"/>
    <n v="1005"/>
    <n v="10008009"/>
    <s v="SABANA"/>
    <n v="1038"/>
    <s v="Combustibles"/>
    <m/>
    <s v="0040005507"/>
    <n v="14340"/>
    <m/>
    <s v="En línea"/>
  </r>
  <r>
    <s v="01614739"/>
    <s v="10/12/2023"/>
    <s v="20:09"/>
    <s v="OFQ28E"/>
    <x v="0"/>
    <x v="0"/>
    <n v="21510"/>
    <n v="1.5"/>
    <s v="1000800910381005"/>
    <n v="14929.23"/>
    <n v="22393.845000000001"/>
    <s v="45894"/>
    <x v="5"/>
    <x v="0"/>
    <x v="0"/>
    <n v="1005"/>
    <n v="10008009"/>
    <s v="SABANA"/>
    <n v="1038"/>
    <s v="Combustibles"/>
    <m/>
    <s v="0040005507"/>
    <n v="14340"/>
    <m/>
    <s v="En línea"/>
  </r>
  <r>
    <s v="02695604"/>
    <s v="09/12/2023"/>
    <s v="19:13"/>
    <s v="OFO81E"/>
    <x v="0"/>
    <x v="0"/>
    <n v="21510"/>
    <n v="1.5"/>
    <s v="1000800910381005"/>
    <n v="14929.23"/>
    <n v="22393.845000000001"/>
    <s v="34600"/>
    <x v="5"/>
    <x v="0"/>
    <x v="0"/>
    <n v="1005"/>
    <n v="10008009"/>
    <s v="SABANA"/>
    <n v="1038"/>
    <s v="Combustibles"/>
    <m/>
    <s v="0040005507"/>
    <n v="14340"/>
    <m/>
    <s v="En línea"/>
  </r>
  <r>
    <s v="01611228"/>
    <s v="05/12/2023"/>
    <s v="08:17"/>
    <s v="OGD67E"/>
    <x v="1"/>
    <x v="0"/>
    <n v="16318.92"/>
    <n v="1.1379999999999999"/>
    <s v="100080091038163"/>
    <n v="14929.12"/>
    <n v="16989.33856"/>
    <s v="73813"/>
    <x v="5"/>
    <x v="0"/>
    <x v="1"/>
    <n v="163"/>
    <n v="10008009"/>
    <s v="SABANA"/>
    <n v="1038"/>
    <s v="Combustibles"/>
    <m/>
    <s v="0040005147"/>
    <n v="14340"/>
    <m/>
    <s v="En línea"/>
  </r>
  <r>
    <s v="02692360"/>
    <s v="05/12/2023"/>
    <s v="08:17"/>
    <s v="OGC75E"/>
    <x v="1"/>
    <x v="0"/>
    <n v="21510"/>
    <n v="1.5"/>
    <s v="100080091038163"/>
    <n v="14929.12"/>
    <n v="22393.68"/>
    <s v="56300"/>
    <x v="5"/>
    <x v="0"/>
    <x v="1"/>
    <n v="163"/>
    <n v="10008009"/>
    <s v="SABANA"/>
    <n v="1038"/>
    <s v="Combustibles"/>
    <m/>
    <s v="0040005147"/>
    <n v="14340"/>
    <m/>
    <s v="En línea"/>
  </r>
  <r>
    <s v="02698335"/>
    <s v="13/12/2023"/>
    <s v="18:58"/>
    <s v="LBN03F"/>
    <x v="1"/>
    <x v="0"/>
    <n v="21510"/>
    <n v="1.5"/>
    <s v="100080091038163"/>
    <n v="14929.12"/>
    <n v="22393.68"/>
    <s v="29858"/>
    <x v="5"/>
    <x v="0"/>
    <x v="1"/>
    <n v="163"/>
    <n v="10008009"/>
    <s v="SABANA"/>
    <n v="1038"/>
    <s v="Combustibles"/>
    <m/>
    <s v="0040005147"/>
    <n v="14340"/>
    <m/>
    <s v="En línea"/>
  </r>
  <r>
    <s v="01616417"/>
    <s v="13/12/2023"/>
    <s v="14:18"/>
    <s v="OFS40E"/>
    <x v="1"/>
    <x v="0"/>
    <n v="21510"/>
    <n v="1.5"/>
    <s v="100080091038163"/>
    <n v="14929.12"/>
    <n v="22393.68"/>
    <s v="80093"/>
    <x v="5"/>
    <x v="0"/>
    <x v="1"/>
    <n v="163"/>
    <n v="10008009"/>
    <s v="SABANA"/>
    <n v="1038"/>
    <s v="Combustibles"/>
    <m/>
    <s v="0040005147"/>
    <n v="14340"/>
    <m/>
    <s v="En línea"/>
  </r>
  <r>
    <s v="01271517"/>
    <s v="09/12/2023"/>
    <s v="05:52"/>
    <s v="LHF88F"/>
    <x v="3"/>
    <x v="0"/>
    <n v="39577.300000000003"/>
    <n v="2.758"/>
    <s v="1000800910392028"/>
    <n v="14929.12"/>
    <n v="41174.51296"/>
    <s v="11210"/>
    <x v="6"/>
    <x v="0"/>
    <x v="3"/>
    <n v="2028"/>
    <n v="10008009"/>
    <s v="SABANA"/>
    <n v="1039"/>
    <s v="Combustibles"/>
    <m/>
    <s v="0040005149"/>
    <n v="14350"/>
    <m/>
    <s v="En línea"/>
  </r>
  <r>
    <s v="01273300"/>
    <s v="11/12/2023"/>
    <s v="05:17"/>
    <s v="LHG08F"/>
    <x v="3"/>
    <x v="0"/>
    <n v="41428.449999999997"/>
    <n v="2.887"/>
    <s v="1000800910392028"/>
    <n v="14929.12"/>
    <n v="43100.369440000002"/>
    <s v="10234"/>
    <x v="6"/>
    <x v="0"/>
    <x v="3"/>
    <n v="2028"/>
    <n v="10008009"/>
    <s v="SABANA"/>
    <n v="1039"/>
    <s v="Combustibles"/>
    <m/>
    <s v="0040005149"/>
    <n v="14350"/>
    <m/>
    <s v="En línea"/>
  </r>
  <r>
    <s v="01617414"/>
    <s v="14/12/2023"/>
    <s v="23:06"/>
    <s v="OLN232"/>
    <x v="0"/>
    <x v="1"/>
    <n v="35680"/>
    <n v="4"/>
    <s v="1000800910381005"/>
    <n v="9103.5"/>
    <n v="36414"/>
    <s v="126885"/>
    <x v="5"/>
    <x v="0"/>
    <x v="0"/>
    <n v="1005"/>
    <n v="10008009"/>
    <s v="SABANA"/>
    <n v="1038"/>
    <s v="Combustibles"/>
    <m/>
    <s v="0040005507"/>
    <n v="8920"/>
    <m/>
    <s v="En línea"/>
  </r>
  <r>
    <s v="01618059"/>
    <s v="15/12/2023"/>
    <s v="22:56"/>
    <s v="OLO619"/>
    <x v="0"/>
    <x v="1"/>
    <n v="35680"/>
    <n v="4"/>
    <s v="1000800910381005"/>
    <n v="9103.5"/>
    <n v="36414"/>
    <s v="113143"/>
    <x v="5"/>
    <x v="0"/>
    <x v="0"/>
    <n v="1005"/>
    <n v="10008009"/>
    <s v="SABANA"/>
    <n v="1038"/>
    <s v="Combustibles"/>
    <m/>
    <s v="0040005507"/>
    <n v="8920"/>
    <m/>
    <s v="En línea"/>
  </r>
  <r>
    <s v="02699629"/>
    <s v="15/12/2023"/>
    <s v="16:41"/>
    <s v="OKZ666"/>
    <x v="7"/>
    <x v="0"/>
    <n v="80705.52"/>
    <n v="5.6280000000000001"/>
    <s v="100080091038865"/>
    <n v="14760.69"/>
    <n v="83073.163320000007"/>
    <s v="160108"/>
    <x v="5"/>
    <x v="0"/>
    <x v="7"/>
    <n v="865"/>
    <n v="10008009"/>
    <s v="SABANA"/>
    <n v="1038"/>
    <s v="Combustibles"/>
    <m/>
    <s v="0040004978"/>
    <n v="14340"/>
    <m/>
    <s v="En línea"/>
  </r>
  <r>
    <s v="01617723"/>
    <s v="15/12/2023"/>
    <s v="13:34"/>
    <s v="OJO80D"/>
    <x v="3"/>
    <x v="0"/>
    <n v="17681.22"/>
    <n v="1.2330000000000001"/>
    <s v="1000800910382028"/>
    <n v="14929.12"/>
    <n v="18407.604960000004"/>
    <s v="58125"/>
    <x v="5"/>
    <x v="0"/>
    <x v="3"/>
    <n v="2028"/>
    <n v="10008009"/>
    <s v="SABANA"/>
    <n v="1038"/>
    <s v="Combustibles"/>
    <m/>
    <s v="0040005149"/>
    <n v="14340"/>
    <m/>
    <s v="En línea"/>
  </r>
  <r>
    <s v="01273463"/>
    <s v="11/12/2023"/>
    <s v="08:31"/>
    <s v="OJX760"/>
    <x v="5"/>
    <x v="0"/>
    <n v="164981.95000000001"/>
    <n v="11.497"/>
    <s v="1000800910391418"/>
    <n v="14776.6"/>
    <n v="169886.57020000002"/>
    <s v="165914"/>
    <x v="6"/>
    <x v="0"/>
    <x v="5"/>
    <n v="1418"/>
    <n v="10008009"/>
    <s v="SABANA"/>
    <n v="1039"/>
    <s v="Combustibles"/>
    <m/>
    <s v="0040005975"/>
    <n v="14350"/>
    <m/>
    <s v="En línea"/>
  </r>
  <r>
    <s v="02242039"/>
    <s v="03/12/2023"/>
    <s v="23:10"/>
    <s v="OJX033"/>
    <x v="0"/>
    <x v="0"/>
    <n v="70950"/>
    <n v="5"/>
    <s v="1000800910551005"/>
    <n v="14929.23"/>
    <n v="74646.149999999994"/>
    <s v="211418"/>
    <x v="51"/>
    <x v="0"/>
    <x v="0"/>
    <n v="1005"/>
    <n v="10008009"/>
    <s v="SABANA"/>
    <n v="1055"/>
    <s v="Combustibles"/>
    <m/>
    <s v="0040005507"/>
    <n v="14190"/>
    <m/>
    <s v="En línea"/>
  </r>
  <r>
    <s v="03217754"/>
    <s v="04/12/2023"/>
    <s v="03:10"/>
    <s v="OFZ75E"/>
    <x v="0"/>
    <x v="0"/>
    <n v="21285"/>
    <n v="1.5"/>
    <s v="1000800910551005"/>
    <n v="14929.23"/>
    <n v="22393.845000000001"/>
    <s v="49242"/>
    <x v="51"/>
    <x v="0"/>
    <x v="0"/>
    <n v="1005"/>
    <n v="10008009"/>
    <s v="SABANA"/>
    <n v="1055"/>
    <s v="Combustibles"/>
    <m/>
    <s v="0040005507"/>
    <n v="14190"/>
    <m/>
    <s v="En línea"/>
  </r>
  <r>
    <s v="03217415"/>
    <s v="03/12/2023"/>
    <s v="16:17"/>
    <s v="OFR64E"/>
    <x v="0"/>
    <x v="0"/>
    <n v="21285"/>
    <n v="1.5"/>
    <s v="1000800910551005"/>
    <n v="14929.23"/>
    <n v="22393.845000000001"/>
    <s v="29765"/>
    <x v="51"/>
    <x v="0"/>
    <x v="0"/>
    <n v="1005"/>
    <n v="10008009"/>
    <s v="SABANA"/>
    <n v="1055"/>
    <s v="Combustibles"/>
    <m/>
    <s v="0040005507"/>
    <n v="14190"/>
    <m/>
    <s v="En línea"/>
  </r>
  <r>
    <s v="02241820"/>
    <s v="03/12/2023"/>
    <s v="17:46"/>
    <s v="OFZ18E"/>
    <x v="0"/>
    <x v="0"/>
    <n v="21285"/>
    <n v="1.5"/>
    <s v="1000800910551005"/>
    <n v="14929.23"/>
    <n v="22393.845000000001"/>
    <s v="45682"/>
    <x v="51"/>
    <x v="0"/>
    <x v="0"/>
    <n v="1005"/>
    <n v="10008009"/>
    <s v="SABANA"/>
    <n v="1055"/>
    <s v="Combustibles"/>
    <m/>
    <s v="0040005507"/>
    <n v="14190"/>
    <m/>
    <s v="En línea"/>
  </r>
  <r>
    <s v="02241377"/>
    <s v="03/12/2023"/>
    <s v="08:00"/>
    <s v="OFJ06E"/>
    <x v="0"/>
    <x v="0"/>
    <n v="21285"/>
    <n v="1.5"/>
    <s v="1000800910551005"/>
    <n v="14929.23"/>
    <n v="22393.845000000001"/>
    <s v="30861"/>
    <x v="51"/>
    <x v="0"/>
    <x v="0"/>
    <n v="1005"/>
    <n v="10008009"/>
    <s v="SABANA"/>
    <n v="1055"/>
    <s v="Combustibles"/>
    <m/>
    <s v="0040005507"/>
    <n v="14190"/>
    <m/>
    <s v="En línea"/>
  </r>
  <r>
    <s v="03217028"/>
    <s v="03/12/2023"/>
    <s v="06:40"/>
    <s v="OFR53E"/>
    <x v="0"/>
    <x v="0"/>
    <n v="21285"/>
    <n v="1.5"/>
    <s v="1000800910551005"/>
    <n v="14929.23"/>
    <n v="22393.845000000001"/>
    <s v="43805"/>
    <x v="51"/>
    <x v="0"/>
    <x v="0"/>
    <n v="1005"/>
    <n v="10008009"/>
    <s v="SABANA"/>
    <n v="1055"/>
    <s v="Combustibles"/>
    <m/>
    <s v="0040005507"/>
    <n v="14190"/>
    <m/>
    <s v="En línea"/>
  </r>
  <r>
    <s v="03217040"/>
    <s v="03/12/2023"/>
    <s v="06:57"/>
    <s v="OFJ08E"/>
    <x v="0"/>
    <x v="0"/>
    <n v="21285"/>
    <n v="1.5"/>
    <s v="1000800910551005"/>
    <n v="14929.23"/>
    <n v="22393.845000000001"/>
    <s v="16638"/>
    <x v="51"/>
    <x v="0"/>
    <x v="0"/>
    <n v="1005"/>
    <n v="10008009"/>
    <s v="SABANA"/>
    <n v="1055"/>
    <s v="Combustibles"/>
    <m/>
    <s v="0040005507"/>
    <n v="14190"/>
    <m/>
    <s v="En línea"/>
  </r>
  <r>
    <s v="01266079"/>
    <s v="03/12/2023"/>
    <s v="13:37"/>
    <s v="OFZ73E"/>
    <x v="0"/>
    <x v="0"/>
    <n v="18163.2"/>
    <n v="1.28"/>
    <s v="1000800910551005"/>
    <n v="14929.23"/>
    <n v="19109.414400000001"/>
    <s v="49220"/>
    <x v="51"/>
    <x v="0"/>
    <x v="0"/>
    <n v="1005"/>
    <n v="10008009"/>
    <s v="SABANA"/>
    <n v="1055"/>
    <s v="Combustibles"/>
    <m/>
    <s v="0040005507"/>
    <n v="14190"/>
    <m/>
    <s v="En línea"/>
  </r>
  <r>
    <s v="02240146"/>
    <s v="02/12/2023"/>
    <s v="01:41"/>
    <s v="OFJ18E"/>
    <x v="0"/>
    <x v="0"/>
    <n v="21285"/>
    <n v="1.5"/>
    <s v="1000800910551005"/>
    <n v="14929.23"/>
    <n v="22393.845000000001"/>
    <s v="55632"/>
    <x v="51"/>
    <x v="0"/>
    <x v="0"/>
    <n v="1005"/>
    <n v="10008009"/>
    <s v="SABANA"/>
    <n v="1055"/>
    <s v="Combustibles"/>
    <m/>
    <s v="0040005507"/>
    <n v="14190"/>
    <m/>
    <s v="En línea"/>
  </r>
  <r>
    <s v="02239264"/>
    <s v="01/12/2023"/>
    <s v="07:28"/>
    <s v="LHB19F"/>
    <x v="0"/>
    <x v="0"/>
    <n v="21285"/>
    <n v="1.5"/>
    <s v="1000800910551005"/>
    <n v="14929.23"/>
    <n v="22393.845000000001"/>
    <s v="3918"/>
    <x v="51"/>
    <x v="0"/>
    <x v="0"/>
    <n v="1005"/>
    <n v="10008009"/>
    <s v="SABANA"/>
    <n v="1055"/>
    <s v="Combustibles"/>
    <m/>
    <s v="0040005507"/>
    <n v="14190"/>
    <m/>
    <s v="En línea"/>
  </r>
  <r>
    <s v="02239617"/>
    <s v="01/12/2023"/>
    <s v="14:59"/>
    <s v="OFV45E"/>
    <x v="0"/>
    <x v="0"/>
    <n v="21285"/>
    <n v="1.5"/>
    <s v="1000800910551005"/>
    <n v="14929.23"/>
    <n v="22393.845000000001"/>
    <s v="56475"/>
    <x v="51"/>
    <x v="0"/>
    <x v="0"/>
    <n v="1005"/>
    <n v="10008009"/>
    <s v="SABANA"/>
    <n v="1055"/>
    <s v="Combustibles"/>
    <m/>
    <s v="0040005507"/>
    <n v="14190"/>
    <m/>
    <s v="En línea"/>
  </r>
  <r>
    <s v="02239883"/>
    <s v="01/12/2023"/>
    <s v="19:50"/>
    <s v="LBM25F"/>
    <x v="0"/>
    <x v="0"/>
    <n v="18007.11"/>
    <n v="1.2689999999999999"/>
    <s v="1000800910551005"/>
    <n v="14929.23"/>
    <n v="18945.192869999999"/>
    <s v="23919"/>
    <x v="51"/>
    <x v="0"/>
    <x v="0"/>
    <n v="1005"/>
    <n v="10008009"/>
    <s v="SABANA"/>
    <n v="1055"/>
    <s v="Combustibles"/>
    <m/>
    <s v="0040005507"/>
    <n v="14190"/>
    <m/>
    <s v="En línea"/>
  </r>
  <r>
    <s v="02240012"/>
    <s v="01/12/2023"/>
    <s v="22:16"/>
    <s v="OFJ11E"/>
    <x v="0"/>
    <x v="0"/>
    <n v="21285"/>
    <n v="1.5"/>
    <s v="1000800910551005"/>
    <n v="14929.23"/>
    <n v="22393.845000000001"/>
    <s v="54681"/>
    <x v="51"/>
    <x v="0"/>
    <x v="0"/>
    <n v="1005"/>
    <n v="10008009"/>
    <s v="SABANA"/>
    <n v="1055"/>
    <s v="Combustibles"/>
    <m/>
    <s v="0040005507"/>
    <n v="14190"/>
    <m/>
    <s v="En línea"/>
  </r>
  <r>
    <s v="02240025"/>
    <s v="01/12/2023"/>
    <s v="22:37"/>
    <s v="OFZ75E"/>
    <x v="0"/>
    <x v="0"/>
    <n v="21285"/>
    <n v="1.5"/>
    <s v="1000800910551005"/>
    <n v="14929.23"/>
    <n v="22393.845000000001"/>
    <s v="48960"/>
    <x v="51"/>
    <x v="0"/>
    <x v="0"/>
    <n v="1005"/>
    <n v="10008009"/>
    <s v="SABANA"/>
    <n v="1055"/>
    <s v="Combustibles"/>
    <m/>
    <s v="0040005507"/>
    <n v="14190"/>
    <m/>
    <s v="En línea"/>
  </r>
  <r>
    <s v="02240032"/>
    <s v="01/12/2023"/>
    <s v="22:49"/>
    <s v="DDQ68E"/>
    <x v="0"/>
    <x v="0"/>
    <n v="21285"/>
    <n v="1.5"/>
    <s v="1000800910551005"/>
    <n v="14929.23"/>
    <n v="22393.845000000001"/>
    <s v="56340"/>
    <x v="51"/>
    <x v="0"/>
    <x v="0"/>
    <n v="1005"/>
    <n v="10008009"/>
    <s v="SABANA"/>
    <n v="1055"/>
    <s v="Combustibles"/>
    <m/>
    <s v="0040005507"/>
    <n v="14190"/>
    <m/>
    <s v="En línea"/>
  </r>
  <r>
    <s v="03215798"/>
    <s v="02/12/2023"/>
    <s v="00:10"/>
    <s v="OGF27E"/>
    <x v="0"/>
    <x v="0"/>
    <n v="21285"/>
    <n v="1.5"/>
    <s v="1000800910551005"/>
    <n v="14929.23"/>
    <n v="22393.845000000001"/>
    <s v="62101"/>
    <x v="51"/>
    <x v="0"/>
    <x v="0"/>
    <n v="1005"/>
    <n v="10008009"/>
    <s v="SABANA"/>
    <n v="1055"/>
    <s v="Combustibles"/>
    <m/>
    <s v="0040005507"/>
    <n v="14190"/>
    <m/>
    <s v="En línea"/>
  </r>
  <r>
    <s v="03215825"/>
    <s v="02/12/2023"/>
    <s v="00:51"/>
    <s v="DDP96E"/>
    <x v="0"/>
    <x v="0"/>
    <n v="21285"/>
    <n v="1.5"/>
    <s v="1000800910551005"/>
    <n v="14929.23"/>
    <n v="22393.845000000001"/>
    <s v="68061"/>
    <x v="51"/>
    <x v="0"/>
    <x v="0"/>
    <n v="1005"/>
    <n v="10008009"/>
    <s v="SABANA"/>
    <n v="1055"/>
    <s v="Combustibles"/>
    <m/>
    <s v="0040005507"/>
    <n v="14190"/>
    <m/>
    <s v="En línea"/>
  </r>
  <r>
    <s v="03215832"/>
    <s v="02/12/2023"/>
    <s v="01:01"/>
    <s v="OJX090"/>
    <x v="0"/>
    <x v="0"/>
    <n v="70950"/>
    <n v="5"/>
    <s v="1000800910551005"/>
    <n v="14929.23"/>
    <n v="74646.149999999994"/>
    <s v="170055"/>
    <x v="51"/>
    <x v="0"/>
    <x v="0"/>
    <n v="1005"/>
    <n v="10008009"/>
    <s v="SABANA"/>
    <n v="1055"/>
    <s v="Combustibles"/>
    <m/>
    <s v="0040005507"/>
    <n v="14190"/>
    <m/>
    <s v="En línea"/>
  </r>
  <r>
    <s v="02239514"/>
    <s v="01/12/2023"/>
    <s v="13:16"/>
    <s v="DDQ87E"/>
    <x v="0"/>
    <x v="0"/>
    <n v="21285"/>
    <n v="1.5"/>
    <s v="1000800910551005"/>
    <n v="14929.23"/>
    <n v="22393.845000000001"/>
    <s v="63786"/>
    <x v="51"/>
    <x v="0"/>
    <x v="0"/>
    <n v="1005"/>
    <n v="10008009"/>
    <s v="SABANA"/>
    <n v="1055"/>
    <s v="Combustibles"/>
    <m/>
    <s v="0040005507"/>
    <n v="14190"/>
    <m/>
    <s v="En línea"/>
  </r>
  <r>
    <s v="02239340"/>
    <s v="01/12/2023"/>
    <s v="10:02"/>
    <s v="OFZ69E"/>
    <x v="0"/>
    <x v="0"/>
    <n v="21285"/>
    <n v="1.5"/>
    <s v="1000800910551005"/>
    <n v="14929.23"/>
    <n v="22393.845000000001"/>
    <s v="62602"/>
    <x v="51"/>
    <x v="0"/>
    <x v="0"/>
    <n v="1005"/>
    <n v="10008009"/>
    <s v="SABANA"/>
    <n v="1055"/>
    <s v="Combustibles"/>
    <m/>
    <s v="0040005507"/>
    <n v="14190"/>
    <m/>
    <s v="En línea"/>
  </r>
  <r>
    <s v="02239363"/>
    <s v="01/12/2023"/>
    <s v="10:31"/>
    <s v="OFZ12E"/>
    <x v="0"/>
    <x v="0"/>
    <n v="21285"/>
    <n v="1.5"/>
    <s v="1000800910551005"/>
    <n v="14929.23"/>
    <n v="22393.845000000001"/>
    <s v="50503"/>
    <x v="51"/>
    <x v="0"/>
    <x v="0"/>
    <n v="1005"/>
    <n v="10008009"/>
    <s v="SABANA"/>
    <n v="1055"/>
    <s v="Combustibles"/>
    <m/>
    <s v="0040005507"/>
    <n v="14190"/>
    <m/>
    <s v="En línea"/>
  </r>
  <r>
    <s v="02239408"/>
    <s v="01/12/2023"/>
    <s v="11:16"/>
    <s v="LBM35F"/>
    <x v="0"/>
    <x v="0"/>
    <n v="21285"/>
    <n v="1.5"/>
    <s v="1000800910551005"/>
    <n v="14929.23"/>
    <n v="22393.845000000001"/>
    <s v="27678"/>
    <x v="51"/>
    <x v="0"/>
    <x v="0"/>
    <n v="1005"/>
    <n v="10008009"/>
    <s v="SABANA"/>
    <n v="1055"/>
    <s v="Combustibles"/>
    <m/>
    <s v="0040005507"/>
    <n v="14190"/>
    <m/>
    <s v="En línea"/>
  </r>
  <r>
    <s v="02239389"/>
    <s v="01/12/2023"/>
    <s v="10:56"/>
    <s v="DDP75E"/>
    <x v="0"/>
    <x v="0"/>
    <n v="21285"/>
    <n v="1.5"/>
    <s v="1000800910551005"/>
    <n v="14929.23"/>
    <n v="22393.845000000001"/>
    <s v="60878"/>
    <x v="51"/>
    <x v="0"/>
    <x v="0"/>
    <n v="1005"/>
    <n v="10008009"/>
    <s v="SABANA"/>
    <n v="1055"/>
    <s v="Combustibles"/>
    <m/>
    <s v="0040005507"/>
    <n v="14190"/>
    <m/>
    <s v="En línea"/>
  </r>
  <r>
    <s v="02242446"/>
    <s v="04/12/2023"/>
    <s v="11:46"/>
    <s v="OFJ25E"/>
    <x v="0"/>
    <x v="0"/>
    <n v="21285"/>
    <n v="1.5"/>
    <s v="1000800910551005"/>
    <n v="14929.23"/>
    <n v="22393.845000000001"/>
    <s v="3157"/>
    <x v="51"/>
    <x v="0"/>
    <x v="0"/>
    <n v="1005"/>
    <n v="10008009"/>
    <s v="SABANA"/>
    <n v="1055"/>
    <s v="Combustibles"/>
    <m/>
    <s v="0040005507"/>
    <n v="14190"/>
    <m/>
    <s v="En línea"/>
  </r>
  <r>
    <s v="03217867"/>
    <s v="04/12/2023"/>
    <s v="06:46"/>
    <s v="DDQ81E"/>
    <x v="0"/>
    <x v="0"/>
    <n v="21285"/>
    <n v="1.5"/>
    <s v="1000800910551005"/>
    <n v="14929.23"/>
    <n v="22393.845000000001"/>
    <s v="78203"/>
    <x v="51"/>
    <x v="0"/>
    <x v="0"/>
    <n v="1005"/>
    <n v="10008009"/>
    <s v="SABANA"/>
    <n v="1055"/>
    <s v="Combustibles"/>
    <m/>
    <s v="0040005507"/>
    <n v="14190"/>
    <m/>
    <s v="En línea"/>
  </r>
  <r>
    <s v="02242526"/>
    <s v="04/12/2023"/>
    <s v="13:43"/>
    <s v="LBM35F"/>
    <x v="0"/>
    <x v="0"/>
    <n v="21285"/>
    <n v="1.5"/>
    <s v="1000800910551005"/>
    <n v="14929.23"/>
    <n v="22393.845000000001"/>
    <s v="27926"/>
    <x v="51"/>
    <x v="0"/>
    <x v="0"/>
    <n v="1005"/>
    <n v="10008009"/>
    <s v="SABANA"/>
    <n v="1055"/>
    <s v="Combustibles"/>
    <m/>
    <s v="0040005507"/>
    <n v="14190"/>
    <m/>
    <s v="En línea"/>
  </r>
  <r>
    <s v="02242531"/>
    <s v="04/12/2023"/>
    <s v="13:49"/>
    <s v="LBM33F"/>
    <x v="0"/>
    <x v="0"/>
    <n v="21285"/>
    <n v="1.5"/>
    <s v="1000800910551005"/>
    <n v="14929.23"/>
    <n v="22393.845000000001"/>
    <s v="20522"/>
    <x v="51"/>
    <x v="0"/>
    <x v="0"/>
    <n v="1005"/>
    <n v="10008009"/>
    <s v="SABANA"/>
    <n v="1055"/>
    <s v="Combustibles"/>
    <m/>
    <s v="0040005507"/>
    <n v="14190"/>
    <m/>
    <s v="En línea"/>
  </r>
  <r>
    <s v="03218470"/>
    <s v="04/12/2023"/>
    <s v="22:07"/>
    <s v="OJX089"/>
    <x v="0"/>
    <x v="0"/>
    <n v="70950"/>
    <n v="5"/>
    <s v="1000800910551005"/>
    <n v="14929.23"/>
    <n v="74646.149999999994"/>
    <s v="217432"/>
    <x v="51"/>
    <x v="0"/>
    <x v="0"/>
    <n v="1005"/>
    <n v="10008009"/>
    <s v="SABANA"/>
    <n v="1055"/>
    <s v="Combustibles"/>
    <m/>
    <s v="0040005507"/>
    <n v="14190"/>
    <m/>
    <s v="En línea"/>
  </r>
  <r>
    <s v="03218603"/>
    <s v="05/12/2023"/>
    <s v="02:22"/>
    <s v="DDQ75E"/>
    <x v="0"/>
    <x v="0"/>
    <n v="21285"/>
    <n v="1.5"/>
    <s v="1000800910551005"/>
    <n v="14929.23"/>
    <n v="22393.845000000001"/>
    <s v="68519"/>
    <x v="51"/>
    <x v="0"/>
    <x v="0"/>
    <n v="1005"/>
    <n v="10008009"/>
    <s v="SABANA"/>
    <n v="1055"/>
    <s v="Combustibles"/>
    <m/>
    <s v="0040005507"/>
    <n v="14190"/>
    <m/>
    <s v="En línea"/>
  </r>
  <r>
    <s v="03218739"/>
    <s v="05/12/2023"/>
    <s v="06:55"/>
    <s v="OGG35E"/>
    <x v="0"/>
    <x v="0"/>
    <n v="21285"/>
    <n v="1.5"/>
    <s v="1000800910551005"/>
    <n v="14929.23"/>
    <n v="22393.845000000001"/>
    <s v="78841"/>
    <x v="51"/>
    <x v="0"/>
    <x v="0"/>
    <n v="1005"/>
    <n v="10008009"/>
    <s v="SABANA"/>
    <n v="1055"/>
    <s v="Combustibles"/>
    <m/>
    <s v="0040005507"/>
    <n v="14190"/>
    <m/>
    <s v="En línea"/>
  </r>
  <r>
    <s v="02243303"/>
    <s v="05/12/2023"/>
    <s v="09:47"/>
    <s v="OFJ10E"/>
    <x v="0"/>
    <x v="0"/>
    <n v="21285"/>
    <n v="1.5"/>
    <s v="1000800910551005"/>
    <n v="14929.23"/>
    <n v="22393.845000000001"/>
    <s v="56729"/>
    <x v="51"/>
    <x v="0"/>
    <x v="0"/>
    <n v="1005"/>
    <n v="10008009"/>
    <s v="SABANA"/>
    <n v="1055"/>
    <s v="Combustibles"/>
    <m/>
    <s v="0040005507"/>
    <n v="14190"/>
    <m/>
    <s v="En línea"/>
  </r>
  <r>
    <s v="02243212"/>
    <s v="05/12/2023"/>
    <s v="07:42"/>
    <s v="OFZ14E"/>
    <x v="0"/>
    <x v="0"/>
    <n v="21285"/>
    <n v="1.5"/>
    <s v="1000800910551005"/>
    <n v="14929.23"/>
    <n v="22393.845000000001"/>
    <s v="46482"/>
    <x v="51"/>
    <x v="0"/>
    <x v="0"/>
    <n v="1005"/>
    <n v="10008009"/>
    <s v="SABANA"/>
    <n v="1055"/>
    <s v="Combustibles"/>
    <m/>
    <s v="0040005507"/>
    <n v="14190"/>
    <m/>
    <s v="En línea"/>
  </r>
  <r>
    <s v="03219044"/>
    <s v="05/12/2023"/>
    <s v="13:58"/>
    <s v="OFZ20E"/>
    <x v="0"/>
    <x v="0"/>
    <n v="21285"/>
    <n v="1.5"/>
    <s v="1000800910551005"/>
    <n v="14929.23"/>
    <n v="22393.845000000001"/>
    <s v="46305"/>
    <x v="51"/>
    <x v="0"/>
    <x v="0"/>
    <n v="1005"/>
    <n v="10008009"/>
    <s v="SABANA"/>
    <n v="1055"/>
    <s v="Combustibles"/>
    <m/>
    <s v="0040005507"/>
    <n v="14190"/>
    <m/>
    <s v="En línea"/>
  </r>
  <r>
    <s v="03219483"/>
    <s v="06/12/2023"/>
    <s v="00:22"/>
    <s v="OJX089"/>
    <x v="0"/>
    <x v="0"/>
    <n v="70950"/>
    <n v="5"/>
    <s v="1000800910551005"/>
    <n v="14929.23"/>
    <n v="74646.149999999994"/>
    <s v="217544"/>
    <x v="51"/>
    <x v="0"/>
    <x v="0"/>
    <n v="1005"/>
    <n v="10008009"/>
    <s v="SABANA"/>
    <n v="1055"/>
    <s v="Combustibles"/>
    <m/>
    <s v="0040005507"/>
    <n v="14190"/>
    <m/>
    <s v="En línea"/>
  </r>
  <r>
    <s v="02243979"/>
    <s v="06/12/2023"/>
    <s v="02:21"/>
    <s v="DDQ73E"/>
    <x v="0"/>
    <x v="0"/>
    <n v="21285"/>
    <n v="1.5"/>
    <s v="1000800910551005"/>
    <n v="14929.23"/>
    <n v="22393.845000000001"/>
    <s v="81166"/>
    <x v="51"/>
    <x v="0"/>
    <x v="0"/>
    <n v="1005"/>
    <n v="10008009"/>
    <s v="SABANA"/>
    <n v="1055"/>
    <s v="Combustibles"/>
    <m/>
    <s v="0040005507"/>
    <n v="14190"/>
    <m/>
    <s v="En línea"/>
  </r>
  <r>
    <s v="02243822"/>
    <s v="05/12/2023"/>
    <s v="21:37"/>
    <s v="OFR46E"/>
    <x v="0"/>
    <x v="0"/>
    <n v="21285"/>
    <n v="1.5"/>
    <s v="1000800910551005"/>
    <n v="14929.23"/>
    <n v="22393.845000000001"/>
    <s v="44653"/>
    <x v="51"/>
    <x v="0"/>
    <x v="0"/>
    <n v="1005"/>
    <n v="10008009"/>
    <s v="SABANA"/>
    <n v="1055"/>
    <s v="Combustibles"/>
    <m/>
    <s v="0040005507"/>
    <n v="14190"/>
    <m/>
    <s v="En línea"/>
  </r>
  <r>
    <s v="02243857"/>
    <s v="05/12/2023"/>
    <s v="22:22"/>
    <s v="OFR53E"/>
    <x v="0"/>
    <x v="0"/>
    <n v="21285"/>
    <n v="1.5"/>
    <s v="1000800910551005"/>
    <n v="14929.23"/>
    <n v="22393.845000000001"/>
    <s v="43855"/>
    <x v="51"/>
    <x v="0"/>
    <x v="0"/>
    <n v="1005"/>
    <n v="10008009"/>
    <s v="SABANA"/>
    <n v="1055"/>
    <s v="Combustibles"/>
    <m/>
    <s v="0040005507"/>
    <n v="14190"/>
    <m/>
    <s v="En línea"/>
  </r>
  <r>
    <s v="01268623"/>
    <s v="06/12/2023"/>
    <s v="01:56"/>
    <s v="DDS89E"/>
    <x v="0"/>
    <x v="0"/>
    <n v="21285"/>
    <n v="1.5"/>
    <s v="1000800910551005"/>
    <n v="14929.23"/>
    <n v="22393.845000000001"/>
    <s v="90284"/>
    <x v="51"/>
    <x v="0"/>
    <x v="0"/>
    <n v="1005"/>
    <n v="10008009"/>
    <s v="SABANA"/>
    <n v="1055"/>
    <s v="Combustibles"/>
    <m/>
    <s v="0040005507"/>
    <n v="14190"/>
    <m/>
    <s v="En línea"/>
  </r>
  <r>
    <s v="03216024"/>
    <s v="02/12/2023"/>
    <s v="06:41"/>
    <s v="OFJ11E"/>
    <x v="0"/>
    <x v="0"/>
    <n v="21285"/>
    <n v="1.5"/>
    <s v="1000800910551005"/>
    <n v="14929.23"/>
    <n v="22393.845000000001"/>
    <s v="54770"/>
    <x v="51"/>
    <x v="0"/>
    <x v="0"/>
    <n v="1005"/>
    <n v="10008009"/>
    <s v="SABANA"/>
    <n v="1055"/>
    <s v="Combustibles"/>
    <m/>
    <s v="0040005507"/>
    <n v="14190"/>
    <m/>
    <s v="En línea"/>
  </r>
  <r>
    <s v="01264942"/>
    <s v="02/12/2023"/>
    <s v="12:26"/>
    <s v="OJX089"/>
    <x v="0"/>
    <x v="0"/>
    <n v="70950"/>
    <n v="5"/>
    <s v="1000800910551005"/>
    <n v="14929.23"/>
    <n v="74646.149999999994"/>
    <s v="217354"/>
    <x v="51"/>
    <x v="0"/>
    <x v="0"/>
    <n v="1005"/>
    <n v="10008009"/>
    <s v="SABANA"/>
    <n v="1055"/>
    <s v="Combustibles"/>
    <m/>
    <s v="0040005507"/>
    <n v="14190"/>
    <m/>
    <s v="En línea"/>
  </r>
  <r>
    <s v="02240707"/>
    <s v="02/12/2023"/>
    <s v="15:51"/>
    <s v="LBM21F"/>
    <x v="0"/>
    <x v="0"/>
    <n v="21285"/>
    <n v="1.5"/>
    <s v="1000800910551005"/>
    <n v="14929.23"/>
    <n v="22393.845000000001"/>
    <s v="27344"/>
    <x v="51"/>
    <x v="0"/>
    <x v="0"/>
    <n v="1005"/>
    <n v="10008009"/>
    <s v="SABANA"/>
    <n v="1055"/>
    <s v="Combustibles"/>
    <m/>
    <s v="0040005507"/>
    <n v="14190"/>
    <m/>
    <s v="En línea"/>
  </r>
  <r>
    <s v="02241239"/>
    <s v="03/12/2023"/>
    <s v="04:43"/>
    <s v="OFR46E"/>
    <x v="0"/>
    <x v="0"/>
    <n v="21285"/>
    <n v="1.5"/>
    <s v="1000800910551005"/>
    <n v="14929.23"/>
    <n v="22393.845000000001"/>
    <s v="44512"/>
    <x v="51"/>
    <x v="0"/>
    <x v="0"/>
    <n v="1005"/>
    <n v="10008009"/>
    <s v="SABANA"/>
    <n v="1055"/>
    <s v="Combustibles"/>
    <m/>
    <s v="0040005507"/>
    <n v="14190"/>
    <m/>
    <s v="En línea"/>
  </r>
  <r>
    <s v="03216851"/>
    <s v="03/12/2023"/>
    <s v="01:06"/>
    <s v="OFV72E"/>
    <x v="0"/>
    <x v="0"/>
    <n v="21285"/>
    <n v="1.5"/>
    <s v="1000800910551005"/>
    <n v="14929.23"/>
    <n v="22393.845000000001"/>
    <s v="66802"/>
    <x v="51"/>
    <x v="0"/>
    <x v="0"/>
    <n v="1005"/>
    <n v="10008009"/>
    <s v="SABANA"/>
    <n v="1055"/>
    <s v="Combustibles"/>
    <m/>
    <s v="0040005507"/>
    <n v="14190"/>
    <m/>
    <s v="En línea"/>
  </r>
  <r>
    <s v="02241166"/>
    <s v="03/12/2023"/>
    <s v="02:30"/>
    <s v="LBM31F"/>
    <x v="0"/>
    <x v="0"/>
    <n v="21285"/>
    <n v="1.5"/>
    <s v="1000800910551005"/>
    <n v="14929.23"/>
    <n v="22393.845000000001"/>
    <s v="21079"/>
    <x v="51"/>
    <x v="0"/>
    <x v="0"/>
    <n v="1005"/>
    <n v="10008009"/>
    <s v="SABANA"/>
    <n v="1055"/>
    <s v="Combustibles"/>
    <m/>
    <s v="0040005507"/>
    <n v="14190"/>
    <m/>
    <s v="En línea"/>
  </r>
  <r>
    <s v="02241151"/>
    <s v="03/12/2023"/>
    <s v="02:07"/>
    <s v="LBM40F"/>
    <x v="0"/>
    <x v="0"/>
    <n v="21285"/>
    <n v="1.5"/>
    <s v="1000800910551005"/>
    <n v="14929.23"/>
    <n v="22393.845000000001"/>
    <s v="18518"/>
    <x v="51"/>
    <x v="0"/>
    <x v="0"/>
    <n v="1005"/>
    <n v="10008009"/>
    <s v="SABANA"/>
    <n v="1055"/>
    <s v="Combustibles"/>
    <m/>
    <s v="0040005507"/>
    <n v="14190"/>
    <m/>
    <s v="En línea"/>
  </r>
  <r>
    <s v="03216873"/>
    <s v="03/12/2023"/>
    <s v="01:40"/>
    <s v="OGF51E"/>
    <x v="0"/>
    <x v="0"/>
    <n v="21285"/>
    <n v="1.5"/>
    <s v="1000800910551005"/>
    <n v="14929.23"/>
    <n v="22393.845000000001"/>
    <s v="50520"/>
    <x v="51"/>
    <x v="0"/>
    <x v="0"/>
    <n v="1005"/>
    <n v="10008009"/>
    <s v="SABANA"/>
    <n v="1055"/>
    <s v="Combustibles"/>
    <m/>
    <s v="0040005507"/>
    <n v="14190"/>
    <m/>
    <s v="En línea"/>
  </r>
  <r>
    <s v="03219679"/>
    <s v="06/12/2023"/>
    <s v="06:49"/>
    <s v="DDP02E"/>
    <x v="0"/>
    <x v="0"/>
    <n v="21285"/>
    <n v="1.5"/>
    <s v="1000800910551005"/>
    <n v="14929.23"/>
    <n v="22393.845000000001"/>
    <s v="74171"/>
    <x v="51"/>
    <x v="0"/>
    <x v="0"/>
    <n v="1005"/>
    <n v="10008009"/>
    <s v="SABANA"/>
    <n v="1055"/>
    <s v="Combustibles"/>
    <m/>
    <s v="0040005507"/>
    <n v="14190"/>
    <m/>
    <s v="En línea"/>
  </r>
  <r>
    <s v="01268754"/>
    <s v="06/12/2023"/>
    <s v="06:34"/>
    <s v="OFZ30E"/>
    <x v="0"/>
    <x v="0"/>
    <n v="21285"/>
    <n v="1.5"/>
    <s v="1000800910551005"/>
    <n v="14929.23"/>
    <n v="22393.845000000001"/>
    <s v="58069"/>
    <x v="51"/>
    <x v="0"/>
    <x v="0"/>
    <n v="1005"/>
    <n v="10008009"/>
    <s v="SABANA"/>
    <n v="1055"/>
    <s v="Combustibles"/>
    <m/>
    <s v="0040005507"/>
    <n v="14190"/>
    <m/>
    <s v="En línea"/>
  </r>
  <r>
    <s v="02244171"/>
    <s v="06/12/2023"/>
    <s v="07:43"/>
    <s v="OFJ06E"/>
    <x v="0"/>
    <x v="0"/>
    <n v="21285"/>
    <n v="1.5"/>
    <s v="1000800910551005"/>
    <n v="14929.23"/>
    <n v="22393.845000000001"/>
    <s v="30986"/>
    <x v="51"/>
    <x v="0"/>
    <x v="0"/>
    <n v="1005"/>
    <n v="10008009"/>
    <s v="SABANA"/>
    <n v="1055"/>
    <s v="Combustibles"/>
    <m/>
    <s v="0040005507"/>
    <n v="14190"/>
    <m/>
    <s v="En línea"/>
  </r>
  <r>
    <s v="03219681"/>
    <s v="06/12/2023"/>
    <s v="06:50"/>
    <s v="DDW70E"/>
    <x v="0"/>
    <x v="0"/>
    <n v="21285"/>
    <n v="1.5"/>
    <s v="1000800910551005"/>
    <n v="14929.23"/>
    <n v="22393.845000000001"/>
    <s v="76932"/>
    <x v="51"/>
    <x v="0"/>
    <x v="0"/>
    <n v="1005"/>
    <n v="10008009"/>
    <s v="SABANA"/>
    <n v="1055"/>
    <s v="Combustibles"/>
    <m/>
    <s v="0040005507"/>
    <n v="14190"/>
    <m/>
    <s v="En línea"/>
  </r>
  <r>
    <s v="02244198"/>
    <s v="06/12/2023"/>
    <s v="08:14"/>
    <s v="OFZ21E"/>
    <x v="0"/>
    <x v="0"/>
    <n v="21285"/>
    <n v="1.5"/>
    <s v="1000800910551005"/>
    <n v="14929.23"/>
    <n v="22393.845000000001"/>
    <s v="58293"/>
    <x v="51"/>
    <x v="0"/>
    <x v="0"/>
    <n v="1005"/>
    <n v="10008009"/>
    <s v="SABANA"/>
    <n v="1055"/>
    <s v="Combustibles"/>
    <m/>
    <s v="0040005507"/>
    <n v="14190"/>
    <m/>
    <s v="En línea"/>
  </r>
  <r>
    <s v="02244484"/>
    <s v="06/12/2023"/>
    <s v="14:23"/>
    <s v="DDQ68E"/>
    <x v="0"/>
    <x v="0"/>
    <n v="21285"/>
    <n v="1.5"/>
    <s v="1000800910551005"/>
    <n v="14929.23"/>
    <n v="22393.845000000001"/>
    <s v="56602"/>
    <x v="51"/>
    <x v="0"/>
    <x v="0"/>
    <n v="1005"/>
    <n v="10008009"/>
    <s v="SABANA"/>
    <n v="1055"/>
    <s v="Combustibles"/>
    <m/>
    <s v="0040005507"/>
    <n v="14190"/>
    <m/>
    <s v="En línea"/>
  </r>
  <r>
    <s v="03220158"/>
    <s v="06/12/2023"/>
    <s v="18:31"/>
    <s v="OFR61E"/>
    <x v="0"/>
    <x v="0"/>
    <n v="21285"/>
    <n v="1.5"/>
    <s v="1000800910551005"/>
    <n v="14929.23"/>
    <n v="22393.845000000001"/>
    <s v="39335"/>
    <x v="51"/>
    <x v="0"/>
    <x v="0"/>
    <n v="1005"/>
    <n v="10008009"/>
    <s v="SABANA"/>
    <n v="1055"/>
    <s v="Combustibles"/>
    <m/>
    <s v="0040005507"/>
    <n v="14190"/>
    <m/>
    <s v="En línea"/>
  </r>
  <r>
    <s v="01269310"/>
    <s v="06/12/2023"/>
    <s v="17:31"/>
    <s v="OFO52E"/>
    <x v="0"/>
    <x v="0"/>
    <n v="21285"/>
    <n v="1.5"/>
    <s v="1000800910551005"/>
    <n v="14929.23"/>
    <n v="22393.845000000001"/>
    <s v="63629"/>
    <x v="51"/>
    <x v="0"/>
    <x v="0"/>
    <n v="1005"/>
    <n v="10008009"/>
    <s v="SABANA"/>
    <n v="1055"/>
    <s v="Combustibles"/>
    <m/>
    <s v="0040005507"/>
    <n v="14190"/>
    <m/>
    <s v="En línea"/>
  </r>
  <r>
    <s v="02244808"/>
    <s v="06/12/2023"/>
    <s v="21:35"/>
    <s v="OGG08E"/>
    <x v="0"/>
    <x v="0"/>
    <n v="21285"/>
    <n v="1.5"/>
    <s v="1000800910551005"/>
    <n v="14929.23"/>
    <n v="22393.845000000001"/>
    <s v="37471"/>
    <x v="51"/>
    <x v="0"/>
    <x v="0"/>
    <n v="1005"/>
    <n v="10008009"/>
    <s v="SABANA"/>
    <n v="1055"/>
    <s v="Combustibles"/>
    <m/>
    <s v="0040005507"/>
    <n v="14190"/>
    <m/>
    <s v="En línea"/>
  </r>
  <r>
    <s v="03222277"/>
    <s v="09/12/2023"/>
    <s v="02:20"/>
    <s v="DDS89E"/>
    <x v="0"/>
    <x v="0"/>
    <n v="21285"/>
    <n v="1.5"/>
    <s v="1000800910551005"/>
    <n v="14929.23"/>
    <n v="22393.845000000001"/>
    <s v="90379"/>
    <x v="51"/>
    <x v="0"/>
    <x v="0"/>
    <n v="1005"/>
    <n v="10008009"/>
    <s v="SABANA"/>
    <n v="1055"/>
    <s v="Combustibles"/>
    <m/>
    <s v="0040005507"/>
    <n v="14190"/>
    <m/>
    <s v="En línea"/>
  </r>
  <r>
    <s v="03222304"/>
    <s v="09/12/2023"/>
    <s v="03:42"/>
    <s v="LBM36F"/>
    <x v="0"/>
    <x v="0"/>
    <n v="21285"/>
    <n v="1.5"/>
    <s v="1000800910551005"/>
    <n v="14929.23"/>
    <n v="22393.845000000001"/>
    <s v="19268"/>
    <x v="51"/>
    <x v="0"/>
    <x v="0"/>
    <n v="1005"/>
    <n v="10008009"/>
    <s v="SABANA"/>
    <n v="1055"/>
    <s v="Combustibles"/>
    <m/>
    <s v="0040005507"/>
    <n v="14190"/>
    <m/>
    <s v="En línea"/>
  </r>
  <r>
    <s v="03221718"/>
    <s v="08/12/2023"/>
    <s v="12:13"/>
    <s v="OGC10E"/>
    <x v="0"/>
    <x v="0"/>
    <n v="21285"/>
    <n v="1.5"/>
    <s v="1000800910551005"/>
    <n v="14929.23"/>
    <n v="22393.845000000001"/>
    <s v="35191"/>
    <x v="51"/>
    <x v="0"/>
    <x v="0"/>
    <n v="1005"/>
    <n v="10008009"/>
    <s v="SABANA"/>
    <n v="1055"/>
    <s v="Combustibles"/>
    <m/>
    <s v="0040005507"/>
    <n v="14190"/>
    <m/>
    <s v="En línea"/>
  </r>
  <r>
    <s v="02246849"/>
    <s v="08/12/2023"/>
    <s v="20:41"/>
    <s v="OFJ05E"/>
    <x v="0"/>
    <x v="0"/>
    <n v="21285"/>
    <n v="1.5"/>
    <s v="1000800910551005"/>
    <n v="14929.23"/>
    <n v="22393.845000000001"/>
    <s v="69348"/>
    <x v="51"/>
    <x v="0"/>
    <x v="0"/>
    <n v="1005"/>
    <n v="10008009"/>
    <s v="SABANA"/>
    <n v="1055"/>
    <s v="Combustibles"/>
    <m/>
    <s v="0040005507"/>
    <n v="14190"/>
    <m/>
    <s v="En línea"/>
  </r>
  <r>
    <s v="02246608"/>
    <s v="08/12/2023"/>
    <s v="15:39"/>
    <s v="OFJ18E"/>
    <x v="0"/>
    <x v="0"/>
    <n v="21285"/>
    <n v="1.5"/>
    <s v="1000800910551005"/>
    <n v="14929.23"/>
    <n v="22393.845000000001"/>
    <s v="55886"/>
    <x v="51"/>
    <x v="0"/>
    <x v="0"/>
    <n v="1005"/>
    <n v="10008009"/>
    <s v="SABANA"/>
    <n v="1055"/>
    <s v="Combustibles"/>
    <m/>
    <s v="0040005507"/>
    <n v="14190"/>
    <m/>
    <s v="En línea"/>
  </r>
  <r>
    <s v="01271400"/>
    <s v="08/12/2023"/>
    <s v="17:00"/>
    <s v="AWV22D"/>
    <x v="0"/>
    <x v="0"/>
    <n v="14190"/>
    <n v="1"/>
    <s v="1000800910551005"/>
    <n v="14929.23"/>
    <n v="14929.23"/>
    <s v="66013"/>
    <x v="51"/>
    <x v="0"/>
    <x v="0"/>
    <n v="1005"/>
    <n v="10008009"/>
    <s v="SABANA"/>
    <n v="1055"/>
    <s v="Combustibles"/>
    <m/>
    <s v="0040005507"/>
    <n v="14190"/>
    <m/>
    <s v="En línea"/>
  </r>
  <r>
    <s v="02246915"/>
    <s v="08/12/2023"/>
    <s v="21:52"/>
    <s v="DDQ74E"/>
    <x v="0"/>
    <x v="0"/>
    <n v="21285"/>
    <n v="1.5"/>
    <s v="1000800910551005"/>
    <n v="14929.23"/>
    <n v="22393.845000000001"/>
    <s v="67744"/>
    <x v="51"/>
    <x v="0"/>
    <x v="0"/>
    <n v="1005"/>
    <n v="10008009"/>
    <s v="SABANA"/>
    <n v="1055"/>
    <s v="Combustibles"/>
    <m/>
    <s v="0040005507"/>
    <n v="14190"/>
    <m/>
    <s v="En línea"/>
  </r>
  <r>
    <s v="02247008"/>
    <s v="09/12/2023"/>
    <s v="00:36"/>
    <s v="OFV72E"/>
    <x v="0"/>
    <x v="0"/>
    <n v="21285"/>
    <n v="1.5"/>
    <s v="1000800910551005"/>
    <n v="14929.23"/>
    <n v="22393.845000000001"/>
    <s v="67071"/>
    <x v="51"/>
    <x v="0"/>
    <x v="0"/>
    <n v="1005"/>
    <n v="10008009"/>
    <s v="SABANA"/>
    <n v="1055"/>
    <s v="Combustibles"/>
    <m/>
    <s v="0040005507"/>
    <n v="14190"/>
    <m/>
    <s v="En línea"/>
  </r>
  <r>
    <s v="03221588"/>
    <s v="08/12/2023"/>
    <s v="08:48"/>
    <s v="OAN75E"/>
    <x v="0"/>
    <x v="0"/>
    <n v="28380"/>
    <n v="2"/>
    <s v="1000800910551005"/>
    <n v="14929.23"/>
    <n v="29858.46"/>
    <s v="58920"/>
    <x v="51"/>
    <x v="0"/>
    <x v="0"/>
    <n v="1005"/>
    <n v="10008009"/>
    <s v="SABANA"/>
    <n v="1055"/>
    <s v="Combustibles"/>
    <m/>
    <s v="0040005507"/>
    <n v="14190"/>
    <m/>
    <s v="En línea"/>
  </r>
  <r>
    <s v="03221845"/>
    <s v="08/12/2023"/>
    <s v="15:39"/>
    <s v="OFJ29E"/>
    <x v="0"/>
    <x v="0"/>
    <n v="21285"/>
    <n v="1.5"/>
    <s v="1000800910551005"/>
    <n v="14929.23"/>
    <n v="22393.845000000001"/>
    <s v="55533"/>
    <x v="51"/>
    <x v="0"/>
    <x v="0"/>
    <n v="1005"/>
    <n v="10008009"/>
    <s v="SABANA"/>
    <n v="1055"/>
    <s v="Combustibles"/>
    <m/>
    <s v="0040005507"/>
    <n v="14190"/>
    <m/>
    <s v="En línea"/>
  </r>
  <r>
    <s v="03221939"/>
    <s v="08/12/2023"/>
    <s v="17:43"/>
    <s v="OFZ28E"/>
    <x v="0"/>
    <x v="0"/>
    <n v="21285"/>
    <n v="1.5"/>
    <s v="1000800910551005"/>
    <n v="14929.23"/>
    <n v="22393.845000000001"/>
    <s v="59771"/>
    <x v="51"/>
    <x v="0"/>
    <x v="0"/>
    <n v="1005"/>
    <n v="10008009"/>
    <s v="SABANA"/>
    <n v="1055"/>
    <s v="Combustibles"/>
    <m/>
    <s v="0040005507"/>
    <n v="14190"/>
    <m/>
    <s v="En línea"/>
  </r>
  <r>
    <s v="03224310"/>
    <s v="11/12/2023"/>
    <s v="11:27"/>
    <s v="OFJ14E"/>
    <x v="0"/>
    <x v="0"/>
    <n v="21285"/>
    <n v="1.5"/>
    <s v="1000800910551005"/>
    <n v="14929.23"/>
    <n v="22393.845000000001"/>
    <s v="42170"/>
    <x v="51"/>
    <x v="0"/>
    <x v="0"/>
    <n v="1005"/>
    <n v="10008009"/>
    <s v="SABANA"/>
    <n v="1055"/>
    <s v="Combustibles"/>
    <m/>
    <s v="0040005507"/>
    <n v="14190"/>
    <m/>
    <s v="En línea"/>
  </r>
  <r>
    <s v="02249432"/>
    <s v="11/12/2023"/>
    <s v="09:37"/>
    <s v="OFZ28E"/>
    <x v="0"/>
    <x v="0"/>
    <n v="21285"/>
    <n v="1.5"/>
    <s v="1000800910551005"/>
    <n v="14929.23"/>
    <n v="22393.845000000001"/>
    <s v="59994"/>
    <x v="51"/>
    <x v="0"/>
    <x v="0"/>
    <n v="1005"/>
    <n v="10008009"/>
    <s v="SABANA"/>
    <n v="1055"/>
    <s v="Combustibles"/>
    <m/>
    <s v="0040005507"/>
    <n v="14190"/>
    <m/>
    <s v="En línea"/>
  </r>
  <r>
    <s v="03224456"/>
    <s v="11/12/2023"/>
    <s v="14:59"/>
    <s v="LHA67F"/>
    <x v="0"/>
    <x v="0"/>
    <n v="21285"/>
    <n v="1.5"/>
    <s v="1000800910551005"/>
    <n v="14929.23"/>
    <n v="22393.845000000001"/>
    <s v="13931"/>
    <x v="51"/>
    <x v="0"/>
    <x v="0"/>
    <n v="1005"/>
    <n v="10008009"/>
    <s v="SABANA"/>
    <n v="1055"/>
    <s v="Combustibles"/>
    <m/>
    <s v="0040005507"/>
    <n v="14190"/>
    <m/>
    <s v="En línea"/>
  </r>
  <r>
    <s v="03224822"/>
    <s v="11/12/2023"/>
    <s v="22:48"/>
    <s v="OGF25E"/>
    <x v="0"/>
    <x v="0"/>
    <n v="21285"/>
    <n v="1.5"/>
    <s v="1000800910551005"/>
    <n v="14929.23"/>
    <n v="22393.845000000001"/>
    <s v="54365"/>
    <x v="51"/>
    <x v="0"/>
    <x v="0"/>
    <n v="1005"/>
    <n v="10008009"/>
    <s v="SABANA"/>
    <n v="1055"/>
    <s v="Combustibles"/>
    <m/>
    <s v="0040005507"/>
    <n v="14190"/>
    <m/>
    <s v="En línea"/>
  </r>
  <r>
    <s v="03224782"/>
    <s v="11/12/2023"/>
    <s v="21:48"/>
    <s v="OFJ34E"/>
    <x v="0"/>
    <x v="0"/>
    <n v="21285"/>
    <n v="1.5"/>
    <s v="1000800910551005"/>
    <n v="14929.23"/>
    <n v="22393.845000000001"/>
    <s v="51351"/>
    <x v="51"/>
    <x v="0"/>
    <x v="0"/>
    <n v="1005"/>
    <n v="10008009"/>
    <s v="SABANA"/>
    <n v="1055"/>
    <s v="Combustibles"/>
    <m/>
    <s v="0040005507"/>
    <n v="14190"/>
    <m/>
    <s v="En línea"/>
  </r>
  <r>
    <s v="02250042"/>
    <s v="11/12/2023"/>
    <s v="22:05"/>
    <s v="LBM29F"/>
    <x v="0"/>
    <x v="0"/>
    <n v="21285"/>
    <n v="1.5"/>
    <s v="1000800910551005"/>
    <n v="14929.23"/>
    <n v="22393.845000000001"/>
    <s v="23031"/>
    <x v="51"/>
    <x v="0"/>
    <x v="0"/>
    <n v="1005"/>
    <n v="10008009"/>
    <s v="SABANA"/>
    <n v="1055"/>
    <s v="Combustibles"/>
    <m/>
    <s v="0040005507"/>
    <n v="14190"/>
    <m/>
    <s v="En línea"/>
  </r>
  <r>
    <s v="02247404"/>
    <s v="09/12/2023"/>
    <s v="10:44"/>
    <s v="DDY32E"/>
    <x v="0"/>
    <x v="0"/>
    <n v="14190"/>
    <n v="1"/>
    <s v="1000800910551005"/>
    <n v="14929.23"/>
    <n v="14929.23"/>
    <s v="59810"/>
    <x v="51"/>
    <x v="0"/>
    <x v="0"/>
    <n v="1005"/>
    <n v="10008009"/>
    <s v="SABANA"/>
    <n v="1055"/>
    <s v="Combustibles"/>
    <m/>
    <s v="0040005507"/>
    <n v="14190"/>
    <m/>
    <s v="En línea"/>
  </r>
  <r>
    <s v="01272448"/>
    <s v="09/12/2023"/>
    <s v="17:29"/>
    <s v="LHB19F"/>
    <x v="0"/>
    <x v="0"/>
    <n v="21285"/>
    <n v="1.5"/>
    <s v="1000800910551005"/>
    <n v="14929.23"/>
    <n v="22393.845000000001"/>
    <s v="4462"/>
    <x v="51"/>
    <x v="0"/>
    <x v="0"/>
    <n v="1005"/>
    <n v="10008009"/>
    <s v="SABANA"/>
    <n v="1055"/>
    <s v="Combustibles"/>
    <m/>
    <s v="0040005507"/>
    <n v="14190"/>
    <m/>
    <s v="En línea"/>
  </r>
  <r>
    <s v="03222607"/>
    <s v="09/12/2023"/>
    <s v="11:39"/>
    <s v="LBM25F"/>
    <x v="0"/>
    <x v="0"/>
    <n v="21285"/>
    <n v="1.5"/>
    <s v="1000800910551005"/>
    <n v="14929.23"/>
    <n v="22393.845000000001"/>
    <s v="24423"/>
    <x v="51"/>
    <x v="0"/>
    <x v="0"/>
    <n v="1005"/>
    <n v="10008009"/>
    <s v="SABANA"/>
    <n v="1055"/>
    <s v="Combustibles"/>
    <m/>
    <s v="0040005507"/>
    <n v="14190"/>
    <m/>
    <s v="En línea"/>
  </r>
  <r>
    <s v="03223127"/>
    <s v="10/12/2023"/>
    <s v="00:01"/>
    <s v="LHA02F"/>
    <x v="0"/>
    <x v="0"/>
    <n v="21285"/>
    <n v="1.5"/>
    <s v="1000800910551005"/>
    <n v="14929.23"/>
    <n v="22393.845000000001"/>
    <s v="18603"/>
    <x v="51"/>
    <x v="0"/>
    <x v="0"/>
    <n v="1005"/>
    <n v="10008009"/>
    <s v="SABANA"/>
    <n v="1055"/>
    <s v="Combustibles"/>
    <m/>
    <s v="0040005507"/>
    <n v="14190"/>
    <m/>
    <s v="En línea"/>
  </r>
  <r>
    <s v="03223101"/>
    <s v="09/12/2023"/>
    <s v="23:23"/>
    <s v="OJX033"/>
    <x v="0"/>
    <x v="0"/>
    <n v="70950"/>
    <n v="5"/>
    <s v="1000800910551005"/>
    <n v="14929.23"/>
    <n v="74646.149999999994"/>
    <s v="211890"/>
    <x v="51"/>
    <x v="0"/>
    <x v="0"/>
    <n v="1005"/>
    <n v="10008009"/>
    <s v="SABANA"/>
    <n v="1055"/>
    <s v="Combustibles"/>
    <m/>
    <s v="0040005507"/>
    <n v="14190"/>
    <m/>
    <s v="En línea"/>
  </r>
  <r>
    <s v="02248052"/>
    <s v="10/12/2023"/>
    <s v="01:07"/>
    <s v="LHE01F"/>
    <x v="0"/>
    <x v="0"/>
    <n v="21285"/>
    <n v="1.5"/>
    <s v="1000800910551005"/>
    <n v="14929.23"/>
    <n v="22393.845000000001"/>
    <s v="18985"/>
    <x v="51"/>
    <x v="0"/>
    <x v="0"/>
    <n v="1005"/>
    <n v="10008009"/>
    <s v="SABANA"/>
    <n v="1055"/>
    <s v="Combustibles"/>
    <m/>
    <s v="0040005507"/>
    <n v="14190"/>
    <m/>
    <s v="En línea"/>
  </r>
  <r>
    <s v="03223169"/>
    <s v="10/12/2023"/>
    <s v="01:18"/>
    <s v="DDT03E"/>
    <x v="0"/>
    <x v="0"/>
    <n v="21285"/>
    <n v="1.5"/>
    <s v="1000800910551005"/>
    <n v="14929.23"/>
    <n v="22393.845000000001"/>
    <s v="82124"/>
    <x v="51"/>
    <x v="0"/>
    <x v="0"/>
    <n v="1005"/>
    <n v="10008009"/>
    <s v="SABANA"/>
    <n v="1055"/>
    <s v="Combustibles"/>
    <m/>
    <s v="0040005507"/>
    <n v="14190"/>
    <m/>
    <s v="En línea"/>
  </r>
  <r>
    <s v="02247193"/>
    <s v="09/12/2023"/>
    <s v="06:28"/>
    <s v="OFJ31E"/>
    <x v="0"/>
    <x v="0"/>
    <n v="21285"/>
    <n v="1.5"/>
    <s v="1000800910551005"/>
    <n v="14929.23"/>
    <n v="22393.845000000001"/>
    <s v="60148"/>
    <x v="51"/>
    <x v="0"/>
    <x v="0"/>
    <n v="1005"/>
    <n v="10008009"/>
    <s v="SABANA"/>
    <n v="1055"/>
    <s v="Combustibles"/>
    <m/>
    <s v="0040005507"/>
    <n v="14190"/>
    <m/>
    <s v="En línea"/>
  </r>
  <r>
    <s v="03222397"/>
    <s v="09/12/2023"/>
    <s v="06:28"/>
    <s v="DDY54E"/>
    <x v="0"/>
    <x v="0"/>
    <n v="18475.38"/>
    <n v="1.302"/>
    <s v="1000800910551005"/>
    <n v="14929.23"/>
    <n v="19437.857459999999"/>
    <s v="79566"/>
    <x v="51"/>
    <x v="0"/>
    <x v="0"/>
    <n v="1005"/>
    <n v="10008009"/>
    <s v="SABANA"/>
    <n v="1055"/>
    <s v="Combustibles"/>
    <m/>
    <s v="0040005507"/>
    <n v="14190"/>
    <m/>
    <s v="En línea"/>
  </r>
  <r>
    <s v="02247221"/>
    <s v="09/12/2023"/>
    <s v="06:53"/>
    <s v="OFZ20E"/>
    <x v="0"/>
    <x v="0"/>
    <n v="21285"/>
    <n v="1.5"/>
    <s v="1000800910551005"/>
    <n v="14929.23"/>
    <n v="22393.845000000001"/>
    <s v="46448"/>
    <x v="51"/>
    <x v="0"/>
    <x v="0"/>
    <n v="1005"/>
    <n v="10008009"/>
    <s v="SABANA"/>
    <n v="1055"/>
    <s v="Combustibles"/>
    <m/>
    <s v="0040005507"/>
    <n v="14190"/>
    <m/>
    <s v="En línea"/>
  </r>
  <r>
    <s v="03222434"/>
    <s v="09/12/2023"/>
    <s v="07:19"/>
    <s v="OFJ06E"/>
    <x v="0"/>
    <x v="0"/>
    <n v="21285"/>
    <n v="1.5"/>
    <s v="1000800910551005"/>
    <n v="14929.23"/>
    <n v="22393.845000000001"/>
    <s v="31043"/>
    <x v="51"/>
    <x v="0"/>
    <x v="0"/>
    <n v="1005"/>
    <n v="10008009"/>
    <s v="SABANA"/>
    <n v="1055"/>
    <s v="Combustibles"/>
    <m/>
    <s v="0040005507"/>
    <n v="14190"/>
    <m/>
    <s v="En línea"/>
  </r>
  <r>
    <s v="03222487"/>
    <s v="09/12/2023"/>
    <s v="08:37"/>
    <s v="LBM35F"/>
    <x v="0"/>
    <x v="0"/>
    <n v="21285"/>
    <n v="1.5"/>
    <s v="1000800910551005"/>
    <n v="14929.23"/>
    <n v="22393.845000000001"/>
    <s v="28402"/>
    <x v="51"/>
    <x v="0"/>
    <x v="0"/>
    <n v="1005"/>
    <n v="10008009"/>
    <s v="SABANA"/>
    <n v="1055"/>
    <s v="Combustibles"/>
    <m/>
    <s v="0040005507"/>
    <n v="14190"/>
    <m/>
    <s v="En línea"/>
  </r>
  <r>
    <s v="02248592"/>
    <s v="10/12/2023"/>
    <s v="13:53"/>
    <s v="LBM33F"/>
    <x v="0"/>
    <x v="0"/>
    <n v="21285"/>
    <n v="1.5"/>
    <s v="1000800910551005"/>
    <n v="14929.23"/>
    <n v="22393.845000000001"/>
    <s v="20878"/>
    <x v="51"/>
    <x v="0"/>
    <x v="0"/>
    <n v="1005"/>
    <n v="10008009"/>
    <s v="SABANA"/>
    <n v="1055"/>
    <s v="Combustibles"/>
    <m/>
    <s v="0040005507"/>
    <n v="14190"/>
    <m/>
    <s v="En línea"/>
  </r>
  <r>
    <s v="02248749"/>
    <s v="10/12/2023"/>
    <s v="16:44"/>
    <s v="OFZ16E"/>
    <x v="0"/>
    <x v="0"/>
    <n v="21285"/>
    <n v="1.5"/>
    <s v="1000800910551005"/>
    <n v="14929.23"/>
    <n v="22393.845000000001"/>
    <s v="52632"/>
    <x v="51"/>
    <x v="0"/>
    <x v="0"/>
    <n v="1005"/>
    <n v="10008009"/>
    <s v="SABANA"/>
    <n v="1055"/>
    <s v="Combustibles"/>
    <m/>
    <s v="0040005507"/>
    <n v="14190"/>
    <m/>
    <s v="En línea"/>
  </r>
  <r>
    <s v="02248776"/>
    <s v="10/12/2023"/>
    <s v="17:15"/>
    <s v="OGF51E"/>
    <x v="0"/>
    <x v="0"/>
    <n v="21285"/>
    <n v="1.5"/>
    <s v="1000800910551005"/>
    <n v="14929.23"/>
    <n v="22393.845000000001"/>
    <s v="50949"/>
    <x v="51"/>
    <x v="0"/>
    <x v="0"/>
    <n v="1005"/>
    <n v="10008009"/>
    <s v="SABANA"/>
    <n v="1055"/>
    <s v="Combustibles"/>
    <m/>
    <s v="0040005507"/>
    <n v="14190"/>
    <m/>
    <s v="En línea"/>
  </r>
  <r>
    <s v="02249208"/>
    <s v="11/12/2023"/>
    <s v="05:11"/>
    <s v="LBM28F"/>
    <x v="0"/>
    <x v="0"/>
    <n v="21285"/>
    <n v="1.5"/>
    <s v="1000800910551005"/>
    <n v="14929.23"/>
    <n v="22393.845000000001"/>
    <s v="17479"/>
    <x v="51"/>
    <x v="0"/>
    <x v="0"/>
    <n v="1005"/>
    <n v="10008009"/>
    <s v="SABANA"/>
    <n v="1055"/>
    <s v="Combustibles"/>
    <m/>
    <s v="0040005507"/>
    <n v="14190"/>
    <m/>
    <s v="En línea"/>
  </r>
  <r>
    <s v="02249063"/>
    <s v="10/12/2023"/>
    <s v="23:43"/>
    <s v="OFJ05E"/>
    <x v="0"/>
    <x v="0"/>
    <n v="21285"/>
    <n v="1.5"/>
    <s v="1000800910551005"/>
    <n v="14929.23"/>
    <n v="22393.845000000001"/>
    <s v="69480"/>
    <x v="51"/>
    <x v="0"/>
    <x v="0"/>
    <n v="1005"/>
    <n v="10008009"/>
    <s v="SABANA"/>
    <n v="1055"/>
    <s v="Combustibles"/>
    <m/>
    <s v="0040005507"/>
    <n v="14190"/>
    <m/>
    <s v="En línea"/>
  </r>
  <r>
    <s v="02248885"/>
    <s v="10/12/2023"/>
    <s v="19:37"/>
    <s v="JQV263"/>
    <x v="0"/>
    <x v="0"/>
    <n v="42570"/>
    <n v="3"/>
    <s v="1000800910551005"/>
    <n v="14929.23"/>
    <n v="44787.69"/>
    <s v="33700"/>
    <x v="51"/>
    <x v="0"/>
    <x v="0"/>
    <n v="1005"/>
    <n v="10008009"/>
    <s v="SABANA"/>
    <n v="1055"/>
    <s v="Combustibles"/>
    <m/>
    <s v="0040005507"/>
    <n v="14190"/>
    <m/>
    <s v="En línea"/>
  </r>
  <r>
    <s v="01273022"/>
    <s v="10/12/2023"/>
    <s v="07:06"/>
    <s v="OJX090"/>
    <x v="0"/>
    <x v="0"/>
    <n v="70950"/>
    <n v="5"/>
    <s v="1000800910551005"/>
    <n v="14929.23"/>
    <n v="74646.149999999994"/>
    <s v="170488"/>
    <x v="51"/>
    <x v="0"/>
    <x v="0"/>
    <n v="1005"/>
    <n v="10008009"/>
    <s v="SABANA"/>
    <n v="1055"/>
    <s v="Combustibles"/>
    <m/>
    <s v="0040005507"/>
    <n v="14190"/>
    <m/>
    <s v="En línea"/>
  </r>
  <r>
    <s v="02248242"/>
    <s v="10/12/2023"/>
    <s v="06:41"/>
    <s v="OFO52E"/>
    <x v="0"/>
    <x v="0"/>
    <n v="21285"/>
    <n v="1.5"/>
    <s v="1000800910551005"/>
    <n v="14929.23"/>
    <n v="22393.845000000001"/>
    <s v="63925"/>
    <x v="51"/>
    <x v="0"/>
    <x v="0"/>
    <n v="1005"/>
    <n v="10008009"/>
    <s v="SABANA"/>
    <n v="1055"/>
    <s v="Combustibles"/>
    <m/>
    <s v="0040005507"/>
    <n v="14190"/>
    <m/>
    <s v="En línea"/>
  </r>
  <r>
    <s v="03223321"/>
    <s v="10/12/2023"/>
    <s v="06:43"/>
    <s v="LBM34F"/>
    <x v="0"/>
    <x v="0"/>
    <n v="21285"/>
    <n v="1.5"/>
    <s v="1000800910551005"/>
    <n v="14929.23"/>
    <n v="22393.845000000001"/>
    <s v="18290"/>
    <x v="51"/>
    <x v="0"/>
    <x v="0"/>
    <n v="1005"/>
    <n v="10008009"/>
    <s v="SABANA"/>
    <n v="1055"/>
    <s v="Combustibles"/>
    <m/>
    <s v="0040005507"/>
    <n v="14190"/>
    <m/>
    <s v="En línea"/>
  </r>
  <r>
    <s v="03220865"/>
    <s v="07/12/2023"/>
    <s v="13:44"/>
    <s v="OFZ13E"/>
    <x v="0"/>
    <x v="0"/>
    <n v="21285"/>
    <n v="1.5"/>
    <s v="1000800910551005"/>
    <n v="14929.23"/>
    <n v="22393.845000000001"/>
    <s v="55030"/>
    <x v="51"/>
    <x v="0"/>
    <x v="0"/>
    <n v="1005"/>
    <n v="10008009"/>
    <s v="SABANA"/>
    <n v="1055"/>
    <s v="Combustibles"/>
    <m/>
    <s v="0040005507"/>
    <n v="14190"/>
    <m/>
    <s v="En línea"/>
  </r>
  <r>
    <s v="03220869"/>
    <s v="07/12/2023"/>
    <s v="13:51"/>
    <s v="LBM35F"/>
    <x v="0"/>
    <x v="0"/>
    <n v="21285"/>
    <n v="1.5"/>
    <s v="1000800910551005"/>
    <n v="14929.23"/>
    <n v="22393.845000000001"/>
    <s v="28194"/>
    <x v="51"/>
    <x v="0"/>
    <x v="0"/>
    <n v="1005"/>
    <n v="10008009"/>
    <s v="SABANA"/>
    <n v="1055"/>
    <s v="Combustibles"/>
    <m/>
    <s v="0040005507"/>
    <n v="14190"/>
    <m/>
    <s v="En línea"/>
  </r>
  <r>
    <s v="02245473"/>
    <s v="07/12/2023"/>
    <s v="14:05"/>
    <s v="DDQ74E"/>
    <x v="0"/>
    <x v="0"/>
    <n v="21285"/>
    <n v="1.5"/>
    <s v="1000800910551005"/>
    <n v="14929.23"/>
    <n v="22393.845000000001"/>
    <s v="67613"/>
    <x v="51"/>
    <x v="0"/>
    <x v="0"/>
    <n v="1005"/>
    <n v="10008009"/>
    <s v="SABANA"/>
    <n v="1055"/>
    <s v="Combustibles"/>
    <m/>
    <s v="0040005507"/>
    <n v="14190"/>
    <m/>
    <s v="En línea"/>
  </r>
  <r>
    <s v="03220630"/>
    <s v="07/12/2023"/>
    <s v="08:07"/>
    <s v="OJX075"/>
    <x v="0"/>
    <x v="0"/>
    <n v="70950"/>
    <n v="5"/>
    <s v="1000800910551005"/>
    <n v="14929.23"/>
    <n v="74646.149999999994"/>
    <s v="202553"/>
    <x v="51"/>
    <x v="0"/>
    <x v="0"/>
    <n v="1005"/>
    <n v="10008009"/>
    <s v="SABANA"/>
    <n v="1055"/>
    <s v="Combustibles"/>
    <m/>
    <s v="0040005507"/>
    <n v="14190"/>
    <m/>
    <s v="En línea"/>
  </r>
  <r>
    <s v="01270570"/>
    <s v="07/12/2023"/>
    <s v="20:17"/>
    <s v="OLN161"/>
    <x v="0"/>
    <x v="0"/>
    <n v="85140"/>
    <n v="6"/>
    <s v="1000800910551005"/>
    <n v="14929.23"/>
    <n v="89575.38"/>
    <s v="89911"/>
    <x v="51"/>
    <x v="0"/>
    <x v="0"/>
    <n v="1005"/>
    <n v="10008009"/>
    <s v="SABANA"/>
    <n v="1055"/>
    <s v="Combustibles"/>
    <m/>
    <s v="0040005507"/>
    <n v="14190"/>
    <m/>
    <s v="En línea"/>
  </r>
  <r>
    <s v="02245852"/>
    <s v="07/12/2023"/>
    <s v="22:02"/>
    <s v="OGF27E"/>
    <x v="0"/>
    <x v="0"/>
    <n v="21285"/>
    <n v="1.5"/>
    <s v="1000800910551005"/>
    <n v="14929.23"/>
    <n v="22393.845000000001"/>
    <s v="62410"/>
    <x v="51"/>
    <x v="0"/>
    <x v="0"/>
    <n v="1005"/>
    <n v="10008009"/>
    <s v="SABANA"/>
    <n v="1055"/>
    <s v="Combustibles"/>
    <m/>
    <s v="0040005507"/>
    <n v="14190"/>
    <m/>
    <s v="En línea"/>
  </r>
  <r>
    <s v="01270747"/>
    <s v="08/12/2023"/>
    <s v="00:34"/>
    <s v="LBM25F"/>
    <x v="0"/>
    <x v="0"/>
    <n v="21285"/>
    <n v="1.5"/>
    <s v="1000800910551005"/>
    <n v="14929.23"/>
    <n v="22393.845000000001"/>
    <s v="24330"/>
    <x v="51"/>
    <x v="0"/>
    <x v="0"/>
    <n v="1005"/>
    <n v="10008009"/>
    <s v="SABANA"/>
    <n v="1055"/>
    <s v="Combustibles"/>
    <m/>
    <s v="0040005507"/>
    <n v="14190"/>
    <m/>
    <s v="En línea"/>
  </r>
  <r>
    <s v="03221448"/>
    <s v="08/12/2023"/>
    <s v="05:13"/>
    <s v="OFZ01E"/>
    <x v="0"/>
    <x v="0"/>
    <n v="21285"/>
    <n v="1.5"/>
    <s v="1000800910551005"/>
    <n v="14929.23"/>
    <n v="22393.845000000001"/>
    <s v="50483"/>
    <x v="51"/>
    <x v="0"/>
    <x v="0"/>
    <n v="1005"/>
    <n v="10008009"/>
    <s v="SABANA"/>
    <n v="1055"/>
    <s v="Combustibles"/>
    <m/>
    <s v="0040005507"/>
    <n v="14190"/>
    <m/>
    <s v="En línea"/>
  </r>
  <r>
    <s v="01278547"/>
    <s v="15/12/2023"/>
    <s v="13:39"/>
    <s v="LHB19F"/>
    <x v="0"/>
    <x v="0"/>
    <n v="21285"/>
    <n v="1.5"/>
    <s v="1000800910551005"/>
    <n v="14929.23"/>
    <n v="22393.845000000001"/>
    <s v="4873"/>
    <x v="51"/>
    <x v="0"/>
    <x v="0"/>
    <n v="1005"/>
    <n v="10008009"/>
    <s v="SABANA"/>
    <n v="1055"/>
    <s v="Combustibles"/>
    <m/>
    <s v="0040005507"/>
    <n v="14190"/>
    <m/>
    <s v="En línea"/>
  </r>
  <r>
    <s v="02253699"/>
    <s v="15/12/2023"/>
    <s v="13:44"/>
    <s v="OFJ14E"/>
    <x v="0"/>
    <x v="0"/>
    <n v="21285"/>
    <n v="1.5"/>
    <s v="1000800910551005"/>
    <n v="14929.23"/>
    <n v="22393.845000000001"/>
    <s v="42297"/>
    <x v="51"/>
    <x v="0"/>
    <x v="0"/>
    <n v="1005"/>
    <n v="10008009"/>
    <s v="SABANA"/>
    <n v="1055"/>
    <s v="Combustibles"/>
    <m/>
    <s v="0040005507"/>
    <n v="14190"/>
    <m/>
    <s v="En línea"/>
  </r>
  <r>
    <s v="03226155"/>
    <s v="13/12/2023"/>
    <s v="10:12"/>
    <s v="OGF27E"/>
    <x v="0"/>
    <x v="0"/>
    <n v="21285"/>
    <n v="1.5"/>
    <s v="1000800910551005"/>
    <n v="14929.23"/>
    <n v="22393.845000000001"/>
    <s v="62756"/>
    <x v="51"/>
    <x v="0"/>
    <x v="0"/>
    <n v="1005"/>
    <n v="10008009"/>
    <s v="SABANA"/>
    <n v="1055"/>
    <s v="Combustibles"/>
    <m/>
    <s v="0040005507"/>
    <n v="14190"/>
    <m/>
    <s v="En línea"/>
  </r>
  <r>
    <s v="02251897"/>
    <s v="13/12/2023"/>
    <s v="18:56"/>
    <s v="DDP96E"/>
    <x v="0"/>
    <x v="0"/>
    <n v="21285"/>
    <n v="1.5"/>
    <s v="1000800910551005"/>
    <n v="14929.23"/>
    <n v="22393.845000000001"/>
    <s v="68742"/>
    <x v="51"/>
    <x v="0"/>
    <x v="0"/>
    <n v="1005"/>
    <n v="10008009"/>
    <s v="SABANA"/>
    <n v="1055"/>
    <s v="Combustibles"/>
    <m/>
    <s v="0040005507"/>
    <n v="14190"/>
    <m/>
    <s v="En línea"/>
  </r>
  <r>
    <s v="02251904"/>
    <s v="13/12/2023"/>
    <s v="19:06"/>
    <s v="OFZ20E"/>
    <x v="0"/>
    <x v="0"/>
    <n v="21285"/>
    <n v="1.5"/>
    <s v="1000800910551005"/>
    <n v="14929.23"/>
    <n v="22393.845000000001"/>
    <s v="46571"/>
    <x v="51"/>
    <x v="0"/>
    <x v="0"/>
    <n v="1005"/>
    <n v="10008009"/>
    <s v="SABANA"/>
    <n v="1055"/>
    <s v="Combustibles"/>
    <m/>
    <s v="0040005507"/>
    <n v="14190"/>
    <m/>
    <s v="En línea"/>
  </r>
  <r>
    <s v="03226512"/>
    <s v="13/12/2023"/>
    <s v="19:05"/>
    <s v="LBM40F"/>
    <x v="0"/>
    <x v="0"/>
    <n v="21285"/>
    <n v="1.5"/>
    <s v="1000800910551005"/>
    <n v="14929.23"/>
    <n v="22393.845000000001"/>
    <s v="19004"/>
    <x v="51"/>
    <x v="0"/>
    <x v="0"/>
    <n v="1005"/>
    <n v="10008009"/>
    <s v="SABANA"/>
    <n v="1055"/>
    <s v="Combustibles"/>
    <m/>
    <s v="0040005507"/>
    <n v="14190"/>
    <m/>
    <s v="En línea"/>
  </r>
  <r>
    <s v="03226796"/>
    <s v="14/12/2023"/>
    <s v="03:05"/>
    <s v="OJX033"/>
    <x v="0"/>
    <x v="0"/>
    <n v="70950"/>
    <n v="5"/>
    <s v="1000800910551005"/>
    <n v="14929.23"/>
    <n v="74646.149999999994"/>
    <s v="212182"/>
    <x v="51"/>
    <x v="0"/>
    <x v="0"/>
    <n v="1005"/>
    <n v="10008009"/>
    <s v="SABANA"/>
    <n v="1055"/>
    <s v="Combustibles"/>
    <m/>
    <s v="0040005507"/>
    <n v="14190"/>
    <m/>
    <s v="En línea"/>
  </r>
  <r>
    <s v="02252176"/>
    <s v="14/12/2023"/>
    <s v="01:36"/>
    <s v="OFR61E"/>
    <x v="0"/>
    <x v="0"/>
    <n v="21285"/>
    <n v="1.5"/>
    <s v="1000800910551005"/>
    <n v="14929.23"/>
    <n v="22393.845000000001"/>
    <s v="39768"/>
    <x v="51"/>
    <x v="0"/>
    <x v="0"/>
    <n v="1005"/>
    <n v="10008009"/>
    <s v="SABANA"/>
    <n v="1055"/>
    <s v="Combustibles"/>
    <m/>
    <s v="0040005507"/>
    <n v="14190"/>
    <m/>
    <s v="En línea"/>
  </r>
  <r>
    <s v="01276051"/>
    <s v="13/12/2023"/>
    <s v="06:48"/>
    <s v="DDQ81E"/>
    <x v="0"/>
    <x v="0"/>
    <n v="21285"/>
    <n v="1.5"/>
    <s v="1000800910551005"/>
    <n v="14929.23"/>
    <n v="22393.845000000001"/>
    <s v="78622"/>
    <x v="51"/>
    <x v="0"/>
    <x v="0"/>
    <n v="1005"/>
    <n v="10008009"/>
    <s v="SABANA"/>
    <n v="1055"/>
    <s v="Combustibles"/>
    <m/>
    <s v="0040005507"/>
    <n v="14190"/>
    <m/>
    <s v="En línea"/>
  </r>
  <r>
    <s v="02251374"/>
    <s v="13/12/2023"/>
    <s v="06:50"/>
    <s v="OGC21E"/>
    <x v="0"/>
    <x v="0"/>
    <n v="21285"/>
    <n v="1.5"/>
    <s v="1000800910551005"/>
    <n v="14929.23"/>
    <n v="22393.845000000001"/>
    <s v="57489"/>
    <x v="51"/>
    <x v="0"/>
    <x v="0"/>
    <n v="1005"/>
    <n v="10008009"/>
    <s v="SABANA"/>
    <n v="1055"/>
    <s v="Combustibles"/>
    <m/>
    <s v="0040005507"/>
    <n v="14190"/>
    <m/>
    <s v="En línea"/>
  </r>
  <r>
    <s v="03228142"/>
    <s v="15/12/2023"/>
    <s v="14:11"/>
    <s v="JQV263"/>
    <x v="0"/>
    <x v="0"/>
    <n v="42570"/>
    <n v="3"/>
    <s v="1000800910551005"/>
    <n v="14929.23"/>
    <n v="44787.69"/>
    <s v="33940"/>
    <x v="51"/>
    <x v="0"/>
    <x v="0"/>
    <n v="1005"/>
    <n v="10008009"/>
    <s v="SABANA"/>
    <n v="1055"/>
    <s v="Combustibles"/>
    <m/>
    <s v="0040005507"/>
    <n v="14190"/>
    <m/>
    <s v="En línea"/>
  </r>
  <r>
    <s v="02253709"/>
    <s v="15/12/2023"/>
    <s v="13:53"/>
    <s v="DDQ75E"/>
    <x v="0"/>
    <x v="0"/>
    <n v="21285"/>
    <n v="1.5"/>
    <s v="1000800910551005"/>
    <n v="14929.23"/>
    <n v="22393.845000000001"/>
    <s v="68797"/>
    <x v="51"/>
    <x v="0"/>
    <x v="0"/>
    <n v="1005"/>
    <n v="10008009"/>
    <s v="SABANA"/>
    <n v="1055"/>
    <s v="Combustibles"/>
    <m/>
    <s v="0040005507"/>
    <n v="14190"/>
    <m/>
    <s v="En línea"/>
  </r>
  <r>
    <s v="01274953"/>
    <s v="12/12/2023"/>
    <s v="06:40"/>
    <s v="OFZ75E"/>
    <x v="0"/>
    <x v="0"/>
    <n v="21285"/>
    <n v="1.5"/>
    <s v="1000800910551005"/>
    <n v="14929.23"/>
    <n v="22393.845000000001"/>
    <s v="49721"/>
    <x v="51"/>
    <x v="0"/>
    <x v="0"/>
    <n v="1005"/>
    <n v="10008009"/>
    <s v="SABANA"/>
    <n v="1055"/>
    <s v="Combustibles"/>
    <m/>
    <s v="0040005507"/>
    <n v="14190"/>
    <m/>
    <s v="En línea"/>
  </r>
  <r>
    <s v="03225069"/>
    <s v="12/12/2023"/>
    <s v="06:54"/>
    <s v="OFZ19E"/>
    <x v="0"/>
    <x v="0"/>
    <n v="21285"/>
    <n v="1.5"/>
    <s v="1000800910551005"/>
    <n v="14929.23"/>
    <n v="22393.845000000001"/>
    <s v="47070"/>
    <x v="51"/>
    <x v="0"/>
    <x v="0"/>
    <n v="1005"/>
    <n v="10008009"/>
    <s v="SABANA"/>
    <n v="1055"/>
    <s v="Combustibles"/>
    <m/>
    <s v="0040005507"/>
    <n v="14190"/>
    <m/>
    <s v="En línea"/>
  </r>
  <r>
    <s v="03225678"/>
    <s v="12/12/2023"/>
    <s v="19:53"/>
    <s v="OFZ25E"/>
    <x v="0"/>
    <x v="0"/>
    <n v="21285"/>
    <n v="1.5"/>
    <s v="1000800910551005"/>
    <n v="14929.23"/>
    <n v="22393.845000000001"/>
    <s v="42584"/>
    <x v="51"/>
    <x v="0"/>
    <x v="0"/>
    <n v="1005"/>
    <n v="10008009"/>
    <s v="SABANA"/>
    <n v="1055"/>
    <s v="Combustibles"/>
    <m/>
    <s v="0040005507"/>
    <n v="14190"/>
    <m/>
    <s v="En línea"/>
  </r>
  <r>
    <s v="02251201"/>
    <s v="13/12/2023"/>
    <s v="00:38"/>
    <s v="LBM22F"/>
    <x v="0"/>
    <x v="0"/>
    <n v="21285"/>
    <n v="1.5"/>
    <s v="1000800910551005"/>
    <n v="14929.23"/>
    <n v="22393.845000000001"/>
    <s v="19578"/>
    <x v="51"/>
    <x v="0"/>
    <x v="0"/>
    <n v="1005"/>
    <n v="10008009"/>
    <s v="SABANA"/>
    <n v="1055"/>
    <s v="Combustibles"/>
    <m/>
    <s v="0040005507"/>
    <n v="14190"/>
    <m/>
    <s v="En línea"/>
  </r>
  <r>
    <s v="02251157"/>
    <s v="12/12/2023"/>
    <s v="23:25"/>
    <s v="OJX033"/>
    <x v="0"/>
    <x v="0"/>
    <n v="70950"/>
    <n v="5"/>
    <s v="1000800910551005"/>
    <n v="14929.23"/>
    <n v="74646.149999999994"/>
    <s v="212079"/>
    <x v="51"/>
    <x v="0"/>
    <x v="0"/>
    <n v="1005"/>
    <n v="10008009"/>
    <s v="SABANA"/>
    <n v="1055"/>
    <s v="Combustibles"/>
    <m/>
    <s v="0040005507"/>
    <n v="14190"/>
    <m/>
    <s v="En línea"/>
  </r>
  <r>
    <s v="02251184"/>
    <s v="13/12/2023"/>
    <s v="00:08"/>
    <s v="LBM26F"/>
    <x v="0"/>
    <x v="0"/>
    <n v="21285"/>
    <n v="1.5"/>
    <s v="1000800910551005"/>
    <n v="14929.23"/>
    <n v="22393.845000000001"/>
    <s v="26541"/>
    <x v="51"/>
    <x v="0"/>
    <x v="0"/>
    <n v="1005"/>
    <n v="10008009"/>
    <s v="SABANA"/>
    <n v="1055"/>
    <s v="Combustibles"/>
    <m/>
    <s v="0040005507"/>
    <n v="14190"/>
    <m/>
    <s v="En línea"/>
  </r>
  <r>
    <s v="01275933"/>
    <s v="13/12/2023"/>
    <s v="03:32"/>
    <s v="OJX089"/>
    <x v="0"/>
    <x v="0"/>
    <n v="70950"/>
    <n v="5"/>
    <s v="1000800910551005"/>
    <n v="14929.23"/>
    <n v="74646.149999999994"/>
    <s v="217652"/>
    <x v="51"/>
    <x v="0"/>
    <x v="0"/>
    <n v="1005"/>
    <n v="10008009"/>
    <s v="SABANA"/>
    <n v="1055"/>
    <s v="Combustibles"/>
    <m/>
    <s v="0040005507"/>
    <n v="14190"/>
    <m/>
    <s v="En línea"/>
  </r>
  <r>
    <s v="03226902"/>
    <s v="14/12/2023"/>
    <s v="06:45"/>
    <s v="OFO54E"/>
    <x v="0"/>
    <x v="0"/>
    <n v="21285"/>
    <n v="1.5"/>
    <s v="1000800910551005"/>
    <n v="14929.23"/>
    <n v="22393.845000000001"/>
    <s v="57500"/>
    <x v="51"/>
    <x v="0"/>
    <x v="0"/>
    <n v="1005"/>
    <n v="10008009"/>
    <s v="SABANA"/>
    <n v="1055"/>
    <s v="Combustibles"/>
    <m/>
    <s v="0040005507"/>
    <n v="14190"/>
    <m/>
    <s v="En línea"/>
  </r>
  <r>
    <s v="03226955"/>
    <s v="14/12/2023"/>
    <s v="08:00"/>
    <s v="OFR46E"/>
    <x v="0"/>
    <x v="0"/>
    <n v="21285"/>
    <n v="1.5"/>
    <s v="1000800910551005"/>
    <n v="14929.23"/>
    <n v="22393.845000000001"/>
    <s v="45698"/>
    <x v="51"/>
    <x v="0"/>
    <x v="0"/>
    <n v="1005"/>
    <n v="10008009"/>
    <s v="SABANA"/>
    <n v="1055"/>
    <s v="Combustibles"/>
    <m/>
    <s v="0040005507"/>
    <n v="14190"/>
    <m/>
    <s v="En línea"/>
  </r>
  <r>
    <s v="02252742"/>
    <s v="14/12/2023"/>
    <s v="14:52"/>
    <s v="OFV71E"/>
    <x v="0"/>
    <x v="0"/>
    <n v="21285"/>
    <n v="1.5"/>
    <s v="1000800910551005"/>
    <n v="14929.23"/>
    <n v="22393.845000000001"/>
    <s v="69932"/>
    <x v="51"/>
    <x v="0"/>
    <x v="0"/>
    <n v="1005"/>
    <n v="10008009"/>
    <s v="SABANA"/>
    <n v="1055"/>
    <s v="Combustibles"/>
    <m/>
    <s v="0040005507"/>
    <n v="14190"/>
    <m/>
    <s v="En línea"/>
  </r>
  <r>
    <s v="02252697"/>
    <s v="14/12/2023"/>
    <s v="13:43"/>
    <s v="DDY54E"/>
    <x v="0"/>
    <x v="0"/>
    <n v="21285"/>
    <n v="1.5"/>
    <s v="1000800910551005"/>
    <n v="14929.23"/>
    <n v="22393.845000000001"/>
    <s v="79759"/>
    <x v="51"/>
    <x v="0"/>
    <x v="0"/>
    <n v="1005"/>
    <n v="10008009"/>
    <s v="SABANA"/>
    <n v="1055"/>
    <s v="Combustibles"/>
    <m/>
    <s v="0040005507"/>
    <n v="14190"/>
    <m/>
    <s v="En línea"/>
  </r>
  <r>
    <s v="03227615"/>
    <s v="15/12/2023"/>
    <s v="00:49"/>
    <s v="OFR46E"/>
    <x v="0"/>
    <x v="0"/>
    <n v="21285"/>
    <n v="1.5"/>
    <s v="1000800910551005"/>
    <n v="14929.23"/>
    <n v="22393.845000000001"/>
    <s v="45823"/>
    <x v="51"/>
    <x v="0"/>
    <x v="0"/>
    <n v="1005"/>
    <n v="10008009"/>
    <s v="SABANA"/>
    <n v="1055"/>
    <s v="Combustibles"/>
    <m/>
    <s v="0040005507"/>
    <n v="14190"/>
    <m/>
    <s v="En línea"/>
  </r>
  <r>
    <s v="03227204"/>
    <s v="14/12/2023"/>
    <s v="14:05"/>
    <s v="OFJ11E"/>
    <x v="0"/>
    <x v="0"/>
    <n v="21285"/>
    <n v="1.5"/>
    <s v="1000800910551005"/>
    <n v="14929.23"/>
    <n v="22393.845000000001"/>
    <s v="55380"/>
    <x v="51"/>
    <x v="0"/>
    <x v="0"/>
    <n v="1005"/>
    <n v="10008009"/>
    <s v="SABANA"/>
    <n v="1055"/>
    <s v="Combustibles"/>
    <m/>
    <s v="0040005507"/>
    <n v="14190"/>
    <m/>
    <s v="En línea"/>
  </r>
  <r>
    <s v="03228278"/>
    <s v="15/12/2023"/>
    <s v="17:54"/>
    <s v="OFZ01E"/>
    <x v="0"/>
    <x v="0"/>
    <n v="21285"/>
    <n v="1.5"/>
    <s v="1000800910551005"/>
    <n v="14929.23"/>
    <n v="22393.845000000001"/>
    <s v="51083"/>
    <x v="51"/>
    <x v="0"/>
    <x v="0"/>
    <n v="1005"/>
    <n v="10008009"/>
    <s v="SABANA"/>
    <n v="1055"/>
    <s v="Combustibles"/>
    <m/>
    <s v="0040005507"/>
    <n v="14190"/>
    <m/>
    <s v="En línea"/>
  </r>
  <r>
    <s v="01278806"/>
    <s v="15/12/2023"/>
    <s v="18:17"/>
    <s v="OEU954"/>
    <x v="0"/>
    <x v="0"/>
    <n v="70950"/>
    <n v="5"/>
    <s v="1000800910551005"/>
    <n v="14929.23"/>
    <n v="74646.149999999994"/>
    <s v="190130"/>
    <x v="51"/>
    <x v="0"/>
    <x v="0"/>
    <n v="1005"/>
    <n v="10008009"/>
    <s v="SABANA"/>
    <n v="1055"/>
    <s v="Combustibles"/>
    <m/>
    <s v="0040005507"/>
    <n v="14190"/>
    <m/>
    <s v="En línea"/>
  </r>
  <r>
    <s v="02253410"/>
    <s v="15/12/2023"/>
    <s v="07:47"/>
    <s v="OGG08E"/>
    <x v="0"/>
    <x v="0"/>
    <n v="21285"/>
    <n v="1.5"/>
    <s v="1000800910551005"/>
    <n v="14929.23"/>
    <n v="22393.845000000001"/>
    <s v="37698"/>
    <x v="51"/>
    <x v="0"/>
    <x v="0"/>
    <n v="1005"/>
    <n v="10008009"/>
    <s v="SABANA"/>
    <n v="1055"/>
    <s v="Combustibles"/>
    <m/>
    <s v="0040005507"/>
    <n v="14190"/>
    <m/>
    <s v="En línea"/>
  </r>
  <r>
    <s v="02253494"/>
    <s v="15/12/2023"/>
    <s v="09:24"/>
    <s v="DDQ73E"/>
    <x v="0"/>
    <x v="0"/>
    <n v="21285"/>
    <n v="1.5"/>
    <s v="1000800910551005"/>
    <n v="14929.23"/>
    <n v="22393.845000000001"/>
    <s v="82024"/>
    <x v="51"/>
    <x v="0"/>
    <x v="0"/>
    <n v="1005"/>
    <n v="10008009"/>
    <s v="SABANA"/>
    <n v="1055"/>
    <s v="Combustibles"/>
    <m/>
    <s v="0040005507"/>
    <n v="14190"/>
    <m/>
    <s v="En línea"/>
  </r>
  <r>
    <s v="02254109"/>
    <s v="15/12/2023"/>
    <s v="23:51"/>
    <s v="DDO95E"/>
    <x v="0"/>
    <x v="0"/>
    <n v="21285"/>
    <n v="1.5"/>
    <s v="1000800910551005"/>
    <n v="14929.23"/>
    <n v="22393.845000000001"/>
    <s v="88180"/>
    <x v="51"/>
    <x v="0"/>
    <x v="0"/>
    <n v="1005"/>
    <n v="10008009"/>
    <s v="SABANA"/>
    <n v="1055"/>
    <s v="Combustibles"/>
    <m/>
    <s v="0040005507"/>
    <n v="14190"/>
    <m/>
    <s v="En línea"/>
  </r>
  <r>
    <s v="03228524"/>
    <s v="16/12/2023"/>
    <s v="00:39"/>
    <s v="DDQ86E"/>
    <x v="0"/>
    <x v="0"/>
    <n v="21285"/>
    <n v="1.5"/>
    <s v="1000800910551005"/>
    <n v="14929.23"/>
    <n v="22393.845000000001"/>
    <s v="57003"/>
    <x v="51"/>
    <x v="0"/>
    <x v="0"/>
    <n v="1005"/>
    <n v="10008009"/>
    <s v="SABANA"/>
    <n v="1055"/>
    <s v="Combustibles"/>
    <m/>
    <s v="0040005507"/>
    <n v="14190"/>
    <m/>
    <s v="En línea"/>
  </r>
  <r>
    <s v="03228578"/>
    <s v="16/12/2023"/>
    <s v="01:58"/>
    <s v="OJX033"/>
    <x v="0"/>
    <x v="0"/>
    <n v="70950"/>
    <n v="5"/>
    <s v="1000800910551005"/>
    <n v="14929.23"/>
    <n v="74646.149999999994"/>
    <s v="212303"/>
    <x v="51"/>
    <x v="0"/>
    <x v="0"/>
    <n v="1005"/>
    <n v="10008009"/>
    <s v="SABANA"/>
    <n v="1055"/>
    <s v="Combustibles"/>
    <m/>
    <s v="0040005507"/>
    <n v="14190"/>
    <m/>
    <s v="En línea"/>
  </r>
  <r>
    <s v="03227805"/>
    <s v="15/12/2023"/>
    <s v="06:58"/>
    <s v="LBM38F"/>
    <x v="0"/>
    <x v="0"/>
    <n v="21285"/>
    <n v="1.5"/>
    <s v="1000800910551005"/>
    <n v="14929.23"/>
    <n v="22393.845000000001"/>
    <s v="20958"/>
    <x v="51"/>
    <x v="0"/>
    <x v="0"/>
    <n v="1005"/>
    <n v="10008009"/>
    <s v="SABANA"/>
    <n v="1055"/>
    <s v="Combustibles"/>
    <m/>
    <s v="0040005507"/>
    <n v="14190"/>
    <m/>
    <s v="En línea"/>
  </r>
  <r>
    <s v="03227851"/>
    <s v="15/12/2023"/>
    <s v="07:51"/>
    <s v="LBM26F"/>
    <x v="0"/>
    <x v="0"/>
    <n v="21285"/>
    <n v="1.5"/>
    <s v="1000800910551005"/>
    <n v="14929.23"/>
    <n v="22393.845000000001"/>
    <s v="26693"/>
    <x v="51"/>
    <x v="0"/>
    <x v="0"/>
    <n v="1005"/>
    <n v="10008009"/>
    <s v="SABANA"/>
    <n v="1055"/>
    <s v="Combustibles"/>
    <m/>
    <s v="0040005507"/>
    <n v="14190"/>
    <m/>
    <s v="En línea"/>
  </r>
  <r>
    <s v="02244264"/>
    <s v="06/12/2023"/>
    <s v="09:42"/>
    <s v="GCX056"/>
    <x v="0"/>
    <x v="1"/>
    <n v="35280"/>
    <n v="4"/>
    <s v="1000800910551005"/>
    <n v="9103.5"/>
    <n v="36414"/>
    <s v="86312"/>
    <x v="51"/>
    <x v="0"/>
    <x v="0"/>
    <n v="1005"/>
    <n v="10008009"/>
    <s v="SABANA"/>
    <n v="1055"/>
    <s v="Combustibles"/>
    <m/>
    <s v="0040005507"/>
    <n v="8820"/>
    <m/>
    <s v="En línea"/>
  </r>
  <r>
    <s v="02244903"/>
    <s v="06/12/2023"/>
    <s v="23:43"/>
    <s v="JQV200"/>
    <x v="0"/>
    <x v="1"/>
    <n v="35280"/>
    <n v="4"/>
    <s v="1000800910551005"/>
    <n v="9103.5"/>
    <n v="36414"/>
    <s v="24961"/>
    <x v="51"/>
    <x v="0"/>
    <x v="0"/>
    <n v="1005"/>
    <n v="10008009"/>
    <s v="SABANA"/>
    <n v="1055"/>
    <s v="Combustibles"/>
    <m/>
    <s v="0040005507"/>
    <n v="8820"/>
    <m/>
    <s v="En línea"/>
  </r>
  <r>
    <s v="02244915"/>
    <s v="06/12/2023"/>
    <s v="23:58"/>
    <s v="GCX104"/>
    <x v="0"/>
    <x v="1"/>
    <n v="35280"/>
    <n v="4"/>
    <s v="1000800910551005"/>
    <n v="9103.5"/>
    <n v="36414"/>
    <s v="87795"/>
    <x v="51"/>
    <x v="0"/>
    <x v="0"/>
    <n v="1005"/>
    <n v="10008009"/>
    <s v="SABANA"/>
    <n v="1055"/>
    <s v="Combustibles"/>
    <m/>
    <s v="0040005507"/>
    <n v="8820"/>
    <m/>
    <s v="En línea"/>
  </r>
  <r>
    <s v="01265881"/>
    <s v="03/12/2023"/>
    <s v="09:21"/>
    <s v="JQV326"/>
    <x v="0"/>
    <x v="1"/>
    <n v="50106.42"/>
    <n v="5.681"/>
    <s v="1000800910551005"/>
    <n v="9103.5"/>
    <n v="51716.983500000002"/>
    <s v="8164"/>
    <x v="51"/>
    <x v="0"/>
    <x v="0"/>
    <n v="1005"/>
    <n v="10008009"/>
    <s v="SABANA"/>
    <n v="1055"/>
    <s v="Combustibles"/>
    <m/>
    <s v="0040005507"/>
    <n v="8820"/>
    <m/>
    <s v="En línea"/>
  </r>
  <r>
    <s v="01266017"/>
    <s v="03/12/2023"/>
    <s v="12:21"/>
    <s v="GCX058"/>
    <x v="0"/>
    <x v="1"/>
    <n v="35280"/>
    <n v="4"/>
    <s v="1000800910551005"/>
    <n v="9103.5"/>
    <n v="36414"/>
    <s v="106545"/>
    <x v="51"/>
    <x v="0"/>
    <x v="0"/>
    <n v="1005"/>
    <n v="10008009"/>
    <s v="SABANA"/>
    <n v="1055"/>
    <s v="Combustibles"/>
    <m/>
    <s v="0040005507"/>
    <n v="8820"/>
    <m/>
    <s v="En línea"/>
  </r>
  <r>
    <s v="02242510"/>
    <s v="04/12/2023"/>
    <s v="13:24"/>
    <s v="OLN079"/>
    <x v="0"/>
    <x v="1"/>
    <n v="35280"/>
    <n v="4"/>
    <s v="1000800910551005"/>
    <n v="9103.5"/>
    <n v="36414"/>
    <s v="176363"/>
    <x v="51"/>
    <x v="0"/>
    <x v="0"/>
    <n v="1005"/>
    <n v="10008009"/>
    <s v="SABANA"/>
    <n v="1055"/>
    <s v="Combustibles"/>
    <m/>
    <s v="0040005507"/>
    <n v="8820"/>
    <m/>
    <s v="En línea"/>
  </r>
  <r>
    <s v="01267072"/>
    <s v="04/12/2023"/>
    <s v="13:22"/>
    <s v="OLN073"/>
    <x v="0"/>
    <x v="1"/>
    <n v="35280"/>
    <n v="4"/>
    <s v="1000800910551005"/>
    <n v="9103.5"/>
    <n v="36414"/>
    <s v="181628"/>
    <x v="51"/>
    <x v="0"/>
    <x v="0"/>
    <n v="1005"/>
    <n v="10008009"/>
    <s v="SABANA"/>
    <n v="1055"/>
    <s v="Combustibles"/>
    <m/>
    <s v="0040005507"/>
    <n v="8820"/>
    <m/>
    <s v="En línea"/>
  </r>
  <r>
    <s v="01267797"/>
    <s v="05/12/2023"/>
    <s v="08:13"/>
    <s v="OLM950"/>
    <x v="0"/>
    <x v="1"/>
    <n v="35280"/>
    <n v="4"/>
    <s v="1000800910551005"/>
    <n v="9103.5"/>
    <n v="36414"/>
    <s v="102317"/>
    <x v="51"/>
    <x v="0"/>
    <x v="0"/>
    <n v="1005"/>
    <n v="10008009"/>
    <s v="SABANA"/>
    <n v="1055"/>
    <s v="Combustibles"/>
    <m/>
    <s v="0040005507"/>
    <n v="8820"/>
    <m/>
    <s v="En línea"/>
  </r>
  <r>
    <s v="02243262"/>
    <s v="05/12/2023"/>
    <s v="08:51"/>
    <s v="GCX054"/>
    <x v="0"/>
    <x v="1"/>
    <n v="35280"/>
    <n v="4"/>
    <s v="1000800910551005"/>
    <n v="9103.5"/>
    <n v="36414"/>
    <s v="87099"/>
    <x v="51"/>
    <x v="0"/>
    <x v="0"/>
    <n v="1005"/>
    <n v="10008009"/>
    <s v="SABANA"/>
    <n v="1055"/>
    <s v="Combustibles"/>
    <m/>
    <s v="0040005507"/>
    <n v="8820"/>
    <m/>
    <s v="En línea"/>
  </r>
  <r>
    <s v="02243910"/>
    <s v="05/12/2023"/>
    <s v="23:53"/>
    <s v="OLO608"/>
    <x v="0"/>
    <x v="1"/>
    <n v="35280"/>
    <n v="4"/>
    <s v="1000800910551005"/>
    <n v="9103.5"/>
    <n v="36414"/>
    <s v="93183"/>
    <x v="51"/>
    <x v="0"/>
    <x v="0"/>
    <n v="1005"/>
    <n v="10008009"/>
    <s v="SABANA"/>
    <n v="1055"/>
    <s v="Combustibles"/>
    <m/>
    <s v="0040005507"/>
    <n v="8820"/>
    <m/>
    <s v="En línea"/>
  </r>
  <r>
    <s v="02240051"/>
    <s v="01/12/2023"/>
    <s v="23:13"/>
    <s v="GCX104"/>
    <x v="0"/>
    <x v="1"/>
    <n v="35280"/>
    <n v="4"/>
    <s v="1000800910551005"/>
    <n v="9103.5"/>
    <n v="36414"/>
    <s v="87222"/>
    <x v="51"/>
    <x v="0"/>
    <x v="0"/>
    <n v="1005"/>
    <n v="10008009"/>
    <s v="SABANA"/>
    <n v="1055"/>
    <s v="Combustibles"/>
    <m/>
    <s v="0040005507"/>
    <n v="8820"/>
    <m/>
    <s v="En línea"/>
  </r>
  <r>
    <s v="01264469"/>
    <s v="02/12/2023"/>
    <s v="00:52"/>
    <s v="GCX102"/>
    <x v="0"/>
    <x v="1"/>
    <n v="35280"/>
    <n v="4"/>
    <s v="1000800910551005"/>
    <n v="9103.5"/>
    <n v="36414"/>
    <s v="72756"/>
    <x v="51"/>
    <x v="0"/>
    <x v="0"/>
    <n v="1005"/>
    <n v="10008009"/>
    <s v="SABANA"/>
    <n v="1055"/>
    <s v="Combustibles"/>
    <m/>
    <s v="0040005507"/>
    <n v="8820"/>
    <m/>
    <s v="En línea"/>
  </r>
  <r>
    <s v="02239278"/>
    <s v="01/12/2023"/>
    <s v="07:43"/>
    <s v="OKZ852"/>
    <x v="0"/>
    <x v="1"/>
    <n v="35280"/>
    <n v="4"/>
    <s v="1000800910551005"/>
    <n v="9103.5"/>
    <n v="36414"/>
    <s v="142765"/>
    <x v="51"/>
    <x v="0"/>
    <x v="0"/>
    <n v="1005"/>
    <n v="10008009"/>
    <s v="SABANA"/>
    <n v="1055"/>
    <s v="Combustibles"/>
    <m/>
    <s v="0040005507"/>
    <n v="8820"/>
    <m/>
    <s v="En línea"/>
  </r>
  <r>
    <s v="01270132"/>
    <s v="07/12/2023"/>
    <s v="11:39"/>
    <s v="OKZ871"/>
    <x v="0"/>
    <x v="1"/>
    <n v="35280"/>
    <n v="4"/>
    <s v="1000800910551005"/>
    <n v="9103.5"/>
    <n v="36414"/>
    <s v="128210"/>
    <x v="51"/>
    <x v="0"/>
    <x v="0"/>
    <n v="1005"/>
    <n v="10008009"/>
    <s v="SABANA"/>
    <n v="1055"/>
    <s v="Combustibles"/>
    <m/>
    <s v="0040005507"/>
    <n v="8820"/>
    <m/>
    <s v="En línea"/>
  </r>
  <r>
    <s v="01270732"/>
    <s v="08/12/2023"/>
    <s v="00:05"/>
    <s v="OLO613"/>
    <x v="0"/>
    <x v="1"/>
    <n v="35280"/>
    <n v="4"/>
    <s v="1000800910551005"/>
    <n v="9103.5"/>
    <n v="36414"/>
    <s v="104038"/>
    <x v="51"/>
    <x v="0"/>
    <x v="0"/>
    <n v="1005"/>
    <n v="10008009"/>
    <s v="SABANA"/>
    <n v="1055"/>
    <s v="Combustibles"/>
    <m/>
    <s v="0040005507"/>
    <n v="8820"/>
    <m/>
    <s v="En línea"/>
  </r>
  <r>
    <s v="02245955"/>
    <s v="08/12/2023"/>
    <s v="00:29"/>
    <s v="GCX054"/>
    <x v="0"/>
    <x v="1"/>
    <n v="35280"/>
    <n v="4"/>
    <s v="1000800910551005"/>
    <n v="9103.5"/>
    <n v="36414"/>
    <s v="87426"/>
    <x v="51"/>
    <x v="0"/>
    <x v="0"/>
    <n v="1005"/>
    <n v="10008009"/>
    <s v="SABANA"/>
    <n v="1055"/>
    <s v="Combustibles"/>
    <m/>
    <s v="0040005507"/>
    <n v="8820"/>
    <m/>
    <s v="En línea"/>
  </r>
  <r>
    <s v="02246032"/>
    <s v="08/12/2023"/>
    <s v="02:16"/>
    <s v="OKZ871"/>
    <x v="0"/>
    <x v="1"/>
    <n v="35280"/>
    <n v="4"/>
    <s v="1000800910551005"/>
    <n v="9103.5"/>
    <n v="36414"/>
    <s v="128275"/>
    <x v="51"/>
    <x v="0"/>
    <x v="0"/>
    <n v="1005"/>
    <n v="10008009"/>
    <s v="SABANA"/>
    <n v="1055"/>
    <s v="Combustibles"/>
    <m/>
    <s v="0040005507"/>
    <n v="8820"/>
    <m/>
    <s v="En línea"/>
  </r>
  <r>
    <s v="02247095"/>
    <s v="09/12/2023"/>
    <s v="03:27"/>
    <s v="OKZ786"/>
    <x v="0"/>
    <x v="1"/>
    <n v="70560"/>
    <n v="8"/>
    <s v="1000800910551005"/>
    <n v="9103.5"/>
    <n v="72828"/>
    <s v="104057"/>
    <x v="51"/>
    <x v="0"/>
    <x v="0"/>
    <n v="1005"/>
    <n v="10008009"/>
    <s v="SABANA"/>
    <n v="1055"/>
    <s v="Combustibles"/>
    <m/>
    <s v="0040005507"/>
    <n v="8820"/>
    <m/>
    <s v="En línea"/>
  </r>
  <r>
    <s v="02247093"/>
    <s v="09/12/2023"/>
    <s v="03:23"/>
    <s v="OLO612"/>
    <x v="0"/>
    <x v="1"/>
    <n v="35280"/>
    <n v="4"/>
    <s v="1000800910551005"/>
    <n v="9103.5"/>
    <n v="36414"/>
    <s v="92301"/>
    <x v="51"/>
    <x v="0"/>
    <x v="0"/>
    <n v="1005"/>
    <n v="10008009"/>
    <s v="SABANA"/>
    <n v="1055"/>
    <s v="Combustibles"/>
    <m/>
    <s v="0040005507"/>
    <n v="8820"/>
    <m/>
    <s v="En línea"/>
  </r>
  <r>
    <s v="02247055"/>
    <s v="09/12/2023"/>
    <s v="01:57"/>
    <s v="GCX104"/>
    <x v="0"/>
    <x v="1"/>
    <n v="35280"/>
    <n v="4"/>
    <s v="1000800910551005"/>
    <n v="9103.5"/>
    <n v="36414"/>
    <s v="88091"/>
    <x v="51"/>
    <x v="0"/>
    <x v="0"/>
    <n v="1005"/>
    <n v="10008009"/>
    <s v="SABANA"/>
    <n v="1055"/>
    <s v="Combustibles"/>
    <m/>
    <s v="0040005507"/>
    <n v="8820"/>
    <m/>
    <s v="En línea"/>
  </r>
  <r>
    <s v="01271794"/>
    <s v="09/12/2023"/>
    <s v="03:54"/>
    <s v="OKZ863"/>
    <x v="0"/>
    <x v="1"/>
    <n v="35280"/>
    <n v="4"/>
    <s v="1000800910551005"/>
    <n v="9103.5"/>
    <n v="36414"/>
    <s v="186060"/>
    <x v="51"/>
    <x v="0"/>
    <x v="0"/>
    <n v="1005"/>
    <n v="10008009"/>
    <s v="SABANA"/>
    <n v="1055"/>
    <s v="Combustibles"/>
    <m/>
    <s v="0040005507"/>
    <n v="8820"/>
    <m/>
    <s v="En línea"/>
  </r>
  <r>
    <s v="01270996"/>
    <s v="08/12/2023"/>
    <s v="07:50"/>
    <s v="OLN079"/>
    <x v="0"/>
    <x v="1"/>
    <n v="35280"/>
    <n v="4"/>
    <s v="1000800910551005"/>
    <n v="9103.5"/>
    <n v="36414"/>
    <s v="176772"/>
    <x v="51"/>
    <x v="0"/>
    <x v="0"/>
    <n v="1005"/>
    <n v="10008009"/>
    <s v="SABANA"/>
    <n v="1055"/>
    <s v="Combustibles"/>
    <m/>
    <s v="0040005507"/>
    <n v="8820"/>
    <m/>
    <s v="En línea"/>
  </r>
  <r>
    <s v="01271437"/>
    <s v="08/12/2023"/>
    <s v="17:39"/>
    <s v="OKZ785"/>
    <x v="0"/>
    <x v="1"/>
    <n v="70560"/>
    <n v="8"/>
    <s v="1000800910551005"/>
    <n v="9103.5"/>
    <n v="72828"/>
    <s v="106915"/>
    <x v="51"/>
    <x v="0"/>
    <x v="0"/>
    <n v="1005"/>
    <n v="10008009"/>
    <s v="SABANA"/>
    <n v="1055"/>
    <s v="Combustibles"/>
    <m/>
    <s v="0040005507"/>
    <n v="8820"/>
    <m/>
    <s v="En línea"/>
  </r>
  <r>
    <s v="01270986"/>
    <s v="08/12/2023"/>
    <s v="07:39"/>
    <s v="GCX104"/>
    <x v="0"/>
    <x v="1"/>
    <n v="35280"/>
    <n v="4"/>
    <s v="1000800910551005"/>
    <n v="9103.5"/>
    <n v="36414"/>
    <s v="87989"/>
    <x v="51"/>
    <x v="0"/>
    <x v="0"/>
    <n v="1005"/>
    <n v="10008009"/>
    <s v="SABANA"/>
    <n v="1055"/>
    <s v="Combustibles"/>
    <m/>
    <s v="0040005507"/>
    <n v="8820"/>
    <m/>
    <s v="En línea"/>
  </r>
  <r>
    <s v="02247726"/>
    <s v="09/12/2023"/>
    <s v="17:42"/>
    <s v="GCX103"/>
    <x v="0"/>
    <x v="1"/>
    <n v="35280"/>
    <n v="4"/>
    <s v="1000800910551005"/>
    <n v="9103.5"/>
    <n v="36414"/>
    <s v="53917"/>
    <x v="51"/>
    <x v="0"/>
    <x v="0"/>
    <n v="1005"/>
    <n v="10008009"/>
    <s v="SABANA"/>
    <n v="1055"/>
    <s v="Combustibles"/>
    <m/>
    <s v="0040005507"/>
    <n v="8820"/>
    <m/>
    <s v="En línea"/>
  </r>
  <r>
    <s v="01272918"/>
    <s v="10/12/2023"/>
    <s v="04:30"/>
    <s v="OKZ852"/>
    <x v="0"/>
    <x v="1"/>
    <n v="35280"/>
    <n v="4"/>
    <s v="1000800910551005"/>
    <n v="9103.5"/>
    <n v="36414"/>
    <s v="143569"/>
    <x v="51"/>
    <x v="0"/>
    <x v="0"/>
    <n v="1005"/>
    <n v="10008009"/>
    <s v="SABANA"/>
    <n v="1055"/>
    <s v="Combustibles"/>
    <m/>
    <s v="0040005507"/>
    <n v="8820"/>
    <m/>
    <s v="En línea"/>
  </r>
  <r>
    <s v="02248172"/>
    <s v="10/12/2023"/>
    <s v="05:00"/>
    <s v="GCX056"/>
    <x v="0"/>
    <x v="1"/>
    <n v="35280"/>
    <n v="4"/>
    <s v="1000800910551005"/>
    <n v="9103.5"/>
    <n v="36414"/>
    <s v="86721"/>
    <x v="51"/>
    <x v="0"/>
    <x v="0"/>
    <n v="1005"/>
    <n v="10008009"/>
    <s v="SABANA"/>
    <n v="1055"/>
    <s v="Combustibles"/>
    <m/>
    <s v="0040005507"/>
    <n v="8820"/>
    <m/>
    <s v="En línea"/>
  </r>
  <r>
    <s v="02248132"/>
    <s v="10/12/2023"/>
    <s v="03:50"/>
    <s v="OLO613"/>
    <x v="0"/>
    <x v="1"/>
    <n v="35280"/>
    <n v="4"/>
    <s v="1000800910551005"/>
    <n v="9103.5"/>
    <n v="36414"/>
    <s v="104166"/>
    <x v="51"/>
    <x v="0"/>
    <x v="0"/>
    <n v="1005"/>
    <n v="10008009"/>
    <s v="SABANA"/>
    <n v="1055"/>
    <s v="Combustibles"/>
    <m/>
    <s v="0040005507"/>
    <n v="8820"/>
    <m/>
    <s v="En línea"/>
  </r>
  <r>
    <s v="01273458"/>
    <s v="10/12/2023"/>
    <s v="15:25"/>
    <s v="JQV326"/>
    <x v="0"/>
    <x v="1"/>
    <n v="53140.5"/>
    <n v="6.0250000000000004"/>
    <s v="1000800910551005"/>
    <n v="9103.5"/>
    <n v="54848.587500000001"/>
    <s v="8475"/>
    <x v="51"/>
    <x v="0"/>
    <x v="0"/>
    <n v="1005"/>
    <n v="10008009"/>
    <s v="SABANA"/>
    <n v="1055"/>
    <s v="Combustibles"/>
    <m/>
    <s v="0040005507"/>
    <n v="8820"/>
    <m/>
    <s v="En línea"/>
  </r>
  <r>
    <s v="01274606"/>
    <s v="11/12/2023"/>
    <s v="18:42"/>
    <s v="GCX104"/>
    <x v="0"/>
    <x v="1"/>
    <n v="35280"/>
    <n v="4"/>
    <s v="1000800910551005"/>
    <n v="9103.5"/>
    <n v="36414"/>
    <s v="88491"/>
    <x v="51"/>
    <x v="0"/>
    <x v="0"/>
    <n v="1005"/>
    <n v="10008009"/>
    <s v="SABANA"/>
    <n v="1055"/>
    <s v="Combustibles"/>
    <m/>
    <s v="0040005507"/>
    <n v="8820"/>
    <m/>
    <s v="En línea"/>
  </r>
  <r>
    <s v="02250077"/>
    <s v="11/12/2023"/>
    <s v="22:59"/>
    <s v="GCX102"/>
    <x v="0"/>
    <x v="1"/>
    <n v="35280"/>
    <n v="4"/>
    <s v="1000800910551005"/>
    <n v="9103.5"/>
    <n v="36414"/>
    <s v="73619"/>
    <x v="51"/>
    <x v="0"/>
    <x v="0"/>
    <n v="1005"/>
    <n v="10008009"/>
    <s v="SABANA"/>
    <n v="1055"/>
    <s v="Combustibles"/>
    <m/>
    <s v="0040005507"/>
    <n v="8820"/>
    <m/>
    <s v="En línea"/>
  </r>
  <r>
    <s v="02250084"/>
    <s v="11/12/2023"/>
    <s v="23:07"/>
    <s v="LIS852"/>
    <x v="0"/>
    <x v="1"/>
    <n v="35280"/>
    <n v="4"/>
    <s v="1000800910551005"/>
    <n v="9103.5"/>
    <n v="36414"/>
    <s v="509"/>
    <x v="51"/>
    <x v="0"/>
    <x v="0"/>
    <n v="1005"/>
    <n v="10008009"/>
    <s v="SABANA"/>
    <n v="1055"/>
    <s v="Combustibles"/>
    <m/>
    <s v="0040005507"/>
    <n v="8820"/>
    <m/>
    <s v="En línea"/>
  </r>
  <r>
    <s v="02250107"/>
    <s v="11/12/2023"/>
    <s v="23:40"/>
    <s v="OLO474"/>
    <x v="0"/>
    <x v="1"/>
    <n v="35280"/>
    <n v="4"/>
    <s v="1000800910551005"/>
    <n v="9103.5"/>
    <n v="36414"/>
    <s v="146630"/>
    <x v="51"/>
    <x v="0"/>
    <x v="0"/>
    <n v="1005"/>
    <n v="10008009"/>
    <s v="SABANA"/>
    <n v="1055"/>
    <s v="Combustibles"/>
    <s v="3516"/>
    <s v="0040005507"/>
    <n v="8820"/>
    <m/>
    <s v="En línea"/>
  </r>
  <r>
    <s v="02251273"/>
    <s v="13/12/2023"/>
    <s v="03:43"/>
    <s v="GCX104"/>
    <x v="0"/>
    <x v="1"/>
    <n v="35280"/>
    <n v="4"/>
    <s v="1000800910551005"/>
    <n v="9103.5"/>
    <n v="36414"/>
    <s v="88575"/>
    <x v="51"/>
    <x v="0"/>
    <x v="0"/>
    <n v="1005"/>
    <n v="10008009"/>
    <s v="SABANA"/>
    <n v="1055"/>
    <s v="Combustibles"/>
    <m/>
    <s v="0040005507"/>
    <n v="8820"/>
    <m/>
    <s v="En línea"/>
  </r>
  <r>
    <s v="02251292"/>
    <s v="13/12/2023"/>
    <s v="04:22"/>
    <s v="OKZ815"/>
    <x v="0"/>
    <x v="1"/>
    <n v="35280"/>
    <n v="4"/>
    <s v="1000800910551005"/>
    <n v="9103.5"/>
    <n v="36414"/>
    <s v="192726"/>
    <x v="51"/>
    <x v="0"/>
    <x v="0"/>
    <n v="1005"/>
    <n v="10008009"/>
    <s v="SABANA"/>
    <n v="1055"/>
    <s v="Combustibles"/>
    <m/>
    <s v="0040005507"/>
    <n v="8820"/>
    <m/>
    <s v="En línea"/>
  </r>
  <r>
    <s v="02254028"/>
    <s v="15/12/2023"/>
    <s v="21:37"/>
    <s v="OLO611"/>
    <x v="0"/>
    <x v="1"/>
    <n v="35280"/>
    <n v="4"/>
    <s v="1000800910551005"/>
    <n v="9103.5"/>
    <n v="36414"/>
    <s v="120864"/>
    <x v="51"/>
    <x v="0"/>
    <x v="0"/>
    <n v="1005"/>
    <n v="10008009"/>
    <s v="SABANA"/>
    <n v="1055"/>
    <s v="Combustibles"/>
    <m/>
    <s v="0040005507"/>
    <n v="8820"/>
    <m/>
    <s v="En línea"/>
  </r>
  <r>
    <s v="01279248"/>
    <s v="16/12/2023"/>
    <s v="03:55"/>
    <s v="GCX054"/>
    <x v="0"/>
    <x v="1"/>
    <n v="35280"/>
    <n v="4"/>
    <s v="1000800910551005"/>
    <n v="9103.5"/>
    <n v="36414"/>
    <s v="88451"/>
    <x v="51"/>
    <x v="0"/>
    <x v="0"/>
    <n v="1005"/>
    <n v="10008009"/>
    <s v="SABANA"/>
    <n v="1055"/>
    <s v="Combustibles"/>
    <m/>
    <s v="0040005507"/>
    <n v="8820"/>
    <m/>
    <s v="En línea"/>
  </r>
  <r>
    <s v="02253101"/>
    <s v="15/12/2023"/>
    <s v="00:00"/>
    <s v="OLO474"/>
    <x v="0"/>
    <x v="1"/>
    <n v="34380.36"/>
    <n v="3.8980000000000001"/>
    <s v="1000800910551005"/>
    <n v="9103.5"/>
    <n v="35485.442999999999"/>
    <s v="146871"/>
    <x v="51"/>
    <x v="0"/>
    <x v="0"/>
    <n v="1005"/>
    <n v="10008009"/>
    <s v="SABANA"/>
    <n v="1055"/>
    <s v="Combustibles"/>
    <s v="3516"/>
    <s v="0040005507"/>
    <n v="8820"/>
    <m/>
    <s v="En línea"/>
  </r>
  <r>
    <s v="02253120"/>
    <s v="15/12/2023"/>
    <s v="00:25"/>
    <s v="GCX104"/>
    <x v="0"/>
    <x v="1"/>
    <n v="35280"/>
    <n v="4"/>
    <s v="1000800910551005"/>
    <n v="9103.5"/>
    <n v="36414"/>
    <s v="88776"/>
    <x v="51"/>
    <x v="0"/>
    <x v="0"/>
    <n v="1005"/>
    <n v="10008009"/>
    <s v="SABANA"/>
    <n v="1055"/>
    <s v="Combustibles"/>
    <m/>
    <s v="0040005507"/>
    <n v="8820"/>
    <m/>
    <s v="En línea"/>
  </r>
  <r>
    <s v="01276896"/>
    <s v="14/12/2023"/>
    <s v="00:44"/>
    <s v="GCX054"/>
    <x v="0"/>
    <x v="1"/>
    <n v="35280"/>
    <n v="4"/>
    <s v="1000800910551005"/>
    <n v="9103.5"/>
    <n v="36414"/>
    <s v="88174"/>
    <x v="51"/>
    <x v="0"/>
    <x v="0"/>
    <n v="1005"/>
    <n v="10008009"/>
    <s v="SABANA"/>
    <n v="1055"/>
    <s v="Combustibles"/>
    <m/>
    <s v="0040005507"/>
    <n v="8820"/>
    <m/>
    <s v="En línea"/>
  </r>
  <r>
    <s v="01276815"/>
    <s v="13/12/2023"/>
    <s v="22:43"/>
    <s v="OLO611"/>
    <x v="0"/>
    <x v="1"/>
    <n v="35280"/>
    <n v="4"/>
    <s v="1000800910551005"/>
    <n v="9103.5"/>
    <n v="36414"/>
    <s v="120601"/>
    <x v="51"/>
    <x v="0"/>
    <x v="0"/>
    <n v="1005"/>
    <n v="10008009"/>
    <s v="SABANA"/>
    <n v="1055"/>
    <s v="Combustibles"/>
    <m/>
    <s v="0040005507"/>
    <n v="8820"/>
    <m/>
    <s v="En línea"/>
  </r>
  <r>
    <s v="01276958"/>
    <s v="14/12/2023"/>
    <s v="03:21"/>
    <s v="GCX104"/>
    <x v="0"/>
    <x v="1"/>
    <n v="35280"/>
    <n v="4"/>
    <s v="1000800910551005"/>
    <n v="9103.5"/>
    <n v="36414"/>
    <s v="88697"/>
    <x v="51"/>
    <x v="0"/>
    <x v="0"/>
    <n v="1005"/>
    <n v="10008009"/>
    <s v="SABANA"/>
    <n v="1055"/>
    <s v="Combustibles"/>
    <m/>
    <s v="0040005507"/>
    <n v="8820"/>
    <m/>
    <s v="En línea"/>
  </r>
  <r>
    <s v="03216424"/>
    <s v="02/12/2023"/>
    <s v="15:46"/>
    <s v="OGC86E"/>
    <x v="1"/>
    <x v="0"/>
    <n v="21285"/>
    <n v="1.5"/>
    <s v="100080091055163"/>
    <n v="14929.12"/>
    <n v="22393.68"/>
    <s v="2356"/>
    <x v="51"/>
    <x v="0"/>
    <x v="1"/>
    <n v="163"/>
    <n v="10008009"/>
    <s v="SABANA"/>
    <n v="1055"/>
    <s v="Combustibles"/>
    <m/>
    <s v="0040005147"/>
    <n v="14190"/>
    <m/>
    <s v="En línea"/>
  </r>
  <r>
    <s v="02244753"/>
    <s v="06/12/2023"/>
    <s v="20:24"/>
    <s v="LBM97F"/>
    <x v="1"/>
    <x v="0"/>
    <n v="21285"/>
    <n v="1.5"/>
    <s v="100080091055163"/>
    <n v="14929.12"/>
    <n v="22393.68"/>
    <s v="38061"/>
    <x v="51"/>
    <x v="0"/>
    <x v="1"/>
    <n v="163"/>
    <n v="10008009"/>
    <s v="SABANA"/>
    <n v="1055"/>
    <s v="Combustibles"/>
    <m/>
    <s v="0040005147"/>
    <n v="14190"/>
    <m/>
    <s v="En línea"/>
  </r>
  <r>
    <s v="01272082"/>
    <s v="09/12/2023"/>
    <s v="10:10"/>
    <s v="LBM95F"/>
    <x v="1"/>
    <x v="0"/>
    <n v="21285"/>
    <n v="1.5"/>
    <s v="100080091055163"/>
    <n v="14929.12"/>
    <n v="22393.68"/>
    <s v="43344"/>
    <x v="51"/>
    <x v="0"/>
    <x v="1"/>
    <n v="163"/>
    <n v="10008009"/>
    <s v="SABANA"/>
    <n v="1055"/>
    <s v="Combustibles"/>
    <m/>
    <s v="0040005147"/>
    <n v="14190"/>
    <m/>
    <s v="En línea"/>
  </r>
  <r>
    <s v="01270098"/>
    <s v="07/12/2023"/>
    <s v="11:06"/>
    <s v="LBO40F"/>
    <x v="1"/>
    <x v="0"/>
    <n v="21285"/>
    <n v="1.5"/>
    <s v="100080091055163"/>
    <n v="14929.12"/>
    <n v="22393.68"/>
    <s v="34311"/>
    <x v="51"/>
    <x v="0"/>
    <x v="1"/>
    <n v="163"/>
    <n v="10008009"/>
    <s v="SABANA"/>
    <n v="1055"/>
    <s v="Combustibles"/>
    <m/>
    <s v="0040005147"/>
    <n v="14190"/>
    <m/>
    <s v="En línea"/>
  </r>
  <r>
    <s v="03226549"/>
    <s v="13/12/2023"/>
    <s v="19:54"/>
    <s v="DDZ33E"/>
    <x v="1"/>
    <x v="0"/>
    <n v="21285"/>
    <n v="1.5"/>
    <s v="100080091055163"/>
    <n v="14929.12"/>
    <n v="22393.68"/>
    <s v="88092"/>
    <x v="51"/>
    <x v="0"/>
    <x v="1"/>
    <n v="163"/>
    <n v="10008009"/>
    <s v="SABANA"/>
    <n v="1055"/>
    <s v="Combustibles"/>
    <m/>
    <s v="0040005147"/>
    <n v="14190"/>
    <m/>
    <s v="En línea"/>
  </r>
  <r>
    <s v="01278647"/>
    <s v="15/12/2023"/>
    <s v="15:28"/>
    <s v="DDR90E"/>
    <x v="1"/>
    <x v="0"/>
    <n v="21285"/>
    <n v="1.5"/>
    <s v="100080091055163"/>
    <n v="14929.12"/>
    <n v="22393.68"/>
    <s v="110969"/>
    <x v="51"/>
    <x v="0"/>
    <x v="1"/>
    <n v="163"/>
    <n v="10008009"/>
    <s v="SABANA"/>
    <n v="1055"/>
    <s v="Combustibles"/>
    <m/>
    <s v="0040005147"/>
    <n v="14190"/>
    <m/>
    <s v="En línea"/>
  </r>
  <r>
    <s v="03219580"/>
    <s v="06/12/2023"/>
    <s v="03:57"/>
    <s v="OLN174"/>
    <x v="2"/>
    <x v="0"/>
    <n v="256058.55"/>
    <n v="18.045000000000002"/>
    <s v="100080091055267"/>
    <n v="14929.12"/>
    <n v="269395.97040000005"/>
    <s v="47202"/>
    <x v="51"/>
    <x v="0"/>
    <x v="2"/>
    <n v="267"/>
    <n v="10008009"/>
    <s v="SABANA"/>
    <n v="1055"/>
    <s v="Combustibles"/>
    <m/>
    <s v="0040005064"/>
    <n v="14190"/>
    <m/>
    <s v="En línea"/>
  </r>
  <r>
    <s v="02253211"/>
    <s v="15/12/2023"/>
    <s v="03:09"/>
    <s v="OLN174"/>
    <x v="2"/>
    <x v="0"/>
    <n v="128334.36"/>
    <n v="9.0440000000000005"/>
    <s v="100080091055267"/>
    <n v="14929.12"/>
    <n v="135018.96128000002"/>
    <s v="47497"/>
    <x v="51"/>
    <x v="0"/>
    <x v="2"/>
    <n v="267"/>
    <n v="10008009"/>
    <s v="SABANA"/>
    <n v="1055"/>
    <s v="Combustibles"/>
    <m/>
    <s v="0040005064"/>
    <n v="14190"/>
    <m/>
    <s v="En línea"/>
  </r>
  <r>
    <s v="01273624"/>
    <s v="10/12/2023"/>
    <s v="18:49"/>
    <s v="OBI407"/>
    <x v="2"/>
    <x v="1"/>
    <n v="82008.36"/>
    <n v="9.298"/>
    <s v="100080091055267"/>
    <n v="9103.39"/>
    <n v="84643.320219999994"/>
    <s v="107807"/>
    <x v="51"/>
    <x v="0"/>
    <x v="2"/>
    <n v="267"/>
    <n v="10008009"/>
    <s v="SABANA"/>
    <n v="1055"/>
    <s v="Combustibles"/>
    <m/>
    <s v="0040005064"/>
    <n v="8820"/>
    <m/>
    <s v="En línea"/>
  </r>
  <r>
    <s v="35767540"/>
    <s v="15/12/2023"/>
    <s v="20:21"/>
    <s v="LHG22F"/>
    <x v="3"/>
    <x v="0"/>
    <n v="34374.300000000003"/>
    <n v="2.3069999999999999"/>
    <s v="1000800918832028"/>
    <n v="14929.12"/>
    <n v="34441.47984"/>
    <s v="12760"/>
    <x v="32"/>
    <x v="0"/>
    <x v="3"/>
    <n v="2028"/>
    <n v="10008009"/>
    <s v="SABANA"/>
    <n v="1883"/>
    <s v="Combustibles"/>
    <m/>
    <s v="0040005149"/>
    <n v="14900"/>
    <m/>
    <s v="En línea"/>
  </r>
  <r>
    <s v="02198327"/>
    <s v="06/12/2023"/>
    <s v="09:54"/>
    <s v="OLN187"/>
    <x v="0"/>
    <x v="0"/>
    <n v="57560"/>
    <n v="4"/>
    <s v="1000800919251005"/>
    <n v="14929.23"/>
    <n v="59716.92"/>
    <s v="138872"/>
    <x v="33"/>
    <x v="0"/>
    <x v="0"/>
    <n v="1005"/>
    <n v="10008009"/>
    <s v="SABANA"/>
    <n v="1925"/>
    <s v="Combustibles"/>
    <m/>
    <s v="0040005507"/>
    <n v="14390"/>
    <m/>
    <s v="En línea"/>
  </r>
  <r>
    <s v="02198221"/>
    <s v="06/12/2023"/>
    <s v="06:12"/>
    <s v="LHA25F"/>
    <x v="0"/>
    <x v="0"/>
    <n v="21585"/>
    <n v="1.5"/>
    <s v="1000800919251005"/>
    <n v="14929.23"/>
    <n v="22393.845000000001"/>
    <s v="21195"/>
    <x v="33"/>
    <x v="0"/>
    <x v="0"/>
    <n v="1005"/>
    <n v="10008009"/>
    <s v="SABANA"/>
    <n v="1925"/>
    <s v="Combustibles"/>
    <m/>
    <s v="0040005507"/>
    <n v="14390"/>
    <m/>
    <s v="En línea"/>
  </r>
  <r>
    <s v="01259860"/>
    <s v="06/12/2023"/>
    <s v="08:23"/>
    <s v="OFL19E"/>
    <x v="0"/>
    <x v="0"/>
    <n v="21585"/>
    <n v="1.5"/>
    <s v="1000800919251005"/>
    <n v="14929.23"/>
    <n v="22393.845000000001"/>
    <s v="26573"/>
    <x v="33"/>
    <x v="0"/>
    <x v="0"/>
    <n v="1005"/>
    <n v="10008009"/>
    <s v="SABANA"/>
    <n v="1925"/>
    <s v="Combustibles"/>
    <m/>
    <s v="0040005507"/>
    <n v="14390"/>
    <m/>
    <s v="En línea"/>
  </r>
  <r>
    <s v="01259026"/>
    <s v="04/12/2023"/>
    <s v="11:20"/>
    <s v="OFO14E"/>
    <x v="0"/>
    <x v="0"/>
    <n v="21585"/>
    <n v="1.5"/>
    <s v="1000800919251005"/>
    <n v="14929.23"/>
    <n v="22393.845000000001"/>
    <s v="69200"/>
    <x v="33"/>
    <x v="0"/>
    <x v="0"/>
    <n v="1005"/>
    <n v="10008009"/>
    <s v="SABANA"/>
    <n v="1925"/>
    <s v="Combustibles"/>
    <m/>
    <s v="0040005507"/>
    <n v="14390"/>
    <m/>
    <s v="En línea"/>
  </r>
  <r>
    <s v="02197861"/>
    <s v="05/12/2023"/>
    <s v="06:04"/>
    <s v="DDO69E"/>
    <x v="0"/>
    <x v="0"/>
    <n v="14390"/>
    <n v="1"/>
    <s v="1000800919251005"/>
    <n v="14929.23"/>
    <n v="14929.23"/>
    <s v="64143"/>
    <x v="33"/>
    <x v="0"/>
    <x v="0"/>
    <n v="1005"/>
    <n v="10008009"/>
    <s v="SABANA"/>
    <n v="1925"/>
    <s v="Combustibles"/>
    <m/>
    <s v="0040005507"/>
    <n v="14390"/>
    <m/>
    <s v="En línea"/>
  </r>
  <r>
    <s v="01259366"/>
    <s v="05/12/2023"/>
    <s v="07:15"/>
    <s v="OFL04E"/>
    <x v="0"/>
    <x v="0"/>
    <n v="21585"/>
    <n v="1.5"/>
    <s v="1000800919251005"/>
    <n v="14929.23"/>
    <n v="22393.845000000001"/>
    <s v="18452"/>
    <x v="33"/>
    <x v="0"/>
    <x v="0"/>
    <n v="1005"/>
    <n v="10008009"/>
    <s v="SABANA"/>
    <n v="1925"/>
    <s v="Combustibles"/>
    <m/>
    <s v="0040005507"/>
    <n v="14390"/>
    <m/>
    <s v="En línea"/>
  </r>
  <r>
    <s v="02198042"/>
    <s v="05/12/2023"/>
    <s v="12:21"/>
    <s v="OFL29E"/>
    <x v="0"/>
    <x v="0"/>
    <n v="21585"/>
    <n v="1.5"/>
    <s v="1000800919251005"/>
    <n v="14929.23"/>
    <n v="22393.845000000001"/>
    <s v="18153"/>
    <x v="33"/>
    <x v="0"/>
    <x v="0"/>
    <n v="1005"/>
    <n v="10008009"/>
    <s v="SABANA"/>
    <n v="1925"/>
    <s v="Combustibles"/>
    <m/>
    <s v="0040005507"/>
    <n v="14390"/>
    <m/>
    <s v="En línea"/>
  </r>
  <r>
    <s v="02196570"/>
    <s v="01/12/2023"/>
    <s v="14:11"/>
    <s v="DDW45E"/>
    <x v="0"/>
    <x v="0"/>
    <n v="19397.72"/>
    <n v="1.3480000000000001"/>
    <s v="1000800919251005"/>
    <n v="14929.23"/>
    <n v="20124.602040000002"/>
    <s v="59095"/>
    <x v="33"/>
    <x v="0"/>
    <x v="0"/>
    <n v="1005"/>
    <n v="10008009"/>
    <s v="SABANA"/>
    <n v="1925"/>
    <s v="Combustibles"/>
    <m/>
    <s v="0040005507"/>
    <n v="14390"/>
    <m/>
    <s v="En línea"/>
  </r>
  <r>
    <s v="02196692"/>
    <s v="01/12/2023"/>
    <s v="20:55"/>
    <s v="DDV85E"/>
    <x v="0"/>
    <x v="0"/>
    <n v="21585"/>
    <n v="1.5"/>
    <s v="1000800919251005"/>
    <n v="14929.23"/>
    <n v="22393.845000000001"/>
    <s v="59088"/>
    <x v="33"/>
    <x v="0"/>
    <x v="0"/>
    <n v="1005"/>
    <n v="10008009"/>
    <s v="SABANA"/>
    <n v="1925"/>
    <s v="Combustibles"/>
    <m/>
    <s v="0040005507"/>
    <n v="14390"/>
    <m/>
    <s v="En línea"/>
  </r>
  <r>
    <s v="01258889"/>
    <s v="04/12/2023"/>
    <s v="05:35"/>
    <s v="OFL27E"/>
    <x v="0"/>
    <x v="0"/>
    <n v="21585"/>
    <n v="1.5"/>
    <s v="1000800919251005"/>
    <n v="14929.23"/>
    <n v="22393.845000000001"/>
    <s v="21860"/>
    <x v="33"/>
    <x v="0"/>
    <x v="0"/>
    <n v="1005"/>
    <n v="10008009"/>
    <s v="SABANA"/>
    <n v="1925"/>
    <s v="Combustibles"/>
    <m/>
    <s v="0040005507"/>
    <n v="14390"/>
    <m/>
    <s v="En línea"/>
  </r>
  <r>
    <s v="02197349"/>
    <s v="03/12/2023"/>
    <s v="14:51"/>
    <s v="OFK52E"/>
    <x v="0"/>
    <x v="0"/>
    <n v="21585"/>
    <n v="1.5"/>
    <s v="1000800919251005"/>
    <n v="14929.23"/>
    <n v="22393.845000000001"/>
    <s v="34500"/>
    <x v="33"/>
    <x v="0"/>
    <x v="0"/>
    <n v="1005"/>
    <n v="10008009"/>
    <s v="SABANA"/>
    <n v="1925"/>
    <s v="Combustibles"/>
    <s v="375"/>
    <s v="0040005507"/>
    <n v="14390"/>
    <m/>
    <s v="En línea"/>
  </r>
  <r>
    <s v="01258717"/>
    <s v="03/12/2023"/>
    <s v="14:27"/>
    <s v="DDW34E"/>
    <x v="0"/>
    <x v="0"/>
    <n v="21585"/>
    <n v="1.5"/>
    <s v="1000800919251005"/>
    <n v="14929.23"/>
    <n v="22393.845000000001"/>
    <s v="56022"/>
    <x v="33"/>
    <x v="0"/>
    <x v="0"/>
    <n v="1005"/>
    <n v="10008009"/>
    <s v="SABANA"/>
    <n v="1925"/>
    <s v="Combustibles"/>
    <m/>
    <s v="0040005507"/>
    <n v="14390"/>
    <m/>
    <s v="En línea"/>
  </r>
  <r>
    <s v="01258052"/>
    <s v="02/12/2023"/>
    <s v="07:48"/>
    <s v="OGB64E"/>
    <x v="0"/>
    <x v="0"/>
    <n v="21585"/>
    <n v="1.5"/>
    <s v="1000800919251005"/>
    <n v="14929.23"/>
    <n v="22393.845000000001"/>
    <s v="54985"/>
    <x v="33"/>
    <x v="0"/>
    <x v="0"/>
    <n v="1005"/>
    <n v="10008009"/>
    <s v="SABANA"/>
    <n v="1925"/>
    <s v="Combustibles"/>
    <m/>
    <s v="0040005507"/>
    <n v="14390"/>
    <m/>
    <s v="En línea"/>
  </r>
  <r>
    <s v="02196864"/>
    <s v="02/12/2023"/>
    <s v="09:23"/>
    <s v="LHG89F"/>
    <x v="0"/>
    <x v="0"/>
    <n v="21585"/>
    <n v="1.5"/>
    <s v="1000800919251005"/>
    <n v="14929.23"/>
    <n v="22393.845000000001"/>
    <s v="6690"/>
    <x v="33"/>
    <x v="0"/>
    <x v="0"/>
    <n v="1005"/>
    <n v="10008009"/>
    <s v="SABANA"/>
    <n v="1925"/>
    <s v="Combustibles"/>
    <m/>
    <s v="0040005507"/>
    <n v="14390"/>
    <m/>
    <s v="En línea"/>
  </r>
  <r>
    <s v="01258296"/>
    <s v="02/12/2023"/>
    <s v="15:41"/>
    <s v="OJX009"/>
    <x v="0"/>
    <x v="0"/>
    <n v="57560"/>
    <n v="4"/>
    <s v="1000800919251005"/>
    <n v="14929.23"/>
    <n v="59716.92"/>
    <s v="151588"/>
    <x v="33"/>
    <x v="0"/>
    <x v="0"/>
    <n v="1005"/>
    <n v="10008009"/>
    <s v="SABANA"/>
    <n v="1925"/>
    <s v="Combustibles"/>
    <m/>
    <s v="0040005507"/>
    <n v="14390"/>
    <m/>
    <s v="En línea"/>
  </r>
  <r>
    <s v="01261000"/>
    <s v="09/12/2023"/>
    <s v="02:11"/>
    <s v="OFL65E"/>
    <x v="0"/>
    <x v="0"/>
    <n v="21585"/>
    <n v="1.5"/>
    <s v="1000800919251005"/>
    <n v="14929.23"/>
    <n v="22393.845000000001"/>
    <s v="17692"/>
    <x v="33"/>
    <x v="0"/>
    <x v="0"/>
    <n v="1005"/>
    <n v="10008009"/>
    <s v="SABANA"/>
    <n v="1925"/>
    <s v="Combustibles"/>
    <m/>
    <s v="0040005507"/>
    <n v="14390"/>
    <m/>
    <s v="En línea"/>
  </r>
  <r>
    <s v="02199144"/>
    <s v="08/12/2023"/>
    <s v="14:53"/>
    <s v="DDO69E"/>
    <x v="0"/>
    <x v="0"/>
    <n v="14390"/>
    <n v="1"/>
    <s v="1000800919251005"/>
    <n v="14929.23"/>
    <n v="14929.23"/>
    <s v="64364"/>
    <x v="33"/>
    <x v="0"/>
    <x v="0"/>
    <n v="1005"/>
    <n v="10008009"/>
    <s v="SABANA"/>
    <n v="1925"/>
    <s v="Combustibles"/>
    <m/>
    <s v="0040005507"/>
    <n v="14390"/>
    <m/>
    <s v="En línea"/>
  </r>
  <r>
    <s v="02199011"/>
    <s v="08/12/2023"/>
    <s v="08:41"/>
    <s v="OFL10E"/>
    <x v="0"/>
    <x v="0"/>
    <n v="21585"/>
    <n v="1.5"/>
    <s v="1000800919251005"/>
    <n v="14929.23"/>
    <n v="22393.845000000001"/>
    <s v="19544"/>
    <x v="33"/>
    <x v="0"/>
    <x v="0"/>
    <n v="1005"/>
    <n v="10008009"/>
    <s v="SABANA"/>
    <n v="1925"/>
    <s v="Combustibles"/>
    <m/>
    <s v="0040005507"/>
    <n v="14390"/>
    <m/>
    <s v="En línea"/>
  </r>
  <r>
    <s v="02199060"/>
    <s v="08/12/2023"/>
    <s v="10:57"/>
    <s v="LHA63F"/>
    <x v="0"/>
    <x v="0"/>
    <n v="21585"/>
    <n v="1.5"/>
    <s v="1000800919251005"/>
    <n v="14929.23"/>
    <n v="22393.845000000001"/>
    <s v="11525"/>
    <x v="33"/>
    <x v="0"/>
    <x v="0"/>
    <n v="1005"/>
    <n v="10008009"/>
    <s v="SABANA"/>
    <n v="1925"/>
    <s v="Combustibles"/>
    <m/>
    <s v="0040005507"/>
    <n v="14390"/>
    <m/>
    <s v="En línea"/>
  </r>
  <r>
    <s v="02199146"/>
    <s v="08/12/2023"/>
    <s v="14:56"/>
    <s v="DDV59E"/>
    <x v="0"/>
    <x v="0"/>
    <n v="21585"/>
    <n v="1.5"/>
    <s v="1000800919251005"/>
    <n v="14929.23"/>
    <n v="22393.845000000001"/>
    <s v="30038"/>
    <x v="33"/>
    <x v="0"/>
    <x v="0"/>
    <n v="1005"/>
    <n v="10008009"/>
    <s v="SABANA"/>
    <n v="1925"/>
    <s v="Combustibles"/>
    <m/>
    <s v="0040005507"/>
    <n v="14390"/>
    <m/>
    <s v="En línea"/>
  </r>
  <r>
    <s v="01260677"/>
    <s v="08/12/2023"/>
    <s v="09:01"/>
    <s v="OLO314"/>
    <x v="0"/>
    <x v="0"/>
    <n v="57560"/>
    <n v="4"/>
    <s v="1000800919251005"/>
    <n v="14929.23"/>
    <n v="59716.92"/>
    <s v="107392"/>
    <x v="33"/>
    <x v="0"/>
    <x v="0"/>
    <n v="1005"/>
    <n v="10008009"/>
    <s v="SABANA"/>
    <n v="1925"/>
    <s v="Combustibles"/>
    <m/>
    <s v="0040005507"/>
    <n v="14390"/>
    <m/>
    <s v="En línea"/>
  </r>
  <r>
    <s v="01260709"/>
    <s v="08/12/2023"/>
    <s v="10:38"/>
    <s v="OAN31E"/>
    <x v="0"/>
    <x v="0"/>
    <n v="21585"/>
    <n v="1.5"/>
    <s v="1000800919251005"/>
    <n v="14929.23"/>
    <n v="22393.845000000001"/>
    <s v="35630"/>
    <x v="33"/>
    <x v="0"/>
    <x v="0"/>
    <n v="1005"/>
    <n v="10008009"/>
    <s v="SABANA"/>
    <n v="1925"/>
    <s v="Combustibles"/>
    <m/>
    <s v="0040005507"/>
    <n v="14390"/>
    <m/>
    <s v="En línea"/>
  </r>
  <r>
    <s v="02199219"/>
    <s v="08/12/2023"/>
    <s v="20:10"/>
    <s v="OGE22E"/>
    <x v="0"/>
    <x v="0"/>
    <n v="28780"/>
    <n v="2"/>
    <s v="1000800919251005"/>
    <n v="14929.23"/>
    <n v="29858.46"/>
    <s v="33864"/>
    <x v="33"/>
    <x v="0"/>
    <x v="0"/>
    <n v="1005"/>
    <n v="10008009"/>
    <s v="SABANA"/>
    <n v="1925"/>
    <s v="Combustibles"/>
    <m/>
    <s v="0040005507"/>
    <n v="14390"/>
    <m/>
    <s v="En línea"/>
  </r>
  <r>
    <s v="01260791"/>
    <s v="08/12/2023"/>
    <s v="13:16"/>
    <s v="OFL32E"/>
    <x v="0"/>
    <x v="0"/>
    <n v="21585"/>
    <n v="1.5"/>
    <s v="1000800919251005"/>
    <n v="14929.23"/>
    <n v="22393.845000000001"/>
    <s v="25956"/>
    <x v="33"/>
    <x v="0"/>
    <x v="0"/>
    <n v="1005"/>
    <n v="10008009"/>
    <s v="SABANA"/>
    <n v="1925"/>
    <s v="Combustibles"/>
    <m/>
    <s v="0040005507"/>
    <n v="14390"/>
    <m/>
    <s v="En línea"/>
  </r>
  <r>
    <s v="01260951"/>
    <s v="08/12/2023"/>
    <s v="21:08"/>
    <s v="OAN03E"/>
    <x v="0"/>
    <x v="0"/>
    <n v="13958.3"/>
    <n v="0.97"/>
    <s v="1000800919251005"/>
    <n v="14929.23"/>
    <n v="14481.353099999998"/>
    <s v="58596"/>
    <x v="33"/>
    <x v="0"/>
    <x v="0"/>
    <n v="1005"/>
    <n v="10008009"/>
    <s v="SABANA"/>
    <n v="1925"/>
    <s v="Combustibles"/>
    <m/>
    <s v="0040005507"/>
    <n v="14390"/>
    <m/>
    <s v="En línea"/>
  </r>
  <r>
    <s v="02199014"/>
    <s v="08/12/2023"/>
    <s v="08:48"/>
    <s v="LHA03F"/>
    <x v="0"/>
    <x v="0"/>
    <n v="21585"/>
    <n v="1.5"/>
    <s v="1000800919251005"/>
    <n v="14929.23"/>
    <n v="22393.845000000001"/>
    <s v="18092"/>
    <x v="33"/>
    <x v="0"/>
    <x v="0"/>
    <n v="1005"/>
    <n v="10008009"/>
    <s v="SABANA"/>
    <n v="1925"/>
    <s v="Combustibles"/>
    <m/>
    <s v="0040005507"/>
    <n v="14390"/>
    <m/>
    <s v="En línea"/>
  </r>
  <r>
    <s v="02198779"/>
    <s v="07/12/2023"/>
    <s v="12:23"/>
    <s v="LHA70F"/>
    <x v="0"/>
    <x v="0"/>
    <n v="21585"/>
    <n v="1.5"/>
    <s v="1000800919251005"/>
    <n v="14929.23"/>
    <n v="22393.845000000001"/>
    <s v="19133"/>
    <x v="33"/>
    <x v="0"/>
    <x v="0"/>
    <n v="1005"/>
    <n v="10008009"/>
    <s v="SABANA"/>
    <n v="1925"/>
    <s v="Combustibles"/>
    <m/>
    <s v="0040005507"/>
    <n v="14390"/>
    <m/>
    <s v="En línea"/>
  </r>
  <r>
    <s v="02198786"/>
    <s v="07/12/2023"/>
    <s v="12:30"/>
    <s v="OGB69E"/>
    <x v="0"/>
    <x v="0"/>
    <n v="21585"/>
    <n v="1.5"/>
    <s v="1000800919251005"/>
    <n v="14929.23"/>
    <n v="22393.845000000001"/>
    <s v="55994"/>
    <x v="33"/>
    <x v="0"/>
    <x v="0"/>
    <n v="1005"/>
    <n v="10008009"/>
    <s v="SABANA"/>
    <n v="1925"/>
    <s v="Combustibles"/>
    <m/>
    <s v="0040005507"/>
    <n v="14390"/>
    <m/>
    <s v="En línea"/>
  </r>
  <r>
    <s v="02198595"/>
    <s v="07/12/2023"/>
    <s v="06:39"/>
    <s v="OFL55E"/>
    <x v="0"/>
    <x v="0"/>
    <n v="21585"/>
    <n v="1.5"/>
    <s v="1000800919251005"/>
    <n v="14929.23"/>
    <n v="22393.845000000001"/>
    <s v="26338"/>
    <x v="33"/>
    <x v="0"/>
    <x v="0"/>
    <n v="1005"/>
    <n v="10008009"/>
    <s v="SABANA"/>
    <n v="1925"/>
    <s v="Combustibles"/>
    <m/>
    <s v="0040005507"/>
    <n v="14390"/>
    <m/>
    <s v="En línea"/>
  </r>
  <r>
    <s v="01260564"/>
    <s v="07/12/2023"/>
    <s v="22:41"/>
    <s v="ODT191"/>
    <x v="0"/>
    <x v="0"/>
    <n v="71950"/>
    <n v="5"/>
    <s v="1000800919251005"/>
    <n v="14929.23"/>
    <n v="74646.149999999994"/>
    <s v="165888"/>
    <x v="33"/>
    <x v="0"/>
    <x v="0"/>
    <n v="1005"/>
    <n v="10008009"/>
    <s v="SABANA"/>
    <n v="1925"/>
    <s v="Combustibles"/>
    <m/>
    <s v="0040005507"/>
    <n v="14390"/>
    <m/>
    <s v="En línea"/>
  </r>
  <r>
    <s v="01262301"/>
    <s v="12/12/2023"/>
    <s v="07:01"/>
    <s v="LHE57F"/>
    <x v="0"/>
    <x v="0"/>
    <n v="21585"/>
    <n v="1.5"/>
    <s v="1000800919251005"/>
    <n v="14929.23"/>
    <n v="22393.845000000001"/>
    <s v="16100"/>
    <x v="33"/>
    <x v="0"/>
    <x v="0"/>
    <n v="1005"/>
    <n v="10008009"/>
    <s v="SABANA"/>
    <n v="1925"/>
    <s v="Combustibles"/>
    <m/>
    <s v="0040005507"/>
    <n v="14390"/>
    <m/>
    <s v="En línea"/>
  </r>
  <r>
    <s v="02200650"/>
    <s v="13/12/2023"/>
    <s v="04:31"/>
    <s v="LIS733"/>
    <x v="0"/>
    <x v="0"/>
    <n v="43170"/>
    <n v="3"/>
    <s v="1000800919251005"/>
    <n v="14929.23"/>
    <n v="44787.69"/>
    <s v="25529"/>
    <x v="33"/>
    <x v="0"/>
    <x v="0"/>
    <n v="1005"/>
    <n v="10008009"/>
    <s v="SABANA"/>
    <n v="1925"/>
    <s v="Combustibles"/>
    <m/>
    <s v="0040005507"/>
    <n v="14390"/>
    <m/>
    <s v="En línea"/>
  </r>
  <r>
    <s v="02200694"/>
    <s v="13/12/2023"/>
    <s v="06:47"/>
    <s v="OFL42E"/>
    <x v="0"/>
    <x v="0"/>
    <n v="21585"/>
    <n v="1.5"/>
    <s v="1000800919251005"/>
    <n v="14929.23"/>
    <n v="22393.845000000001"/>
    <s v="27974"/>
    <x v="33"/>
    <x v="0"/>
    <x v="0"/>
    <n v="1005"/>
    <n v="10008009"/>
    <s v="SABANA"/>
    <n v="1925"/>
    <s v="Combustibles"/>
    <m/>
    <s v="0040005507"/>
    <n v="14390"/>
    <m/>
    <s v="En línea"/>
  </r>
  <r>
    <s v="02200717"/>
    <s v="13/12/2023"/>
    <s v="07:30"/>
    <s v="OFL40E"/>
    <x v="0"/>
    <x v="0"/>
    <n v="21585"/>
    <n v="1.5"/>
    <s v="1000800919251005"/>
    <n v="14929.23"/>
    <n v="22393.845000000001"/>
    <s v="29288"/>
    <x v="33"/>
    <x v="0"/>
    <x v="0"/>
    <n v="1005"/>
    <n v="10008009"/>
    <s v="SABANA"/>
    <n v="1925"/>
    <s v="Combustibles"/>
    <m/>
    <s v="0040005507"/>
    <n v="14390"/>
    <m/>
    <s v="En línea"/>
  </r>
  <r>
    <s v="01262951"/>
    <s v="13/12/2023"/>
    <s v="14:29"/>
    <s v="OFL23E"/>
    <x v="0"/>
    <x v="0"/>
    <n v="21585"/>
    <n v="1.5"/>
    <s v="1000800919251005"/>
    <n v="14929.23"/>
    <n v="22393.845000000001"/>
    <s v="19162"/>
    <x v="33"/>
    <x v="0"/>
    <x v="0"/>
    <n v="1005"/>
    <n v="10008009"/>
    <s v="SABANA"/>
    <n v="1925"/>
    <s v="Combustibles"/>
    <m/>
    <s v="0040005507"/>
    <n v="14390"/>
    <m/>
    <s v="En línea"/>
  </r>
  <r>
    <s v="01262949"/>
    <s v="13/12/2023"/>
    <s v="14:28"/>
    <s v="OFL57E"/>
    <x v="0"/>
    <x v="0"/>
    <n v="21585"/>
    <n v="1.5"/>
    <s v="1000800919251005"/>
    <n v="14929.23"/>
    <n v="22393.845000000001"/>
    <s v="33909"/>
    <x v="33"/>
    <x v="0"/>
    <x v="0"/>
    <n v="1005"/>
    <n v="10008009"/>
    <s v="SABANA"/>
    <n v="1925"/>
    <s v="Combustibles"/>
    <m/>
    <s v="0040005507"/>
    <n v="14390"/>
    <m/>
    <s v="En línea"/>
  </r>
  <r>
    <s v="01263135"/>
    <s v="14/12/2023"/>
    <s v="01:17"/>
    <s v="OFK61E"/>
    <x v="0"/>
    <x v="0"/>
    <n v="21585"/>
    <n v="1.5"/>
    <s v="1000800919251005"/>
    <n v="14929.23"/>
    <n v="22393.845000000001"/>
    <s v="32508"/>
    <x v="33"/>
    <x v="0"/>
    <x v="0"/>
    <n v="1005"/>
    <n v="10008009"/>
    <s v="SABANA"/>
    <n v="1925"/>
    <s v="Combustibles"/>
    <s v="394"/>
    <s v="0040005507"/>
    <n v="14390"/>
    <m/>
    <s v="En línea"/>
  </r>
  <r>
    <s v="02201027"/>
    <s v="14/12/2023"/>
    <s v="05:27"/>
    <s v="DDO69E"/>
    <x v="0"/>
    <x v="0"/>
    <n v="14390"/>
    <n v="1"/>
    <s v="1000800919251005"/>
    <n v="14929.23"/>
    <n v="14929.23"/>
    <s v="64520"/>
    <x v="33"/>
    <x v="0"/>
    <x v="0"/>
    <n v="1005"/>
    <n v="10008009"/>
    <s v="SABANA"/>
    <n v="1925"/>
    <s v="Combustibles"/>
    <m/>
    <s v="0040005507"/>
    <n v="14390"/>
    <m/>
    <s v="En línea"/>
  </r>
  <r>
    <s v="01263193"/>
    <s v="14/12/2023"/>
    <s v="07:38"/>
    <s v="OFV55E"/>
    <x v="0"/>
    <x v="0"/>
    <n v="21585"/>
    <n v="1.5"/>
    <s v="1000800919251005"/>
    <n v="14929.23"/>
    <n v="22393.845000000001"/>
    <s v="48180"/>
    <x v="33"/>
    <x v="0"/>
    <x v="0"/>
    <n v="1005"/>
    <n v="10008009"/>
    <s v="SABANA"/>
    <n v="1925"/>
    <s v="Combustibles"/>
    <m/>
    <s v="0040005507"/>
    <n v="14390"/>
    <m/>
    <s v="En línea"/>
  </r>
  <r>
    <s v="01263383"/>
    <s v="14/12/2023"/>
    <s v="16:06"/>
    <s v="OFL44E"/>
    <x v="0"/>
    <x v="0"/>
    <n v="21585"/>
    <n v="1.5"/>
    <s v="1000800919251005"/>
    <n v="14929.23"/>
    <n v="22393.845000000001"/>
    <s v="18865"/>
    <x v="33"/>
    <x v="0"/>
    <x v="0"/>
    <n v="1005"/>
    <n v="10008009"/>
    <s v="SABANA"/>
    <n v="1925"/>
    <s v="Combustibles"/>
    <m/>
    <s v="0040005507"/>
    <n v="14390"/>
    <m/>
    <s v="En línea"/>
  </r>
  <r>
    <s v="02201315"/>
    <s v="14/12/2023"/>
    <s v="16:33"/>
    <s v="LHA70F"/>
    <x v="0"/>
    <x v="0"/>
    <n v="21585"/>
    <n v="1.5"/>
    <s v="1000800919251005"/>
    <n v="14929.23"/>
    <n v="22393.845000000001"/>
    <s v="19565"/>
    <x v="33"/>
    <x v="0"/>
    <x v="0"/>
    <n v="1005"/>
    <n v="10008009"/>
    <s v="SABANA"/>
    <n v="1925"/>
    <s v="Combustibles"/>
    <m/>
    <s v="0040005507"/>
    <n v="14390"/>
    <m/>
    <s v="En línea"/>
  </r>
  <r>
    <s v="02201390"/>
    <s v="14/12/2023"/>
    <s v="21:29"/>
    <s v="OFK38E"/>
    <x v="0"/>
    <x v="0"/>
    <n v="21585"/>
    <n v="1.5"/>
    <s v="1000800919251005"/>
    <n v="14929.23"/>
    <n v="22393.845000000001"/>
    <s v="42130"/>
    <x v="33"/>
    <x v="0"/>
    <x v="0"/>
    <n v="1005"/>
    <n v="10008009"/>
    <s v="SABANA"/>
    <n v="1925"/>
    <s v="Combustibles"/>
    <s v="361"/>
    <s v="0040005507"/>
    <n v="14390"/>
    <m/>
    <s v="En línea"/>
  </r>
  <r>
    <s v="02199982"/>
    <s v="11/12/2023"/>
    <s v="08:04"/>
    <s v="OGB64E"/>
    <x v="0"/>
    <x v="0"/>
    <n v="21585"/>
    <n v="1.5"/>
    <s v="1000800919251005"/>
    <n v="14929.23"/>
    <n v="22393.845000000001"/>
    <s v="55574"/>
    <x v="33"/>
    <x v="0"/>
    <x v="0"/>
    <n v="1005"/>
    <n v="10008009"/>
    <s v="SABANA"/>
    <n v="1925"/>
    <s v="Combustibles"/>
    <m/>
    <s v="0040005507"/>
    <n v="14390"/>
    <m/>
    <s v="En línea"/>
  </r>
  <r>
    <s v="02200121"/>
    <s v="11/12/2023"/>
    <s v="14:25"/>
    <s v="OLN187"/>
    <x v="0"/>
    <x v="0"/>
    <n v="57560"/>
    <n v="4"/>
    <s v="1000800919251005"/>
    <n v="14929.23"/>
    <n v="59716.92"/>
    <s v="139439"/>
    <x v="33"/>
    <x v="0"/>
    <x v="0"/>
    <n v="1005"/>
    <n v="10008009"/>
    <s v="SABANA"/>
    <n v="1925"/>
    <s v="Combustibles"/>
    <m/>
    <s v="0040005507"/>
    <n v="14390"/>
    <m/>
    <s v="En línea"/>
  </r>
  <r>
    <s v="01261285"/>
    <s v="09/12/2023"/>
    <s v="16:42"/>
    <s v="OFK52E"/>
    <x v="0"/>
    <x v="0"/>
    <n v="21585"/>
    <n v="1.5"/>
    <s v="1000800919251005"/>
    <n v="14929.23"/>
    <n v="22393.845000000001"/>
    <s v="34720"/>
    <x v="33"/>
    <x v="0"/>
    <x v="0"/>
    <n v="1005"/>
    <n v="10008009"/>
    <s v="SABANA"/>
    <n v="1925"/>
    <s v="Combustibles"/>
    <s v="375"/>
    <s v="0040005507"/>
    <n v="14390"/>
    <m/>
    <s v="En línea"/>
  </r>
  <r>
    <s v="02199514"/>
    <s v="09/12/2023"/>
    <s v="17:08"/>
    <s v="OGA28E"/>
    <x v="0"/>
    <x v="0"/>
    <n v="21585"/>
    <n v="1.5"/>
    <s v="1000800919251005"/>
    <n v="14929.23"/>
    <n v="22393.845000000001"/>
    <s v="44919"/>
    <x v="33"/>
    <x v="0"/>
    <x v="0"/>
    <n v="1005"/>
    <n v="10008009"/>
    <s v="SABANA"/>
    <n v="1925"/>
    <s v="Combustibles"/>
    <m/>
    <s v="0040005507"/>
    <n v="14390"/>
    <m/>
    <s v="En línea"/>
  </r>
  <r>
    <s v="02199887"/>
    <s v="11/12/2023"/>
    <s v="04:28"/>
    <s v="LHA06F"/>
    <x v="0"/>
    <x v="0"/>
    <n v="21585"/>
    <n v="1.5"/>
    <s v="1000800919251005"/>
    <n v="14929.23"/>
    <n v="22393.845000000001"/>
    <s v="21060"/>
    <x v="33"/>
    <x v="0"/>
    <x v="0"/>
    <n v="1005"/>
    <n v="10008009"/>
    <s v="SABANA"/>
    <n v="1925"/>
    <s v="Combustibles"/>
    <m/>
    <s v="0040005507"/>
    <n v="14390"/>
    <m/>
    <s v="En línea"/>
  </r>
  <r>
    <s v="01261745"/>
    <s v="10/12/2023"/>
    <s v="19:39"/>
    <s v="OAN18E"/>
    <x v="0"/>
    <x v="0"/>
    <n v="21585"/>
    <n v="1.5"/>
    <s v="1000800919251005"/>
    <n v="14929.23"/>
    <n v="22393.845000000001"/>
    <s v="62816"/>
    <x v="33"/>
    <x v="0"/>
    <x v="0"/>
    <n v="1005"/>
    <n v="10008009"/>
    <s v="SABANA"/>
    <n v="1925"/>
    <s v="Combustibles"/>
    <m/>
    <s v="0040005507"/>
    <n v="14390"/>
    <m/>
    <s v="En línea"/>
  </r>
  <r>
    <s v="01261498"/>
    <s v="10/12/2023"/>
    <s v="07:50"/>
    <s v="OFL64E"/>
    <x v="0"/>
    <x v="0"/>
    <n v="21585"/>
    <n v="1.5"/>
    <s v="1000800919251005"/>
    <n v="14929.23"/>
    <n v="22393.845000000001"/>
    <s v="21709"/>
    <x v="33"/>
    <x v="0"/>
    <x v="0"/>
    <n v="1005"/>
    <n v="10008009"/>
    <s v="SABANA"/>
    <n v="1925"/>
    <s v="Combustibles"/>
    <m/>
    <s v="0040005507"/>
    <n v="14390"/>
    <m/>
    <s v="En línea"/>
  </r>
  <r>
    <s v="01261519"/>
    <s v="10/12/2023"/>
    <s v="08:52"/>
    <s v="OFL33E"/>
    <x v="0"/>
    <x v="0"/>
    <n v="21585"/>
    <n v="1.5"/>
    <s v="1000800919251005"/>
    <n v="14929.23"/>
    <n v="22393.845000000001"/>
    <s v="19177"/>
    <x v="33"/>
    <x v="0"/>
    <x v="0"/>
    <n v="1005"/>
    <n v="10008009"/>
    <s v="SABANA"/>
    <n v="1925"/>
    <s v="Combustibles"/>
    <m/>
    <s v="0040005507"/>
    <n v="14390"/>
    <m/>
    <s v="En línea"/>
  </r>
  <r>
    <s v="0192927"/>
    <s v="05/12/2023"/>
    <s v="22:04"/>
    <s v="OLO601"/>
    <x v="0"/>
    <x v="1"/>
    <n v="36752"/>
    <n v="4"/>
    <s v="1000800919301005"/>
    <n v="9103.5"/>
    <n v="36414"/>
    <s v="62562"/>
    <x v="34"/>
    <x v="0"/>
    <x v="0"/>
    <n v="1005"/>
    <n v="10008009"/>
    <s v="SABANA"/>
    <n v="1930"/>
    <s v="Combustibles"/>
    <m/>
    <s v="0040005507"/>
    <n v="9188"/>
    <m/>
    <s v="En línea"/>
  </r>
  <r>
    <s v="0193425"/>
    <s v="06/12/2023"/>
    <s v="19:34"/>
    <s v="GCX128"/>
    <x v="0"/>
    <x v="1"/>
    <n v="36752"/>
    <n v="4"/>
    <s v="1000800919301005"/>
    <n v="9103.5"/>
    <n v="36414"/>
    <s v="80944"/>
    <x v="34"/>
    <x v="0"/>
    <x v="0"/>
    <n v="1005"/>
    <n v="10008009"/>
    <s v="SABANA"/>
    <n v="1930"/>
    <s v="Combustibles"/>
    <m/>
    <s v="0040005507"/>
    <n v="9188"/>
    <m/>
    <s v="En línea"/>
  </r>
  <r>
    <s v="0193358"/>
    <s v="06/12/2023"/>
    <s v="17:27"/>
    <s v="GCX123"/>
    <x v="0"/>
    <x v="1"/>
    <n v="36752"/>
    <n v="4"/>
    <s v="1000800919301005"/>
    <n v="9103.5"/>
    <n v="36414"/>
    <s v="68675"/>
    <x v="34"/>
    <x v="0"/>
    <x v="0"/>
    <n v="1005"/>
    <n v="10008009"/>
    <s v="SABANA"/>
    <n v="1930"/>
    <s v="Combustibles"/>
    <m/>
    <s v="0040005507"/>
    <n v="9188"/>
    <m/>
    <s v="En línea"/>
  </r>
  <r>
    <s v="0285479"/>
    <s v="01/12/2023"/>
    <s v="21:12"/>
    <s v="GCX127"/>
    <x v="0"/>
    <x v="1"/>
    <n v="36752"/>
    <n v="4"/>
    <s v="1000800919301005"/>
    <n v="9103.5"/>
    <n v="36414"/>
    <s v="65557"/>
    <x v="34"/>
    <x v="0"/>
    <x v="0"/>
    <n v="1005"/>
    <n v="10008009"/>
    <s v="SABANA"/>
    <n v="1930"/>
    <s v="Combustibles"/>
    <m/>
    <s v="0040005507"/>
    <n v="9188"/>
    <m/>
    <s v="En línea"/>
  </r>
  <r>
    <s v="0286013"/>
    <s v="02/12/2023"/>
    <s v="19:19"/>
    <s v="GCX126"/>
    <x v="0"/>
    <x v="1"/>
    <n v="36752"/>
    <n v="4"/>
    <s v="1000800919301005"/>
    <n v="9103.5"/>
    <n v="36414"/>
    <s v="71820"/>
    <x v="34"/>
    <x v="0"/>
    <x v="0"/>
    <n v="1005"/>
    <n v="10008009"/>
    <s v="SABANA"/>
    <n v="1930"/>
    <s v="Combustibles"/>
    <m/>
    <s v="0040005507"/>
    <n v="9188"/>
    <m/>
    <s v="En línea"/>
  </r>
  <r>
    <s v="0286091"/>
    <s v="02/12/2023"/>
    <s v="21:44"/>
    <s v="GCX119"/>
    <x v="0"/>
    <x v="1"/>
    <n v="36752"/>
    <n v="4"/>
    <s v="1000800919301005"/>
    <n v="9103.5"/>
    <n v="36414"/>
    <s v="64091"/>
    <x v="34"/>
    <x v="0"/>
    <x v="0"/>
    <n v="1005"/>
    <n v="10008009"/>
    <s v="SABANA"/>
    <n v="1930"/>
    <s v="Combustibles"/>
    <m/>
    <s v="0040005507"/>
    <n v="9188"/>
    <m/>
    <s v="En línea"/>
  </r>
  <r>
    <s v="0286129"/>
    <s v="03/12/2023"/>
    <s v="01:54"/>
    <s v="GCX118"/>
    <x v="0"/>
    <x v="1"/>
    <n v="36752"/>
    <n v="4"/>
    <s v="1000800919301005"/>
    <n v="9103.5"/>
    <n v="36414"/>
    <s v="51944"/>
    <x v="34"/>
    <x v="0"/>
    <x v="0"/>
    <n v="1005"/>
    <n v="10008009"/>
    <s v="SABANA"/>
    <n v="1930"/>
    <s v="Combustibles"/>
    <m/>
    <s v="0040005507"/>
    <n v="9188"/>
    <m/>
    <s v="En línea"/>
  </r>
  <r>
    <s v="0286581"/>
    <s v="03/12/2023"/>
    <s v="20:37"/>
    <s v="GCX122"/>
    <x v="0"/>
    <x v="1"/>
    <n v="36752"/>
    <n v="4"/>
    <s v="1000800919301005"/>
    <n v="9103.5"/>
    <n v="36414"/>
    <s v="70147"/>
    <x v="34"/>
    <x v="0"/>
    <x v="0"/>
    <n v="1005"/>
    <n v="10008009"/>
    <s v="SABANA"/>
    <n v="1930"/>
    <s v="Combustibles"/>
    <m/>
    <s v="0040005507"/>
    <n v="9188"/>
    <m/>
    <s v="En línea"/>
  </r>
  <r>
    <s v="0286419"/>
    <s v="03/12/2023"/>
    <s v="15:40"/>
    <s v="GCX124"/>
    <x v="0"/>
    <x v="1"/>
    <n v="36752"/>
    <n v="4"/>
    <s v="1000800919301005"/>
    <n v="9103.5"/>
    <n v="36414"/>
    <s v="70448"/>
    <x v="34"/>
    <x v="0"/>
    <x v="0"/>
    <n v="1005"/>
    <n v="10008009"/>
    <s v="SABANA"/>
    <n v="1930"/>
    <s v="Combustibles"/>
    <m/>
    <s v="0040005507"/>
    <n v="9188"/>
    <m/>
    <s v="En línea"/>
  </r>
  <r>
    <s v="0191820"/>
    <s v="03/12/2023"/>
    <s v="22:04"/>
    <s v="OLO604"/>
    <x v="0"/>
    <x v="1"/>
    <n v="36752"/>
    <n v="4"/>
    <s v="1000800919301005"/>
    <n v="9103.5"/>
    <n v="36414"/>
    <s v="70724"/>
    <x v="34"/>
    <x v="0"/>
    <x v="0"/>
    <n v="1005"/>
    <n v="10008009"/>
    <s v="SABANA"/>
    <n v="1930"/>
    <s v="Combustibles"/>
    <m/>
    <s v="0040005507"/>
    <n v="9188"/>
    <m/>
    <s v="En línea"/>
  </r>
  <r>
    <s v="0194076"/>
    <s v="07/12/2023"/>
    <s v="21:55"/>
    <s v="GCX127"/>
    <x v="0"/>
    <x v="1"/>
    <n v="36752"/>
    <n v="4"/>
    <s v="1000800919301005"/>
    <n v="9103.5"/>
    <n v="36414"/>
    <s v="65916"/>
    <x v="34"/>
    <x v="0"/>
    <x v="0"/>
    <n v="1005"/>
    <n v="10008009"/>
    <s v="SABANA"/>
    <n v="1930"/>
    <s v="Combustibles"/>
    <m/>
    <s v="0040005507"/>
    <n v="9188"/>
    <m/>
    <s v="En línea"/>
  </r>
  <r>
    <s v="0194106"/>
    <s v="07/12/2023"/>
    <s v="23:50"/>
    <s v="OKZ877"/>
    <x v="0"/>
    <x v="1"/>
    <n v="36752"/>
    <n v="4"/>
    <s v="1000800919301005"/>
    <n v="9103.5"/>
    <n v="36414"/>
    <s v="125155"/>
    <x v="34"/>
    <x v="0"/>
    <x v="0"/>
    <n v="1005"/>
    <n v="10008009"/>
    <s v="SABANA"/>
    <n v="1930"/>
    <s v="Combustibles"/>
    <m/>
    <s v="0040005507"/>
    <n v="9188"/>
    <m/>
    <s v="En línea"/>
  </r>
  <r>
    <s v="0288748"/>
    <s v="08/12/2023"/>
    <s v="09:59"/>
    <s v="OLO606"/>
    <x v="0"/>
    <x v="1"/>
    <n v="36752"/>
    <n v="4"/>
    <s v="1000800919301005"/>
    <n v="9103.5"/>
    <n v="36414"/>
    <s v="79470"/>
    <x v="34"/>
    <x v="0"/>
    <x v="0"/>
    <n v="1005"/>
    <n v="10008009"/>
    <s v="SABANA"/>
    <n v="1930"/>
    <s v="Combustibles"/>
    <m/>
    <s v="0040005507"/>
    <n v="9188"/>
    <m/>
    <s v="En línea"/>
  </r>
  <r>
    <s v="0288840"/>
    <s v="08/12/2023"/>
    <s v="13:04"/>
    <s v="GCX123"/>
    <x v="0"/>
    <x v="1"/>
    <n v="36752"/>
    <n v="4"/>
    <s v="1000800919301005"/>
    <n v="9103.5"/>
    <n v="36414"/>
    <s v="68819"/>
    <x v="34"/>
    <x v="0"/>
    <x v="0"/>
    <n v="1005"/>
    <n v="10008009"/>
    <s v="SABANA"/>
    <n v="1930"/>
    <s v="Combustibles"/>
    <m/>
    <s v="0040005507"/>
    <n v="9188"/>
    <m/>
    <s v="En línea"/>
  </r>
  <r>
    <s v="0194972"/>
    <s v="09/12/2023"/>
    <s v="16:39"/>
    <s v="GCX127"/>
    <x v="0"/>
    <x v="1"/>
    <n v="36752"/>
    <n v="4"/>
    <s v="1000800919301005"/>
    <n v="9103.5"/>
    <n v="36414"/>
    <s v="66146"/>
    <x v="34"/>
    <x v="0"/>
    <x v="0"/>
    <n v="1005"/>
    <n v="10008009"/>
    <s v="SABANA"/>
    <n v="1930"/>
    <s v="Combustibles"/>
    <m/>
    <s v="0040005507"/>
    <n v="9188"/>
    <m/>
    <s v="En línea"/>
  </r>
  <r>
    <s v="0195636"/>
    <s v="10/12/2023"/>
    <s v="22:31"/>
    <s v="OKZ878"/>
    <x v="0"/>
    <x v="1"/>
    <n v="36752"/>
    <n v="4"/>
    <s v="1000800919301005"/>
    <n v="9103.5"/>
    <n v="36414"/>
    <s v="95003"/>
    <x v="34"/>
    <x v="0"/>
    <x v="0"/>
    <n v="1005"/>
    <n v="10008009"/>
    <s v="SABANA"/>
    <n v="1930"/>
    <s v="Combustibles"/>
    <m/>
    <s v="0040005507"/>
    <n v="9188"/>
    <m/>
    <s v="En línea"/>
  </r>
  <r>
    <s v="0289811"/>
    <s v="10/12/2023"/>
    <s v="17:10"/>
    <s v="OLO606"/>
    <x v="0"/>
    <x v="1"/>
    <n v="36752"/>
    <n v="4"/>
    <s v="1000800919301005"/>
    <n v="9103.5"/>
    <n v="36414"/>
    <s v="79661"/>
    <x v="34"/>
    <x v="0"/>
    <x v="0"/>
    <n v="1005"/>
    <n v="10008009"/>
    <s v="SABANA"/>
    <n v="1930"/>
    <s v="Combustibles"/>
    <m/>
    <s v="0040005507"/>
    <n v="9188"/>
    <m/>
    <s v="En línea"/>
  </r>
  <r>
    <s v="0289750"/>
    <s v="10/12/2023"/>
    <s v="14:40"/>
    <s v="OKZ864"/>
    <x v="0"/>
    <x v="1"/>
    <n v="36752"/>
    <n v="4"/>
    <s v="1000800919301005"/>
    <n v="9103.5"/>
    <n v="36414"/>
    <s v="86173"/>
    <x v="34"/>
    <x v="0"/>
    <x v="0"/>
    <n v="1005"/>
    <n v="10008009"/>
    <s v="SABANA"/>
    <n v="1930"/>
    <s v="Combustibles"/>
    <m/>
    <s v="0040005507"/>
    <n v="9188"/>
    <m/>
    <s v="En línea"/>
  </r>
  <r>
    <s v="0196240"/>
    <s v="12/12/2023"/>
    <s v="00:47"/>
    <s v="OLO606"/>
    <x v="0"/>
    <x v="1"/>
    <n v="36752"/>
    <n v="4"/>
    <s v="1000800919301005"/>
    <n v="9103.5"/>
    <n v="36414"/>
    <s v="79780"/>
    <x v="34"/>
    <x v="0"/>
    <x v="0"/>
    <n v="1005"/>
    <n v="10008009"/>
    <s v="SABANA"/>
    <n v="1930"/>
    <s v="Combustibles"/>
    <m/>
    <s v="0040005507"/>
    <n v="9188"/>
    <m/>
    <s v="En línea"/>
  </r>
  <r>
    <s v="0196120"/>
    <s v="11/12/2023"/>
    <s v="19:15"/>
    <s v="OLO600"/>
    <x v="0"/>
    <x v="1"/>
    <n v="36752"/>
    <n v="4"/>
    <s v="1000800919301005"/>
    <n v="9103.5"/>
    <n v="36414"/>
    <s v="55953"/>
    <x v="34"/>
    <x v="0"/>
    <x v="0"/>
    <n v="1005"/>
    <n v="10008009"/>
    <s v="SABANA"/>
    <n v="1930"/>
    <s v="Combustibles"/>
    <m/>
    <s v="0040005507"/>
    <n v="9188"/>
    <m/>
    <s v="En línea"/>
  </r>
  <r>
    <s v="0290178"/>
    <s v="11/12/2023"/>
    <s v="10:41"/>
    <s v="GCX119"/>
    <x v="0"/>
    <x v="1"/>
    <n v="36752"/>
    <n v="4"/>
    <s v="1000800919301005"/>
    <n v="9103.5"/>
    <n v="36414"/>
    <s v="64745"/>
    <x v="34"/>
    <x v="0"/>
    <x v="0"/>
    <n v="1005"/>
    <n v="10008009"/>
    <s v="SABANA"/>
    <n v="1930"/>
    <s v="Combustibles"/>
    <m/>
    <s v="0040005507"/>
    <n v="9188"/>
    <m/>
    <s v="En línea"/>
  </r>
  <r>
    <s v="0196920"/>
    <s v="13/12/2023"/>
    <s v="08:09"/>
    <s v="GCX126"/>
    <x v="0"/>
    <x v="1"/>
    <n v="36752"/>
    <n v="4"/>
    <s v="1000800919301005"/>
    <n v="9103.5"/>
    <n v="36414"/>
    <s v="72484"/>
    <x v="34"/>
    <x v="0"/>
    <x v="0"/>
    <n v="1005"/>
    <n v="10008009"/>
    <s v="SABANA"/>
    <n v="1930"/>
    <s v="Combustibles"/>
    <m/>
    <s v="0040005507"/>
    <n v="9188"/>
    <m/>
    <s v="En línea"/>
  </r>
  <r>
    <s v="0196936"/>
    <s v="13/12/2023"/>
    <s v="08:29"/>
    <s v="OLO600"/>
    <x v="0"/>
    <x v="1"/>
    <n v="36752"/>
    <n v="4"/>
    <s v="1000800919301005"/>
    <n v="9103.5"/>
    <n v="36414"/>
    <s v="56096"/>
    <x v="34"/>
    <x v="0"/>
    <x v="0"/>
    <n v="1005"/>
    <n v="10008009"/>
    <s v="SABANA"/>
    <n v="1930"/>
    <s v="Combustibles"/>
    <m/>
    <s v="0040005507"/>
    <n v="9188"/>
    <m/>
    <s v="En línea"/>
  </r>
  <r>
    <s v="0291113"/>
    <s v="13/12/2023"/>
    <s v="08:40"/>
    <s v="GCX127"/>
    <x v="0"/>
    <x v="1"/>
    <n v="36752"/>
    <n v="4"/>
    <s v="1000800919301005"/>
    <n v="9103.5"/>
    <n v="36414"/>
    <s v="66473"/>
    <x v="34"/>
    <x v="0"/>
    <x v="0"/>
    <n v="1005"/>
    <n v="10008009"/>
    <s v="SABANA"/>
    <n v="1930"/>
    <s v="Combustibles"/>
    <m/>
    <s v="0040005507"/>
    <n v="9188"/>
    <m/>
    <s v="En línea"/>
  </r>
  <r>
    <s v="0197199"/>
    <s v="14/12/2023"/>
    <s v="01:19"/>
    <s v="OLO604"/>
    <x v="0"/>
    <x v="1"/>
    <n v="36752"/>
    <n v="4"/>
    <s v="1000800919301005"/>
    <n v="9103.5"/>
    <n v="36414"/>
    <s v="71183"/>
    <x v="34"/>
    <x v="0"/>
    <x v="0"/>
    <n v="1005"/>
    <n v="10008009"/>
    <s v="SABANA"/>
    <n v="1930"/>
    <s v="Combustibles"/>
    <m/>
    <s v="0040005507"/>
    <n v="9188"/>
    <m/>
    <s v="En línea"/>
  </r>
  <r>
    <s v="0198335"/>
    <s v="15/12/2023"/>
    <s v="22:50"/>
    <s v="GCX123"/>
    <x v="0"/>
    <x v="1"/>
    <n v="36752"/>
    <n v="4"/>
    <s v="1000800919301005"/>
    <n v="9103.5"/>
    <n v="36414"/>
    <s v="69372"/>
    <x v="34"/>
    <x v="0"/>
    <x v="0"/>
    <n v="1005"/>
    <n v="10008009"/>
    <s v="SABANA"/>
    <n v="1930"/>
    <s v="Combustibles"/>
    <m/>
    <s v="0040005507"/>
    <n v="9188"/>
    <m/>
    <s v="En línea"/>
  </r>
  <r>
    <s v="02196462"/>
    <s v="01/12/2023"/>
    <s v="09:54"/>
    <s v="GCX088"/>
    <x v="0"/>
    <x v="1"/>
    <n v="36360"/>
    <n v="4"/>
    <s v="1000800919251005"/>
    <n v="9103.5"/>
    <n v="36414"/>
    <s v="78123"/>
    <x v="33"/>
    <x v="0"/>
    <x v="0"/>
    <n v="1005"/>
    <n v="10008009"/>
    <s v="SABANA"/>
    <n v="1925"/>
    <s v="Combustibles"/>
    <m/>
    <s v="0040005507"/>
    <n v="9090"/>
    <m/>
    <s v="En línea"/>
  </r>
  <r>
    <s v="01257663"/>
    <s v="01/12/2023"/>
    <s v="12:11"/>
    <s v="OLM949"/>
    <x v="0"/>
    <x v="1"/>
    <n v="36360"/>
    <n v="4"/>
    <s v="1000800919251005"/>
    <n v="9103.5"/>
    <n v="36414"/>
    <s v="41247"/>
    <x v="33"/>
    <x v="0"/>
    <x v="0"/>
    <n v="1005"/>
    <n v="10008009"/>
    <s v="SABANA"/>
    <n v="1925"/>
    <s v="Combustibles"/>
    <m/>
    <s v="0040005507"/>
    <n v="9090"/>
    <m/>
    <s v="En línea"/>
  </r>
  <r>
    <s v="01257851"/>
    <s v="01/12/2023"/>
    <s v="19:21"/>
    <s v="OLN075"/>
    <x v="0"/>
    <x v="1"/>
    <n v="36360"/>
    <n v="4"/>
    <s v="1000800919251005"/>
    <n v="9103.5"/>
    <n v="36414"/>
    <s v="144199"/>
    <x v="33"/>
    <x v="0"/>
    <x v="0"/>
    <n v="1005"/>
    <n v="10008009"/>
    <s v="SABANA"/>
    <n v="1925"/>
    <s v="Combustibles"/>
    <m/>
    <s v="0040005507"/>
    <n v="9090"/>
    <m/>
    <s v="En línea"/>
  </r>
  <r>
    <s v="02197023"/>
    <s v="02/12/2023"/>
    <s v="15:15"/>
    <s v="OLO674"/>
    <x v="0"/>
    <x v="1"/>
    <n v="36360"/>
    <n v="4"/>
    <s v="1000800919251005"/>
    <n v="9103.5"/>
    <n v="36414"/>
    <s v="37333"/>
    <x v="33"/>
    <x v="0"/>
    <x v="0"/>
    <n v="1005"/>
    <n v="10008009"/>
    <s v="SABANA"/>
    <n v="1925"/>
    <s v="Combustibles"/>
    <m/>
    <s v="0040005507"/>
    <n v="9090"/>
    <m/>
    <s v="En línea"/>
  </r>
  <r>
    <s v="02198136"/>
    <s v="05/12/2023"/>
    <s v="18:14"/>
    <s v="OLM885"/>
    <x v="0"/>
    <x v="1"/>
    <n v="27951.75"/>
    <n v="3.0750000000000002"/>
    <s v="1000800919251005"/>
    <n v="9103.5"/>
    <n v="27993.262500000001"/>
    <s v="49756"/>
    <x v="33"/>
    <x v="0"/>
    <x v="0"/>
    <n v="1005"/>
    <n v="10008009"/>
    <s v="SABANA"/>
    <n v="1925"/>
    <s v="Combustibles"/>
    <m/>
    <s v="0040005507"/>
    <n v="9090"/>
    <m/>
    <s v="En línea"/>
  </r>
  <r>
    <s v="02198466"/>
    <s v="06/12/2023"/>
    <s v="16:54"/>
    <s v="OKZ676"/>
    <x v="0"/>
    <x v="1"/>
    <n v="36360"/>
    <n v="4"/>
    <s v="1000800919251005"/>
    <n v="9103.5"/>
    <n v="36414"/>
    <s v="143231"/>
    <x v="33"/>
    <x v="0"/>
    <x v="0"/>
    <n v="1005"/>
    <n v="10008009"/>
    <s v="SABANA"/>
    <n v="1925"/>
    <s v="Combustibles"/>
    <m/>
    <s v="0040005507"/>
    <n v="9090"/>
    <m/>
    <s v="En línea"/>
  </r>
  <r>
    <s v="01260088"/>
    <s v="06/12/2023"/>
    <s v="18:42"/>
    <s v="OKZ862"/>
    <x v="0"/>
    <x v="1"/>
    <n v="36360"/>
    <n v="4"/>
    <s v="1000800919251005"/>
    <n v="9103.5"/>
    <n v="36414"/>
    <s v="142469"/>
    <x v="33"/>
    <x v="0"/>
    <x v="0"/>
    <n v="1005"/>
    <n v="10008009"/>
    <s v="SABANA"/>
    <n v="1925"/>
    <s v="Combustibles"/>
    <m/>
    <s v="0040005507"/>
    <n v="9090"/>
    <m/>
    <s v="En línea"/>
  </r>
  <r>
    <s v="02201416"/>
    <s v="15/12/2023"/>
    <s v="01:05"/>
    <s v="GCX007"/>
    <x v="0"/>
    <x v="1"/>
    <n v="36360"/>
    <n v="4"/>
    <s v="1000800919251005"/>
    <n v="9103.5"/>
    <n v="36414"/>
    <s v="81618"/>
    <x v="33"/>
    <x v="0"/>
    <x v="0"/>
    <n v="1005"/>
    <n v="10008009"/>
    <s v="SABANA"/>
    <n v="1925"/>
    <s v="Combustibles"/>
    <m/>
    <s v="0040005507"/>
    <n v="9090"/>
    <m/>
    <s v="En línea"/>
  </r>
  <r>
    <s v="01261142"/>
    <s v="09/12/2023"/>
    <s v="10:34"/>
    <s v="OKZ883"/>
    <x v="0"/>
    <x v="1"/>
    <n v="36360"/>
    <n v="4"/>
    <s v="1000800919251005"/>
    <n v="9103.5"/>
    <n v="36414"/>
    <s v="96539"/>
    <x v="33"/>
    <x v="0"/>
    <x v="0"/>
    <n v="1005"/>
    <n v="10008009"/>
    <s v="SABANA"/>
    <n v="1925"/>
    <s v="Combustibles"/>
    <m/>
    <s v="0040005507"/>
    <n v="9090"/>
    <m/>
    <s v="En línea"/>
  </r>
  <r>
    <s v="02199405"/>
    <s v="09/12/2023"/>
    <s v="12:03"/>
    <s v="OLO482"/>
    <x v="0"/>
    <x v="1"/>
    <n v="72720"/>
    <n v="8"/>
    <s v="1000800919251005"/>
    <n v="9103.5"/>
    <n v="72828"/>
    <s v="83742"/>
    <x v="33"/>
    <x v="0"/>
    <x v="0"/>
    <n v="1005"/>
    <n v="10008009"/>
    <s v="SABANA"/>
    <n v="1925"/>
    <s v="Combustibles"/>
    <m/>
    <s v="0040005507"/>
    <n v="9090"/>
    <m/>
    <s v="En línea"/>
  </r>
  <r>
    <s v="02200133"/>
    <s v="11/12/2023"/>
    <s v="15:09"/>
    <s v="OKZ777"/>
    <x v="0"/>
    <x v="1"/>
    <n v="72720"/>
    <n v="8"/>
    <s v="1000800919251005"/>
    <n v="9103.5"/>
    <n v="72828"/>
    <s v="176851"/>
    <x v="33"/>
    <x v="0"/>
    <x v="0"/>
    <n v="1005"/>
    <n v="10008009"/>
    <s v="SABANA"/>
    <n v="1925"/>
    <s v="Combustibles"/>
    <m/>
    <s v="0040005507"/>
    <n v="9090"/>
    <m/>
    <s v="En línea"/>
  </r>
  <r>
    <s v="01262269"/>
    <s v="12/12/2023"/>
    <s v="05:54"/>
    <s v="OLO481"/>
    <x v="0"/>
    <x v="1"/>
    <n v="36360"/>
    <n v="4"/>
    <s v="1000800919251005"/>
    <n v="9103.5"/>
    <n v="36414"/>
    <s v="133018"/>
    <x v="33"/>
    <x v="0"/>
    <x v="0"/>
    <n v="1005"/>
    <n v="10008009"/>
    <s v="SABANA"/>
    <n v="1925"/>
    <s v="Combustibles"/>
    <s v="3533"/>
    <s v="0040005507"/>
    <n v="9090"/>
    <m/>
    <s v="En línea"/>
  </r>
  <r>
    <s v="01262209"/>
    <s v="11/12/2023"/>
    <s v="21:40"/>
    <s v="OLO482"/>
    <x v="0"/>
    <x v="1"/>
    <n v="72720"/>
    <n v="8"/>
    <s v="1000800919251005"/>
    <n v="9103.5"/>
    <n v="72828"/>
    <s v="84001"/>
    <x v="33"/>
    <x v="0"/>
    <x v="0"/>
    <n v="1005"/>
    <n v="10008009"/>
    <s v="SABANA"/>
    <n v="1925"/>
    <s v="Combustibles"/>
    <m/>
    <s v="0040005507"/>
    <n v="9090"/>
    <m/>
    <s v="En línea"/>
  </r>
  <r>
    <s v="01261698"/>
    <s v="10/12/2023"/>
    <s v="17:32"/>
    <s v="OLO482"/>
    <x v="0"/>
    <x v="1"/>
    <n v="72720"/>
    <n v="8"/>
    <s v="1000800919251005"/>
    <n v="9103.5"/>
    <n v="72828"/>
    <s v="83867"/>
    <x v="33"/>
    <x v="0"/>
    <x v="0"/>
    <n v="1005"/>
    <n v="10008009"/>
    <s v="SABANA"/>
    <n v="1925"/>
    <s v="Combustibles"/>
    <m/>
    <s v="0040005507"/>
    <n v="9090"/>
    <m/>
    <s v="En línea"/>
  </r>
  <r>
    <s v="01262682"/>
    <s v="12/12/2023"/>
    <s v="23:45"/>
    <s v="LIS752"/>
    <x v="0"/>
    <x v="1"/>
    <n v="45450"/>
    <n v="5"/>
    <s v="1000800919251005"/>
    <n v="9103.5"/>
    <n v="45517.5"/>
    <s v="16451"/>
    <x v="33"/>
    <x v="0"/>
    <x v="0"/>
    <n v="1005"/>
    <n v="10008009"/>
    <s v="SABANA"/>
    <n v="1925"/>
    <s v="Combustibles"/>
    <m/>
    <s v="0040005507"/>
    <n v="9090"/>
    <m/>
    <s v="En línea"/>
  </r>
  <r>
    <s v="01262670"/>
    <s v="12/12/2023"/>
    <s v="22:33"/>
    <s v="JQV279"/>
    <x v="0"/>
    <x v="1"/>
    <n v="72720"/>
    <n v="8"/>
    <s v="1000800919251005"/>
    <n v="9103.5"/>
    <n v="72828"/>
    <s v="19574"/>
    <x v="33"/>
    <x v="0"/>
    <x v="0"/>
    <n v="1005"/>
    <n v="10008009"/>
    <s v="SABANA"/>
    <n v="1925"/>
    <s v="Combustibles"/>
    <m/>
    <s v="0040005507"/>
    <n v="9090"/>
    <m/>
    <s v="En línea"/>
  </r>
  <r>
    <s v="02200592"/>
    <s v="12/12/2023"/>
    <s v="19:48"/>
    <s v="OKZ862"/>
    <x v="0"/>
    <x v="1"/>
    <n v="36360"/>
    <n v="4"/>
    <s v="1000800919251005"/>
    <n v="9103.5"/>
    <n v="36414"/>
    <s v="142772"/>
    <x v="33"/>
    <x v="0"/>
    <x v="0"/>
    <n v="1005"/>
    <n v="10008009"/>
    <s v="SABANA"/>
    <n v="1925"/>
    <s v="Combustibles"/>
    <m/>
    <s v="0040005507"/>
    <n v="9090"/>
    <m/>
    <s v="En línea"/>
  </r>
  <r>
    <s v="0193467"/>
    <s v="06/12/2023"/>
    <s v="20:41"/>
    <s v="GCX145"/>
    <x v="2"/>
    <x v="1"/>
    <n v="133409.76"/>
    <n v="14.52"/>
    <s v="100080091930267"/>
    <n v="9103.39"/>
    <n v="132181.22279999999"/>
    <s v="35559"/>
    <x v="34"/>
    <x v="0"/>
    <x v="2"/>
    <n v="267"/>
    <n v="10008009"/>
    <s v="SABANA"/>
    <n v="1930"/>
    <s v="Combustibles"/>
    <m/>
    <s v="0040005064"/>
    <n v="9188"/>
    <m/>
    <s v="En línea"/>
  </r>
  <r>
    <s v="0195572"/>
    <s v="10/12/2023"/>
    <s v="19:26"/>
    <s v="GCX145"/>
    <x v="2"/>
    <x v="1"/>
    <n v="129045.46"/>
    <n v="14.045"/>
    <s v="100080091930267"/>
    <n v="9103.39"/>
    <n v="127857.11254999999"/>
    <s v="35699"/>
    <x v="34"/>
    <x v="0"/>
    <x v="2"/>
    <n v="267"/>
    <n v="10008009"/>
    <s v="SABANA"/>
    <n v="1930"/>
    <s v="Combustibles"/>
    <m/>
    <s v="0040005064"/>
    <n v="9188"/>
    <m/>
    <s v="En línea"/>
  </r>
  <r>
    <s v="02197805"/>
    <s v="04/12/2023"/>
    <s v="20:05"/>
    <s v="OKZ891"/>
    <x v="2"/>
    <x v="1"/>
    <n v="232813.08"/>
    <n v="25.611999999999998"/>
    <s v="100080091925267"/>
    <n v="9103.39"/>
    <n v="233156.02467999997"/>
    <s v="13769"/>
    <x v="33"/>
    <x v="0"/>
    <x v="2"/>
    <n v="267"/>
    <n v="10008009"/>
    <s v="SABANA"/>
    <n v="1925"/>
    <s v="Combustibles"/>
    <m/>
    <s v="0040005064"/>
    <n v="9090"/>
    <m/>
    <s v="En línea"/>
  </r>
  <r>
    <s v="02198940"/>
    <s v="07/12/2023"/>
    <s v="22:54"/>
    <s v="OLN023"/>
    <x v="2"/>
    <x v="1"/>
    <n v="163320.03"/>
    <n v="17.966999999999999"/>
    <s v="100080091925267"/>
    <n v="9103.39"/>
    <n v="163560.60812999998"/>
    <s v="53230"/>
    <x v="33"/>
    <x v="0"/>
    <x v="2"/>
    <n v="267"/>
    <n v="10008009"/>
    <s v="SABANA"/>
    <n v="1925"/>
    <s v="Combustibles"/>
    <m/>
    <s v="0040005064"/>
    <n v="9090"/>
    <m/>
    <s v="En línea"/>
  </r>
  <r>
    <s v="02201304"/>
    <s v="14/12/2023"/>
    <s v="16:16"/>
    <s v="OJY218"/>
    <x v="11"/>
    <x v="1"/>
    <n v="90900"/>
    <n v="10"/>
    <s v="1000800919251660"/>
    <n v="9502.7000000000007"/>
    <n v="95027"/>
    <s v="71144"/>
    <x v="33"/>
    <x v="0"/>
    <x v="11"/>
    <n v="1660"/>
    <n v="10008009"/>
    <s v="SABANA"/>
    <n v="1925"/>
    <s v="Combustibles"/>
    <m/>
    <s v="0040005440"/>
    <n v="9090"/>
    <m/>
    <s v="En línea"/>
  </r>
  <r>
    <s v="02200924"/>
    <s v="13/12/2023"/>
    <s v="17:12"/>
    <s v="LHG97F"/>
    <x v="0"/>
    <x v="0"/>
    <n v="21585"/>
    <n v="1.5"/>
    <s v="1000800919251005"/>
    <n v="14929.23"/>
    <n v="22393.845000000001"/>
    <s v="15488"/>
    <x v="33"/>
    <x v="0"/>
    <x v="0"/>
    <n v="1005"/>
    <n v="10008009"/>
    <s v="SABANA"/>
    <n v="1925"/>
    <s v="Combustibles"/>
    <m/>
    <s v="0040005149"/>
    <n v="14390"/>
    <m/>
    <s v="En línea"/>
  </r>
  <r>
    <s v="02201776"/>
    <s v="15/12/2023"/>
    <s v="23:24"/>
    <s v="LHA60F"/>
    <x v="0"/>
    <x v="0"/>
    <n v="21585"/>
    <n v="1.5"/>
    <s v="1000800919251005"/>
    <n v="14929.23"/>
    <n v="22393.845000000001"/>
    <s v="13615"/>
    <x v="33"/>
    <x v="0"/>
    <x v="0"/>
    <n v="1005"/>
    <n v="10008009"/>
    <s v="SABANA"/>
    <n v="1925"/>
    <s v="Combustibles"/>
    <m/>
    <s v="0040005507"/>
    <n v="14390"/>
    <m/>
    <s v="En línea"/>
  </r>
  <r>
    <s v="01263965"/>
    <s v="15/12/2023"/>
    <s v="23:44"/>
    <s v="LHA67F"/>
    <x v="0"/>
    <x v="0"/>
    <n v="21585"/>
    <n v="1.5"/>
    <s v="1000800919251005"/>
    <n v="14929.23"/>
    <n v="22393.845000000001"/>
    <s v="14164"/>
    <x v="33"/>
    <x v="0"/>
    <x v="0"/>
    <n v="1005"/>
    <n v="10008009"/>
    <s v="SABANA"/>
    <n v="1925"/>
    <s v="Combustibles"/>
    <m/>
    <s v="0040005507"/>
    <n v="14390"/>
    <m/>
    <s v="En línea"/>
  </r>
  <r>
    <s v="01263843"/>
    <s v="15/12/2023"/>
    <s v="17:37"/>
    <s v="OGE15E"/>
    <x v="0"/>
    <x v="0"/>
    <n v="23916.18"/>
    <n v="1.6619999999999999"/>
    <s v="1000800919251005"/>
    <n v="14929.23"/>
    <n v="24812.380259999998"/>
    <s v="71960"/>
    <x v="33"/>
    <x v="0"/>
    <x v="0"/>
    <n v="1005"/>
    <n v="10008009"/>
    <s v="SABANA"/>
    <n v="1925"/>
    <s v="Combustibles"/>
    <m/>
    <s v="0040005507"/>
    <n v="14390"/>
    <m/>
    <s v="En línea"/>
  </r>
  <r>
    <s v="02201660"/>
    <s v="15/12/2023"/>
    <s v="15:23"/>
    <s v="OAM85E"/>
    <x v="0"/>
    <x v="0"/>
    <n v="21585"/>
    <n v="1.5"/>
    <s v="1000800919251005"/>
    <n v="14929.23"/>
    <n v="22393.845000000001"/>
    <s v="48324"/>
    <x v="33"/>
    <x v="0"/>
    <x v="0"/>
    <n v="1005"/>
    <n v="10008009"/>
    <s v="SABANA"/>
    <n v="1925"/>
    <s v="Combustibles"/>
    <s v="6"/>
    <s v="0040005507"/>
    <n v="14390"/>
    <m/>
    <s v="En línea"/>
  </r>
  <r>
    <s v="01263840"/>
    <s v="15/12/2023"/>
    <s v="17:35"/>
    <s v="DDU57E"/>
    <x v="0"/>
    <x v="0"/>
    <n v="14447.56"/>
    <n v="1.004"/>
    <s v="1000800919251005"/>
    <n v="14929.23"/>
    <n v="14988.94692"/>
    <s v="72120"/>
    <x v="33"/>
    <x v="0"/>
    <x v="0"/>
    <n v="1005"/>
    <n v="10008009"/>
    <s v="SABANA"/>
    <n v="1925"/>
    <s v="Combustibles"/>
    <m/>
    <s v="0040005507"/>
    <n v="14390"/>
    <m/>
    <s v="En línea"/>
  </r>
  <r>
    <s v="02201492"/>
    <s v="15/12/2023"/>
    <s v="07:42"/>
    <s v="OKZ883"/>
    <x v="0"/>
    <x v="1"/>
    <n v="36360"/>
    <n v="4"/>
    <s v="1000800919251005"/>
    <n v="9103.5"/>
    <n v="36414"/>
    <s v="96963"/>
    <x v="33"/>
    <x v="0"/>
    <x v="0"/>
    <n v="1005"/>
    <n v="10008009"/>
    <s v="SABANA"/>
    <n v="1925"/>
    <s v="Combustibles"/>
    <m/>
    <s v="0040005507"/>
    <n v="9090"/>
    <m/>
    <s v="En línea"/>
  </r>
  <r>
    <s v="35404232"/>
    <s v="05/12/2023"/>
    <s v="06:45"/>
    <s v="DDW50E"/>
    <x v="0"/>
    <x v="0"/>
    <n v="22395"/>
    <n v="1.5"/>
    <s v="1000800919751005"/>
    <n v="14929.23"/>
    <n v="22393.845000000001"/>
    <s v="56966"/>
    <x v="35"/>
    <x v="0"/>
    <x v="0"/>
    <n v="1005"/>
    <n v="10008009"/>
    <s v="SABANA"/>
    <n v="1975"/>
    <s v="Combustibles"/>
    <m/>
    <s v="0040005507"/>
    <n v="14930"/>
    <m/>
    <s v="En línea"/>
  </r>
  <r>
    <s v="35446411"/>
    <s v="06/12/2023"/>
    <s v="08:26"/>
    <s v="LHB29F"/>
    <x v="0"/>
    <x v="0"/>
    <n v="22395"/>
    <n v="1.5"/>
    <s v="1000800919751005"/>
    <n v="14929.23"/>
    <n v="22393.845000000001"/>
    <s v="5855"/>
    <x v="35"/>
    <x v="0"/>
    <x v="0"/>
    <n v="1005"/>
    <n v="10008009"/>
    <s v="SABANA"/>
    <n v="1975"/>
    <s v="Combustibles"/>
    <m/>
    <s v="0040005507"/>
    <n v="14930"/>
    <m/>
    <s v="En línea"/>
  </r>
  <r>
    <s v="35557458"/>
    <s v="09/12/2023"/>
    <s v="21:13"/>
    <s v="DDT83E"/>
    <x v="0"/>
    <x v="0"/>
    <n v="22126.26"/>
    <n v="1.482"/>
    <s v="1000800919751005"/>
    <n v="14929.23"/>
    <n v="22125.118859999999"/>
    <s v="73842"/>
    <x v="35"/>
    <x v="0"/>
    <x v="0"/>
    <n v="1005"/>
    <n v="10008009"/>
    <s v="SABANA"/>
    <n v="1975"/>
    <s v="Combustibles"/>
    <m/>
    <s v="0040005507"/>
    <n v="14930"/>
    <m/>
    <s v="En línea"/>
  </r>
  <r>
    <s v="35617287"/>
    <s v="12/12/2023"/>
    <s v="04:25"/>
    <s v="OFK40E"/>
    <x v="0"/>
    <x v="0"/>
    <n v="22395"/>
    <n v="1.5"/>
    <s v="1000800919751005"/>
    <n v="14929.23"/>
    <n v="22393.845000000001"/>
    <s v="51779"/>
    <x v="35"/>
    <x v="0"/>
    <x v="0"/>
    <n v="1005"/>
    <n v="10008009"/>
    <s v="SABANA"/>
    <n v="1975"/>
    <s v="Combustibles"/>
    <s v="363"/>
    <s v="0040005507"/>
    <n v="14930"/>
    <m/>
    <s v="En línea"/>
  </r>
  <r>
    <s v="35763682"/>
    <s v="15/12/2023"/>
    <s v="18:06"/>
    <s v="JQV274"/>
    <x v="0"/>
    <x v="0"/>
    <n v="44790"/>
    <n v="3"/>
    <s v="1000800919751005"/>
    <n v="14929.23"/>
    <n v="44787.69"/>
    <s v="30720"/>
    <x v="35"/>
    <x v="0"/>
    <x v="0"/>
    <n v="1005"/>
    <n v="10008009"/>
    <s v="SABANA"/>
    <n v="1975"/>
    <s v="Combustibles"/>
    <m/>
    <s v="0040005507"/>
    <n v="14930"/>
    <m/>
    <s v="En línea"/>
  </r>
  <r>
    <s v="35766687"/>
    <s v="15/12/2023"/>
    <s v="19:47"/>
    <s v="OFK39E"/>
    <x v="0"/>
    <x v="0"/>
    <n v="22395"/>
    <n v="1.5"/>
    <s v="1000800919751005"/>
    <n v="14929.23"/>
    <n v="22393.845000000001"/>
    <s v="34226"/>
    <x v="35"/>
    <x v="0"/>
    <x v="0"/>
    <n v="1005"/>
    <n v="10008009"/>
    <s v="SABANA"/>
    <n v="1975"/>
    <s v="Combustibles"/>
    <s v="362"/>
    <s v="0040005507"/>
    <n v="14930"/>
    <m/>
    <s v="En línea"/>
  </r>
  <r>
    <s v="35365196"/>
    <s v="04/12/2023"/>
    <s v="06:19"/>
    <s v="ODT174"/>
    <x v="0"/>
    <x v="0"/>
    <n v="75450"/>
    <n v="5"/>
    <s v="1000800935401005"/>
    <n v="14929.23"/>
    <n v="74646.149999999994"/>
    <s v="150249"/>
    <x v="18"/>
    <x v="0"/>
    <x v="0"/>
    <n v="1005"/>
    <n v="10008009"/>
    <s v="SABANA"/>
    <n v="3540"/>
    <s v="Combustibles"/>
    <m/>
    <s v="0040005507"/>
    <n v="15090"/>
    <m/>
    <s v="En línea"/>
  </r>
  <r>
    <s v="35372635"/>
    <s v="04/12/2023"/>
    <s v="08:58"/>
    <s v="LHE92F"/>
    <x v="0"/>
    <x v="0"/>
    <n v="22635"/>
    <n v="1.5"/>
    <s v="1000800935401005"/>
    <n v="14929.23"/>
    <n v="22393.845000000001"/>
    <s v="8254"/>
    <x v="18"/>
    <x v="0"/>
    <x v="0"/>
    <n v="1005"/>
    <n v="10008009"/>
    <s v="SABANA"/>
    <n v="3540"/>
    <s v="Combustibles"/>
    <m/>
    <s v="0040005507"/>
    <n v="15090"/>
    <m/>
    <s v="En línea"/>
  </r>
  <r>
    <s v="35374443"/>
    <s v="04/12/2023"/>
    <s v="09:39"/>
    <s v="LHE78F"/>
    <x v="0"/>
    <x v="0"/>
    <n v="22635"/>
    <n v="1.5"/>
    <s v="1000800935401005"/>
    <n v="14929.23"/>
    <n v="22393.845000000001"/>
    <s v="15355"/>
    <x v="18"/>
    <x v="0"/>
    <x v="0"/>
    <n v="1005"/>
    <n v="10008009"/>
    <s v="SABANA"/>
    <n v="3540"/>
    <s v="Combustibles"/>
    <m/>
    <s v="0040005507"/>
    <n v="15090"/>
    <m/>
    <s v="En línea"/>
  </r>
  <r>
    <s v="35377572"/>
    <s v="04/12/2023"/>
    <s v="11:00"/>
    <s v="OAN30E"/>
    <x v="0"/>
    <x v="0"/>
    <n v="22635"/>
    <n v="1.5"/>
    <s v="1000800935401005"/>
    <n v="14929.23"/>
    <n v="22393.845000000001"/>
    <s v="40021"/>
    <x v="18"/>
    <x v="0"/>
    <x v="0"/>
    <n v="1005"/>
    <n v="10008009"/>
    <s v="SABANA"/>
    <n v="3540"/>
    <s v="Combustibles"/>
    <m/>
    <s v="0040005507"/>
    <n v="15090"/>
    <m/>
    <s v="En línea"/>
  </r>
  <r>
    <s v="35378338"/>
    <s v="04/12/2023"/>
    <s v="11:23"/>
    <s v="LHE43F"/>
    <x v="0"/>
    <x v="0"/>
    <n v="22635"/>
    <n v="1.5"/>
    <s v="1000800935401005"/>
    <n v="14929.23"/>
    <n v="22393.845000000001"/>
    <s v="7227"/>
    <x v="18"/>
    <x v="0"/>
    <x v="0"/>
    <n v="1005"/>
    <n v="10008009"/>
    <s v="SABANA"/>
    <n v="3540"/>
    <s v="Combustibles"/>
    <m/>
    <s v="0040005507"/>
    <n v="15090"/>
    <m/>
    <s v="En línea"/>
  </r>
  <r>
    <s v="35365534"/>
    <s v="04/12/2023"/>
    <s v="06:29"/>
    <s v="LHE33F"/>
    <x v="0"/>
    <x v="0"/>
    <n v="22635"/>
    <n v="1.5"/>
    <s v="1000800935401005"/>
    <n v="14929.23"/>
    <n v="22393.845000000001"/>
    <s v="14259"/>
    <x v="18"/>
    <x v="0"/>
    <x v="0"/>
    <n v="1005"/>
    <n v="10008009"/>
    <s v="SABANA"/>
    <n v="3540"/>
    <s v="Combustibles"/>
    <m/>
    <s v="0040005507"/>
    <n v="15090"/>
    <m/>
    <s v="En línea"/>
  </r>
  <r>
    <s v="35367077"/>
    <s v="04/12/2023"/>
    <s v="07:09"/>
    <s v="OLO315"/>
    <x v="0"/>
    <x v="0"/>
    <n v="60360"/>
    <n v="4"/>
    <s v="1000800935401005"/>
    <n v="14929.23"/>
    <n v="59716.92"/>
    <s v="100782"/>
    <x v="18"/>
    <x v="0"/>
    <x v="0"/>
    <n v="1005"/>
    <n v="10008009"/>
    <s v="SABANA"/>
    <n v="3540"/>
    <s v="Combustibles"/>
    <m/>
    <s v="0040005507"/>
    <n v="15090"/>
    <m/>
    <s v="En línea"/>
  </r>
  <r>
    <s v="35373405"/>
    <s v="04/12/2023"/>
    <s v="09:15"/>
    <s v="ODT169"/>
    <x v="0"/>
    <x v="0"/>
    <n v="75450"/>
    <n v="5"/>
    <s v="1000800935401005"/>
    <n v="14929.23"/>
    <n v="74646.149999999994"/>
    <s v="153983"/>
    <x v="18"/>
    <x v="0"/>
    <x v="0"/>
    <n v="1005"/>
    <n v="10008009"/>
    <s v="SABANA"/>
    <n v="3540"/>
    <s v="Combustibles"/>
    <m/>
    <s v="0040005507"/>
    <n v="15090"/>
    <m/>
    <s v="En línea"/>
  </r>
  <r>
    <s v="35372325"/>
    <s v="04/12/2023"/>
    <s v="08:52"/>
    <s v="LHE76F"/>
    <x v="0"/>
    <x v="0"/>
    <n v="22635"/>
    <n v="1.5"/>
    <s v="1000800935401005"/>
    <n v="14929.23"/>
    <n v="22393.845000000001"/>
    <s v="10980"/>
    <x v="18"/>
    <x v="0"/>
    <x v="0"/>
    <n v="1005"/>
    <n v="10008009"/>
    <s v="SABANA"/>
    <n v="3540"/>
    <s v="Combustibles"/>
    <m/>
    <s v="0040005507"/>
    <n v="15090"/>
    <m/>
    <s v="En línea"/>
  </r>
  <r>
    <s v="35386060"/>
    <s v="04/12/2023"/>
    <s v="15:26"/>
    <s v="OJX146"/>
    <x v="0"/>
    <x v="0"/>
    <n v="60360"/>
    <n v="4"/>
    <s v="1000800935401005"/>
    <n v="14929.23"/>
    <n v="59716.92"/>
    <s v="131868"/>
    <x v="18"/>
    <x v="0"/>
    <x v="0"/>
    <n v="1005"/>
    <n v="10008009"/>
    <s v="SABANA"/>
    <n v="3540"/>
    <s v="Combustibles"/>
    <m/>
    <s v="0040005507"/>
    <n v="15090"/>
    <m/>
    <s v="En línea"/>
  </r>
  <r>
    <s v="35387150"/>
    <s v="04/12/2023"/>
    <s v="15:55"/>
    <s v="OLN135"/>
    <x v="0"/>
    <x v="0"/>
    <n v="60360"/>
    <n v="4"/>
    <s v="1000800935401005"/>
    <n v="14929.23"/>
    <n v="59716.92"/>
    <s v="122752"/>
    <x v="18"/>
    <x v="0"/>
    <x v="0"/>
    <n v="1005"/>
    <n v="10008009"/>
    <s v="SABANA"/>
    <n v="3540"/>
    <s v="Combustibles"/>
    <m/>
    <s v="0040005507"/>
    <n v="15090"/>
    <m/>
    <s v="En línea"/>
  </r>
  <r>
    <s v="35392972"/>
    <s v="04/12/2023"/>
    <s v="18:43"/>
    <s v="DDY15E"/>
    <x v="0"/>
    <x v="0"/>
    <n v="15090"/>
    <n v="1"/>
    <s v="1000800935401005"/>
    <n v="14929.23"/>
    <n v="14929.23"/>
    <s v="41925"/>
    <x v="18"/>
    <x v="0"/>
    <x v="0"/>
    <n v="1005"/>
    <n v="10008009"/>
    <s v="SABANA"/>
    <n v="3540"/>
    <s v="Combustibles"/>
    <m/>
    <s v="0040005507"/>
    <n v="15090"/>
    <m/>
    <s v="En línea"/>
  </r>
  <r>
    <s v="35393462"/>
    <s v="04/12/2023"/>
    <s v="19:01"/>
    <s v="LHE27F"/>
    <x v="0"/>
    <x v="0"/>
    <n v="22635"/>
    <n v="1.5"/>
    <s v="1000800935401005"/>
    <n v="14929.23"/>
    <n v="22393.845000000001"/>
    <s v="23420"/>
    <x v="18"/>
    <x v="0"/>
    <x v="0"/>
    <n v="1005"/>
    <n v="10008009"/>
    <s v="SABANA"/>
    <n v="3540"/>
    <s v="Combustibles"/>
    <m/>
    <s v="0040005507"/>
    <n v="15090"/>
    <m/>
    <s v="En línea"/>
  </r>
  <r>
    <s v="35393916"/>
    <s v="04/12/2023"/>
    <s v="19:17"/>
    <s v="OAN55E"/>
    <x v="0"/>
    <x v="0"/>
    <n v="22635"/>
    <n v="1.5"/>
    <s v="1000800935401005"/>
    <n v="14929.23"/>
    <n v="22393.845000000001"/>
    <s v="63567"/>
    <x v="18"/>
    <x v="0"/>
    <x v="0"/>
    <n v="1005"/>
    <n v="10008009"/>
    <s v="SABANA"/>
    <n v="3540"/>
    <s v="Combustibles"/>
    <m/>
    <s v="0040005507"/>
    <n v="15090"/>
    <m/>
    <s v="En línea"/>
  </r>
  <r>
    <s v="35396446"/>
    <s v="04/12/2023"/>
    <s v="20:59"/>
    <s v="DDU79E"/>
    <x v="0"/>
    <x v="0"/>
    <n v="22635"/>
    <n v="1.5"/>
    <s v="1000800935401005"/>
    <n v="14929.23"/>
    <n v="22393.845000000001"/>
    <s v="88300"/>
    <x v="18"/>
    <x v="0"/>
    <x v="0"/>
    <n v="1005"/>
    <n v="10008009"/>
    <s v="SABANA"/>
    <n v="3540"/>
    <s v="Combustibles"/>
    <m/>
    <s v="0040005507"/>
    <n v="15090"/>
    <m/>
    <s v="En línea"/>
  </r>
  <r>
    <s v="35398954"/>
    <s v="04/12/2023"/>
    <s v="23:38"/>
    <s v="OEU918"/>
    <x v="0"/>
    <x v="0"/>
    <n v="45270"/>
    <n v="3"/>
    <s v="1000800935401005"/>
    <n v="14929.23"/>
    <n v="44787.69"/>
    <s v="168890"/>
    <x v="18"/>
    <x v="0"/>
    <x v="0"/>
    <n v="1005"/>
    <n v="10008009"/>
    <s v="SABANA"/>
    <n v="3540"/>
    <s v="Combustibles"/>
    <m/>
    <s v="0040005507"/>
    <n v="15090"/>
    <m/>
    <s v="En línea"/>
  </r>
  <r>
    <s v="35400492"/>
    <s v="05/12/2023"/>
    <s v="03:19"/>
    <s v="OAN30E"/>
    <x v="0"/>
    <x v="0"/>
    <n v="22635"/>
    <n v="1.5"/>
    <s v="1000800935401005"/>
    <n v="14929.23"/>
    <n v="22393.845000000001"/>
    <s v="40032"/>
    <x v="18"/>
    <x v="0"/>
    <x v="0"/>
    <n v="1005"/>
    <n v="10008009"/>
    <s v="SABANA"/>
    <n v="3540"/>
    <s v="Combustibles"/>
    <m/>
    <s v="0040005507"/>
    <n v="15090"/>
    <m/>
    <s v="En línea"/>
  </r>
  <r>
    <s v="35394280"/>
    <s v="04/12/2023"/>
    <s v="19:29"/>
    <s v="DDU60E"/>
    <x v="0"/>
    <x v="0"/>
    <n v="22635"/>
    <n v="1.5"/>
    <s v="1000800935401005"/>
    <n v="14929.23"/>
    <n v="22393.845000000001"/>
    <s v="82722"/>
    <x v="18"/>
    <x v="0"/>
    <x v="0"/>
    <n v="1005"/>
    <n v="10008009"/>
    <s v="SABANA"/>
    <n v="3540"/>
    <s v="Combustibles"/>
    <m/>
    <s v="0040005507"/>
    <n v="15090"/>
    <m/>
    <s v="En línea"/>
  </r>
  <r>
    <s v="35396359"/>
    <s v="04/12/2023"/>
    <s v="20:55"/>
    <s v="OBI833"/>
    <x v="0"/>
    <x v="0"/>
    <n v="60360"/>
    <n v="4"/>
    <s v="1000800935401005"/>
    <n v="14929.23"/>
    <n v="59716.92"/>
    <s v="231550"/>
    <x v="18"/>
    <x v="0"/>
    <x v="0"/>
    <n v="1005"/>
    <n v="10008009"/>
    <s v="SABANA"/>
    <n v="3540"/>
    <s v="Combustibles"/>
    <m/>
    <s v="0040005507"/>
    <n v="15090"/>
    <m/>
    <s v="En línea"/>
  </r>
  <r>
    <s v="35396479"/>
    <s v="04/12/2023"/>
    <s v="21:00"/>
    <s v="LHE53F"/>
    <x v="0"/>
    <x v="0"/>
    <n v="22635"/>
    <n v="1.5"/>
    <s v="1000800935401005"/>
    <n v="14929.23"/>
    <n v="22393.845000000001"/>
    <s v="12044"/>
    <x v="18"/>
    <x v="0"/>
    <x v="0"/>
    <n v="1005"/>
    <n v="10008009"/>
    <s v="SABANA"/>
    <n v="3540"/>
    <s v="Combustibles"/>
    <m/>
    <s v="0040005507"/>
    <n v="15090"/>
    <m/>
    <s v="En línea"/>
  </r>
  <r>
    <s v="35421096"/>
    <s v="05/12/2023"/>
    <s v="14:18"/>
    <s v="OGA74E"/>
    <x v="0"/>
    <x v="0"/>
    <n v="22635"/>
    <n v="1.5"/>
    <s v="1000800935401005"/>
    <n v="14929.23"/>
    <n v="22393.845000000001"/>
    <s v="31666"/>
    <x v="18"/>
    <x v="0"/>
    <x v="0"/>
    <n v="1005"/>
    <n v="10008009"/>
    <s v="SABANA"/>
    <n v="3540"/>
    <s v="Combustibles"/>
    <m/>
    <s v="0040005507"/>
    <n v="15090"/>
    <m/>
    <s v="En línea"/>
  </r>
  <r>
    <s v="35430436"/>
    <s v="05/12/2023"/>
    <s v="18:54"/>
    <s v="OAM55E"/>
    <x v="0"/>
    <x v="0"/>
    <n v="15090"/>
    <n v="1"/>
    <s v="1000800935401005"/>
    <n v="14929.23"/>
    <n v="14929.23"/>
    <s v="99635"/>
    <x v="18"/>
    <x v="0"/>
    <x v="0"/>
    <n v="1005"/>
    <n v="10008009"/>
    <s v="SABANA"/>
    <n v="3540"/>
    <s v="Combustibles"/>
    <m/>
    <s v="0040005507"/>
    <n v="15090"/>
    <m/>
    <s v="En línea"/>
  </r>
  <r>
    <s v="35421519"/>
    <s v="05/12/2023"/>
    <s v="14:30"/>
    <s v="ODS974"/>
    <x v="0"/>
    <x v="0"/>
    <n v="45270"/>
    <n v="3"/>
    <s v="1000800935401005"/>
    <n v="14929.23"/>
    <n v="44787.69"/>
    <s v="167562"/>
    <x v="18"/>
    <x v="0"/>
    <x v="0"/>
    <n v="1005"/>
    <n v="10008009"/>
    <s v="SABANA"/>
    <n v="3540"/>
    <s v="Combustibles"/>
    <m/>
    <s v="0040005507"/>
    <n v="15090"/>
    <m/>
    <s v="En línea"/>
  </r>
  <r>
    <s v="35429919"/>
    <s v="05/12/2023"/>
    <s v="18:39"/>
    <s v="OLN290"/>
    <x v="0"/>
    <x v="0"/>
    <n v="45270"/>
    <n v="3"/>
    <s v="1000800935401005"/>
    <n v="14929.23"/>
    <n v="44787.69"/>
    <s v="111548"/>
    <x v="18"/>
    <x v="0"/>
    <x v="0"/>
    <n v="1005"/>
    <n v="10008009"/>
    <s v="SABANA"/>
    <n v="3540"/>
    <s v="Combustibles"/>
    <m/>
    <s v="0040005507"/>
    <n v="15090"/>
    <m/>
    <s v="En línea"/>
  </r>
  <r>
    <s v="35430825"/>
    <s v="05/12/2023"/>
    <s v="19:07"/>
    <s v="DDU48E"/>
    <x v="0"/>
    <x v="0"/>
    <n v="22635"/>
    <n v="1.5"/>
    <s v="1000800935401005"/>
    <n v="14929.23"/>
    <n v="22393.845000000001"/>
    <s v="64138"/>
    <x v="18"/>
    <x v="0"/>
    <x v="0"/>
    <n v="1005"/>
    <n v="10008009"/>
    <s v="SABANA"/>
    <n v="3540"/>
    <s v="Combustibles"/>
    <m/>
    <s v="0040005507"/>
    <n v="15090"/>
    <m/>
    <s v="En línea"/>
  </r>
  <r>
    <s v="35431794"/>
    <s v="05/12/2023"/>
    <s v="19:41"/>
    <s v="LHE98F"/>
    <x v="0"/>
    <x v="0"/>
    <n v="22635"/>
    <n v="1.5"/>
    <s v="1000800935401005"/>
    <n v="14929.23"/>
    <n v="22393.845000000001"/>
    <s v="9381"/>
    <x v="18"/>
    <x v="0"/>
    <x v="0"/>
    <n v="1005"/>
    <n v="10008009"/>
    <s v="SABANA"/>
    <n v="3540"/>
    <s v="Combustibles"/>
    <m/>
    <s v="0040005507"/>
    <n v="15090"/>
    <m/>
    <s v="En línea"/>
  </r>
  <r>
    <s v="35433052"/>
    <s v="05/12/2023"/>
    <s v="20:31"/>
    <s v="OJX062"/>
    <x v="0"/>
    <x v="0"/>
    <n v="45270"/>
    <n v="3"/>
    <s v="1000800935401005"/>
    <n v="14929.23"/>
    <n v="44787.69"/>
    <s v="157344"/>
    <x v="18"/>
    <x v="0"/>
    <x v="0"/>
    <n v="1005"/>
    <n v="10008009"/>
    <s v="SABANA"/>
    <n v="3540"/>
    <s v="Combustibles"/>
    <m/>
    <s v="0040005507"/>
    <n v="15090"/>
    <m/>
    <s v="En línea"/>
  </r>
  <r>
    <s v="35437315"/>
    <s v="06/12/2023"/>
    <s v="01:46"/>
    <s v="OEU925"/>
    <x v="0"/>
    <x v="0"/>
    <n v="45270"/>
    <n v="3"/>
    <s v="1000800935401005"/>
    <n v="14929.23"/>
    <n v="44787.69"/>
    <s v="159771"/>
    <x v="18"/>
    <x v="0"/>
    <x v="0"/>
    <n v="1005"/>
    <n v="10008009"/>
    <s v="SABANA"/>
    <n v="3540"/>
    <s v="Combustibles"/>
    <m/>
    <s v="0040005507"/>
    <n v="15090"/>
    <m/>
    <s v="En línea"/>
  </r>
  <r>
    <s v="35434228"/>
    <s v="05/12/2023"/>
    <s v="21:24"/>
    <s v="OAN19E"/>
    <x v="0"/>
    <x v="0"/>
    <n v="22635"/>
    <n v="1.5"/>
    <s v="1000800935401005"/>
    <n v="14929.23"/>
    <n v="22393.845000000001"/>
    <s v="61014"/>
    <x v="18"/>
    <x v="0"/>
    <x v="0"/>
    <n v="1005"/>
    <n v="10008009"/>
    <s v="SABANA"/>
    <n v="3540"/>
    <s v="Combustibles"/>
    <m/>
    <s v="0040005507"/>
    <n v="15090"/>
    <m/>
    <s v="En línea"/>
  </r>
  <r>
    <s v="35433094"/>
    <s v="05/12/2023"/>
    <s v="20:33"/>
    <s v="LHE65F"/>
    <x v="0"/>
    <x v="0"/>
    <n v="22635"/>
    <n v="1.5"/>
    <s v="1000800935401005"/>
    <n v="14929.23"/>
    <n v="22393.845000000001"/>
    <s v="9784"/>
    <x v="18"/>
    <x v="0"/>
    <x v="0"/>
    <n v="1005"/>
    <n v="10008009"/>
    <s v="SABANA"/>
    <n v="3540"/>
    <s v="Combustibles"/>
    <m/>
    <s v="0040005507"/>
    <n v="15090"/>
    <m/>
    <s v="En línea"/>
  </r>
  <r>
    <s v="35432481"/>
    <s v="05/12/2023"/>
    <s v="20:07"/>
    <s v="OLN189"/>
    <x v="0"/>
    <x v="0"/>
    <n v="60360"/>
    <n v="4"/>
    <s v="1000800935401005"/>
    <n v="14929.23"/>
    <n v="59716.92"/>
    <s v="118185"/>
    <x v="18"/>
    <x v="0"/>
    <x v="0"/>
    <n v="1005"/>
    <n v="10008009"/>
    <s v="SABANA"/>
    <n v="3540"/>
    <s v="Combustibles"/>
    <m/>
    <s v="0040005507"/>
    <n v="15090"/>
    <m/>
    <s v="En línea"/>
  </r>
  <r>
    <s v="35432870"/>
    <s v="05/12/2023"/>
    <s v="20:24"/>
    <s v="OLN147"/>
    <x v="0"/>
    <x v="0"/>
    <n v="60360"/>
    <n v="4"/>
    <s v="1000800935401005"/>
    <n v="14929.23"/>
    <n v="59716.92"/>
    <s v="82136"/>
    <x v="18"/>
    <x v="0"/>
    <x v="0"/>
    <n v="1005"/>
    <n v="10008009"/>
    <s v="SABANA"/>
    <n v="3540"/>
    <s v="Combustibles"/>
    <m/>
    <s v="0040005507"/>
    <n v="15090"/>
    <m/>
    <s v="En línea"/>
  </r>
  <r>
    <s v="35435043"/>
    <s v="05/12/2023"/>
    <s v="22:13"/>
    <s v="OLN186"/>
    <x v="0"/>
    <x v="0"/>
    <n v="60360"/>
    <n v="4"/>
    <s v="1000800935401005"/>
    <n v="14929.23"/>
    <n v="59716.92"/>
    <s v="98099"/>
    <x v="18"/>
    <x v="0"/>
    <x v="0"/>
    <n v="1005"/>
    <n v="10008009"/>
    <s v="SABANA"/>
    <n v="3540"/>
    <s v="Combustibles"/>
    <m/>
    <s v="0040005507"/>
    <n v="15090"/>
    <m/>
    <s v="En línea"/>
  </r>
  <r>
    <s v="35436459"/>
    <s v="05/12/2023"/>
    <s v="23:52"/>
    <s v="JQV268"/>
    <x v="0"/>
    <x v="0"/>
    <n v="45270"/>
    <n v="3"/>
    <s v="1000800935401005"/>
    <n v="14929.23"/>
    <n v="44787.69"/>
    <s v="22978"/>
    <x v="18"/>
    <x v="0"/>
    <x v="0"/>
    <n v="1005"/>
    <n v="10008009"/>
    <s v="SABANA"/>
    <n v="3540"/>
    <s v="Combustibles"/>
    <m/>
    <s v="0040005507"/>
    <n v="15090"/>
    <m/>
    <s v="En línea"/>
  </r>
  <r>
    <s v="35441331"/>
    <s v="06/12/2023"/>
    <s v="06:36"/>
    <s v="LIS730"/>
    <x v="0"/>
    <x v="0"/>
    <n v="45270"/>
    <n v="3"/>
    <s v="1000800935401005"/>
    <n v="14929.23"/>
    <n v="44787.69"/>
    <s v="17499"/>
    <x v="18"/>
    <x v="0"/>
    <x v="0"/>
    <n v="1005"/>
    <n v="10008009"/>
    <s v="SABANA"/>
    <n v="3540"/>
    <s v="Combustibles"/>
    <m/>
    <s v="0040005507"/>
    <n v="15090"/>
    <m/>
    <s v="En línea"/>
  </r>
  <r>
    <s v="35449895"/>
    <s v="06/12/2023"/>
    <s v="09:48"/>
    <s v="OAN41E"/>
    <x v="0"/>
    <x v="0"/>
    <n v="22635"/>
    <n v="1.5"/>
    <s v="1000800935401005"/>
    <n v="14929.23"/>
    <n v="22393.845000000001"/>
    <s v="44634"/>
    <x v="18"/>
    <x v="0"/>
    <x v="0"/>
    <n v="1005"/>
    <n v="10008009"/>
    <s v="SABANA"/>
    <n v="3540"/>
    <s v="Combustibles"/>
    <m/>
    <s v="0040005507"/>
    <n v="15090"/>
    <m/>
    <s v="En línea"/>
  </r>
  <r>
    <s v="35451015"/>
    <s v="06/12/2023"/>
    <s v="10:19"/>
    <s v="LHE36F"/>
    <x v="0"/>
    <x v="0"/>
    <n v="22635"/>
    <n v="1.5"/>
    <s v="1000800935401005"/>
    <n v="14929.23"/>
    <n v="22393.845000000001"/>
    <s v="13524"/>
    <x v="18"/>
    <x v="0"/>
    <x v="0"/>
    <n v="1005"/>
    <n v="10008009"/>
    <s v="SABANA"/>
    <n v="3540"/>
    <s v="Combustibles"/>
    <m/>
    <s v="0040005507"/>
    <n v="15090"/>
    <m/>
    <s v="En línea"/>
  </r>
  <r>
    <s v="35447501"/>
    <s v="06/12/2023"/>
    <s v="08:50"/>
    <s v="OLN149"/>
    <x v="0"/>
    <x v="0"/>
    <n v="60360"/>
    <n v="4"/>
    <s v="1000800935401005"/>
    <n v="14929.23"/>
    <n v="59716.92"/>
    <s v="107708"/>
    <x v="18"/>
    <x v="0"/>
    <x v="0"/>
    <n v="1005"/>
    <n v="10008009"/>
    <s v="SABANA"/>
    <n v="3540"/>
    <s v="Combustibles"/>
    <m/>
    <s v="0040005507"/>
    <n v="15090"/>
    <m/>
    <s v="En línea"/>
  </r>
  <r>
    <s v="35470182"/>
    <s v="06/12/2023"/>
    <s v="20:10"/>
    <s v="DDY34E"/>
    <x v="0"/>
    <x v="0"/>
    <n v="15090"/>
    <n v="1"/>
    <s v="1000800935401005"/>
    <n v="14929.23"/>
    <n v="14929.23"/>
    <s v="45031"/>
    <x v="18"/>
    <x v="0"/>
    <x v="0"/>
    <n v="1005"/>
    <n v="10008009"/>
    <s v="SABANA"/>
    <n v="3540"/>
    <s v="Combustibles"/>
    <m/>
    <s v="0040005507"/>
    <n v="15090"/>
    <m/>
    <s v="En línea"/>
  </r>
  <r>
    <s v="35470509"/>
    <s v="06/12/2023"/>
    <s v="20:22"/>
    <s v="UKP10D"/>
    <x v="0"/>
    <x v="0"/>
    <n v="30180"/>
    <n v="2"/>
    <s v="1000800935401005"/>
    <n v="14929.23"/>
    <n v="29858.46"/>
    <s v="13060"/>
    <x v="18"/>
    <x v="0"/>
    <x v="0"/>
    <n v="1005"/>
    <n v="10008009"/>
    <s v="SABANA"/>
    <n v="3540"/>
    <s v="Combustibles"/>
    <m/>
    <s v="0040005507"/>
    <n v="15090"/>
    <m/>
    <s v="En línea"/>
  </r>
  <r>
    <s v="35471817"/>
    <s v="06/12/2023"/>
    <s v="21:20"/>
    <s v="JQV268"/>
    <x v="0"/>
    <x v="0"/>
    <n v="45270"/>
    <n v="3"/>
    <s v="1000800935401005"/>
    <n v="14929.23"/>
    <n v="44787.69"/>
    <s v="23086"/>
    <x v="18"/>
    <x v="0"/>
    <x v="0"/>
    <n v="1005"/>
    <n v="10008009"/>
    <s v="SABANA"/>
    <n v="3540"/>
    <s v="Combustibles"/>
    <m/>
    <s v="0040005507"/>
    <n v="15090"/>
    <m/>
    <s v="En línea"/>
  </r>
  <r>
    <s v="35472689"/>
    <s v="06/12/2023"/>
    <s v="22:07"/>
    <s v="ODT173"/>
    <x v="0"/>
    <x v="0"/>
    <n v="75450"/>
    <n v="5"/>
    <s v="1000800935401005"/>
    <n v="14929.23"/>
    <n v="74646.149999999994"/>
    <s v="99829"/>
    <x v="18"/>
    <x v="0"/>
    <x v="0"/>
    <n v="1005"/>
    <n v="10008009"/>
    <s v="SABANA"/>
    <n v="3540"/>
    <s v="Combustibles"/>
    <m/>
    <s v="0040005507"/>
    <n v="15090"/>
    <m/>
    <s v="En línea"/>
  </r>
  <r>
    <s v="35473157"/>
    <s v="06/12/2023"/>
    <s v="22:32"/>
    <s v="OBI833"/>
    <x v="0"/>
    <x v="0"/>
    <n v="60360"/>
    <n v="4"/>
    <s v="1000800935401005"/>
    <n v="14929.23"/>
    <n v="59716.92"/>
    <s v="231560"/>
    <x v="18"/>
    <x v="0"/>
    <x v="0"/>
    <n v="1005"/>
    <n v="10008009"/>
    <s v="SABANA"/>
    <n v="3540"/>
    <s v="Combustibles"/>
    <m/>
    <s v="0040005507"/>
    <n v="15090"/>
    <m/>
    <s v="En línea"/>
  </r>
  <r>
    <s v="35473844"/>
    <s v="06/12/2023"/>
    <s v="23:20"/>
    <s v="ODT175"/>
    <x v="0"/>
    <x v="0"/>
    <n v="75450"/>
    <n v="5"/>
    <s v="1000800935401005"/>
    <n v="14929.23"/>
    <n v="74646.149999999994"/>
    <s v="141576"/>
    <x v="18"/>
    <x v="0"/>
    <x v="0"/>
    <n v="1005"/>
    <n v="10008009"/>
    <s v="SABANA"/>
    <n v="3540"/>
    <s v="Combustibles"/>
    <m/>
    <s v="0040005507"/>
    <n v="15090"/>
    <m/>
    <s v="En línea"/>
  </r>
  <r>
    <s v="35464520"/>
    <s v="06/12/2023"/>
    <s v="17:03"/>
    <s v="ODS974"/>
    <x v="0"/>
    <x v="0"/>
    <n v="45270"/>
    <n v="3"/>
    <s v="1000800935401005"/>
    <n v="14929.23"/>
    <n v="44787.69"/>
    <s v="167625"/>
    <x v="18"/>
    <x v="0"/>
    <x v="0"/>
    <n v="1005"/>
    <n v="10008009"/>
    <s v="SABANA"/>
    <n v="3540"/>
    <s v="Combustibles"/>
    <m/>
    <s v="0040005507"/>
    <n v="15090"/>
    <m/>
    <s v="En línea"/>
  </r>
  <r>
    <s v="35464872"/>
    <s v="06/12/2023"/>
    <s v="17:13"/>
    <s v="DDU79E"/>
    <x v="0"/>
    <x v="0"/>
    <n v="22635"/>
    <n v="1.5"/>
    <s v="1000800935401005"/>
    <n v="14929.23"/>
    <n v="22393.845000000001"/>
    <s v="88398"/>
    <x v="18"/>
    <x v="0"/>
    <x v="0"/>
    <n v="1005"/>
    <n v="10008009"/>
    <s v="SABANA"/>
    <n v="3540"/>
    <s v="Combustibles"/>
    <m/>
    <s v="0040005507"/>
    <n v="15090"/>
    <m/>
    <s v="En línea"/>
  </r>
  <r>
    <s v="35465605"/>
    <s v="06/12/2023"/>
    <s v="17:35"/>
    <s v="OAN30E"/>
    <x v="0"/>
    <x v="0"/>
    <n v="22635"/>
    <n v="1.5"/>
    <s v="1000800935401005"/>
    <n v="14929.23"/>
    <n v="22393.845000000001"/>
    <s v="40086"/>
    <x v="18"/>
    <x v="0"/>
    <x v="0"/>
    <n v="1005"/>
    <n v="10008009"/>
    <s v="SABANA"/>
    <n v="3540"/>
    <s v="Combustibles"/>
    <m/>
    <s v="0040005507"/>
    <n v="15090"/>
    <m/>
    <s v="En línea"/>
  </r>
  <r>
    <s v="35466992"/>
    <s v="06/12/2023"/>
    <s v="18:18"/>
    <s v="OLN142"/>
    <x v="0"/>
    <x v="0"/>
    <n v="60360"/>
    <n v="4"/>
    <s v="1000800935401005"/>
    <n v="14929.23"/>
    <n v="59716.92"/>
    <s v="111404"/>
    <x v="18"/>
    <x v="0"/>
    <x v="0"/>
    <n v="1005"/>
    <n v="10008009"/>
    <s v="SABANA"/>
    <n v="3540"/>
    <s v="Combustibles"/>
    <m/>
    <s v="0040005507"/>
    <n v="15090"/>
    <m/>
    <s v="En línea"/>
  </r>
  <r>
    <s v="35440583"/>
    <s v="06/12/2023"/>
    <s v="06:14"/>
    <s v="DDU41E"/>
    <x v="0"/>
    <x v="0"/>
    <n v="22635"/>
    <n v="1.5"/>
    <s v="1000800935401005"/>
    <n v="14929.23"/>
    <n v="22393.845000000001"/>
    <s v="64840"/>
    <x v="18"/>
    <x v="0"/>
    <x v="0"/>
    <n v="1005"/>
    <n v="10008009"/>
    <s v="SABANA"/>
    <n v="3540"/>
    <s v="Combustibles"/>
    <m/>
    <s v="0040005507"/>
    <n v="15090"/>
    <m/>
    <s v="En línea"/>
  </r>
  <r>
    <s v="35448378"/>
    <s v="06/12/2023"/>
    <s v="09:09"/>
    <s v="AWV12D"/>
    <x v="0"/>
    <x v="0"/>
    <n v="15090"/>
    <n v="1"/>
    <s v="1000800935401005"/>
    <n v="14929.23"/>
    <n v="14929.23"/>
    <s v="89990"/>
    <x v="18"/>
    <x v="0"/>
    <x v="0"/>
    <n v="1005"/>
    <n v="10008009"/>
    <s v="SABANA"/>
    <n v="3540"/>
    <s v="Combustibles"/>
    <m/>
    <s v="0040005507"/>
    <n v="15090"/>
    <m/>
    <s v="En línea"/>
  </r>
  <r>
    <s v="35496522"/>
    <s v="07/12/2023"/>
    <s v="14:10"/>
    <s v="LIS729"/>
    <x v="0"/>
    <x v="0"/>
    <n v="45270"/>
    <n v="3"/>
    <s v="1000800935401005"/>
    <n v="14929.23"/>
    <n v="44787.69"/>
    <s v="13705"/>
    <x v="18"/>
    <x v="0"/>
    <x v="0"/>
    <n v="1005"/>
    <n v="10008009"/>
    <s v="SABANA"/>
    <n v="3540"/>
    <s v="Combustibles"/>
    <m/>
    <s v="0040005507"/>
    <n v="15090"/>
    <m/>
    <s v="En línea"/>
  </r>
  <r>
    <s v="35497772"/>
    <s v="07/12/2023"/>
    <s v="14:44"/>
    <s v="OJX006"/>
    <x v="0"/>
    <x v="0"/>
    <n v="60360"/>
    <n v="4"/>
    <s v="1000800935401005"/>
    <n v="14929.23"/>
    <n v="59716.92"/>
    <s v="185958"/>
    <x v="18"/>
    <x v="0"/>
    <x v="0"/>
    <n v="1005"/>
    <n v="10008009"/>
    <s v="SABANA"/>
    <n v="3540"/>
    <s v="Combustibles"/>
    <m/>
    <s v="0040005507"/>
    <n v="15090"/>
    <m/>
    <s v="En línea"/>
  </r>
  <r>
    <s v="35492976"/>
    <s v="07/12/2023"/>
    <s v="12:12"/>
    <s v="OLO319"/>
    <x v="0"/>
    <x v="0"/>
    <n v="60360"/>
    <n v="4"/>
    <s v="1000800935401005"/>
    <n v="14929.23"/>
    <n v="59716.92"/>
    <s v="97549"/>
    <x v="18"/>
    <x v="0"/>
    <x v="0"/>
    <n v="1005"/>
    <n v="10008009"/>
    <s v="SABANA"/>
    <n v="3540"/>
    <s v="Combustibles"/>
    <m/>
    <s v="0040005507"/>
    <n v="15090"/>
    <m/>
    <s v="En línea"/>
  </r>
  <r>
    <s v="35490335"/>
    <s v="07/12/2023"/>
    <s v="10:56"/>
    <s v="LHE22F"/>
    <x v="0"/>
    <x v="0"/>
    <n v="22635"/>
    <n v="1.5"/>
    <s v="1000800935401005"/>
    <n v="14929.23"/>
    <n v="22393.845000000001"/>
    <s v="10499"/>
    <x v="18"/>
    <x v="0"/>
    <x v="0"/>
    <n v="1005"/>
    <n v="10008009"/>
    <s v="SABANA"/>
    <n v="3540"/>
    <s v="Combustibles"/>
    <m/>
    <s v="0040005507"/>
    <n v="15090"/>
    <m/>
    <s v="En línea"/>
  </r>
  <r>
    <s v="35491527"/>
    <s v="07/12/2023"/>
    <s v="11:32"/>
    <s v="OEU918"/>
    <x v="0"/>
    <x v="0"/>
    <n v="45270"/>
    <n v="3"/>
    <s v="1000800935401005"/>
    <n v="14929.23"/>
    <n v="44787.69"/>
    <s v="168995"/>
    <x v="18"/>
    <x v="0"/>
    <x v="0"/>
    <n v="1005"/>
    <n v="10008009"/>
    <s v="SABANA"/>
    <n v="3540"/>
    <s v="Combustibles"/>
    <m/>
    <s v="0040005507"/>
    <n v="15090"/>
    <m/>
    <s v="En línea"/>
  </r>
  <r>
    <s v="35499483"/>
    <s v="07/12/2023"/>
    <s v="15:33"/>
    <s v="OLN207"/>
    <x v="0"/>
    <x v="0"/>
    <n v="60360"/>
    <n v="4"/>
    <s v="1000800935401005"/>
    <n v="14929.23"/>
    <n v="59716.92"/>
    <s v="78259"/>
    <x v="18"/>
    <x v="0"/>
    <x v="0"/>
    <n v="1005"/>
    <n v="10008009"/>
    <s v="SABANA"/>
    <n v="3540"/>
    <s v="Combustibles"/>
    <m/>
    <s v="0040005507"/>
    <n v="15090"/>
    <m/>
    <s v="En línea"/>
  </r>
  <r>
    <s v="35500828"/>
    <s v="07/12/2023"/>
    <s v="16:10"/>
    <s v="OKZ687"/>
    <x v="0"/>
    <x v="0"/>
    <n v="90540"/>
    <n v="6"/>
    <s v="1000800935401005"/>
    <n v="14929.23"/>
    <n v="89575.38"/>
    <s v="132228"/>
    <x v="18"/>
    <x v="0"/>
    <x v="0"/>
    <n v="1005"/>
    <n v="10008009"/>
    <s v="SABANA"/>
    <n v="3540"/>
    <s v="Combustibles"/>
    <m/>
    <s v="0040005507"/>
    <n v="15090"/>
    <m/>
    <s v="En línea"/>
  </r>
  <r>
    <s v="35483655"/>
    <s v="07/12/2023"/>
    <s v="08:19"/>
    <s v="LHF10F"/>
    <x v="0"/>
    <x v="0"/>
    <n v="22635"/>
    <n v="1.5"/>
    <s v="1000800935401005"/>
    <n v="14929.23"/>
    <n v="22393.845000000001"/>
    <s v="7533"/>
    <x v="18"/>
    <x v="0"/>
    <x v="0"/>
    <n v="1005"/>
    <n v="10008009"/>
    <s v="SABANA"/>
    <n v="3540"/>
    <s v="Combustibles"/>
    <m/>
    <s v="0040005507"/>
    <n v="15090"/>
    <m/>
    <s v="En línea"/>
  </r>
  <r>
    <s v="35483760"/>
    <s v="07/12/2023"/>
    <s v="08:21"/>
    <s v="DDU67E"/>
    <x v="0"/>
    <x v="0"/>
    <n v="22635"/>
    <n v="1.5"/>
    <s v="1000800935401005"/>
    <n v="14929.23"/>
    <n v="22393.845000000001"/>
    <s v="66258"/>
    <x v="18"/>
    <x v="0"/>
    <x v="0"/>
    <n v="1005"/>
    <n v="10008009"/>
    <s v="SABANA"/>
    <n v="3540"/>
    <s v="Combustibles"/>
    <m/>
    <s v="0040005507"/>
    <n v="15090"/>
    <m/>
    <s v="En línea"/>
  </r>
  <r>
    <s v="35479771"/>
    <s v="07/12/2023"/>
    <s v="06:55"/>
    <s v="OAM57E"/>
    <x v="0"/>
    <x v="0"/>
    <n v="22635"/>
    <n v="1.5"/>
    <s v="1000800935401005"/>
    <n v="14929.23"/>
    <n v="22393.845000000001"/>
    <s v="71448"/>
    <x v="18"/>
    <x v="0"/>
    <x v="0"/>
    <n v="1005"/>
    <n v="10008009"/>
    <s v="SABANA"/>
    <n v="3540"/>
    <s v="Combustibles"/>
    <m/>
    <s v="0040005507"/>
    <n v="15090"/>
    <m/>
    <s v="En línea"/>
  </r>
  <r>
    <s v="35485881"/>
    <s v="07/12/2023"/>
    <s v="09:05"/>
    <s v="OAM66E"/>
    <x v="0"/>
    <x v="0"/>
    <n v="22635"/>
    <n v="1.5"/>
    <s v="1000800935401005"/>
    <n v="14929.23"/>
    <n v="22393.845000000001"/>
    <s v="66649"/>
    <x v="18"/>
    <x v="0"/>
    <x v="0"/>
    <n v="1005"/>
    <n v="10008009"/>
    <s v="SABANA"/>
    <n v="3540"/>
    <s v="Combustibles"/>
    <m/>
    <s v="0040005507"/>
    <n v="15090"/>
    <m/>
    <s v="En línea"/>
  </r>
  <r>
    <s v="35501319"/>
    <s v="07/12/2023"/>
    <s v="16:22"/>
    <s v="ODT151"/>
    <x v="0"/>
    <x v="0"/>
    <n v="75450"/>
    <n v="5"/>
    <s v="1000800935401005"/>
    <n v="14929.23"/>
    <n v="74646.149999999994"/>
    <s v="145950"/>
    <x v="18"/>
    <x v="0"/>
    <x v="0"/>
    <n v="1005"/>
    <n v="10008009"/>
    <s v="SABANA"/>
    <n v="3540"/>
    <s v="Combustibles"/>
    <m/>
    <s v="0040005507"/>
    <n v="15090"/>
    <m/>
    <s v="En línea"/>
  </r>
  <r>
    <s v="35512625"/>
    <s v="08/12/2023"/>
    <s v="03:36"/>
    <s v="LHA68F"/>
    <x v="0"/>
    <x v="0"/>
    <n v="22635"/>
    <n v="1.5"/>
    <s v="1000800935401005"/>
    <n v="14929.23"/>
    <n v="22393.845000000001"/>
    <s v="16611"/>
    <x v="18"/>
    <x v="0"/>
    <x v="0"/>
    <n v="1005"/>
    <n v="10008009"/>
    <s v="SABANA"/>
    <n v="3540"/>
    <s v="Combustibles"/>
    <m/>
    <s v="0040005507"/>
    <n v="15090"/>
    <m/>
    <s v="En línea"/>
  </r>
  <r>
    <s v="35512865"/>
    <s v="08/12/2023"/>
    <s v="04:11"/>
    <s v="OKZ845"/>
    <x v="0"/>
    <x v="0"/>
    <n v="60360"/>
    <n v="4"/>
    <s v="1000800935401005"/>
    <n v="14929.23"/>
    <n v="59716.92"/>
    <s v="138164"/>
    <x v="18"/>
    <x v="0"/>
    <x v="0"/>
    <n v="1005"/>
    <n v="10008009"/>
    <s v="SABANA"/>
    <n v="3540"/>
    <s v="Combustibles"/>
    <m/>
    <s v="0040005507"/>
    <n v="15090"/>
    <m/>
    <s v="En línea"/>
  </r>
  <r>
    <s v="35502645"/>
    <s v="07/12/2023"/>
    <s v="17:01"/>
    <s v="OAN49E"/>
    <x v="0"/>
    <x v="0"/>
    <n v="15090"/>
    <n v="1"/>
    <s v="1000800935401005"/>
    <n v="14929.23"/>
    <n v="14929.23"/>
    <s v="56193"/>
    <x v="18"/>
    <x v="0"/>
    <x v="0"/>
    <n v="1005"/>
    <n v="10008009"/>
    <s v="SABANA"/>
    <n v="3540"/>
    <s v="Combustibles"/>
    <m/>
    <s v="0040005507"/>
    <n v="15090"/>
    <m/>
    <s v="En línea"/>
  </r>
  <r>
    <s v="35504133"/>
    <s v="07/12/2023"/>
    <s v="17:49"/>
    <s v="OGB98E"/>
    <x v="0"/>
    <x v="0"/>
    <n v="22635"/>
    <n v="1.5"/>
    <s v="1000800935401005"/>
    <n v="14929.23"/>
    <n v="22393.845000000001"/>
    <s v="60152"/>
    <x v="18"/>
    <x v="0"/>
    <x v="0"/>
    <n v="1005"/>
    <n v="10008009"/>
    <s v="SABANA"/>
    <n v="3540"/>
    <s v="Combustibles"/>
    <m/>
    <s v="0040005507"/>
    <n v="15090"/>
    <m/>
    <s v="En línea"/>
  </r>
  <r>
    <s v="35504282"/>
    <s v="07/12/2023"/>
    <s v="17:54"/>
    <s v="OAM40E"/>
    <x v="0"/>
    <x v="0"/>
    <n v="22635"/>
    <n v="1.5"/>
    <s v="1000800935401005"/>
    <n v="14929.23"/>
    <n v="22393.845000000001"/>
    <s v="76871"/>
    <x v="18"/>
    <x v="0"/>
    <x v="0"/>
    <n v="1005"/>
    <n v="10008009"/>
    <s v="SABANA"/>
    <n v="3540"/>
    <s v="Combustibles"/>
    <m/>
    <s v="0040005507"/>
    <n v="15090"/>
    <m/>
    <s v="En línea"/>
  </r>
  <r>
    <s v="35506116"/>
    <s v="07/12/2023"/>
    <s v="19:03"/>
    <s v="DDX84E"/>
    <x v="0"/>
    <x v="0"/>
    <n v="15090"/>
    <n v="1"/>
    <s v="1000800935401005"/>
    <n v="14929.23"/>
    <n v="14929.23"/>
    <s v="69702"/>
    <x v="18"/>
    <x v="0"/>
    <x v="0"/>
    <n v="1005"/>
    <n v="10008009"/>
    <s v="SABANA"/>
    <n v="3540"/>
    <s v="Combustibles"/>
    <m/>
    <s v="0040005507"/>
    <n v="15090"/>
    <m/>
    <s v="En línea"/>
  </r>
  <r>
    <s v="35514352"/>
    <s v="08/12/2023"/>
    <s v="06:23"/>
    <s v="AWU26D"/>
    <x v="0"/>
    <x v="0"/>
    <n v="30180"/>
    <n v="2"/>
    <s v="1000800935401005"/>
    <n v="14929.23"/>
    <n v="29858.46"/>
    <s v="24599"/>
    <x v="18"/>
    <x v="0"/>
    <x v="0"/>
    <n v="1005"/>
    <n v="10008009"/>
    <s v="SABANA"/>
    <n v="3540"/>
    <s v="Combustibles"/>
    <m/>
    <s v="0040005507"/>
    <n v="15090"/>
    <m/>
    <s v="En línea"/>
  </r>
  <r>
    <s v="35514467"/>
    <s v="08/12/2023"/>
    <s v="06:31"/>
    <s v="LHE24F"/>
    <x v="0"/>
    <x v="0"/>
    <n v="22635"/>
    <n v="1.5"/>
    <s v="1000800935401005"/>
    <n v="14929.23"/>
    <n v="22393.845000000001"/>
    <s v="12371"/>
    <x v="18"/>
    <x v="0"/>
    <x v="0"/>
    <n v="1005"/>
    <n v="10008009"/>
    <s v="SABANA"/>
    <n v="3540"/>
    <s v="Combustibles"/>
    <m/>
    <s v="0040005507"/>
    <n v="15090"/>
    <m/>
    <s v="En línea"/>
  </r>
  <r>
    <s v="35515135"/>
    <s v="08/12/2023"/>
    <s v="07:02"/>
    <s v="ODS974"/>
    <x v="0"/>
    <x v="0"/>
    <n v="45270"/>
    <n v="3"/>
    <s v="1000800935401005"/>
    <n v="14929.23"/>
    <n v="44787.69"/>
    <s v="167766"/>
    <x v="18"/>
    <x v="0"/>
    <x v="0"/>
    <n v="1005"/>
    <n v="10008009"/>
    <s v="SABANA"/>
    <n v="3540"/>
    <s v="Combustibles"/>
    <m/>
    <s v="0040005507"/>
    <n v="15090"/>
    <m/>
    <s v="En línea"/>
  </r>
  <r>
    <s v="35519632"/>
    <s v="08/12/2023"/>
    <s v="10:29"/>
    <s v="DDU77E"/>
    <x v="0"/>
    <x v="0"/>
    <n v="22635"/>
    <n v="1.5"/>
    <s v="1000800935401005"/>
    <n v="14929.23"/>
    <n v="22393.845000000001"/>
    <s v="75003"/>
    <x v="18"/>
    <x v="0"/>
    <x v="0"/>
    <n v="1005"/>
    <n v="10008009"/>
    <s v="SABANA"/>
    <n v="3540"/>
    <s v="Combustibles"/>
    <m/>
    <s v="0040005507"/>
    <n v="15090"/>
    <m/>
    <s v="En línea"/>
  </r>
  <r>
    <s v="35519621"/>
    <s v="08/12/2023"/>
    <s v="10:29"/>
    <s v="MMP15C"/>
    <x v="0"/>
    <x v="0"/>
    <n v="30180"/>
    <n v="2"/>
    <s v="1000800935401005"/>
    <n v="14929.23"/>
    <n v="29858.46"/>
    <s v="42951"/>
    <x v="18"/>
    <x v="0"/>
    <x v="0"/>
    <n v="1005"/>
    <n v="10008009"/>
    <s v="SABANA"/>
    <n v="3540"/>
    <s v="Combustibles"/>
    <m/>
    <s v="0040005507"/>
    <n v="15090"/>
    <m/>
    <s v="En línea"/>
  </r>
  <r>
    <s v="35520599"/>
    <s v="08/12/2023"/>
    <s v="11:23"/>
    <s v="LIS730"/>
    <x v="0"/>
    <x v="0"/>
    <n v="45270"/>
    <n v="3"/>
    <s v="1000800935401005"/>
    <n v="14929.23"/>
    <n v="44787.69"/>
    <s v="17656"/>
    <x v="18"/>
    <x v="0"/>
    <x v="0"/>
    <n v="1005"/>
    <n v="10008009"/>
    <s v="SABANA"/>
    <n v="3540"/>
    <s v="Combustibles"/>
    <m/>
    <s v="0040005507"/>
    <n v="15090"/>
    <m/>
    <s v="En línea"/>
  </r>
  <r>
    <s v="35521277"/>
    <s v="08/12/2023"/>
    <s v="12:00"/>
    <s v="LIS727"/>
    <x v="0"/>
    <x v="0"/>
    <n v="45270"/>
    <n v="3"/>
    <s v="1000800935401005"/>
    <n v="14929.23"/>
    <n v="44787.69"/>
    <s v="30165"/>
    <x v="18"/>
    <x v="0"/>
    <x v="0"/>
    <n v="1005"/>
    <n v="10008009"/>
    <s v="SABANA"/>
    <n v="3540"/>
    <s v="Combustibles"/>
    <m/>
    <s v="0040005507"/>
    <n v="15090"/>
    <m/>
    <s v="En línea"/>
  </r>
  <r>
    <s v="35522429"/>
    <s v="08/12/2023"/>
    <s v="13:08"/>
    <s v="LHF21F"/>
    <x v="0"/>
    <x v="0"/>
    <n v="22635"/>
    <n v="1.5"/>
    <s v="1000800935401005"/>
    <n v="14929.23"/>
    <n v="22393.845000000001"/>
    <s v="13817"/>
    <x v="18"/>
    <x v="0"/>
    <x v="0"/>
    <n v="1005"/>
    <n v="10008009"/>
    <s v="SABANA"/>
    <n v="3540"/>
    <s v="Combustibles"/>
    <m/>
    <s v="0040005507"/>
    <n v="15090"/>
    <m/>
    <s v="En línea"/>
  </r>
  <r>
    <s v="35516884"/>
    <s v="08/12/2023"/>
    <s v="08:18"/>
    <s v="LHE49F"/>
    <x v="0"/>
    <x v="0"/>
    <n v="22635"/>
    <n v="1.5"/>
    <s v="1000800935401005"/>
    <n v="14929.23"/>
    <n v="22393.845000000001"/>
    <s v="17299"/>
    <x v="18"/>
    <x v="0"/>
    <x v="0"/>
    <n v="1005"/>
    <n v="10008009"/>
    <s v="SABANA"/>
    <n v="3540"/>
    <s v="Combustibles"/>
    <m/>
    <s v="0040005507"/>
    <n v="15090"/>
    <m/>
    <s v="En línea"/>
  </r>
  <r>
    <s v="35517855"/>
    <s v="08/12/2023"/>
    <s v="09:05"/>
    <s v="OLN147"/>
    <x v="0"/>
    <x v="0"/>
    <n v="60360"/>
    <n v="4"/>
    <s v="1000800935401005"/>
    <n v="14929.23"/>
    <n v="59716.92"/>
    <s v="82313"/>
    <x v="18"/>
    <x v="0"/>
    <x v="0"/>
    <n v="1005"/>
    <n v="10008009"/>
    <s v="SABANA"/>
    <n v="3540"/>
    <s v="Combustibles"/>
    <m/>
    <s v="0040005507"/>
    <n v="15090"/>
    <m/>
    <s v="En línea"/>
  </r>
  <r>
    <s v="35532278"/>
    <s v="08/12/2023"/>
    <s v="23:17"/>
    <s v="LHE33F"/>
    <x v="0"/>
    <x v="0"/>
    <n v="22635"/>
    <n v="1.5"/>
    <s v="1000800935401005"/>
    <n v="14929.23"/>
    <n v="22393.845000000001"/>
    <s v="14625"/>
    <x v="18"/>
    <x v="0"/>
    <x v="0"/>
    <n v="1005"/>
    <n v="10008009"/>
    <s v="SABANA"/>
    <n v="3540"/>
    <s v="Combustibles"/>
    <m/>
    <s v="0040005507"/>
    <n v="15090"/>
    <m/>
    <s v="En línea"/>
  </r>
  <r>
    <s v="35524719"/>
    <s v="08/12/2023"/>
    <s v="15:13"/>
    <s v="LHF01F"/>
    <x v="0"/>
    <x v="0"/>
    <n v="22635"/>
    <n v="1.5"/>
    <s v="1000800935401005"/>
    <n v="14929.23"/>
    <n v="22393.845000000001"/>
    <s v="13725"/>
    <x v="18"/>
    <x v="0"/>
    <x v="0"/>
    <n v="1005"/>
    <n v="10008009"/>
    <s v="SABANA"/>
    <n v="3540"/>
    <s v="Combustibles"/>
    <m/>
    <s v="0040005507"/>
    <n v="15090"/>
    <m/>
    <s v="En línea"/>
  </r>
  <r>
    <s v="35525239"/>
    <s v="08/12/2023"/>
    <s v="15:37"/>
    <s v="OLN149"/>
    <x v="0"/>
    <x v="0"/>
    <n v="60360"/>
    <n v="4"/>
    <s v="1000800935401005"/>
    <n v="14929.23"/>
    <n v="59716.92"/>
    <s v="107938"/>
    <x v="18"/>
    <x v="0"/>
    <x v="0"/>
    <n v="1005"/>
    <n v="10008009"/>
    <s v="SABANA"/>
    <n v="3540"/>
    <s v="Combustibles"/>
    <m/>
    <s v="0040005507"/>
    <n v="15090"/>
    <m/>
    <s v="En línea"/>
  </r>
  <r>
    <s v="35527691"/>
    <s v="08/12/2023"/>
    <s v="17:43"/>
    <s v="OJX135"/>
    <x v="0"/>
    <x v="0"/>
    <n v="60360"/>
    <n v="4"/>
    <s v="1000800935401005"/>
    <n v="14929.23"/>
    <n v="59716.92"/>
    <s v="208383"/>
    <x v="18"/>
    <x v="0"/>
    <x v="0"/>
    <n v="1005"/>
    <n v="10008009"/>
    <s v="SABANA"/>
    <n v="3540"/>
    <s v="Combustibles"/>
    <m/>
    <s v="0040005507"/>
    <n v="15090"/>
    <m/>
    <s v="En línea"/>
  </r>
  <r>
    <s v="35529254"/>
    <s v="08/12/2023"/>
    <s v="19:12"/>
    <s v="OAN35E"/>
    <x v="0"/>
    <x v="0"/>
    <n v="22635"/>
    <n v="1.5"/>
    <s v="1000800935401005"/>
    <n v="14929.23"/>
    <n v="22393.845000000001"/>
    <s v="53423"/>
    <x v="18"/>
    <x v="0"/>
    <x v="0"/>
    <n v="1005"/>
    <n v="10008009"/>
    <s v="SABANA"/>
    <n v="3540"/>
    <s v="Combustibles"/>
    <m/>
    <s v="0040005507"/>
    <n v="15090"/>
    <m/>
    <s v="En línea"/>
  </r>
  <r>
    <s v="35529246"/>
    <s v="08/12/2023"/>
    <s v="19:11"/>
    <s v="OAN22E"/>
    <x v="0"/>
    <x v="0"/>
    <n v="15090"/>
    <n v="1"/>
    <s v="1000800935401005"/>
    <n v="14929.23"/>
    <n v="14929.23"/>
    <s v="58551"/>
    <x v="18"/>
    <x v="0"/>
    <x v="0"/>
    <n v="1005"/>
    <n v="10008009"/>
    <s v="SABANA"/>
    <n v="3540"/>
    <s v="Combustibles"/>
    <m/>
    <s v="0040005507"/>
    <n v="15090"/>
    <m/>
    <s v="En línea"/>
  </r>
  <r>
    <s v="35530466"/>
    <s v="08/12/2023"/>
    <s v="20:41"/>
    <s v="OJX121"/>
    <x v="0"/>
    <x v="0"/>
    <n v="60360"/>
    <n v="4"/>
    <s v="1000800935401005"/>
    <n v="14929.23"/>
    <n v="59716.92"/>
    <s v="203395"/>
    <x v="18"/>
    <x v="0"/>
    <x v="0"/>
    <n v="1005"/>
    <n v="10008009"/>
    <s v="SABANA"/>
    <n v="3540"/>
    <s v="Combustibles"/>
    <m/>
    <s v="0040005507"/>
    <n v="15090"/>
    <m/>
    <s v="En línea"/>
  </r>
  <r>
    <s v="35285603"/>
    <s v="01/12/2023"/>
    <s v="08:18"/>
    <s v="OJX012"/>
    <x v="0"/>
    <x v="0"/>
    <n v="60360"/>
    <n v="4"/>
    <s v="1000800935401005"/>
    <n v="14929.23"/>
    <n v="59716.92"/>
    <s v="171065"/>
    <x v="18"/>
    <x v="0"/>
    <x v="0"/>
    <n v="1005"/>
    <n v="10008009"/>
    <s v="SABANA"/>
    <n v="3540"/>
    <s v="Combustibles"/>
    <m/>
    <s v="0040005507"/>
    <n v="15090"/>
    <m/>
    <s v="En línea"/>
  </r>
  <r>
    <s v="35284099"/>
    <s v="01/12/2023"/>
    <s v="07:51"/>
    <s v="GCX015"/>
    <x v="0"/>
    <x v="0"/>
    <n v="60360"/>
    <n v="4"/>
    <s v="1000800935401005"/>
    <n v="14929.23"/>
    <n v="59716.92"/>
    <s v="79197"/>
    <x v="18"/>
    <x v="0"/>
    <x v="0"/>
    <n v="1005"/>
    <n v="10008009"/>
    <s v="SABANA"/>
    <n v="3540"/>
    <s v="Combustibles"/>
    <m/>
    <s v="0040005507"/>
    <n v="15090"/>
    <m/>
    <s v="En línea"/>
  </r>
  <r>
    <s v="35279567"/>
    <s v="01/12/2023"/>
    <s v="06:14"/>
    <s v="ODT169"/>
    <x v="0"/>
    <x v="0"/>
    <n v="49993.17"/>
    <n v="3.3130000000000002"/>
    <s v="1000800935401005"/>
    <n v="14929.23"/>
    <n v="49460.538990000001"/>
    <s v="153907"/>
    <x v="18"/>
    <x v="0"/>
    <x v="0"/>
    <n v="1005"/>
    <n v="10008009"/>
    <s v="SABANA"/>
    <n v="3540"/>
    <s v="Combustibles"/>
    <m/>
    <s v="0040005507"/>
    <n v="15090"/>
    <m/>
    <s v="En línea"/>
  </r>
  <r>
    <s v="35294021"/>
    <s v="01/12/2023"/>
    <s v="11:38"/>
    <s v="ODT175"/>
    <x v="0"/>
    <x v="0"/>
    <n v="75450"/>
    <n v="5"/>
    <s v="1000800935401005"/>
    <n v="14929.23"/>
    <n v="74646.149999999994"/>
    <s v="141440"/>
    <x v="18"/>
    <x v="0"/>
    <x v="0"/>
    <n v="1005"/>
    <n v="10008009"/>
    <s v="SABANA"/>
    <n v="3540"/>
    <s v="Combustibles"/>
    <m/>
    <s v="0040005507"/>
    <n v="15090"/>
    <m/>
    <s v="En línea"/>
  </r>
  <r>
    <s v="35290687"/>
    <s v="01/12/2023"/>
    <s v="10:09"/>
    <s v="OLN187"/>
    <x v="0"/>
    <x v="0"/>
    <n v="60360"/>
    <n v="4"/>
    <s v="1000800935401005"/>
    <n v="14929.23"/>
    <n v="59716.92"/>
    <s v="138350"/>
    <x v="18"/>
    <x v="0"/>
    <x v="0"/>
    <n v="1005"/>
    <n v="10008009"/>
    <s v="SABANA"/>
    <n v="3540"/>
    <s v="Combustibles"/>
    <m/>
    <s v="0040005507"/>
    <n v="15090"/>
    <m/>
    <s v="En línea"/>
  </r>
  <r>
    <s v="35295033"/>
    <s v="01/12/2023"/>
    <s v="12:08"/>
    <s v="OLN206"/>
    <x v="0"/>
    <x v="0"/>
    <n v="60360"/>
    <n v="4"/>
    <s v="1000800935401005"/>
    <n v="14929.23"/>
    <n v="59716.92"/>
    <s v="87926"/>
    <x v="18"/>
    <x v="0"/>
    <x v="0"/>
    <n v="1005"/>
    <n v="10008009"/>
    <s v="SABANA"/>
    <n v="3540"/>
    <s v="Combustibles"/>
    <m/>
    <s v="0040005507"/>
    <n v="15090"/>
    <m/>
    <s v="En línea"/>
  </r>
  <r>
    <s v="35295546"/>
    <s v="01/12/2023"/>
    <s v="12:23"/>
    <s v="DDX77E"/>
    <x v="0"/>
    <x v="0"/>
    <n v="15090"/>
    <n v="1"/>
    <s v="1000800935401005"/>
    <n v="14929.23"/>
    <n v="14929.23"/>
    <s v="68831"/>
    <x v="18"/>
    <x v="0"/>
    <x v="0"/>
    <n v="1005"/>
    <n v="10008009"/>
    <s v="SABANA"/>
    <n v="3540"/>
    <s v="Combustibles"/>
    <m/>
    <s v="0040005507"/>
    <n v="15090"/>
    <m/>
    <s v="En línea"/>
  </r>
  <r>
    <s v="35297445"/>
    <s v="01/12/2023"/>
    <s v="13:23"/>
    <s v="OAM78E"/>
    <x v="0"/>
    <x v="0"/>
    <n v="22635"/>
    <n v="1.5"/>
    <s v="1000800935401005"/>
    <n v="14929.23"/>
    <n v="22393.845000000001"/>
    <s v="51710"/>
    <x v="18"/>
    <x v="0"/>
    <x v="0"/>
    <n v="1005"/>
    <n v="10008009"/>
    <s v="SABANA"/>
    <n v="3540"/>
    <s v="Combustibles"/>
    <m/>
    <s v="0040005507"/>
    <n v="15090"/>
    <m/>
    <s v="En línea"/>
  </r>
  <r>
    <s v="35280237"/>
    <s v="01/12/2023"/>
    <s v="06:33"/>
    <s v="OLN145"/>
    <x v="0"/>
    <x v="0"/>
    <n v="60360"/>
    <n v="4"/>
    <s v="1000800935401005"/>
    <n v="14929.23"/>
    <n v="59716.92"/>
    <s v="109127"/>
    <x v="18"/>
    <x v="0"/>
    <x v="0"/>
    <n v="1005"/>
    <n v="10008009"/>
    <s v="SABANA"/>
    <n v="3540"/>
    <s v="Combustibles"/>
    <m/>
    <s v="0040005507"/>
    <n v="15090"/>
    <m/>
    <s v="En línea"/>
  </r>
  <r>
    <s v="35301791"/>
    <s v="01/12/2023"/>
    <s v="15:26"/>
    <s v="OAN49E"/>
    <x v="0"/>
    <x v="0"/>
    <n v="15090"/>
    <n v="1"/>
    <s v="1000800935401005"/>
    <n v="14929.23"/>
    <n v="14929.23"/>
    <s v="55977"/>
    <x v="18"/>
    <x v="0"/>
    <x v="0"/>
    <n v="1005"/>
    <n v="10008009"/>
    <s v="SABANA"/>
    <n v="3540"/>
    <s v="Combustibles"/>
    <m/>
    <s v="0040005507"/>
    <n v="15090"/>
    <m/>
    <s v="En línea"/>
  </r>
  <r>
    <s v="35300463"/>
    <s v="01/12/2023"/>
    <s v="14:51"/>
    <s v="ODS974"/>
    <x v="0"/>
    <x v="0"/>
    <n v="45270"/>
    <n v="3"/>
    <s v="1000800935401005"/>
    <n v="14929.23"/>
    <n v="44787.69"/>
    <s v="167361"/>
    <x v="18"/>
    <x v="0"/>
    <x v="0"/>
    <n v="1005"/>
    <n v="10008009"/>
    <s v="SABANA"/>
    <n v="3540"/>
    <s v="Combustibles"/>
    <m/>
    <s v="0040005507"/>
    <n v="15090"/>
    <m/>
    <s v="En línea"/>
  </r>
  <r>
    <s v="35300868"/>
    <s v="01/12/2023"/>
    <s v="15:02"/>
    <s v="OJX006"/>
    <x v="0"/>
    <x v="0"/>
    <n v="60360"/>
    <n v="4"/>
    <s v="1000800935401005"/>
    <n v="14929.23"/>
    <n v="59716.92"/>
    <s v="185191"/>
    <x v="18"/>
    <x v="0"/>
    <x v="0"/>
    <n v="1005"/>
    <n v="10008009"/>
    <s v="SABANA"/>
    <n v="3540"/>
    <s v="Combustibles"/>
    <m/>
    <s v="0040005507"/>
    <n v="15090"/>
    <m/>
    <s v="En línea"/>
  </r>
  <r>
    <s v="35311478"/>
    <s v="01/12/2023"/>
    <s v="20:23"/>
    <s v="OLN189"/>
    <x v="0"/>
    <x v="0"/>
    <n v="60360"/>
    <n v="4"/>
    <s v="1000800935401005"/>
    <n v="14929.23"/>
    <n v="59716.92"/>
    <s v="117963"/>
    <x v="18"/>
    <x v="0"/>
    <x v="0"/>
    <n v="1005"/>
    <n v="10008009"/>
    <s v="SABANA"/>
    <n v="3540"/>
    <s v="Combustibles"/>
    <m/>
    <s v="0040005507"/>
    <n v="15090"/>
    <m/>
    <s v="En línea"/>
  </r>
  <r>
    <s v="35307821"/>
    <s v="01/12/2023"/>
    <s v="18:11"/>
    <s v="DDV30E"/>
    <x v="0"/>
    <x v="0"/>
    <n v="22635"/>
    <n v="1.5"/>
    <s v="1000800935401005"/>
    <n v="14929.23"/>
    <n v="22393.845000000001"/>
    <s v="87453"/>
    <x v="18"/>
    <x v="0"/>
    <x v="0"/>
    <n v="1005"/>
    <n v="10008009"/>
    <s v="SABANA"/>
    <n v="3540"/>
    <s v="Combustibles"/>
    <m/>
    <s v="0040005507"/>
    <n v="15090"/>
    <m/>
    <s v="En línea"/>
  </r>
  <r>
    <s v="35312058"/>
    <s v="01/12/2023"/>
    <s v="20:46"/>
    <s v="LIS740"/>
    <x v="0"/>
    <x v="0"/>
    <n v="45270"/>
    <n v="3"/>
    <s v="1000800935401005"/>
    <n v="14929.23"/>
    <n v="44787.69"/>
    <s v="9491"/>
    <x v="18"/>
    <x v="0"/>
    <x v="0"/>
    <n v="1005"/>
    <n v="10008009"/>
    <s v="SABANA"/>
    <n v="3540"/>
    <s v="Combustibles"/>
    <m/>
    <s v="0040005507"/>
    <n v="15090"/>
    <m/>
    <s v="En línea"/>
  </r>
  <r>
    <s v="35332247"/>
    <s v="02/12/2023"/>
    <s v="13:42"/>
    <s v="LHF01F"/>
    <x v="0"/>
    <x v="0"/>
    <n v="22635"/>
    <n v="1.5"/>
    <s v="1000800935401005"/>
    <n v="14929.23"/>
    <n v="22393.845000000001"/>
    <s v="13441"/>
    <x v="18"/>
    <x v="0"/>
    <x v="0"/>
    <n v="1005"/>
    <n v="10008009"/>
    <s v="SABANA"/>
    <n v="3540"/>
    <s v="Combustibles"/>
    <m/>
    <s v="0040005507"/>
    <n v="15090"/>
    <m/>
    <s v="En línea"/>
  </r>
  <r>
    <s v="35340164"/>
    <s v="02/12/2023"/>
    <s v="19:23"/>
    <s v="OEU918"/>
    <x v="0"/>
    <x v="0"/>
    <n v="45270"/>
    <n v="3"/>
    <s v="1000800935401005"/>
    <n v="14929.23"/>
    <n v="44787.69"/>
    <s v="168738"/>
    <x v="18"/>
    <x v="0"/>
    <x v="0"/>
    <n v="1005"/>
    <n v="10008009"/>
    <s v="SABANA"/>
    <n v="3540"/>
    <s v="Combustibles"/>
    <m/>
    <s v="0040005507"/>
    <n v="15090"/>
    <m/>
    <s v="En línea"/>
  </r>
  <r>
    <s v="35340686"/>
    <s v="02/12/2023"/>
    <s v="19:51"/>
    <s v="OLN147"/>
    <x v="0"/>
    <x v="0"/>
    <n v="60360"/>
    <n v="4"/>
    <s v="1000800935401005"/>
    <n v="14929.23"/>
    <n v="59716.92"/>
    <s v="81934"/>
    <x v="18"/>
    <x v="0"/>
    <x v="0"/>
    <n v="1005"/>
    <n v="10008009"/>
    <s v="SABANA"/>
    <n v="3540"/>
    <s v="Combustibles"/>
    <m/>
    <s v="0040005507"/>
    <n v="15090"/>
    <m/>
    <s v="En línea"/>
  </r>
  <r>
    <s v="35329472"/>
    <s v="02/12/2023"/>
    <s v="11:52"/>
    <s v="OLO315"/>
    <x v="0"/>
    <x v="0"/>
    <n v="60360"/>
    <n v="4"/>
    <s v="1000800935401005"/>
    <n v="14929.23"/>
    <n v="59716.92"/>
    <s v="100625"/>
    <x v="18"/>
    <x v="0"/>
    <x v="0"/>
    <n v="1005"/>
    <n v="10008009"/>
    <s v="SABANA"/>
    <n v="3540"/>
    <s v="Combustibles"/>
    <m/>
    <s v="0040005507"/>
    <n v="15090"/>
    <m/>
    <s v="En línea"/>
  </r>
  <r>
    <s v="35318884"/>
    <s v="02/12/2023"/>
    <s v="06:23"/>
    <s v="ODT173"/>
    <x v="0"/>
    <x v="0"/>
    <n v="75450"/>
    <n v="5"/>
    <s v="1000800935401005"/>
    <n v="14929.23"/>
    <n v="74646.149999999994"/>
    <s v="99322"/>
    <x v="18"/>
    <x v="0"/>
    <x v="0"/>
    <n v="1005"/>
    <n v="10008009"/>
    <s v="SABANA"/>
    <n v="3540"/>
    <s v="Combustibles"/>
    <m/>
    <s v="0040005507"/>
    <n v="15090"/>
    <m/>
    <s v="En línea"/>
  </r>
  <r>
    <s v="35322161"/>
    <s v="02/12/2023"/>
    <s v="07:56"/>
    <s v="OAN35E"/>
    <x v="0"/>
    <x v="0"/>
    <n v="22635"/>
    <n v="1.5"/>
    <s v="1000800935401005"/>
    <n v="14929.23"/>
    <n v="22393.845000000001"/>
    <s v="52813"/>
    <x v="18"/>
    <x v="0"/>
    <x v="0"/>
    <n v="1005"/>
    <n v="10008009"/>
    <s v="SABANA"/>
    <n v="3540"/>
    <s v="Combustibles"/>
    <m/>
    <s v="0040005507"/>
    <n v="15090"/>
    <m/>
    <s v="En línea"/>
  </r>
  <r>
    <s v="35321937"/>
    <s v="02/12/2023"/>
    <s v="07:49"/>
    <s v="OFL64E"/>
    <x v="0"/>
    <x v="0"/>
    <n v="22635"/>
    <n v="1.5"/>
    <s v="1000800935401005"/>
    <n v="14929.23"/>
    <n v="22393.845000000001"/>
    <s v="21441"/>
    <x v="18"/>
    <x v="0"/>
    <x v="0"/>
    <n v="1005"/>
    <n v="10008009"/>
    <s v="SABANA"/>
    <n v="3540"/>
    <s v="Combustibles"/>
    <m/>
    <s v="0040005507"/>
    <n v="15090"/>
    <m/>
    <s v="En línea"/>
  </r>
  <r>
    <s v="35344717"/>
    <s v="03/12/2023"/>
    <s v="02:18"/>
    <s v="OJX135"/>
    <x v="0"/>
    <x v="0"/>
    <n v="60360"/>
    <n v="4"/>
    <s v="1000800935401005"/>
    <n v="14929.23"/>
    <n v="59716.92"/>
    <s v="208031"/>
    <x v="18"/>
    <x v="0"/>
    <x v="0"/>
    <n v="1005"/>
    <n v="10008009"/>
    <s v="SABANA"/>
    <n v="3540"/>
    <s v="Combustibles"/>
    <m/>
    <s v="0040005507"/>
    <n v="15090"/>
    <m/>
    <s v="En línea"/>
  </r>
  <r>
    <s v="35345492"/>
    <s v="03/12/2023"/>
    <s v="04:47"/>
    <s v="OAM28E"/>
    <x v="0"/>
    <x v="0"/>
    <n v="15090"/>
    <n v="1"/>
    <s v="1000800935401005"/>
    <n v="14929.23"/>
    <n v="14929.23"/>
    <s v="80164"/>
    <x v="18"/>
    <x v="0"/>
    <x v="0"/>
    <n v="1005"/>
    <n v="10008009"/>
    <s v="SABANA"/>
    <n v="3540"/>
    <s v="Combustibles"/>
    <m/>
    <s v="0040005507"/>
    <n v="15090"/>
    <m/>
    <s v="En línea"/>
  </r>
  <r>
    <s v="35345744"/>
    <s v="03/12/2023"/>
    <s v="05:21"/>
    <s v="OLO317"/>
    <x v="0"/>
    <x v="0"/>
    <n v="60360"/>
    <n v="4"/>
    <s v="1000800935401005"/>
    <n v="14929.23"/>
    <n v="59716.92"/>
    <s v="98237"/>
    <x v="18"/>
    <x v="0"/>
    <x v="0"/>
    <n v="1005"/>
    <n v="10008009"/>
    <s v="SABANA"/>
    <n v="3540"/>
    <s v="Combustibles"/>
    <m/>
    <s v="0040005507"/>
    <n v="15090"/>
    <m/>
    <s v="En línea"/>
  </r>
  <r>
    <s v="35344082"/>
    <s v="03/12/2023"/>
    <s v="00:31"/>
    <s v="DDV29E"/>
    <x v="0"/>
    <x v="0"/>
    <n v="22635"/>
    <n v="1.5"/>
    <s v="1000800935401005"/>
    <n v="14929.23"/>
    <n v="22393.845000000001"/>
    <s v="72904"/>
    <x v="18"/>
    <x v="0"/>
    <x v="0"/>
    <n v="1005"/>
    <n v="10008009"/>
    <s v="SABANA"/>
    <n v="3540"/>
    <s v="Combustibles"/>
    <m/>
    <s v="0040005507"/>
    <n v="15090"/>
    <m/>
    <s v="En línea"/>
  </r>
  <r>
    <s v="35344198"/>
    <s v="03/12/2023"/>
    <s v="00:46"/>
    <s v="DDV30E"/>
    <x v="0"/>
    <x v="0"/>
    <n v="22635"/>
    <n v="1.5"/>
    <s v="1000800935401005"/>
    <n v="14929.23"/>
    <n v="22393.845000000001"/>
    <s v="87569"/>
    <x v="18"/>
    <x v="0"/>
    <x v="0"/>
    <n v="1005"/>
    <n v="10008009"/>
    <s v="SABANA"/>
    <n v="3540"/>
    <s v="Combustibles"/>
    <m/>
    <s v="0040005507"/>
    <n v="15090"/>
    <m/>
    <s v="En línea"/>
  </r>
  <r>
    <s v="35338634"/>
    <s v="02/12/2023"/>
    <s v="18:02"/>
    <s v="GCX015"/>
    <x v="0"/>
    <x v="0"/>
    <n v="60360"/>
    <n v="4"/>
    <s v="1000800935401005"/>
    <n v="14929.23"/>
    <n v="59716.92"/>
    <s v="79305"/>
    <x v="18"/>
    <x v="0"/>
    <x v="0"/>
    <n v="1005"/>
    <n v="10008009"/>
    <s v="SABANA"/>
    <n v="3540"/>
    <s v="Combustibles"/>
    <m/>
    <s v="0040005507"/>
    <n v="15090"/>
    <m/>
    <s v="En línea"/>
  </r>
  <r>
    <s v="35360562"/>
    <s v="03/12/2023"/>
    <s v="22:05"/>
    <s v="OAM37E"/>
    <x v="0"/>
    <x v="0"/>
    <n v="22635"/>
    <n v="1.5"/>
    <s v="1000800935401005"/>
    <n v="14929.23"/>
    <n v="22393.845000000001"/>
    <s v="73193"/>
    <x v="18"/>
    <x v="0"/>
    <x v="0"/>
    <n v="1005"/>
    <n v="10008009"/>
    <s v="SABANA"/>
    <n v="3540"/>
    <s v="Combustibles"/>
    <m/>
    <s v="0040005507"/>
    <n v="15090"/>
    <m/>
    <s v="En línea"/>
  </r>
  <r>
    <s v="35358842"/>
    <s v="03/12/2023"/>
    <s v="19:41"/>
    <s v="OKZ596"/>
    <x v="0"/>
    <x v="0"/>
    <n v="45270"/>
    <n v="3"/>
    <s v="1000800935401005"/>
    <n v="14929.23"/>
    <n v="44787.69"/>
    <s v="134737"/>
    <x v="18"/>
    <x v="0"/>
    <x v="0"/>
    <n v="1005"/>
    <n v="10008009"/>
    <s v="SABANA"/>
    <n v="3540"/>
    <s v="Combustibles"/>
    <m/>
    <s v="0040005507"/>
    <n v="15090"/>
    <m/>
    <s v="En línea"/>
  </r>
  <r>
    <s v="35359020"/>
    <s v="03/12/2023"/>
    <s v="19:54"/>
    <s v="OAM63E"/>
    <x v="0"/>
    <x v="0"/>
    <n v="22635"/>
    <n v="1.5"/>
    <s v="1000800935401005"/>
    <n v="14929.23"/>
    <n v="22393.845000000001"/>
    <s v="56004"/>
    <x v="18"/>
    <x v="0"/>
    <x v="0"/>
    <n v="1005"/>
    <n v="10008009"/>
    <s v="SABANA"/>
    <n v="3540"/>
    <s v="Combustibles"/>
    <m/>
    <s v="0040005507"/>
    <n v="15090"/>
    <m/>
    <s v="En línea"/>
  </r>
  <r>
    <s v="35361872"/>
    <s v="04/12/2023"/>
    <s v="00:37"/>
    <s v="DDV30E"/>
    <x v="0"/>
    <x v="0"/>
    <n v="22635"/>
    <n v="1.5"/>
    <s v="1000800935401005"/>
    <n v="14929.23"/>
    <n v="22393.845000000001"/>
    <s v="87600"/>
    <x v="18"/>
    <x v="0"/>
    <x v="0"/>
    <n v="1005"/>
    <n v="10008009"/>
    <s v="SABANA"/>
    <n v="3540"/>
    <s v="Combustibles"/>
    <m/>
    <s v="0040005507"/>
    <n v="15090"/>
    <m/>
    <s v="En línea"/>
  </r>
  <r>
    <s v="35350741"/>
    <s v="03/12/2023"/>
    <s v="11:00"/>
    <s v="OJX055"/>
    <x v="0"/>
    <x v="0"/>
    <n v="45270"/>
    <n v="3"/>
    <s v="1000800935401005"/>
    <n v="14929.23"/>
    <n v="44787.69"/>
    <s v="167368"/>
    <x v="18"/>
    <x v="0"/>
    <x v="0"/>
    <n v="1005"/>
    <n v="10008009"/>
    <s v="SABANA"/>
    <n v="3540"/>
    <s v="Combustibles"/>
    <m/>
    <s v="0040005507"/>
    <n v="15090"/>
    <m/>
    <s v="En línea"/>
  </r>
  <r>
    <s v="35357998"/>
    <s v="03/12/2023"/>
    <s v="18:45"/>
    <s v="OEU913"/>
    <x v="0"/>
    <x v="0"/>
    <n v="45270"/>
    <n v="3"/>
    <s v="1000800935401005"/>
    <n v="14929.23"/>
    <n v="44787.69"/>
    <s v="175645"/>
    <x v="18"/>
    <x v="0"/>
    <x v="0"/>
    <n v="1005"/>
    <n v="10008009"/>
    <s v="SABANA"/>
    <n v="3540"/>
    <s v="Combustibles"/>
    <m/>
    <s v="0040005507"/>
    <n v="15090"/>
    <m/>
    <s v="En línea"/>
  </r>
  <r>
    <s v="35347623"/>
    <s v="03/12/2023"/>
    <s v="07:46"/>
    <s v="DDU22E"/>
    <x v="0"/>
    <x v="0"/>
    <n v="22635"/>
    <n v="1.5"/>
    <s v="1000800935401005"/>
    <n v="14929.23"/>
    <n v="22393.845000000001"/>
    <s v="47027"/>
    <x v="18"/>
    <x v="0"/>
    <x v="0"/>
    <n v="1005"/>
    <n v="10008009"/>
    <s v="SABANA"/>
    <n v="3540"/>
    <s v="Combustibles"/>
    <m/>
    <s v="0040005507"/>
    <n v="15090"/>
    <m/>
    <s v="En línea"/>
  </r>
  <r>
    <s v="35346526"/>
    <s v="03/12/2023"/>
    <s v="06:40"/>
    <s v="LIS727"/>
    <x v="0"/>
    <x v="0"/>
    <n v="45270"/>
    <n v="3"/>
    <s v="1000800935401005"/>
    <n v="14929.23"/>
    <n v="44787.69"/>
    <s v="29683"/>
    <x v="18"/>
    <x v="0"/>
    <x v="0"/>
    <n v="1005"/>
    <n v="10008009"/>
    <s v="SABANA"/>
    <n v="3540"/>
    <s v="Combustibles"/>
    <m/>
    <s v="0040005507"/>
    <n v="15090"/>
    <m/>
    <s v="En línea"/>
  </r>
  <r>
    <s v="35348571"/>
    <s v="03/12/2023"/>
    <s v="08:44"/>
    <s v="LHF27F"/>
    <x v="0"/>
    <x v="0"/>
    <n v="22635"/>
    <n v="1.5"/>
    <s v="1000800935401005"/>
    <n v="14929.23"/>
    <n v="22393.845000000001"/>
    <s v="10227"/>
    <x v="18"/>
    <x v="0"/>
    <x v="0"/>
    <n v="1005"/>
    <n v="10008009"/>
    <s v="SABANA"/>
    <n v="3540"/>
    <s v="Combustibles"/>
    <m/>
    <s v="0040005507"/>
    <n v="15090"/>
    <m/>
    <s v="En línea"/>
  </r>
  <r>
    <s v="35348771"/>
    <s v="03/12/2023"/>
    <s v="08:55"/>
    <s v="DDU72E"/>
    <x v="0"/>
    <x v="0"/>
    <n v="22635"/>
    <n v="1.5"/>
    <s v="1000800935401005"/>
    <n v="14929.23"/>
    <n v="22393.845000000001"/>
    <s v="77886"/>
    <x v="18"/>
    <x v="0"/>
    <x v="0"/>
    <n v="1005"/>
    <n v="10008009"/>
    <s v="SABANA"/>
    <n v="3540"/>
    <s v="Combustibles"/>
    <m/>
    <s v="0040005507"/>
    <n v="15090"/>
    <m/>
    <s v="En línea"/>
  </r>
  <r>
    <s v="35353810"/>
    <s v="03/12/2023"/>
    <s v="14:28"/>
    <s v="GCX015"/>
    <x v="0"/>
    <x v="0"/>
    <n v="60360"/>
    <n v="4"/>
    <s v="1000800935401005"/>
    <n v="14929.23"/>
    <n v="59716.92"/>
    <s v="79310"/>
    <x v="18"/>
    <x v="0"/>
    <x v="0"/>
    <n v="1005"/>
    <n v="10008009"/>
    <s v="SABANA"/>
    <n v="3540"/>
    <s v="Combustibles"/>
    <m/>
    <s v="0040005507"/>
    <n v="15090"/>
    <m/>
    <s v="En línea"/>
  </r>
  <r>
    <s v="35544644"/>
    <s v="09/12/2023"/>
    <s v="11:04"/>
    <s v="OEU918"/>
    <x v="0"/>
    <x v="0"/>
    <n v="45270"/>
    <n v="3"/>
    <s v="1000800935401005"/>
    <n v="14929.23"/>
    <n v="44787.69"/>
    <s v="169112"/>
    <x v="18"/>
    <x v="0"/>
    <x v="0"/>
    <n v="1005"/>
    <n v="10008009"/>
    <s v="SABANA"/>
    <n v="3540"/>
    <s v="Combustibles"/>
    <m/>
    <s v="0040005507"/>
    <n v="15090"/>
    <m/>
    <s v="En línea"/>
  </r>
  <r>
    <s v="02167742"/>
    <s v="06/12/2023"/>
    <s v="07:18"/>
    <s v="OFN94E"/>
    <x v="0"/>
    <x v="0"/>
    <n v="21525"/>
    <n v="1.5"/>
    <s v="1000800910391005"/>
    <n v="14929.23"/>
    <n v="22393.845000000001"/>
    <s v="75107"/>
    <x v="6"/>
    <x v="0"/>
    <x v="0"/>
    <n v="1005"/>
    <n v="10008009"/>
    <s v="SABANA"/>
    <n v="1039"/>
    <s v="Combustibles"/>
    <m/>
    <s v="0040005507"/>
    <n v="14350"/>
    <m/>
    <s v="En línea"/>
  </r>
  <r>
    <s v="01268235"/>
    <s v="06/12/2023"/>
    <s v="06:06"/>
    <s v="DDV33E"/>
    <x v="0"/>
    <x v="0"/>
    <n v="21525"/>
    <n v="1.5"/>
    <s v="1000800910391005"/>
    <n v="14929.23"/>
    <n v="22393.845000000001"/>
    <s v="61776"/>
    <x v="6"/>
    <x v="0"/>
    <x v="0"/>
    <n v="1005"/>
    <n v="10008009"/>
    <s v="SABANA"/>
    <n v="1039"/>
    <s v="Combustibles"/>
    <m/>
    <s v="0040005507"/>
    <n v="14350"/>
    <m/>
    <s v="En línea"/>
  </r>
  <r>
    <s v="01268582"/>
    <s v="06/12/2023"/>
    <s v="12:15"/>
    <s v="OFN48E"/>
    <x v="0"/>
    <x v="0"/>
    <n v="21525"/>
    <n v="1.5"/>
    <s v="1000800910391005"/>
    <n v="14929.23"/>
    <n v="22393.845000000001"/>
    <s v="35811"/>
    <x v="6"/>
    <x v="0"/>
    <x v="0"/>
    <n v="1005"/>
    <n v="10008009"/>
    <s v="SABANA"/>
    <n v="1039"/>
    <s v="Combustibles"/>
    <m/>
    <s v="0040005507"/>
    <n v="14350"/>
    <m/>
    <s v="En línea"/>
  </r>
  <r>
    <s v="01269009"/>
    <s v="06/12/2023"/>
    <s v="19:17"/>
    <s v="LIS728"/>
    <x v="0"/>
    <x v="0"/>
    <n v="43050"/>
    <n v="3"/>
    <s v="1000800910391005"/>
    <n v="14929.23"/>
    <n v="44787.69"/>
    <s v="24782"/>
    <x v="6"/>
    <x v="0"/>
    <x v="0"/>
    <n v="1005"/>
    <n v="10008009"/>
    <s v="SABANA"/>
    <n v="1039"/>
    <s v="Combustibles"/>
    <m/>
    <s v="0040005507"/>
    <n v="14350"/>
    <m/>
    <s v="En línea"/>
  </r>
  <r>
    <s v="02168428"/>
    <s v="06/12/2023"/>
    <s v="19:23"/>
    <s v="LHE78F"/>
    <x v="0"/>
    <x v="0"/>
    <n v="21525"/>
    <n v="1.5"/>
    <s v="1000800910391005"/>
    <n v="14929.23"/>
    <n v="22393.845000000001"/>
    <s v="15514"/>
    <x v="6"/>
    <x v="0"/>
    <x v="0"/>
    <n v="1005"/>
    <n v="10008009"/>
    <s v="SABANA"/>
    <n v="1039"/>
    <s v="Combustibles"/>
    <m/>
    <s v="0040005507"/>
    <n v="14350"/>
    <m/>
    <s v="En línea"/>
  </r>
  <r>
    <s v="02168466"/>
    <s v="06/12/2023"/>
    <s v="19:51"/>
    <s v="OJX116"/>
    <x v="0"/>
    <x v="0"/>
    <n v="57400"/>
    <n v="4"/>
    <s v="1000800910391005"/>
    <n v="14929.23"/>
    <n v="59716.92"/>
    <s v="224915"/>
    <x v="6"/>
    <x v="0"/>
    <x v="0"/>
    <n v="1005"/>
    <n v="10008009"/>
    <s v="SABANA"/>
    <n v="1039"/>
    <s v="Combustibles"/>
    <m/>
    <s v="0040005507"/>
    <n v="14350"/>
    <m/>
    <s v="En línea"/>
  </r>
  <r>
    <s v="01269109"/>
    <s v="06/12/2023"/>
    <s v="21:11"/>
    <s v="DDN68E"/>
    <x v="0"/>
    <x v="0"/>
    <n v="21525"/>
    <n v="1.5"/>
    <s v="1000800910391005"/>
    <n v="14929.23"/>
    <n v="22393.845000000001"/>
    <s v="58955"/>
    <x v="6"/>
    <x v="0"/>
    <x v="0"/>
    <n v="1005"/>
    <n v="10008009"/>
    <s v="SABANA"/>
    <n v="1039"/>
    <s v="Combustibles"/>
    <m/>
    <s v="0040005507"/>
    <n v="14350"/>
    <m/>
    <s v="En línea"/>
  </r>
  <r>
    <s v="02168266"/>
    <s v="06/12/2023"/>
    <s v="17:23"/>
    <s v="OFN39E"/>
    <x v="0"/>
    <x v="0"/>
    <n v="20735.75"/>
    <n v="1.4450000000000001"/>
    <s v="1000800910391005"/>
    <n v="14929.23"/>
    <n v="21572.737349999999"/>
    <s v="20538"/>
    <x v="6"/>
    <x v="0"/>
    <x v="0"/>
    <n v="1005"/>
    <n v="10008009"/>
    <s v="SABANA"/>
    <n v="1039"/>
    <s v="Combustibles"/>
    <m/>
    <s v="0040005507"/>
    <n v="14350"/>
    <m/>
    <s v="En línea"/>
  </r>
  <r>
    <s v="01268509"/>
    <s v="06/12/2023"/>
    <s v="11:18"/>
    <s v="OFL03E"/>
    <x v="0"/>
    <x v="0"/>
    <n v="21525"/>
    <n v="1.5"/>
    <s v="1000800910391005"/>
    <n v="14929.23"/>
    <n v="22393.845000000001"/>
    <s v="21020"/>
    <x v="6"/>
    <x v="0"/>
    <x v="0"/>
    <n v="1005"/>
    <n v="10008009"/>
    <s v="SABANA"/>
    <n v="1039"/>
    <s v="Combustibles"/>
    <m/>
    <s v="0040005507"/>
    <n v="14350"/>
    <m/>
    <s v="En línea"/>
  </r>
  <r>
    <s v="02168137"/>
    <s v="06/12/2023"/>
    <s v="14:49"/>
    <s v="DDY94E"/>
    <x v="0"/>
    <x v="0"/>
    <n v="21525"/>
    <n v="1.5"/>
    <s v="1000800910391005"/>
    <n v="14929.23"/>
    <n v="22393.845000000001"/>
    <s v="66014"/>
    <x v="6"/>
    <x v="0"/>
    <x v="0"/>
    <n v="1005"/>
    <n v="10008009"/>
    <s v="SABANA"/>
    <n v="1039"/>
    <s v="Combustibles"/>
    <m/>
    <s v="0040005507"/>
    <n v="14350"/>
    <m/>
    <s v="En línea"/>
  </r>
  <r>
    <s v="01266281"/>
    <s v="04/12/2023"/>
    <s v="09:29"/>
    <s v="OFZ68E"/>
    <x v="0"/>
    <x v="0"/>
    <n v="21525"/>
    <n v="1.5"/>
    <s v="1000800910391005"/>
    <n v="14929.23"/>
    <n v="22393.845000000001"/>
    <s v="54668"/>
    <x v="6"/>
    <x v="0"/>
    <x v="0"/>
    <n v="1005"/>
    <n v="10008009"/>
    <s v="SABANA"/>
    <n v="1039"/>
    <s v="Combustibles"/>
    <m/>
    <s v="0040005507"/>
    <n v="14350"/>
    <m/>
    <s v="En línea"/>
  </r>
  <r>
    <s v="01266417"/>
    <s v="04/12/2023"/>
    <s v="11:39"/>
    <s v="OFU66E"/>
    <x v="0"/>
    <x v="0"/>
    <n v="14321.3"/>
    <n v="0.998"/>
    <s v="1000800910391005"/>
    <n v="14929.23"/>
    <n v="14899.37154"/>
    <s v="23125"/>
    <x v="6"/>
    <x v="0"/>
    <x v="0"/>
    <n v="1005"/>
    <n v="10008009"/>
    <s v="SABANA"/>
    <n v="1039"/>
    <s v="Combustibles"/>
    <m/>
    <s v="0040005507"/>
    <n v="14350"/>
    <m/>
    <s v="En línea"/>
  </r>
  <r>
    <s v="01266366"/>
    <s v="04/12/2023"/>
    <s v="10:56"/>
    <s v="OFY51E"/>
    <x v="0"/>
    <x v="0"/>
    <n v="21525"/>
    <n v="1.5"/>
    <s v="1000800910391005"/>
    <n v="14929.23"/>
    <n v="22393.845000000001"/>
    <s v="48601"/>
    <x v="6"/>
    <x v="0"/>
    <x v="0"/>
    <n v="1005"/>
    <n v="10008009"/>
    <s v="SABANA"/>
    <n v="1039"/>
    <s v="Combustibles"/>
    <m/>
    <s v="0040005507"/>
    <n v="14350"/>
    <m/>
    <s v="En línea"/>
  </r>
  <r>
    <s v="01266444"/>
    <s v="04/12/2023"/>
    <s v="12:12"/>
    <s v="OFT72E"/>
    <x v="0"/>
    <x v="0"/>
    <n v="21525"/>
    <n v="1.5"/>
    <s v="1000800910391005"/>
    <n v="14929.23"/>
    <n v="22393.845000000001"/>
    <s v="31132"/>
    <x v="6"/>
    <x v="0"/>
    <x v="0"/>
    <n v="1005"/>
    <n v="10008009"/>
    <s v="SABANA"/>
    <n v="1039"/>
    <s v="Combustibles"/>
    <m/>
    <s v="0040005507"/>
    <n v="14350"/>
    <m/>
    <s v="En línea"/>
  </r>
  <r>
    <s v="01266200"/>
    <s v="04/12/2023"/>
    <s v="08:13"/>
    <s v="DDX52E"/>
    <x v="0"/>
    <x v="0"/>
    <n v="14350"/>
    <n v="1"/>
    <s v="1000800910391005"/>
    <n v="14929.23"/>
    <n v="14929.23"/>
    <s v="69381"/>
    <x v="6"/>
    <x v="0"/>
    <x v="0"/>
    <n v="1005"/>
    <n v="10008009"/>
    <s v="SABANA"/>
    <n v="1039"/>
    <s v="Combustibles"/>
    <m/>
    <s v="0040005507"/>
    <n v="14350"/>
    <m/>
    <s v="En línea"/>
  </r>
  <r>
    <s v="01266329"/>
    <s v="04/12/2023"/>
    <s v="10:16"/>
    <s v="DDU40E"/>
    <x v="0"/>
    <x v="0"/>
    <n v="21525"/>
    <n v="1.5"/>
    <s v="1000800910391005"/>
    <n v="14929.23"/>
    <n v="22393.845000000001"/>
    <s v="68275"/>
    <x v="6"/>
    <x v="0"/>
    <x v="0"/>
    <n v="1005"/>
    <n v="10008009"/>
    <s v="SABANA"/>
    <n v="1039"/>
    <s v="Combustibles"/>
    <m/>
    <s v="0040005507"/>
    <n v="14350"/>
    <m/>
    <s v="En línea"/>
  </r>
  <r>
    <s v="01266141"/>
    <s v="04/12/2023"/>
    <s v="07:14"/>
    <s v="OFS47E"/>
    <x v="0"/>
    <x v="0"/>
    <n v="21525"/>
    <n v="1.5"/>
    <s v="1000800910391005"/>
    <n v="14929.23"/>
    <n v="22393.845000000001"/>
    <s v="33857"/>
    <x v="6"/>
    <x v="0"/>
    <x v="0"/>
    <n v="1005"/>
    <n v="10008009"/>
    <s v="SABANA"/>
    <n v="1039"/>
    <s v="Combustibles"/>
    <m/>
    <s v="0040005507"/>
    <n v="14350"/>
    <m/>
    <s v="En línea"/>
  </r>
  <r>
    <s v="01266148"/>
    <s v="04/12/2023"/>
    <s v="07:18"/>
    <s v="OFY37E"/>
    <x v="0"/>
    <x v="0"/>
    <n v="21525"/>
    <n v="1.5"/>
    <s v="1000800910391005"/>
    <n v="14929.23"/>
    <n v="22393.845000000001"/>
    <s v="47877"/>
    <x v="6"/>
    <x v="0"/>
    <x v="0"/>
    <n v="1005"/>
    <n v="10008009"/>
    <s v="SABANA"/>
    <n v="1039"/>
    <s v="Combustibles"/>
    <m/>
    <s v="0040005507"/>
    <n v="14350"/>
    <m/>
    <s v="En línea"/>
  </r>
  <r>
    <s v="02166410"/>
    <s v="04/12/2023"/>
    <s v="14:12"/>
    <s v="DDV79E"/>
    <x v="0"/>
    <x v="0"/>
    <n v="21525"/>
    <n v="1.5"/>
    <s v="1000800910391005"/>
    <n v="14929.23"/>
    <n v="22393.845000000001"/>
    <s v="62352"/>
    <x v="6"/>
    <x v="0"/>
    <x v="0"/>
    <n v="1005"/>
    <n v="10008009"/>
    <s v="SABANA"/>
    <n v="1039"/>
    <s v="Combustibles"/>
    <m/>
    <s v="0040005507"/>
    <n v="14350"/>
    <m/>
    <s v="En línea"/>
  </r>
  <r>
    <s v="01266594"/>
    <s v="04/12/2023"/>
    <s v="15:02"/>
    <s v="DDP33E"/>
    <x v="0"/>
    <x v="0"/>
    <n v="14350"/>
    <n v="1"/>
    <s v="1000800910391005"/>
    <n v="14929.23"/>
    <n v="14929.23"/>
    <s v="38107"/>
    <x v="6"/>
    <x v="0"/>
    <x v="0"/>
    <n v="1005"/>
    <n v="10008009"/>
    <s v="SABANA"/>
    <n v="1039"/>
    <s v="Combustibles"/>
    <m/>
    <s v="0040005507"/>
    <n v="14350"/>
    <m/>
    <s v="En línea"/>
  </r>
  <r>
    <s v="01266670"/>
    <s v="04/12/2023"/>
    <s v="16:19"/>
    <s v="OFL43E"/>
    <x v="0"/>
    <x v="0"/>
    <n v="21525"/>
    <n v="1.5"/>
    <s v="1000800910391005"/>
    <n v="14929.23"/>
    <n v="22393.845000000001"/>
    <s v="23412"/>
    <x v="6"/>
    <x v="0"/>
    <x v="0"/>
    <n v="1005"/>
    <n v="10008009"/>
    <s v="SABANA"/>
    <n v="1039"/>
    <s v="Combustibles"/>
    <m/>
    <s v="0040005507"/>
    <n v="14350"/>
    <m/>
    <s v="En línea"/>
  </r>
  <r>
    <s v="01266946"/>
    <s v="04/12/2023"/>
    <s v="20:30"/>
    <s v="DDV29E"/>
    <x v="0"/>
    <x v="0"/>
    <n v="21525"/>
    <n v="1.5"/>
    <s v="1000800910391005"/>
    <n v="14929.23"/>
    <n v="22393.845000000001"/>
    <s v="73054"/>
    <x v="6"/>
    <x v="0"/>
    <x v="0"/>
    <n v="1005"/>
    <n v="10008009"/>
    <s v="SABANA"/>
    <n v="1039"/>
    <s v="Combustibles"/>
    <m/>
    <s v="0040005507"/>
    <n v="14350"/>
    <m/>
    <s v="En línea"/>
  </r>
  <r>
    <s v="01267036"/>
    <s v="04/12/2023"/>
    <s v="22:23"/>
    <s v="OGB97E"/>
    <x v="0"/>
    <x v="0"/>
    <n v="21525"/>
    <n v="1.5"/>
    <s v="1000800910391005"/>
    <n v="14929.23"/>
    <n v="22393.845000000001"/>
    <s v="53032"/>
    <x v="6"/>
    <x v="0"/>
    <x v="0"/>
    <n v="1005"/>
    <n v="10008009"/>
    <s v="SABANA"/>
    <n v="1039"/>
    <s v="Combustibles"/>
    <m/>
    <s v="0040005507"/>
    <n v="14350"/>
    <m/>
    <s v="En línea"/>
  </r>
  <r>
    <s v="02166814"/>
    <s v="04/12/2023"/>
    <s v="20:36"/>
    <s v="DDT53E"/>
    <x v="0"/>
    <x v="0"/>
    <n v="21525"/>
    <n v="1.5"/>
    <s v="1000800910391005"/>
    <n v="14929.23"/>
    <n v="22393.845000000001"/>
    <s v="59116"/>
    <x v="6"/>
    <x v="0"/>
    <x v="0"/>
    <n v="1005"/>
    <n v="10008009"/>
    <s v="SABANA"/>
    <n v="1039"/>
    <s v="Combustibles"/>
    <m/>
    <s v="0040005507"/>
    <n v="14350"/>
    <m/>
    <s v="En línea"/>
  </r>
  <r>
    <s v="01266957"/>
    <s v="04/12/2023"/>
    <s v="20:48"/>
    <s v="OFZ95E"/>
    <x v="0"/>
    <x v="0"/>
    <n v="21525"/>
    <n v="1.5"/>
    <s v="1000800910391005"/>
    <n v="14929.23"/>
    <n v="22393.845000000001"/>
    <s v="63361"/>
    <x v="6"/>
    <x v="0"/>
    <x v="0"/>
    <n v="1005"/>
    <n v="10008009"/>
    <s v="SABANA"/>
    <n v="1039"/>
    <s v="Combustibles"/>
    <m/>
    <s v="0040005507"/>
    <n v="14350"/>
    <m/>
    <s v="En línea"/>
  </r>
  <r>
    <s v="01266961"/>
    <s v="04/12/2023"/>
    <s v="21:05"/>
    <s v="DDT72E"/>
    <x v="0"/>
    <x v="0"/>
    <n v="21525"/>
    <n v="1.5"/>
    <s v="1000800910391005"/>
    <n v="14929.23"/>
    <n v="22393.845000000001"/>
    <s v="66945"/>
    <x v="6"/>
    <x v="0"/>
    <x v="0"/>
    <n v="1005"/>
    <n v="10008009"/>
    <s v="SABANA"/>
    <n v="1039"/>
    <s v="Combustibles"/>
    <m/>
    <s v="0040005507"/>
    <n v="14350"/>
    <m/>
    <s v="En línea"/>
  </r>
  <r>
    <s v="01267123"/>
    <s v="05/12/2023"/>
    <s v="05:13"/>
    <s v="MMP22C"/>
    <x v="0"/>
    <x v="0"/>
    <n v="28700"/>
    <n v="2"/>
    <s v="1000800910391005"/>
    <n v="14929.23"/>
    <n v="29858.46"/>
    <s v="37715"/>
    <x v="6"/>
    <x v="0"/>
    <x v="0"/>
    <n v="1005"/>
    <n v="10008009"/>
    <s v="SABANA"/>
    <n v="1039"/>
    <s v="Combustibles"/>
    <m/>
    <s v="0040005507"/>
    <n v="14350"/>
    <m/>
    <s v="En línea"/>
  </r>
  <r>
    <s v="02166874"/>
    <s v="05/12/2023"/>
    <s v="07:28"/>
    <s v="LHB35F"/>
    <x v="0"/>
    <x v="0"/>
    <n v="21525"/>
    <n v="1.5"/>
    <s v="1000800910391005"/>
    <n v="14929.23"/>
    <n v="22393.845000000001"/>
    <s v="2533"/>
    <x v="6"/>
    <x v="0"/>
    <x v="0"/>
    <n v="1005"/>
    <n v="10008009"/>
    <s v="SABANA"/>
    <n v="1039"/>
    <s v="Combustibles"/>
    <m/>
    <s v="0040005507"/>
    <n v="14350"/>
    <m/>
    <s v="En línea"/>
  </r>
  <r>
    <s v="01267373"/>
    <s v="05/12/2023"/>
    <s v="10:17"/>
    <s v="OFQ50E"/>
    <x v="0"/>
    <x v="0"/>
    <n v="21525"/>
    <n v="1.5"/>
    <s v="1000800910391005"/>
    <n v="14929.23"/>
    <n v="22393.845000000001"/>
    <s v="26577"/>
    <x v="6"/>
    <x v="0"/>
    <x v="0"/>
    <n v="1005"/>
    <n v="10008009"/>
    <s v="SABANA"/>
    <n v="1039"/>
    <s v="Combustibles"/>
    <m/>
    <s v="0040005507"/>
    <n v="14350"/>
    <m/>
    <s v="En línea"/>
  </r>
  <r>
    <s v="01268041"/>
    <s v="05/12/2023"/>
    <s v="22:17"/>
    <s v="DDV76E"/>
    <x v="0"/>
    <x v="0"/>
    <n v="21525"/>
    <n v="1.5"/>
    <s v="1000800910391005"/>
    <n v="14929.23"/>
    <n v="22393.845000000001"/>
    <s v="67462"/>
    <x v="6"/>
    <x v="0"/>
    <x v="0"/>
    <n v="1005"/>
    <n v="10008009"/>
    <s v="SABANA"/>
    <n v="1039"/>
    <s v="Combustibles"/>
    <m/>
    <s v="0040005507"/>
    <n v="14350"/>
    <m/>
    <s v="En línea"/>
  </r>
  <r>
    <s v="01268050"/>
    <s v="05/12/2023"/>
    <s v="22:29"/>
    <s v="OFZ68E"/>
    <x v="0"/>
    <x v="0"/>
    <n v="21525"/>
    <n v="1.5"/>
    <s v="1000800910391005"/>
    <n v="14929.23"/>
    <n v="22393.845000000001"/>
    <s v="54768"/>
    <x v="6"/>
    <x v="0"/>
    <x v="0"/>
    <n v="1005"/>
    <n v="10008009"/>
    <s v="SABANA"/>
    <n v="1039"/>
    <s v="Combustibles"/>
    <m/>
    <s v="0040005507"/>
    <n v="14350"/>
    <m/>
    <s v="En línea"/>
  </r>
  <r>
    <s v="01268116"/>
    <s v="06/12/2023"/>
    <s v="00:47"/>
    <s v="OFL08E"/>
    <x v="0"/>
    <x v="0"/>
    <n v="21525"/>
    <n v="1.5"/>
    <s v="1000800910391005"/>
    <n v="14929.23"/>
    <n v="22393.845000000001"/>
    <s v="26906"/>
    <x v="6"/>
    <x v="0"/>
    <x v="0"/>
    <n v="1005"/>
    <n v="10008009"/>
    <s v="SABANA"/>
    <n v="1039"/>
    <s v="Combustibles"/>
    <m/>
    <s v="0040005507"/>
    <n v="14350"/>
    <m/>
    <s v="En línea"/>
  </r>
  <r>
    <s v="02167286"/>
    <s v="05/12/2023"/>
    <s v="14:18"/>
    <s v="LHA72F"/>
    <x v="0"/>
    <x v="0"/>
    <n v="21525"/>
    <n v="1.5"/>
    <s v="1000800910391005"/>
    <n v="14929.23"/>
    <n v="22393.845000000001"/>
    <s v="10582"/>
    <x v="6"/>
    <x v="0"/>
    <x v="0"/>
    <n v="1005"/>
    <n v="10008009"/>
    <s v="SABANA"/>
    <n v="1039"/>
    <s v="Combustibles"/>
    <m/>
    <s v="0040005507"/>
    <n v="14350"/>
    <m/>
    <s v="En línea"/>
  </r>
  <r>
    <s v="02167438"/>
    <s v="05/12/2023"/>
    <s v="17:02"/>
    <s v="OFX26E"/>
    <x v="0"/>
    <x v="0"/>
    <n v="19157.25"/>
    <n v="1.335"/>
    <s v="1000800910391005"/>
    <n v="14929.23"/>
    <n v="19930.52205"/>
    <s v="22208"/>
    <x v="6"/>
    <x v="0"/>
    <x v="0"/>
    <n v="1005"/>
    <n v="10008009"/>
    <s v="SABANA"/>
    <n v="1039"/>
    <s v="Combustibles"/>
    <m/>
    <s v="0040005507"/>
    <n v="14350"/>
    <m/>
    <s v="En línea"/>
  </r>
  <r>
    <s v="02167476"/>
    <s v="05/12/2023"/>
    <s v="17:31"/>
    <s v="DDU49E"/>
    <x v="0"/>
    <x v="0"/>
    <n v="19114.2"/>
    <n v="1.3320000000000001"/>
    <s v="1000800910391005"/>
    <n v="14929.23"/>
    <n v="19885.734360000002"/>
    <s v="64580"/>
    <x v="6"/>
    <x v="0"/>
    <x v="0"/>
    <n v="1005"/>
    <n v="10008009"/>
    <s v="SABANA"/>
    <n v="1039"/>
    <s v="Combustibles"/>
    <m/>
    <s v="0040005507"/>
    <n v="14350"/>
    <m/>
    <s v="En línea"/>
  </r>
  <r>
    <s v="02167538"/>
    <s v="05/12/2023"/>
    <s v="18:11"/>
    <s v="OAN48E"/>
    <x v="0"/>
    <x v="0"/>
    <n v="21525"/>
    <n v="1.5"/>
    <s v="1000800910391005"/>
    <n v="14929.23"/>
    <n v="22393.845000000001"/>
    <s v="52324"/>
    <x v="6"/>
    <x v="0"/>
    <x v="0"/>
    <n v="1005"/>
    <n v="10008009"/>
    <s v="SABANA"/>
    <n v="1039"/>
    <s v="Combustibles"/>
    <m/>
    <s v="0040005507"/>
    <n v="14350"/>
    <m/>
    <s v="En línea"/>
  </r>
  <r>
    <s v="02167582"/>
    <s v="05/12/2023"/>
    <s v="18:47"/>
    <s v="DDU12E"/>
    <x v="0"/>
    <x v="0"/>
    <n v="15885.45"/>
    <n v="1.107"/>
    <s v="1000800910391005"/>
    <n v="14929.23"/>
    <n v="16526.657609999998"/>
    <s v="90437"/>
    <x v="6"/>
    <x v="0"/>
    <x v="0"/>
    <n v="1005"/>
    <n v="10008009"/>
    <s v="SABANA"/>
    <n v="1039"/>
    <s v="Combustibles"/>
    <m/>
    <s v="0040005507"/>
    <n v="14350"/>
    <m/>
    <s v="En línea"/>
  </r>
  <r>
    <s v="01267889"/>
    <s v="05/12/2023"/>
    <s v="19:33"/>
    <s v="OFV79E"/>
    <x v="0"/>
    <x v="0"/>
    <n v="21525"/>
    <n v="1.5"/>
    <s v="1000800910391005"/>
    <n v="14929.23"/>
    <n v="22393.845000000001"/>
    <s v="58310"/>
    <x v="6"/>
    <x v="0"/>
    <x v="0"/>
    <n v="1005"/>
    <n v="10008009"/>
    <s v="SABANA"/>
    <n v="1039"/>
    <s v="Combustibles"/>
    <m/>
    <s v="0040005507"/>
    <n v="14350"/>
    <m/>
    <s v="En línea"/>
  </r>
  <r>
    <s v="01264467"/>
    <s v="02/12/2023"/>
    <s v="10:49"/>
    <s v="DDT72E"/>
    <x v="0"/>
    <x v="0"/>
    <n v="21525"/>
    <n v="1.5"/>
    <s v="1000800910391005"/>
    <n v="14929.23"/>
    <n v="22393.845000000001"/>
    <s v="66772"/>
    <x v="6"/>
    <x v="0"/>
    <x v="0"/>
    <n v="1005"/>
    <n v="10008009"/>
    <s v="SABANA"/>
    <n v="1039"/>
    <s v="Combustibles"/>
    <m/>
    <s v="0040005507"/>
    <n v="14350"/>
    <m/>
    <s v="En línea"/>
  </r>
  <r>
    <s v="02165519"/>
    <s v="02/12/2023"/>
    <s v="17:00"/>
    <s v="OLN199"/>
    <x v="0"/>
    <x v="0"/>
    <n v="57400"/>
    <n v="4"/>
    <s v="1000800910391005"/>
    <n v="14929.23"/>
    <n v="59716.92"/>
    <s v="78778"/>
    <x v="6"/>
    <x v="0"/>
    <x v="0"/>
    <n v="1005"/>
    <n v="10008009"/>
    <s v="SABANA"/>
    <n v="1039"/>
    <s v="Combustibles"/>
    <m/>
    <s v="0040005507"/>
    <n v="14350"/>
    <m/>
    <s v="En línea"/>
  </r>
  <r>
    <s v="01265041"/>
    <s v="02/12/2023"/>
    <s v="21:21"/>
    <s v="DDX53E"/>
    <x v="0"/>
    <x v="0"/>
    <n v="14350"/>
    <n v="1"/>
    <s v="1000800910391005"/>
    <n v="14929.23"/>
    <n v="14929.23"/>
    <s v="74638"/>
    <x v="6"/>
    <x v="0"/>
    <x v="0"/>
    <n v="1005"/>
    <n v="10008009"/>
    <s v="SABANA"/>
    <n v="1039"/>
    <s v="Combustibles"/>
    <m/>
    <s v="0040005507"/>
    <n v="14350"/>
    <m/>
    <s v="En línea"/>
  </r>
  <r>
    <s v="01265127"/>
    <s v="02/12/2023"/>
    <s v="22:46"/>
    <s v="OFL19E"/>
    <x v="0"/>
    <x v="0"/>
    <n v="21525"/>
    <n v="1.5"/>
    <s v="1000800910391005"/>
    <n v="14929.23"/>
    <n v="22393.845000000001"/>
    <s v="26403"/>
    <x v="6"/>
    <x v="0"/>
    <x v="0"/>
    <n v="1005"/>
    <n v="10008009"/>
    <s v="SABANA"/>
    <n v="1039"/>
    <s v="Combustibles"/>
    <m/>
    <s v="0040005507"/>
    <n v="14350"/>
    <m/>
    <s v="En línea"/>
  </r>
  <r>
    <s v="02165241"/>
    <s v="02/12/2023"/>
    <s v="12:06"/>
    <s v="OLN066"/>
    <x v="0"/>
    <x v="0"/>
    <n v="57400"/>
    <n v="4"/>
    <s v="1000800910391005"/>
    <n v="14929.23"/>
    <n v="59716.92"/>
    <s v="108720"/>
    <x v="6"/>
    <x v="0"/>
    <x v="0"/>
    <n v="1005"/>
    <n v="10008009"/>
    <s v="SABANA"/>
    <n v="1039"/>
    <s v="Combustibles"/>
    <m/>
    <s v="0040005507"/>
    <n v="14350"/>
    <m/>
    <s v="En línea"/>
  </r>
  <r>
    <s v="01264749"/>
    <s v="02/12/2023"/>
    <s v="15:36"/>
    <s v="OFL43E"/>
    <x v="0"/>
    <x v="0"/>
    <n v="21525"/>
    <n v="1.5"/>
    <s v="1000800910391005"/>
    <n v="14929.23"/>
    <n v="22393.845000000001"/>
    <s v="23285"/>
    <x v="6"/>
    <x v="0"/>
    <x v="0"/>
    <n v="1005"/>
    <n v="10008009"/>
    <s v="SABANA"/>
    <n v="1039"/>
    <s v="Combustibles"/>
    <m/>
    <s v="0040005507"/>
    <n v="14350"/>
    <m/>
    <s v="En línea"/>
  </r>
  <r>
    <s v="02165460"/>
    <s v="02/12/2023"/>
    <s v="15:49"/>
    <s v="OFV32E"/>
    <x v="0"/>
    <x v="0"/>
    <n v="21525"/>
    <n v="1.5"/>
    <s v="1000800910391005"/>
    <n v="14929.23"/>
    <n v="22393.845000000001"/>
    <s v="38064"/>
    <x v="6"/>
    <x v="0"/>
    <x v="0"/>
    <n v="1005"/>
    <n v="10008009"/>
    <s v="SABANA"/>
    <n v="1039"/>
    <s v="Combustibles"/>
    <m/>
    <s v="0040005507"/>
    <n v="14350"/>
    <m/>
    <s v="En línea"/>
  </r>
  <r>
    <s v="01263413"/>
    <s v="01/12/2023"/>
    <s v="13:32"/>
    <s v="ODT156"/>
    <x v="0"/>
    <x v="0"/>
    <n v="49722.75"/>
    <n v="3.4649999999999999"/>
    <s v="1000800910391005"/>
    <n v="14929.23"/>
    <n v="51729.781949999997"/>
    <s v="133484"/>
    <x v="6"/>
    <x v="0"/>
    <x v="0"/>
    <n v="1005"/>
    <n v="10008009"/>
    <s v="SABANA"/>
    <n v="1039"/>
    <s v="Combustibles"/>
    <m/>
    <s v="0040005507"/>
    <n v="14350"/>
    <m/>
    <s v="En línea"/>
  </r>
  <r>
    <s v="01263031"/>
    <s v="01/12/2023"/>
    <s v="07:14"/>
    <s v="OFQ61E"/>
    <x v="0"/>
    <x v="0"/>
    <n v="21525"/>
    <n v="1.5"/>
    <s v="1000800910391005"/>
    <n v="14929.23"/>
    <n v="22393.845000000001"/>
    <s v="29236"/>
    <x v="6"/>
    <x v="0"/>
    <x v="0"/>
    <n v="1005"/>
    <n v="10008009"/>
    <s v="SABANA"/>
    <n v="1039"/>
    <s v="Combustibles"/>
    <m/>
    <s v="0040005507"/>
    <n v="14350"/>
    <m/>
    <s v="En línea"/>
  </r>
  <r>
    <s v="01263046"/>
    <s v="01/12/2023"/>
    <s v="07:27"/>
    <s v="AWU04D"/>
    <x v="0"/>
    <x v="0"/>
    <n v="28700"/>
    <n v="2"/>
    <s v="1000800910391005"/>
    <n v="14929.23"/>
    <n v="29858.46"/>
    <s v="15284"/>
    <x v="6"/>
    <x v="0"/>
    <x v="0"/>
    <n v="1005"/>
    <n v="10008009"/>
    <s v="SABANA"/>
    <n v="1039"/>
    <s v="Combustibles"/>
    <m/>
    <s v="0040005507"/>
    <n v="14350"/>
    <m/>
    <s v="En línea"/>
  </r>
  <r>
    <s v="01263056"/>
    <s v="01/12/2023"/>
    <s v="07:33"/>
    <s v="DDP33E"/>
    <x v="0"/>
    <x v="0"/>
    <n v="14350"/>
    <n v="1"/>
    <s v="1000800910391005"/>
    <n v="14929.23"/>
    <n v="14929.23"/>
    <s v="37868"/>
    <x v="6"/>
    <x v="0"/>
    <x v="0"/>
    <n v="1005"/>
    <n v="10008009"/>
    <s v="SABANA"/>
    <n v="1039"/>
    <s v="Combustibles"/>
    <m/>
    <s v="0040005507"/>
    <n v="14350"/>
    <m/>
    <s v="En línea"/>
  </r>
  <r>
    <s v="01263058"/>
    <s v="01/12/2023"/>
    <s v="07:36"/>
    <s v="OGB97E"/>
    <x v="0"/>
    <x v="0"/>
    <n v="21525"/>
    <n v="1.5"/>
    <s v="1000800910391005"/>
    <n v="14929.23"/>
    <n v="22393.845000000001"/>
    <s v="52927"/>
    <x v="6"/>
    <x v="0"/>
    <x v="0"/>
    <n v="1005"/>
    <n v="10008009"/>
    <s v="SABANA"/>
    <n v="1039"/>
    <s v="Combustibles"/>
    <m/>
    <s v="0040005507"/>
    <n v="14350"/>
    <m/>
    <s v="En línea"/>
  </r>
  <r>
    <s v="01263985"/>
    <s v="01/12/2023"/>
    <s v="22:17"/>
    <s v="OGB96E"/>
    <x v="0"/>
    <x v="0"/>
    <n v="21525"/>
    <n v="1.5"/>
    <s v="1000800910391005"/>
    <n v="14929.23"/>
    <n v="22393.845000000001"/>
    <s v="42360"/>
    <x v="6"/>
    <x v="0"/>
    <x v="0"/>
    <n v="1005"/>
    <n v="10008009"/>
    <s v="SABANA"/>
    <n v="1039"/>
    <s v="Combustibles"/>
    <m/>
    <s v="0040005507"/>
    <n v="14350"/>
    <m/>
    <s v="En línea"/>
  </r>
  <r>
    <s v="02164814"/>
    <s v="01/12/2023"/>
    <s v="17:50"/>
    <s v="OFO12E"/>
    <x v="0"/>
    <x v="0"/>
    <n v="21525"/>
    <n v="1.5"/>
    <s v="1000800910391005"/>
    <n v="14929.23"/>
    <n v="22393.845000000001"/>
    <s v="69224"/>
    <x v="6"/>
    <x v="0"/>
    <x v="0"/>
    <n v="1005"/>
    <n v="10008009"/>
    <s v="SABANA"/>
    <n v="1039"/>
    <s v="Combustibles"/>
    <m/>
    <s v="0040005507"/>
    <n v="14350"/>
    <m/>
    <s v="En línea"/>
  </r>
  <r>
    <s v="02164217"/>
    <s v="01/12/2023"/>
    <s v="07:45"/>
    <s v="LHE74F"/>
    <x v="0"/>
    <x v="0"/>
    <n v="21525"/>
    <n v="1.5"/>
    <s v="1000800910391005"/>
    <n v="14929.23"/>
    <n v="22393.845000000001"/>
    <s v="16671"/>
    <x v="6"/>
    <x v="0"/>
    <x v="0"/>
    <n v="1005"/>
    <n v="10008009"/>
    <s v="SABANA"/>
    <n v="1039"/>
    <s v="Combustibles"/>
    <m/>
    <s v="0040005507"/>
    <n v="14350"/>
    <m/>
    <s v="En línea"/>
  </r>
  <r>
    <s v="01263120"/>
    <s v="01/12/2023"/>
    <s v="08:24"/>
    <s v="OJX143"/>
    <x v="0"/>
    <x v="0"/>
    <n v="57400"/>
    <n v="4"/>
    <s v="1000800910391005"/>
    <n v="14929.23"/>
    <n v="59716.92"/>
    <s v="183200"/>
    <x v="6"/>
    <x v="0"/>
    <x v="0"/>
    <n v="1005"/>
    <n v="10008009"/>
    <s v="SABANA"/>
    <n v="1039"/>
    <s v="Combustibles"/>
    <m/>
    <s v="0040005507"/>
    <n v="14350"/>
    <m/>
    <s v="En línea"/>
  </r>
  <r>
    <s v="01265404"/>
    <s v="03/12/2023"/>
    <s v="09:06"/>
    <s v="OFN44E"/>
    <x v="0"/>
    <x v="0"/>
    <n v="21525"/>
    <n v="1.5"/>
    <s v="1000800910391005"/>
    <n v="14929.23"/>
    <n v="22393.845000000001"/>
    <s v="32356"/>
    <x v="6"/>
    <x v="0"/>
    <x v="0"/>
    <n v="1005"/>
    <n v="10008009"/>
    <s v="SABANA"/>
    <n v="1039"/>
    <s v="Combustibles"/>
    <m/>
    <s v="0040005507"/>
    <n v="14350"/>
    <m/>
    <s v="En línea"/>
  </r>
  <r>
    <s v="02165950"/>
    <s v="03/12/2023"/>
    <s v="17:51"/>
    <s v="OJX102"/>
    <x v="0"/>
    <x v="0"/>
    <n v="57400"/>
    <n v="4"/>
    <s v="1000800910391005"/>
    <n v="14929.23"/>
    <n v="59716.92"/>
    <s v="163499"/>
    <x v="6"/>
    <x v="0"/>
    <x v="0"/>
    <n v="1005"/>
    <n v="10008009"/>
    <s v="SABANA"/>
    <n v="1039"/>
    <s v="Combustibles"/>
    <m/>
    <s v="0040005507"/>
    <n v="14350"/>
    <m/>
    <s v="En línea"/>
  </r>
  <r>
    <s v="01265936"/>
    <s v="03/12/2023"/>
    <s v="20:51"/>
    <s v="OGB96E"/>
    <x v="0"/>
    <x v="0"/>
    <n v="21525"/>
    <n v="1.5"/>
    <s v="1000800910391005"/>
    <n v="14929.23"/>
    <n v="22393.845000000001"/>
    <s v="42480"/>
    <x v="6"/>
    <x v="0"/>
    <x v="0"/>
    <n v="1005"/>
    <n v="10008009"/>
    <s v="SABANA"/>
    <n v="1039"/>
    <s v="Combustibles"/>
    <m/>
    <s v="0040005507"/>
    <n v="14350"/>
    <m/>
    <s v="En línea"/>
  </r>
  <r>
    <s v="01265978"/>
    <s v="03/12/2023"/>
    <s v="22:17"/>
    <s v="DDT68E"/>
    <x v="0"/>
    <x v="0"/>
    <n v="21525"/>
    <n v="1.5"/>
    <s v="1000800910391005"/>
    <n v="14929.23"/>
    <n v="22393.845000000001"/>
    <s v="78348"/>
    <x v="6"/>
    <x v="0"/>
    <x v="0"/>
    <n v="1005"/>
    <n v="10008009"/>
    <s v="SABANA"/>
    <n v="1039"/>
    <s v="Combustibles"/>
    <m/>
    <s v="0040005507"/>
    <n v="14350"/>
    <m/>
    <s v="En línea"/>
  </r>
  <r>
    <s v="01266002"/>
    <s v="03/12/2023"/>
    <s v="22:53"/>
    <s v="OKZ588"/>
    <x v="0"/>
    <x v="0"/>
    <n v="71750"/>
    <n v="5"/>
    <s v="1000800910391005"/>
    <n v="14929.23"/>
    <n v="74646.149999999994"/>
    <s v="124670"/>
    <x v="6"/>
    <x v="0"/>
    <x v="0"/>
    <n v="1005"/>
    <n v="10008009"/>
    <s v="SABANA"/>
    <n v="1039"/>
    <s v="Combustibles"/>
    <m/>
    <s v="0040005507"/>
    <n v="14350"/>
    <m/>
    <s v="En línea"/>
  </r>
  <r>
    <s v="01266013"/>
    <s v="03/12/2023"/>
    <s v="23:19"/>
    <s v="ODT178"/>
    <x v="0"/>
    <x v="0"/>
    <n v="71750"/>
    <n v="5"/>
    <s v="1000800910391005"/>
    <n v="14929.23"/>
    <n v="74646.149999999994"/>
    <s v="174348"/>
    <x v="6"/>
    <x v="0"/>
    <x v="0"/>
    <n v="1005"/>
    <n v="10008009"/>
    <s v="SABANA"/>
    <n v="1039"/>
    <s v="Combustibles"/>
    <m/>
    <s v="0040005507"/>
    <n v="14350"/>
    <m/>
    <s v="En línea"/>
  </r>
  <r>
    <s v="01266046"/>
    <s v="04/12/2023"/>
    <s v="04:05"/>
    <s v="OFY36E"/>
    <x v="0"/>
    <x v="0"/>
    <n v="21525"/>
    <n v="1.5"/>
    <s v="1000800910391005"/>
    <n v="14929.23"/>
    <n v="22393.845000000001"/>
    <s v="56532"/>
    <x v="6"/>
    <x v="0"/>
    <x v="0"/>
    <n v="1005"/>
    <n v="10008009"/>
    <s v="SABANA"/>
    <n v="1039"/>
    <s v="Combustibles"/>
    <m/>
    <s v="0040005507"/>
    <n v="14350"/>
    <m/>
    <s v="En línea"/>
  </r>
  <r>
    <s v="01269754"/>
    <s v="07/12/2023"/>
    <s v="13:22"/>
    <s v="OFR03E"/>
    <x v="0"/>
    <x v="0"/>
    <n v="21525"/>
    <n v="1.5"/>
    <s v="1000800910391005"/>
    <n v="14929.23"/>
    <n v="22393.845000000001"/>
    <s v="49108"/>
    <x v="6"/>
    <x v="0"/>
    <x v="0"/>
    <n v="1005"/>
    <n v="10008009"/>
    <s v="SABANA"/>
    <n v="1039"/>
    <s v="Combustibles"/>
    <m/>
    <s v="0040005507"/>
    <n v="14350"/>
    <m/>
    <s v="En línea"/>
  </r>
  <r>
    <s v="02168939"/>
    <s v="07/12/2023"/>
    <s v="14:14"/>
    <s v="LHA24F"/>
    <x v="0"/>
    <x v="0"/>
    <n v="21525"/>
    <n v="1.5"/>
    <s v="1000800910391005"/>
    <n v="14929.23"/>
    <n v="22393.845000000001"/>
    <s v="14767"/>
    <x v="6"/>
    <x v="0"/>
    <x v="0"/>
    <n v="1005"/>
    <n v="10008009"/>
    <s v="SABANA"/>
    <n v="1039"/>
    <s v="Combustibles"/>
    <m/>
    <s v="0040005507"/>
    <n v="14350"/>
    <m/>
    <s v="En línea"/>
  </r>
  <r>
    <s v="01269862"/>
    <s v="07/12/2023"/>
    <s v="15:15"/>
    <s v="AWV21D"/>
    <x v="0"/>
    <x v="0"/>
    <n v="14350"/>
    <n v="1"/>
    <s v="1000800910391005"/>
    <n v="14929.23"/>
    <n v="14929.23"/>
    <s v="117500"/>
    <x v="6"/>
    <x v="0"/>
    <x v="0"/>
    <n v="1005"/>
    <n v="10008009"/>
    <s v="SABANA"/>
    <n v="1039"/>
    <s v="Combustibles"/>
    <m/>
    <s v="0040005507"/>
    <n v="14350"/>
    <m/>
    <s v="En línea"/>
  </r>
  <r>
    <s v="01269891"/>
    <s v="07/12/2023"/>
    <s v="15:44"/>
    <s v="OGA93E"/>
    <x v="0"/>
    <x v="0"/>
    <n v="21525"/>
    <n v="1.5"/>
    <s v="1000800910391005"/>
    <n v="14929.23"/>
    <n v="22393.845000000001"/>
    <s v="56642"/>
    <x v="6"/>
    <x v="0"/>
    <x v="0"/>
    <n v="1005"/>
    <n v="10008009"/>
    <s v="SABANA"/>
    <n v="1039"/>
    <s v="Combustibles"/>
    <m/>
    <s v="0040005507"/>
    <n v="14350"/>
    <m/>
    <s v="En línea"/>
  </r>
  <r>
    <s v="01269904"/>
    <s v="07/12/2023"/>
    <s v="15:55"/>
    <s v="DDV79E"/>
    <x v="0"/>
    <x v="0"/>
    <n v="21525"/>
    <n v="1.5"/>
    <s v="1000800910391005"/>
    <n v="14929.23"/>
    <n v="22393.845000000001"/>
    <s v="62433"/>
    <x v="6"/>
    <x v="0"/>
    <x v="0"/>
    <n v="1005"/>
    <n v="10008009"/>
    <s v="SABANA"/>
    <n v="1039"/>
    <s v="Combustibles"/>
    <m/>
    <s v="0040005507"/>
    <n v="14350"/>
    <m/>
    <s v="En línea"/>
  </r>
  <r>
    <s v="02169267"/>
    <s v="07/12/2023"/>
    <s v="19:25"/>
    <s v="ODT156"/>
    <x v="0"/>
    <x v="0"/>
    <n v="71750"/>
    <n v="5"/>
    <s v="1000800910391005"/>
    <n v="14929.23"/>
    <n v="74646.149999999994"/>
    <s v="133729"/>
    <x v="6"/>
    <x v="0"/>
    <x v="0"/>
    <n v="1005"/>
    <n v="10008009"/>
    <s v="SABANA"/>
    <n v="1039"/>
    <s v="Combustibles"/>
    <m/>
    <s v="0040005507"/>
    <n v="14350"/>
    <m/>
    <s v="En línea"/>
  </r>
  <r>
    <s v="01270205"/>
    <s v="07/12/2023"/>
    <s v="21:03"/>
    <s v="GCX042"/>
    <x v="0"/>
    <x v="0"/>
    <n v="57400"/>
    <n v="4"/>
    <s v="1000800910391005"/>
    <n v="14929.23"/>
    <n v="59716.92"/>
    <s v="73649"/>
    <x v="6"/>
    <x v="0"/>
    <x v="0"/>
    <n v="1005"/>
    <n v="10008009"/>
    <s v="SABANA"/>
    <n v="1039"/>
    <s v="Combustibles"/>
    <m/>
    <s v="0040005507"/>
    <n v="14350"/>
    <m/>
    <s v="En línea"/>
  </r>
  <r>
    <s v="01270285"/>
    <s v="07/12/2023"/>
    <s v="22:33"/>
    <s v="OFY40E"/>
    <x v="0"/>
    <x v="0"/>
    <n v="21525"/>
    <n v="1.5"/>
    <s v="1000800910391005"/>
    <n v="14929.23"/>
    <n v="22393.845000000001"/>
    <s v="47069"/>
    <x v="6"/>
    <x v="0"/>
    <x v="0"/>
    <n v="1005"/>
    <n v="10008009"/>
    <s v="SABANA"/>
    <n v="1039"/>
    <s v="Combustibles"/>
    <m/>
    <s v="0040005507"/>
    <n v="14350"/>
    <m/>
    <s v="En línea"/>
  </r>
  <r>
    <s v="01270316"/>
    <s v="07/12/2023"/>
    <s v="23:21"/>
    <s v="OKZ841"/>
    <x v="0"/>
    <x v="0"/>
    <n v="57400"/>
    <n v="4"/>
    <s v="1000800910391005"/>
    <n v="14929.23"/>
    <n v="59716.92"/>
    <s v="124218"/>
    <x v="6"/>
    <x v="0"/>
    <x v="0"/>
    <n v="1005"/>
    <n v="10008009"/>
    <s v="SABANA"/>
    <n v="1039"/>
    <s v="Combustibles"/>
    <m/>
    <s v="0040005507"/>
    <n v="14350"/>
    <m/>
    <s v="En línea"/>
  </r>
  <r>
    <s v="01270635"/>
    <s v="08/12/2023"/>
    <s v="09:57"/>
    <s v="OJX118"/>
    <x v="0"/>
    <x v="0"/>
    <n v="57400"/>
    <n v="4"/>
    <s v="1000800910391005"/>
    <n v="14929.23"/>
    <n v="59716.92"/>
    <s v="138100"/>
    <x v="6"/>
    <x v="0"/>
    <x v="0"/>
    <n v="1005"/>
    <n v="10008009"/>
    <s v="SABANA"/>
    <n v="1039"/>
    <s v="Combustibles"/>
    <m/>
    <s v="0040005507"/>
    <n v="14350"/>
    <m/>
    <s v="En línea"/>
  </r>
  <r>
    <s v="01270710"/>
    <s v="08/12/2023"/>
    <s v="11:14"/>
    <s v="OFN44E"/>
    <x v="0"/>
    <x v="0"/>
    <n v="21525"/>
    <n v="1.5"/>
    <s v="1000800910391005"/>
    <n v="14929.23"/>
    <n v="22393.845000000001"/>
    <s v="32486"/>
    <x v="6"/>
    <x v="0"/>
    <x v="0"/>
    <n v="1005"/>
    <n v="10008009"/>
    <s v="SABANA"/>
    <n v="1039"/>
    <s v="Combustibles"/>
    <m/>
    <s v="0040005507"/>
    <n v="14350"/>
    <m/>
    <s v="En línea"/>
  </r>
  <r>
    <s v="01271159"/>
    <s v="08/12/2023"/>
    <s v="18:10"/>
    <s v="OFN94E"/>
    <x v="0"/>
    <x v="0"/>
    <n v="21525"/>
    <n v="1.5"/>
    <s v="1000800910391005"/>
    <n v="14929.23"/>
    <n v="22393.845000000001"/>
    <s v="75241"/>
    <x v="6"/>
    <x v="0"/>
    <x v="0"/>
    <n v="1005"/>
    <n v="10008009"/>
    <s v="SABANA"/>
    <n v="1039"/>
    <s v="Combustibles"/>
    <m/>
    <s v="0040005507"/>
    <n v="14350"/>
    <m/>
    <s v="En línea"/>
  </r>
  <r>
    <s v="01271284"/>
    <s v="08/12/2023"/>
    <s v="20:08"/>
    <s v="AWU44D"/>
    <x v="0"/>
    <x v="0"/>
    <n v="26030.9"/>
    <n v="1.8140000000000001"/>
    <s v="1000800910391005"/>
    <n v="14929.23"/>
    <n v="27081.623220000001"/>
    <s v="71850"/>
    <x v="6"/>
    <x v="0"/>
    <x v="0"/>
    <n v="1005"/>
    <n v="10008009"/>
    <s v="SABANA"/>
    <n v="1039"/>
    <s v="Combustibles"/>
    <m/>
    <s v="0040005507"/>
    <n v="14350"/>
    <m/>
    <s v="En línea"/>
  </r>
  <r>
    <s v="02170065"/>
    <s v="10/12/2023"/>
    <s v="12:17"/>
    <s v="DDS31E"/>
    <x v="0"/>
    <x v="0"/>
    <n v="21525"/>
    <n v="1.5"/>
    <s v="1000800910391005"/>
    <n v="14929.23"/>
    <n v="22393.845000000001"/>
    <s v="61191"/>
    <x v="6"/>
    <x v="0"/>
    <x v="0"/>
    <n v="1005"/>
    <n v="10008009"/>
    <s v="SABANA"/>
    <n v="1039"/>
    <s v="Combustibles"/>
    <m/>
    <s v="0040005507"/>
    <n v="14350"/>
    <m/>
    <s v="En línea"/>
  </r>
  <r>
    <s v="01272970"/>
    <s v="10/12/2023"/>
    <s v="16:56"/>
    <s v="LNQ23C"/>
    <x v="0"/>
    <x v="0"/>
    <n v="28700"/>
    <n v="2"/>
    <s v="1000800910391005"/>
    <n v="14929.23"/>
    <n v="29858.46"/>
    <s v="15506"/>
    <x v="6"/>
    <x v="0"/>
    <x v="0"/>
    <n v="1005"/>
    <n v="10008009"/>
    <s v="SABANA"/>
    <n v="1039"/>
    <s v="Combustibles"/>
    <m/>
    <s v="0040005507"/>
    <n v="14350"/>
    <m/>
    <s v="En línea"/>
  </r>
  <r>
    <s v="01273018"/>
    <s v="10/12/2023"/>
    <s v="18:14"/>
    <s v="DDP53E"/>
    <x v="0"/>
    <x v="0"/>
    <n v="21525"/>
    <n v="1.5"/>
    <s v="1000800910391005"/>
    <n v="14929.23"/>
    <n v="22393.845000000001"/>
    <s v="56767"/>
    <x v="6"/>
    <x v="0"/>
    <x v="0"/>
    <n v="1005"/>
    <n v="10008009"/>
    <s v="SABANA"/>
    <n v="1039"/>
    <s v="Combustibles"/>
    <m/>
    <s v="0040005507"/>
    <n v="14350"/>
    <m/>
    <s v="En línea"/>
  </r>
  <r>
    <s v="01273168"/>
    <s v="10/12/2023"/>
    <s v="20:57"/>
    <s v="OFW60E"/>
    <x v="0"/>
    <x v="0"/>
    <n v="21525"/>
    <n v="1.5"/>
    <s v="1000800910391005"/>
    <n v="14929.23"/>
    <n v="22393.845000000001"/>
    <s v="62665"/>
    <x v="6"/>
    <x v="0"/>
    <x v="0"/>
    <n v="1005"/>
    <n v="10008009"/>
    <s v="SABANA"/>
    <n v="1039"/>
    <s v="Combustibles"/>
    <m/>
    <s v="0040005507"/>
    <n v="14350"/>
    <m/>
    <s v="En línea"/>
  </r>
  <r>
    <s v="01273188"/>
    <s v="10/12/2023"/>
    <s v="21:34"/>
    <s v="ODT156"/>
    <x v="0"/>
    <x v="0"/>
    <n v="46996.25"/>
    <n v="3.2749999999999999"/>
    <s v="1000800910391005"/>
    <n v="14929.23"/>
    <n v="48893.22825"/>
    <s v="133832"/>
    <x v="6"/>
    <x v="0"/>
    <x v="0"/>
    <n v="1005"/>
    <n v="10008009"/>
    <s v="SABANA"/>
    <n v="1039"/>
    <s v="Combustibles"/>
    <m/>
    <s v="0040005507"/>
    <n v="14350"/>
    <m/>
    <s v="En línea"/>
  </r>
  <r>
    <s v="01273230"/>
    <s v="10/12/2023"/>
    <s v="22:23"/>
    <s v="OFY37E"/>
    <x v="0"/>
    <x v="0"/>
    <n v="21525"/>
    <n v="1.5"/>
    <s v="1000800910391005"/>
    <n v="14929.23"/>
    <n v="22393.845000000001"/>
    <s v="48115"/>
    <x v="6"/>
    <x v="0"/>
    <x v="0"/>
    <n v="1005"/>
    <n v="10008009"/>
    <s v="SABANA"/>
    <n v="1039"/>
    <s v="Combustibles"/>
    <m/>
    <s v="0040005507"/>
    <n v="14350"/>
    <m/>
    <s v="En línea"/>
  </r>
  <r>
    <s v="01271597"/>
    <s v="09/12/2023"/>
    <s v="07:56"/>
    <s v="OFV33E"/>
    <x v="0"/>
    <x v="0"/>
    <n v="20821.849999999999"/>
    <n v="1.4510000000000001"/>
    <s v="1000800910391005"/>
    <n v="14929.23"/>
    <n v="21662.312730000001"/>
    <s v="56042"/>
    <x v="6"/>
    <x v="0"/>
    <x v="0"/>
    <n v="1005"/>
    <n v="10008009"/>
    <s v="SABANA"/>
    <n v="1039"/>
    <s v="Combustibles"/>
    <m/>
    <s v="0040005507"/>
    <n v="14350"/>
    <m/>
    <s v="En línea"/>
  </r>
  <r>
    <s v="02169382"/>
    <s v="09/12/2023"/>
    <s v="08:48"/>
    <s v="OAO29E"/>
    <x v="0"/>
    <x v="0"/>
    <n v="28700"/>
    <n v="2"/>
    <s v="1000800910391005"/>
    <n v="14929.23"/>
    <n v="29858.46"/>
    <s v="83273"/>
    <x v="6"/>
    <x v="0"/>
    <x v="0"/>
    <n v="1005"/>
    <n v="10008009"/>
    <s v="SABANA"/>
    <n v="1039"/>
    <s v="Combustibles"/>
    <m/>
    <s v="0040005507"/>
    <n v="14350"/>
    <m/>
    <s v="En línea"/>
  </r>
  <r>
    <s v="02169916"/>
    <s v="09/12/2023"/>
    <s v="19:29"/>
    <s v="DDU05E"/>
    <x v="0"/>
    <x v="0"/>
    <n v="21037.1"/>
    <n v="1.466"/>
    <s v="1000800910391005"/>
    <n v="14929.23"/>
    <n v="21886.251179999999"/>
    <s v="99520"/>
    <x v="6"/>
    <x v="0"/>
    <x v="0"/>
    <n v="1005"/>
    <n v="10008009"/>
    <s v="SABANA"/>
    <n v="1039"/>
    <s v="Combustibles"/>
    <m/>
    <s v="0040005507"/>
    <n v="14350"/>
    <m/>
    <s v="En línea"/>
  </r>
  <r>
    <s v="01272240"/>
    <s v="09/12/2023"/>
    <s v="19:50"/>
    <s v="DDX89E"/>
    <x v="0"/>
    <x v="0"/>
    <n v="14350"/>
    <n v="1"/>
    <s v="1000800910391005"/>
    <n v="14929.23"/>
    <n v="14929.23"/>
    <s v="91486"/>
    <x v="6"/>
    <x v="0"/>
    <x v="0"/>
    <n v="1005"/>
    <n v="10008009"/>
    <s v="SABANA"/>
    <n v="1039"/>
    <s v="Combustibles"/>
    <m/>
    <s v="0040005507"/>
    <n v="14350"/>
    <m/>
    <s v="En línea"/>
  </r>
  <r>
    <s v="01272296"/>
    <s v="09/12/2023"/>
    <s v="20:50"/>
    <s v="LHA25F"/>
    <x v="0"/>
    <x v="0"/>
    <n v="21525"/>
    <n v="1.5"/>
    <s v="1000800910391005"/>
    <n v="14929.23"/>
    <n v="22393.845000000001"/>
    <s v="21396"/>
    <x v="6"/>
    <x v="0"/>
    <x v="0"/>
    <n v="1005"/>
    <n v="10008009"/>
    <s v="SABANA"/>
    <n v="1039"/>
    <s v="Combustibles"/>
    <m/>
    <s v="0040005507"/>
    <n v="14350"/>
    <m/>
    <s v="En línea"/>
  </r>
  <r>
    <s v="01271779"/>
    <s v="09/12/2023"/>
    <s v="12:09"/>
    <s v="OFU50E"/>
    <x v="0"/>
    <x v="0"/>
    <n v="21525"/>
    <n v="1.5"/>
    <s v="1000800910391005"/>
    <n v="14929.23"/>
    <n v="22393.845000000001"/>
    <s v="35821"/>
    <x v="6"/>
    <x v="0"/>
    <x v="0"/>
    <n v="1005"/>
    <n v="10008009"/>
    <s v="SABANA"/>
    <n v="1039"/>
    <s v="Combustibles"/>
    <m/>
    <s v="0040005507"/>
    <n v="14350"/>
    <m/>
    <s v="En línea"/>
  </r>
  <r>
    <s v="02169829"/>
    <s v="09/12/2023"/>
    <s v="17:44"/>
    <s v="OGB96E"/>
    <x v="0"/>
    <x v="0"/>
    <n v="21525"/>
    <n v="1.5"/>
    <s v="1000800910391005"/>
    <n v="14929.23"/>
    <n v="22393.845000000001"/>
    <s v="42710"/>
    <x v="6"/>
    <x v="0"/>
    <x v="0"/>
    <n v="1005"/>
    <n v="10008009"/>
    <s v="SABANA"/>
    <n v="1039"/>
    <s v="Combustibles"/>
    <m/>
    <s v="0040005507"/>
    <n v="14350"/>
    <m/>
    <s v="En línea"/>
  </r>
  <r>
    <s v="02169811"/>
    <s v="09/12/2023"/>
    <s v="17:23"/>
    <s v="OLN185"/>
    <x v="0"/>
    <x v="0"/>
    <n v="57400"/>
    <n v="4"/>
    <s v="1000800910391005"/>
    <n v="14929.23"/>
    <n v="59716.92"/>
    <s v="130568"/>
    <x v="6"/>
    <x v="0"/>
    <x v="0"/>
    <n v="1005"/>
    <n v="10008009"/>
    <s v="SABANA"/>
    <n v="1039"/>
    <s v="Combustibles"/>
    <m/>
    <s v="0040005507"/>
    <n v="14350"/>
    <m/>
    <s v="En línea"/>
  </r>
  <r>
    <s v="01271936"/>
    <s v="09/12/2023"/>
    <s v="14:55"/>
    <s v="DDW32E"/>
    <x v="0"/>
    <x v="0"/>
    <n v="21525"/>
    <n v="1.5"/>
    <s v="1000800910391005"/>
    <n v="14929.23"/>
    <n v="22393.845000000001"/>
    <s v="55598"/>
    <x v="6"/>
    <x v="0"/>
    <x v="0"/>
    <n v="1005"/>
    <n v="10008009"/>
    <s v="SABANA"/>
    <n v="1039"/>
    <s v="Combustibles"/>
    <m/>
    <s v="0040005507"/>
    <n v="14350"/>
    <m/>
    <s v="En línea"/>
  </r>
  <r>
    <s v="02169703"/>
    <s v="09/12/2023"/>
    <s v="15:19"/>
    <s v="OJX025"/>
    <x v="0"/>
    <x v="0"/>
    <n v="57400"/>
    <n v="4"/>
    <s v="1000800910391005"/>
    <n v="14929.23"/>
    <n v="59716.92"/>
    <s v="243367"/>
    <x v="6"/>
    <x v="0"/>
    <x v="0"/>
    <n v="1005"/>
    <n v="10008009"/>
    <s v="SABANA"/>
    <n v="1039"/>
    <s v="Combustibles"/>
    <m/>
    <s v="0040005507"/>
    <n v="14350"/>
    <m/>
    <s v="En línea"/>
  </r>
  <r>
    <s v="01272408"/>
    <s v="09/12/2023"/>
    <s v="23:18"/>
    <s v="OFY42E"/>
    <x v="0"/>
    <x v="0"/>
    <n v="21525"/>
    <n v="1.5"/>
    <s v="1000800910391005"/>
    <n v="14929.23"/>
    <n v="22393.845000000001"/>
    <s v="49088"/>
    <x v="6"/>
    <x v="0"/>
    <x v="0"/>
    <n v="1005"/>
    <n v="10008009"/>
    <s v="SABANA"/>
    <n v="1039"/>
    <s v="Combustibles"/>
    <m/>
    <s v="0040005507"/>
    <n v="14350"/>
    <m/>
    <s v="En línea"/>
  </r>
  <r>
    <s v="01272514"/>
    <s v="10/12/2023"/>
    <s v="04:30"/>
    <s v="LHB12F"/>
    <x v="0"/>
    <x v="0"/>
    <n v="21525"/>
    <n v="1.5"/>
    <s v="1000800910391005"/>
    <n v="14929.23"/>
    <n v="22393.845000000001"/>
    <s v="6401"/>
    <x v="6"/>
    <x v="0"/>
    <x v="0"/>
    <n v="1005"/>
    <n v="10008009"/>
    <s v="SABANA"/>
    <n v="1039"/>
    <s v="Combustibles"/>
    <m/>
    <s v="0040005507"/>
    <n v="14350"/>
    <m/>
    <s v="En línea"/>
  </r>
  <r>
    <s v="01272391"/>
    <s v="09/12/2023"/>
    <s v="22:53"/>
    <s v="OAN45E"/>
    <x v="0"/>
    <x v="0"/>
    <n v="21525"/>
    <n v="1.5"/>
    <s v="1000800910391005"/>
    <n v="14929.23"/>
    <n v="22393.845000000001"/>
    <s v="59096"/>
    <x v="6"/>
    <x v="0"/>
    <x v="0"/>
    <n v="1005"/>
    <n v="10008009"/>
    <s v="SABANA"/>
    <n v="1039"/>
    <s v="Combustibles"/>
    <m/>
    <s v="0040005507"/>
    <n v="14350"/>
    <m/>
    <s v="En línea"/>
  </r>
  <r>
    <s v="01273486"/>
    <s v="11/12/2023"/>
    <s v="08:49"/>
    <s v="DDX53E"/>
    <x v="0"/>
    <x v="0"/>
    <n v="14350"/>
    <n v="1"/>
    <s v="1000800910391005"/>
    <n v="14929.23"/>
    <n v="14929.23"/>
    <s v="74934"/>
    <x v="6"/>
    <x v="0"/>
    <x v="0"/>
    <n v="1005"/>
    <n v="10008009"/>
    <s v="SABANA"/>
    <n v="1039"/>
    <s v="Combustibles"/>
    <m/>
    <s v="0040005507"/>
    <n v="14350"/>
    <m/>
    <s v="En línea"/>
  </r>
  <r>
    <s v="02170395"/>
    <s v="11/12/2023"/>
    <s v="08:57"/>
    <s v="LHA07F"/>
    <x v="0"/>
    <x v="0"/>
    <n v="21525"/>
    <n v="1.5"/>
    <s v="1000800910391005"/>
    <n v="14929.23"/>
    <n v="22393.845000000001"/>
    <s v="18155"/>
    <x v="6"/>
    <x v="0"/>
    <x v="0"/>
    <n v="1005"/>
    <n v="10008009"/>
    <s v="SABANA"/>
    <n v="1039"/>
    <s v="Combustibles"/>
    <m/>
    <s v="0040005507"/>
    <n v="14350"/>
    <m/>
    <s v="En línea"/>
  </r>
  <r>
    <s v="01273755"/>
    <s v="11/12/2023"/>
    <s v="13:27"/>
    <s v="LNQ23C"/>
    <x v="0"/>
    <x v="0"/>
    <n v="28700"/>
    <n v="2"/>
    <s v="1000800910391005"/>
    <n v="14929.23"/>
    <n v="29858.46"/>
    <s v="15555"/>
    <x v="6"/>
    <x v="0"/>
    <x v="0"/>
    <n v="1005"/>
    <n v="10008009"/>
    <s v="SABANA"/>
    <n v="1039"/>
    <s v="Combustibles"/>
    <m/>
    <s v="0040005507"/>
    <n v="14350"/>
    <m/>
    <s v="En línea"/>
  </r>
  <r>
    <s v="01273810"/>
    <s v="11/12/2023"/>
    <s v="14:23"/>
    <s v="DDV76E"/>
    <x v="0"/>
    <x v="0"/>
    <n v="21525"/>
    <n v="1.5"/>
    <s v="1000800910391005"/>
    <n v="14929.23"/>
    <n v="22393.845000000001"/>
    <s v="67634"/>
    <x v="6"/>
    <x v="0"/>
    <x v="0"/>
    <n v="1005"/>
    <n v="10008009"/>
    <s v="SABANA"/>
    <n v="1039"/>
    <s v="Combustibles"/>
    <m/>
    <s v="0040005507"/>
    <n v="14350"/>
    <m/>
    <s v="En línea"/>
  </r>
  <r>
    <s v="02170621"/>
    <s v="11/12/2023"/>
    <s v="12:30"/>
    <s v="OFL32E"/>
    <x v="0"/>
    <x v="0"/>
    <n v="21525"/>
    <n v="1.5"/>
    <s v="1000800910391005"/>
    <n v="14929.23"/>
    <n v="22393.845000000001"/>
    <s v="26115"/>
    <x v="6"/>
    <x v="0"/>
    <x v="0"/>
    <n v="1005"/>
    <n v="10008009"/>
    <s v="SABANA"/>
    <n v="1039"/>
    <s v="Combustibles"/>
    <m/>
    <s v="0040005507"/>
    <n v="14350"/>
    <m/>
    <s v="En línea"/>
  </r>
  <r>
    <s v="01273823"/>
    <s v="11/12/2023"/>
    <s v="14:34"/>
    <s v="OFQ61E"/>
    <x v="0"/>
    <x v="0"/>
    <n v="21525"/>
    <n v="1.5"/>
    <s v="1000800910391005"/>
    <n v="14929.23"/>
    <n v="22393.845000000001"/>
    <s v="30157"/>
    <x v="6"/>
    <x v="0"/>
    <x v="0"/>
    <n v="1005"/>
    <n v="10008009"/>
    <s v="SABANA"/>
    <n v="1039"/>
    <s v="Combustibles"/>
    <m/>
    <s v="0040005507"/>
    <n v="14350"/>
    <m/>
    <s v="En línea"/>
  </r>
  <r>
    <s v="02170740"/>
    <s v="11/12/2023"/>
    <s v="14:51"/>
    <s v="OFN41E"/>
    <x v="0"/>
    <x v="0"/>
    <n v="17019.099999999999"/>
    <n v="1.1859999999999999"/>
    <s v="1000800910391005"/>
    <n v="14929.23"/>
    <n v="17706.066779999997"/>
    <s v="13803"/>
    <x v="6"/>
    <x v="0"/>
    <x v="0"/>
    <n v="1005"/>
    <n v="10008009"/>
    <s v="SABANA"/>
    <n v="1039"/>
    <s v="Combustibles"/>
    <m/>
    <s v="0040005507"/>
    <n v="14350"/>
    <m/>
    <s v="En línea"/>
  </r>
  <r>
    <s v="01273904"/>
    <s v="11/12/2023"/>
    <s v="15:48"/>
    <s v="OFU98E"/>
    <x v="0"/>
    <x v="0"/>
    <n v="21525"/>
    <n v="1.5"/>
    <s v="1000800910391005"/>
    <n v="14929.23"/>
    <n v="22393.845000000001"/>
    <s v="58440"/>
    <x v="6"/>
    <x v="0"/>
    <x v="0"/>
    <n v="1005"/>
    <n v="10008009"/>
    <s v="SABANA"/>
    <n v="1039"/>
    <s v="Combustibles"/>
    <m/>
    <s v="0040005507"/>
    <n v="14350"/>
    <m/>
    <s v="En línea"/>
  </r>
  <r>
    <s v="01274068"/>
    <s v="11/12/2023"/>
    <s v="18:25"/>
    <s v="OFK65E"/>
    <x v="0"/>
    <x v="0"/>
    <n v="21525"/>
    <n v="1.5"/>
    <s v="1000800910391005"/>
    <n v="14929.23"/>
    <n v="22393.845000000001"/>
    <s v="32606"/>
    <x v="6"/>
    <x v="0"/>
    <x v="0"/>
    <n v="1005"/>
    <n v="10008009"/>
    <s v="SABANA"/>
    <n v="1039"/>
    <s v="Combustibles"/>
    <s v="398"/>
    <s v="0040005507"/>
    <n v="14350"/>
    <m/>
    <s v="En línea"/>
  </r>
  <r>
    <s v="02171049"/>
    <s v="11/12/2023"/>
    <s v="20:06"/>
    <s v="LHE74F"/>
    <x v="0"/>
    <x v="0"/>
    <n v="21525"/>
    <n v="1.5"/>
    <s v="1000800910391005"/>
    <n v="14929.23"/>
    <n v="22393.845000000001"/>
    <s v="17170"/>
    <x v="6"/>
    <x v="0"/>
    <x v="0"/>
    <n v="1005"/>
    <n v="10008009"/>
    <s v="SABANA"/>
    <n v="1039"/>
    <s v="Combustibles"/>
    <m/>
    <s v="0040005507"/>
    <n v="14350"/>
    <m/>
    <s v="En línea"/>
  </r>
  <r>
    <s v="02171081"/>
    <s v="11/12/2023"/>
    <s v="20:51"/>
    <s v="OGD93E"/>
    <x v="0"/>
    <x v="0"/>
    <n v="17808.349999999999"/>
    <n v="1.2410000000000001"/>
    <s v="1000800910391005"/>
    <n v="14929.23"/>
    <n v="18527.174430000003"/>
    <s v="27230"/>
    <x v="6"/>
    <x v="0"/>
    <x v="0"/>
    <n v="1005"/>
    <n v="10008009"/>
    <s v="SABANA"/>
    <n v="1039"/>
    <s v="Combustibles"/>
    <m/>
    <s v="0040005507"/>
    <n v="14350"/>
    <m/>
    <s v="En línea"/>
  </r>
  <r>
    <s v="01274342"/>
    <s v="12/12/2023"/>
    <s v="00:03"/>
    <s v="DDN67E"/>
    <x v="0"/>
    <x v="0"/>
    <n v="21525"/>
    <n v="1.5"/>
    <s v="1000800910391005"/>
    <n v="14929.23"/>
    <n v="22393.845000000001"/>
    <s v="69429"/>
    <x v="6"/>
    <x v="0"/>
    <x v="0"/>
    <n v="1005"/>
    <n v="10008009"/>
    <s v="SABANA"/>
    <n v="1039"/>
    <s v="Combustibles"/>
    <m/>
    <s v="0040005507"/>
    <n v="14350"/>
    <m/>
    <s v="En línea"/>
  </r>
  <r>
    <s v="02171273"/>
    <s v="12/12/2023"/>
    <s v="09:54"/>
    <s v="OJX129"/>
    <x v="0"/>
    <x v="0"/>
    <n v="57400"/>
    <n v="4"/>
    <s v="1000800910391005"/>
    <n v="14929.23"/>
    <n v="59716.92"/>
    <s v="161161"/>
    <x v="6"/>
    <x v="0"/>
    <x v="0"/>
    <n v="1005"/>
    <n v="10008009"/>
    <s v="SABANA"/>
    <n v="1039"/>
    <s v="Combustibles"/>
    <m/>
    <s v="0040005507"/>
    <n v="14350"/>
    <m/>
    <s v="En línea"/>
  </r>
  <r>
    <s v="01274602"/>
    <s v="12/12/2023"/>
    <s v="09:19"/>
    <s v="LHA73F"/>
    <x v="0"/>
    <x v="0"/>
    <n v="21525"/>
    <n v="1.5"/>
    <s v="1000800910391005"/>
    <n v="14929.23"/>
    <n v="22393.845000000001"/>
    <s v="12783"/>
    <x v="6"/>
    <x v="0"/>
    <x v="0"/>
    <n v="1005"/>
    <n v="10008009"/>
    <s v="SABANA"/>
    <n v="1039"/>
    <s v="Combustibles"/>
    <m/>
    <s v="0040005507"/>
    <n v="14350"/>
    <m/>
    <s v="En línea"/>
  </r>
  <r>
    <s v="01274723"/>
    <s v="12/12/2023"/>
    <s v="11:37"/>
    <s v="OGD90E"/>
    <x v="0"/>
    <x v="0"/>
    <n v="14364.35"/>
    <n v="1.0009999999999999"/>
    <s v="1000800910391005"/>
    <n v="14929.23"/>
    <n v="14944.159229999997"/>
    <s v="22864"/>
    <x v="6"/>
    <x v="0"/>
    <x v="0"/>
    <n v="1005"/>
    <n v="10008009"/>
    <s v="SABANA"/>
    <n v="1039"/>
    <s v="Combustibles"/>
    <m/>
    <s v="0040005507"/>
    <n v="14350"/>
    <m/>
    <s v="En línea"/>
  </r>
  <r>
    <s v="01274947"/>
    <s v="12/12/2023"/>
    <s v="15:57"/>
    <s v="OEU973"/>
    <x v="0"/>
    <x v="0"/>
    <n v="71750"/>
    <n v="5"/>
    <s v="1000800910391005"/>
    <n v="14929.23"/>
    <n v="74646.149999999994"/>
    <s v="150520"/>
    <x v="6"/>
    <x v="0"/>
    <x v="0"/>
    <n v="1005"/>
    <n v="10008009"/>
    <s v="SABANA"/>
    <n v="1039"/>
    <s v="Combustibles"/>
    <m/>
    <s v="0040005507"/>
    <n v="14350"/>
    <m/>
    <s v="En línea"/>
  </r>
  <r>
    <s v="01274974"/>
    <s v="12/12/2023"/>
    <s v="16:16"/>
    <s v="OFU66E"/>
    <x v="0"/>
    <x v="0"/>
    <n v="21525"/>
    <n v="1.5"/>
    <s v="1000800910391005"/>
    <n v="14929.23"/>
    <n v="22393.845000000001"/>
    <s v="23452"/>
    <x v="6"/>
    <x v="0"/>
    <x v="0"/>
    <n v="1005"/>
    <n v="10008009"/>
    <s v="SABANA"/>
    <n v="1039"/>
    <s v="Combustibles"/>
    <m/>
    <s v="0040005507"/>
    <n v="14350"/>
    <m/>
    <s v="En línea"/>
  </r>
  <r>
    <s v="01275253"/>
    <s v="12/12/2023"/>
    <s v="19:48"/>
    <s v="ODT178"/>
    <x v="0"/>
    <x v="0"/>
    <n v="71750"/>
    <n v="5"/>
    <s v="1000800910391005"/>
    <n v="14929.23"/>
    <n v="74646.149999999994"/>
    <s v="174429"/>
    <x v="6"/>
    <x v="0"/>
    <x v="0"/>
    <n v="1005"/>
    <n v="10008009"/>
    <s v="SABANA"/>
    <n v="1039"/>
    <s v="Combustibles"/>
    <m/>
    <s v="0040005507"/>
    <n v="14350"/>
    <m/>
    <s v="En línea"/>
  </r>
  <r>
    <s v="01275387"/>
    <s v="12/12/2023"/>
    <s v="22:23"/>
    <s v="OGG27E"/>
    <x v="0"/>
    <x v="0"/>
    <n v="21525"/>
    <n v="1.5"/>
    <s v="1000800910391005"/>
    <n v="14929.23"/>
    <n v="22393.845000000001"/>
    <s v="49097"/>
    <x v="6"/>
    <x v="0"/>
    <x v="0"/>
    <n v="1005"/>
    <n v="10008009"/>
    <s v="SABANA"/>
    <n v="1039"/>
    <s v="Combustibles"/>
    <m/>
    <s v="0040005507"/>
    <n v="14350"/>
    <m/>
    <s v="En línea"/>
  </r>
  <r>
    <s v="01275595"/>
    <s v="13/12/2023"/>
    <s v="06:29"/>
    <s v="OFV49E"/>
    <x v="0"/>
    <x v="0"/>
    <n v="21525"/>
    <n v="1.5"/>
    <s v="1000800910391005"/>
    <n v="14929.23"/>
    <n v="22393.845000000001"/>
    <s v="54911"/>
    <x v="6"/>
    <x v="0"/>
    <x v="0"/>
    <n v="1005"/>
    <n v="10008009"/>
    <s v="SABANA"/>
    <n v="1039"/>
    <s v="Combustibles"/>
    <m/>
    <s v="0040005507"/>
    <n v="14350"/>
    <m/>
    <s v="En línea"/>
  </r>
  <r>
    <s v="02171953"/>
    <s v="13/12/2023"/>
    <s v="06:03"/>
    <s v="OGE20E"/>
    <x v="0"/>
    <x v="0"/>
    <n v="18970.7"/>
    <n v="1.3220000000000001"/>
    <s v="1000800910391005"/>
    <n v="14929.23"/>
    <n v="19736.442060000001"/>
    <s v="65009"/>
    <x v="6"/>
    <x v="0"/>
    <x v="0"/>
    <n v="1005"/>
    <n v="10008009"/>
    <s v="SABANA"/>
    <n v="1039"/>
    <s v="Combustibles"/>
    <m/>
    <s v="0040005507"/>
    <n v="14350"/>
    <m/>
    <s v="En línea"/>
  </r>
  <r>
    <s v="02171980"/>
    <s v="13/12/2023"/>
    <s v="06:57"/>
    <s v="OFL18E"/>
    <x v="0"/>
    <x v="0"/>
    <n v="21525"/>
    <n v="1.5"/>
    <s v="1000800910391005"/>
    <n v="14929.23"/>
    <n v="22393.845000000001"/>
    <s v="25285"/>
    <x v="6"/>
    <x v="0"/>
    <x v="0"/>
    <n v="1005"/>
    <n v="10008009"/>
    <s v="SABANA"/>
    <n v="1039"/>
    <s v="Combustibles"/>
    <m/>
    <s v="0040005507"/>
    <n v="14350"/>
    <m/>
    <s v="En línea"/>
  </r>
  <r>
    <s v="01275739"/>
    <s v="13/12/2023"/>
    <s v="09:08"/>
    <s v="OFU54E"/>
    <x v="0"/>
    <x v="0"/>
    <n v="21525"/>
    <n v="1.5"/>
    <s v="1000800910391005"/>
    <n v="14929.23"/>
    <n v="22393.845000000001"/>
    <s v="29769"/>
    <x v="6"/>
    <x v="0"/>
    <x v="0"/>
    <n v="1005"/>
    <n v="10008009"/>
    <s v="SABANA"/>
    <n v="1039"/>
    <s v="Combustibles"/>
    <m/>
    <s v="0040005507"/>
    <n v="14350"/>
    <m/>
    <s v="En línea"/>
  </r>
  <r>
    <s v="01276089"/>
    <s v="13/12/2023"/>
    <s v="15:28"/>
    <s v="OFY51E"/>
    <x v="0"/>
    <x v="0"/>
    <n v="21525"/>
    <n v="1.5"/>
    <s v="1000800910391005"/>
    <n v="14929.23"/>
    <n v="22393.845000000001"/>
    <s v="49010"/>
    <x v="6"/>
    <x v="0"/>
    <x v="0"/>
    <n v="1005"/>
    <n v="10008009"/>
    <s v="SABANA"/>
    <n v="1039"/>
    <s v="Combustibles"/>
    <m/>
    <s v="0040005507"/>
    <n v="14350"/>
    <m/>
    <s v="En línea"/>
  </r>
  <r>
    <s v="01276166"/>
    <s v="13/12/2023"/>
    <s v="16:42"/>
    <s v="OFY50E"/>
    <x v="0"/>
    <x v="0"/>
    <n v="21525"/>
    <n v="1.5"/>
    <s v="1000800910391005"/>
    <n v="14929.23"/>
    <n v="22393.845000000001"/>
    <s v="46479"/>
    <x v="6"/>
    <x v="0"/>
    <x v="0"/>
    <n v="1005"/>
    <n v="10008009"/>
    <s v="SABANA"/>
    <n v="1039"/>
    <s v="Combustibles"/>
    <m/>
    <s v="0040005507"/>
    <n v="14350"/>
    <m/>
    <s v="En línea"/>
  </r>
  <r>
    <s v="02172584"/>
    <s v="13/12/2023"/>
    <s v="17:30"/>
    <s v="OFS46E"/>
    <x v="0"/>
    <x v="0"/>
    <n v="21525"/>
    <n v="1.5"/>
    <s v="1000800910391005"/>
    <n v="14929.23"/>
    <n v="22393.845000000001"/>
    <s v="28400"/>
    <x v="6"/>
    <x v="0"/>
    <x v="0"/>
    <n v="1005"/>
    <n v="10008009"/>
    <s v="SABANA"/>
    <n v="1039"/>
    <s v="Combustibles"/>
    <m/>
    <s v="0040005507"/>
    <n v="14350"/>
    <m/>
    <s v="En línea"/>
  </r>
  <r>
    <s v="02172594"/>
    <s v="13/12/2023"/>
    <s v="17:35"/>
    <s v="OFV79E"/>
    <x v="0"/>
    <x v="0"/>
    <n v="21525"/>
    <n v="1.5"/>
    <s v="1000800910391005"/>
    <n v="14929.23"/>
    <n v="22393.845000000001"/>
    <s v="58876"/>
    <x v="6"/>
    <x v="0"/>
    <x v="0"/>
    <n v="1005"/>
    <n v="10008009"/>
    <s v="SABANA"/>
    <n v="1039"/>
    <s v="Combustibles"/>
    <m/>
    <s v="0040005507"/>
    <n v="14350"/>
    <m/>
    <s v="En línea"/>
  </r>
  <r>
    <s v="02172811"/>
    <s v="13/12/2023"/>
    <s v="20:33"/>
    <s v="OAN61E"/>
    <x v="0"/>
    <x v="0"/>
    <n v="14350"/>
    <n v="1"/>
    <s v="1000800910391005"/>
    <n v="14929.23"/>
    <n v="14929.23"/>
    <s v="58421"/>
    <x v="6"/>
    <x v="0"/>
    <x v="0"/>
    <n v="1005"/>
    <n v="10008009"/>
    <s v="SABANA"/>
    <n v="1039"/>
    <s v="Combustibles"/>
    <m/>
    <s v="0040005507"/>
    <n v="14350"/>
    <m/>
    <s v="En línea"/>
  </r>
  <r>
    <s v="01276446"/>
    <s v="13/12/2023"/>
    <s v="21:23"/>
    <s v="UKP29D"/>
    <x v="0"/>
    <x v="0"/>
    <n v="28700"/>
    <n v="2"/>
    <s v="1000800910391005"/>
    <n v="14929.23"/>
    <n v="29858.46"/>
    <s v="78250"/>
    <x v="6"/>
    <x v="0"/>
    <x v="0"/>
    <n v="1005"/>
    <n v="10008009"/>
    <s v="SABANA"/>
    <n v="1039"/>
    <s v="Combustibles"/>
    <m/>
    <s v="0040005507"/>
    <n v="14350"/>
    <m/>
    <s v="En línea"/>
  </r>
  <r>
    <s v="01276567"/>
    <s v="14/12/2023"/>
    <s v="00:26"/>
    <s v="OFY43E"/>
    <x v="0"/>
    <x v="0"/>
    <n v="21525"/>
    <n v="1.5"/>
    <s v="1000800910391005"/>
    <n v="14929.23"/>
    <n v="22393.845000000001"/>
    <s v="52197"/>
    <x v="6"/>
    <x v="0"/>
    <x v="0"/>
    <n v="1005"/>
    <n v="10008009"/>
    <s v="SABANA"/>
    <n v="1039"/>
    <s v="Combustibles"/>
    <m/>
    <s v="0040005507"/>
    <n v="14350"/>
    <m/>
    <s v="En línea"/>
  </r>
  <r>
    <s v="01276581"/>
    <s v="14/12/2023"/>
    <s v="01:43"/>
    <s v="OLN143"/>
    <x v="0"/>
    <x v="0"/>
    <n v="57400"/>
    <n v="4"/>
    <s v="1000800910391005"/>
    <n v="14929.23"/>
    <n v="59716.92"/>
    <s v="132687"/>
    <x v="6"/>
    <x v="0"/>
    <x v="0"/>
    <n v="1005"/>
    <n v="10008009"/>
    <s v="SABANA"/>
    <n v="1039"/>
    <s v="Combustibles"/>
    <m/>
    <s v="0040005507"/>
    <n v="14350"/>
    <m/>
    <s v="En línea"/>
  </r>
  <r>
    <s v="01276609"/>
    <s v="14/12/2023"/>
    <s v="04:12"/>
    <s v="LHE46F"/>
    <x v="0"/>
    <x v="0"/>
    <n v="21525"/>
    <n v="1.5"/>
    <s v="1000800910391005"/>
    <n v="14929.23"/>
    <n v="22393.845000000001"/>
    <s v="11742"/>
    <x v="6"/>
    <x v="0"/>
    <x v="0"/>
    <n v="1005"/>
    <n v="10008009"/>
    <s v="SABANA"/>
    <n v="1039"/>
    <s v="Combustibles"/>
    <m/>
    <s v="0040005507"/>
    <n v="14350"/>
    <m/>
    <s v="En línea"/>
  </r>
  <r>
    <s v="02173920"/>
    <s v="15/12/2023"/>
    <s v="12:40"/>
    <s v="DDX39E"/>
    <x v="0"/>
    <x v="0"/>
    <n v="14350"/>
    <n v="1"/>
    <s v="1000800910391005"/>
    <n v="14929.23"/>
    <n v="14929.23"/>
    <s v="23542"/>
    <x v="6"/>
    <x v="0"/>
    <x v="0"/>
    <n v="1005"/>
    <n v="10008009"/>
    <s v="SABANA"/>
    <n v="1039"/>
    <s v="Combustibles"/>
    <m/>
    <s v="0040005507"/>
    <n v="14350"/>
    <m/>
    <s v="En línea"/>
  </r>
  <r>
    <s v="02172908"/>
    <s v="14/12/2023"/>
    <s v="08:07"/>
    <s v="LHA72F"/>
    <x v="0"/>
    <x v="0"/>
    <n v="21525"/>
    <n v="1.5"/>
    <s v="1000800910391005"/>
    <n v="14929.23"/>
    <n v="22393.845000000001"/>
    <s v="10867"/>
    <x v="6"/>
    <x v="0"/>
    <x v="0"/>
    <n v="1005"/>
    <n v="10008009"/>
    <s v="SABANA"/>
    <n v="1039"/>
    <s v="Combustibles"/>
    <m/>
    <s v="0040005507"/>
    <n v="14350"/>
    <m/>
    <s v="En línea"/>
  </r>
  <r>
    <s v="01276681"/>
    <s v="14/12/2023"/>
    <s v="06:57"/>
    <s v="OFL02E"/>
    <x v="0"/>
    <x v="0"/>
    <n v="21525"/>
    <n v="1.5"/>
    <s v="1000800910391005"/>
    <n v="14929.23"/>
    <n v="22393.845000000001"/>
    <s v="23335"/>
    <x v="6"/>
    <x v="0"/>
    <x v="0"/>
    <n v="1005"/>
    <n v="10008009"/>
    <s v="SABANA"/>
    <n v="1039"/>
    <s v="Combustibles"/>
    <m/>
    <s v="0040005507"/>
    <n v="14350"/>
    <m/>
    <s v="En línea"/>
  </r>
  <r>
    <s v="01277170"/>
    <s v="14/12/2023"/>
    <s v="14:49"/>
    <s v="OGB97E"/>
    <x v="0"/>
    <x v="0"/>
    <n v="21525"/>
    <n v="1.5"/>
    <s v="1000800910391005"/>
    <n v="14929.23"/>
    <n v="22393.845000000001"/>
    <s v="53608"/>
    <x v="6"/>
    <x v="0"/>
    <x v="0"/>
    <n v="1005"/>
    <n v="10008009"/>
    <s v="SABANA"/>
    <n v="1039"/>
    <s v="Combustibles"/>
    <m/>
    <s v="0040005507"/>
    <n v="14350"/>
    <m/>
    <s v="En línea"/>
  </r>
  <r>
    <s v="01277001"/>
    <s v="14/12/2023"/>
    <s v="11:44"/>
    <s v="LHE56F"/>
    <x v="0"/>
    <x v="0"/>
    <n v="21525"/>
    <n v="1.5"/>
    <s v="1000800910391005"/>
    <n v="14929.23"/>
    <n v="22393.845000000001"/>
    <s v="10329"/>
    <x v="6"/>
    <x v="0"/>
    <x v="0"/>
    <n v="1005"/>
    <n v="10008009"/>
    <s v="SABANA"/>
    <n v="1039"/>
    <s v="Combustibles"/>
    <m/>
    <s v="0040005507"/>
    <n v="14350"/>
    <m/>
    <s v="En línea"/>
  </r>
  <r>
    <s v="01277030"/>
    <s v="14/12/2023"/>
    <s v="12:12"/>
    <s v="OAM35E"/>
    <x v="0"/>
    <x v="0"/>
    <n v="21525"/>
    <n v="1.5"/>
    <s v="1000800910391005"/>
    <n v="14929.23"/>
    <n v="22393.845000000001"/>
    <s v="91030"/>
    <x v="6"/>
    <x v="0"/>
    <x v="0"/>
    <n v="1005"/>
    <n v="10008009"/>
    <s v="SABANA"/>
    <n v="1039"/>
    <s v="Combustibles"/>
    <m/>
    <s v="0040005507"/>
    <n v="14350"/>
    <m/>
    <s v="En línea"/>
  </r>
  <r>
    <s v="02173281"/>
    <s v="14/12/2023"/>
    <s v="15:43"/>
    <s v="OFL36E"/>
    <x v="0"/>
    <x v="0"/>
    <n v="21525"/>
    <n v="1.5"/>
    <s v="1000800910391005"/>
    <n v="14929.23"/>
    <n v="22393.845000000001"/>
    <s v="20227"/>
    <x v="6"/>
    <x v="0"/>
    <x v="0"/>
    <n v="1005"/>
    <n v="10008009"/>
    <s v="SABANA"/>
    <n v="1039"/>
    <s v="Combustibles"/>
    <m/>
    <s v="0040005507"/>
    <n v="14350"/>
    <m/>
    <s v="En línea"/>
  </r>
  <r>
    <s v="01277544"/>
    <s v="14/12/2023"/>
    <s v="20:37"/>
    <s v="OJX077"/>
    <x v="0"/>
    <x v="0"/>
    <n v="71750"/>
    <n v="5"/>
    <s v="1000800910391005"/>
    <n v="14929.23"/>
    <n v="74646.149999999994"/>
    <s v="191874"/>
    <x v="6"/>
    <x v="0"/>
    <x v="0"/>
    <n v="1005"/>
    <n v="10008009"/>
    <s v="SABANA"/>
    <n v="1039"/>
    <s v="Combustibles"/>
    <m/>
    <s v="0040005507"/>
    <n v="14350"/>
    <m/>
    <s v="En línea"/>
  </r>
  <r>
    <s v="02173599"/>
    <s v="14/12/2023"/>
    <s v="20:49"/>
    <s v="OFK52E"/>
    <x v="0"/>
    <x v="0"/>
    <n v="21525"/>
    <n v="1.5"/>
    <s v="1000800910391005"/>
    <n v="14929.23"/>
    <n v="22393.845000000001"/>
    <s v="34906"/>
    <x v="6"/>
    <x v="0"/>
    <x v="0"/>
    <n v="1005"/>
    <n v="10008009"/>
    <s v="SABANA"/>
    <n v="1039"/>
    <s v="Combustibles"/>
    <s v="375"/>
    <s v="0040005507"/>
    <n v="14350"/>
    <m/>
    <s v="En línea"/>
  </r>
  <r>
    <s v="01277457"/>
    <s v="14/12/2023"/>
    <s v="19:04"/>
    <s v="OLN163"/>
    <x v="0"/>
    <x v="0"/>
    <n v="86100"/>
    <n v="6"/>
    <s v="1000800910391005"/>
    <n v="14929.23"/>
    <n v="89575.38"/>
    <s v="145389"/>
    <x v="6"/>
    <x v="0"/>
    <x v="0"/>
    <n v="1005"/>
    <n v="10008009"/>
    <s v="SABANA"/>
    <n v="1039"/>
    <s v="Combustibles"/>
    <m/>
    <s v="0040005507"/>
    <n v="14350"/>
    <m/>
    <s v="En línea"/>
  </r>
  <r>
    <s v="01277788"/>
    <s v="15/12/2023"/>
    <s v="02:38"/>
    <s v="OFN34E"/>
    <x v="0"/>
    <x v="0"/>
    <n v="21525"/>
    <n v="1.5"/>
    <s v="1000800910391005"/>
    <n v="14929.23"/>
    <n v="22393.845000000001"/>
    <s v="24409"/>
    <x v="6"/>
    <x v="0"/>
    <x v="0"/>
    <n v="1005"/>
    <n v="10008009"/>
    <s v="SABANA"/>
    <n v="1039"/>
    <s v="Combustibles"/>
    <m/>
    <s v="0040005507"/>
    <n v="14350"/>
    <m/>
    <s v="En línea"/>
  </r>
  <r>
    <s v="01277332"/>
    <s v="14/12/2023"/>
    <s v="17:36"/>
    <s v="OGD90E"/>
    <x v="0"/>
    <x v="0"/>
    <n v="12584.95"/>
    <n v="0.877"/>
    <s v="1000800910391005"/>
    <n v="14929.23"/>
    <n v="13092.93471"/>
    <s v="22903"/>
    <x v="6"/>
    <x v="0"/>
    <x v="0"/>
    <n v="1005"/>
    <n v="10008009"/>
    <s v="SABANA"/>
    <n v="1039"/>
    <s v="Combustibles"/>
    <m/>
    <s v="0040005507"/>
    <n v="14350"/>
    <m/>
    <s v="En línea"/>
  </r>
  <r>
    <s v="01278962"/>
    <s v="16/12/2023"/>
    <s v="01:54"/>
    <s v="OFZ68E"/>
    <x v="0"/>
    <x v="0"/>
    <n v="21525"/>
    <n v="1.5"/>
    <s v="1000800910391005"/>
    <n v="14929.23"/>
    <n v="22393.845000000001"/>
    <s v="55390"/>
    <x v="6"/>
    <x v="0"/>
    <x v="0"/>
    <n v="1005"/>
    <n v="10008009"/>
    <s v="SABANA"/>
    <n v="1039"/>
    <s v="Combustibles"/>
    <m/>
    <s v="0040005507"/>
    <n v="14350"/>
    <m/>
    <s v="En línea"/>
  </r>
  <r>
    <s v="01268661"/>
    <s v="06/12/2023"/>
    <s v="13:40"/>
    <s v="DDZ44E"/>
    <x v="1"/>
    <x v="0"/>
    <n v="21525"/>
    <n v="1.5"/>
    <s v="100080091039163"/>
    <n v="14929.12"/>
    <n v="22393.68"/>
    <s v="81510"/>
    <x v="6"/>
    <x v="0"/>
    <x v="1"/>
    <n v="163"/>
    <n v="10008009"/>
    <s v="SABANA"/>
    <n v="1039"/>
    <s v="Combustibles"/>
    <m/>
    <s v="0040005147"/>
    <n v="14350"/>
    <m/>
    <s v="En línea"/>
  </r>
  <r>
    <s v="01266480"/>
    <s v="04/12/2023"/>
    <s v="12:46"/>
    <s v="LBN26F"/>
    <x v="1"/>
    <x v="0"/>
    <n v="13747.3"/>
    <n v="0.95799999999999996"/>
    <s v="100080091039163"/>
    <n v="14929.12"/>
    <n v="14302.096960000001"/>
    <s v="26875"/>
    <x v="6"/>
    <x v="0"/>
    <x v="1"/>
    <n v="163"/>
    <n v="10008009"/>
    <s v="SABANA"/>
    <n v="1039"/>
    <s v="Combustibles"/>
    <m/>
    <s v="0040005147"/>
    <n v="14350"/>
    <m/>
    <s v="En línea"/>
  </r>
  <r>
    <s v="01269893"/>
    <s v="07/12/2023"/>
    <s v="15:45"/>
    <s v="LBO29F"/>
    <x v="1"/>
    <x v="0"/>
    <n v="21525"/>
    <n v="1.5"/>
    <s v="100080091039163"/>
    <n v="14929.12"/>
    <n v="22393.68"/>
    <s v="33429"/>
    <x v="6"/>
    <x v="0"/>
    <x v="1"/>
    <n v="163"/>
    <n v="10008009"/>
    <s v="SABANA"/>
    <n v="1039"/>
    <s v="Combustibles"/>
    <m/>
    <s v="0040005147"/>
    <n v="14350"/>
    <m/>
    <s v="En línea"/>
  </r>
  <r>
    <s v="01270451"/>
    <s v="08/12/2023"/>
    <s v="06:35"/>
    <s v="LBO45F"/>
    <x v="1"/>
    <x v="0"/>
    <n v="21525"/>
    <n v="1.5"/>
    <s v="100080091039163"/>
    <n v="14929.12"/>
    <n v="22393.68"/>
    <s v="26275"/>
    <x v="6"/>
    <x v="0"/>
    <x v="1"/>
    <n v="163"/>
    <n v="10008009"/>
    <s v="SABANA"/>
    <n v="1039"/>
    <s v="Combustibles"/>
    <m/>
    <s v="0040005147"/>
    <n v="14350"/>
    <m/>
    <s v="En línea"/>
  </r>
  <r>
    <s v="01273099"/>
    <s v="10/12/2023"/>
    <s v="19:33"/>
    <s v="LBO34F"/>
    <x v="1"/>
    <x v="0"/>
    <n v="21525"/>
    <n v="1.5"/>
    <s v="100080091039163"/>
    <n v="14929.12"/>
    <n v="22393.68"/>
    <s v="26200"/>
    <x v="6"/>
    <x v="0"/>
    <x v="1"/>
    <n v="163"/>
    <n v="10008009"/>
    <s v="SABANA"/>
    <n v="1039"/>
    <s v="Combustibles"/>
    <m/>
    <s v="0040005147"/>
    <n v="14350"/>
    <m/>
    <s v="En línea"/>
  </r>
  <r>
    <s v="01272314"/>
    <s v="09/12/2023"/>
    <s v="21:09"/>
    <s v="DDY99E"/>
    <x v="1"/>
    <x v="0"/>
    <n v="46278.75"/>
    <n v="3.2250000000000001"/>
    <s v="100080091039163"/>
    <n v="14929.12"/>
    <n v="48146.412000000004"/>
    <s v="93071"/>
    <x v="6"/>
    <x v="0"/>
    <x v="1"/>
    <n v="163"/>
    <n v="10008009"/>
    <s v="SABANA"/>
    <n v="1039"/>
    <s v="Combustibles"/>
    <m/>
    <s v="0040005147"/>
    <n v="14350"/>
    <m/>
    <s v="En línea"/>
  </r>
  <r>
    <s v="01274217"/>
    <s v="11/12/2023"/>
    <s v="20:40"/>
    <s v="LBO17F"/>
    <x v="1"/>
    <x v="0"/>
    <n v="21525"/>
    <n v="1.5"/>
    <s v="100080091039163"/>
    <n v="14929.12"/>
    <n v="22393.68"/>
    <s v="29880"/>
    <x v="6"/>
    <x v="0"/>
    <x v="1"/>
    <n v="163"/>
    <n v="10008009"/>
    <s v="SABANA"/>
    <n v="1039"/>
    <s v="Combustibles"/>
    <m/>
    <s v="0040005147"/>
    <n v="14350"/>
    <m/>
    <s v="En línea"/>
  </r>
  <r>
    <s v="01278661"/>
    <s v="15/12/2023"/>
    <s v="19:40"/>
    <s v="LBO34F"/>
    <x v="1"/>
    <x v="0"/>
    <n v="21525"/>
    <n v="1.5"/>
    <s v="100080091039163"/>
    <n v="14929.12"/>
    <n v="22393.68"/>
    <s v="26350"/>
    <x v="6"/>
    <x v="0"/>
    <x v="1"/>
    <n v="163"/>
    <n v="10008009"/>
    <s v="SABANA"/>
    <n v="1039"/>
    <s v="Combustibles"/>
    <m/>
    <s v="0040005147"/>
    <n v="14350"/>
    <m/>
    <s v="En línea"/>
  </r>
  <r>
    <s v="02236640"/>
    <s v="11/12/2023"/>
    <s v="10:08"/>
    <s v="MAESRECA"/>
    <x v="12"/>
    <x v="1"/>
    <n v="878000"/>
    <n v="100"/>
    <s v="1000800910472289"/>
    <n v="9065"/>
    <n v="906500"/>
    <s v="70055"/>
    <x v="20"/>
    <x v="0"/>
    <x v="12"/>
    <n v="2289"/>
    <n v="10008009"/>
    <s v="SABANA"/>
    <n v="1047"/>
    <s v="Combustibles"/>
    <m/>
    <s v="0040005785"/>
    <n v="8780"/>
    <m/>
    <s v="En línea"/>
  </r>
  <r>
    <s v="01250167"/>
    <s v="11/12/2023"/>
    <s v="14:35"/>
    <s v="ODS937"/>
    <x v="12"/>
    <x v="1"/>
    <n v="66201.2"/>
    <n v="7.54"/>
    <s v="1000800910472289"/>
    <n v="9065"/>
    <n v="68350.100000000006"/>
    <s v="145604"/>
    <x v="20"/>
    <x v="0"/>
    <x v="12"/>
    <n v="2289"/>
    <n v="10008009"/>
    <s v="SABANA"/>
    <n v="1047"/>
    <s v="Combustibles"/>
    <m/>
    <s v="0040005785"/>
    <n v="8780"/>
    <m/>
    <s v="En línea"/>
  </r>
  <r>
    <s v="01250621"/>
    <s v="11/12/2023"/>
    <s v="23:23"/>
    <s v="OLM916"/>
    <x v="12"/>
    <x v="1"/>
    <n v="93603.58"/>
    <n v="10.661"/>
    <s v="1000800910472289"/>
    <n v="9065"/>
    <n v="96641.964999999997"/>
    <s v="121600"/>
    <x v="20"/>
    <x v="0"/>
    <x v="12"/>
    <n v="2289"/>
    <n v="10008009"/>
    <s v="SABANA"/>
    <n v="1047"/>
    <s v="Combustibles"/>
    <m/>
    <s v="0040005785"/>
    <n v="8780"/>
    <m/>
    <s v="En línea"/>
  </r>
  <r>
    <s v="02240688"/>
    <s v="14/12/2023"/>
    <s v="22:14"/>
    <s v="ODS937"/>
    <x v="12"/>
    <x v="1"/>
    <n v="85341.6"/>
    <n v="9.7200000000000006"/>
    <s v="1000800910472289"/>
    <n v="9065"/>
    <n v="88111.8"/>
    <s v="145833"/>
    <x v="20"/>
    <x v="0"/>
    <x v="12"/>
    <n v="2289"/>
    <n v="10008009"/>
    <s v="SABANA"/>
    <n v="1047"/>
    <s v="Combustibles"/>
    <m/>
    <s v="0040005785"/>
    <n v="8780"/>
    <m/>
    <s v="En línea"/>
  </r>
  <r>
    <s v="02241586"/>
    <s v="15/12/2023"/>
    <s v="17:20"/>
    <s v="OLM914"/>
    <x v="12"/>
    <x v="1"/>
    <n v="115000.44"/>
    <n v="13.098000000000001"/>
    <s v="1000800910472289"/>
    <n v="9065"/>
    <n v="118733.37000000001"/>
    <s v="95758"/>
    <x v="20"/>
    <x v="0"/>
    <x v="12"/>
    <n v="2289"/>
    <n v="10008009"/>
    <s v="SABANA"/>
    <n v="1047"/>
    <s v="Combustibles"/>
    <m/>
    <s v="0040005785"/>
    <n v="8780"/>
    <m/>
    <s v="En línea"/>
  </r>
  <r>
    <s v="01245373"/>
    <s v="07/12/2023"/>
    <s v="04:04"/>
    <s v="LHG12F"/>
    <x v="3"/>
    <x v="0"/>
    <n v="41505.75"/>
    <n v="2.9249999999999998"/>
    <s v="1000800910472028"/>
    <n v="14929.12"/>
    <n v="43667.675999999999"/>
    <s v="16365"/>
    <x v="20"/>
    <x v="0"/>
    <x v="3"/>
    <n v="2028"/>
    <n v="10008009"/>
    <s v="SABANA"/>
    <n v="1047"/>
    <s v="Combustibles"/>
    <m/>
    <s v="0040005149"/>
    <n v="14190"/>
    <m/>
    <s v="En línea"/>
  </r>
  <r>
    <s v="02229098"/>
    <s v="04/12/2023"/>
    <s v="13:10"/>
    <s v="LHG30F"/>
    <x v="3"/>
    <x v="0"/>
    <n v="34637.79"/>
    <n v="2.4409999999999998"/>
    <s v="1000800910472028"/>
    <n v="14929.12"/>
    <n v="36441.981919999998"/>
    <s v="12288"/>
    <x v="20"/>
    <x v="0"/>
    <x v="3"/>
    <n v="2028"/>
    <n v="10008009"/>
    <s v="SABANA"/>
    <n v="1047"/>
    <s v="Combustibles"/>
    <m/>
    <s v="0040005149"/>
    <n v="14190"/>
    <m/>
    <s v="En línea"/>
  </r>
  <r>
    <s v="01264089"/>
    <s v="02/12/2023"/>
    <s v="01:14"/>
    <s v="OJX357"/>
    <x v="1"/>
    <x v="1"/>
    <n v="37360"/>
    <n v="4"/>
    <s v="100080091039163"/>
    <n v="9103.39"/>
    <n v="36413.56"/>
    <s v="163834"/>
    <x v="6"/>
    <x v="0"/>
    <x v="1"/>
    <n v="163"/>
    <n v="10008009"/>
    <s v="SABANA"/>
    <n v="1039"/>
    <s v="Combustibles"/>
    <m/>
    <s v="0040005147"/>
    <n v="9340"/>
    <m/>
    <s v="En línea"/>
  </r>
  <r>
    <s v="02171269"/>
    <s v="02/12/2023"/>
    <s v="22:11"/>
    <s v="OFR24E"/>
    <x v="0"/>
    <x v="0"/>
    <n v="21630"/>
    <n v="1.5"/>
    <s v="1000800910671005"/>
    <n v="14929.23"/>
    <n v="22393.845000000001"/>
    <s v="40981"/>
    <x v="24"/>
    <x v="0"/>
    <x v="0"/>
    <n v="1005"/>
    <n v="10008009"/>
    <s v="SABANA"/>
    <n v="1067"/>
    <s v="Combustibles"/>
    <m/>
    <s v="0040005507"/>
    <n v="14420"/>
    <m/>
    <s v="En línea"/>
  </r>
  <r>
    <s v="01211009"/>
    <s v="02/12/2023"/>
    <s v="20:54"/>
    <s v="OGB06E"/>
    <x v="0"/>
    <x v="0"/>
    <n v="14420"/>
    <n v="1"/>
    <s v="1000800910671005"/>
    <n v="14929.23"/>
    <n v="14929.23"/>
    <s v="57585"/>
    <x v="24"/>
    <x v="0"/>
    <x v="0"/>
    <n v="1005"/>
    <n v="10008009"/>
    <s v="SABANA"/>
    <n v="1067"/>
    <s v="Combustibles"/>
    <m/>
    <s v="0040005507"/>
    <n v="14420"/>
    <m/>
    <s v="En línea"/>
  </r>
  <r>
    <s v="01210593"/>
    <s v="02/12/2023"/>
    <s v="14:21"/>
    <s v="OFM78E"/>
    <x v="0"/>
    <x v="0"/>
    <n v="21630"/>
    <n v="1.5"/>
    <s v="1000800910671005"/>
    <n v="14929.23"/>
    <n v="22393.845000000001"/>
    <s v="18693"/>
    <x v="24"/>
    <x v="0"/>
    <x v="0"/>
    <n v="1005"/>
    <n v="10008009"/>
    <s v="SABANA"/>
    <n v="1067"/>
    <s v="Combustibles"/>
    <m/>
    <s v="0040005507"/>
    <n v="14420"/>
    <m/>
    <s v="En línea"/>
  </r>
  <r>
    <s v="01210604"/>
    <s v="02/12/2023"/>
    <s v="14:32"/>
    <s v="DDO38E"/>
    <x v="0"/>
    <x v="0"/>
    <n v="14420"/>
    <n v="1"/>
    <s v="1000800910671005"/>
    <n v="14929.23"/>
    <n v="14929.23"/>
    <s v="56061"/>
    <x v="24"/>
    <x v="0"/>
    <x v="0"/>
    <n v="1005"/>
    <n v="10008009"/>
    <s v="SABANA"/>
    <n v="1067"/>
    <s v="Combustibles"/>
    <m/>
    <s v="0040005507"/>
    <n v="14420"/>
    <m/>
    <s v="En línea"/>
  </r>
  <r>
    <s v="01210609"/>
    <s v="02/12/2023"/>
    <s v="14:35"/>
    <s v="DDO92E"/>
    <x v="0"/>
    <x v="0"/>
    <n v="14420"/>
    <n v="1"/>
    <s v="1000800910671005"/>
    <n v="14929.23"/>
    <n v="14929.23"/>
    <s v="76992"/>
    <x v="24"/>
    <x v="0"/>
    <x v="0"/>
    <n v="1005"/>
    <n v="10008009"/>
    <s v="SABANA"/>
    <n v="1067"/>
    <s v="Combustibles"/>
    <m/>
    <s v="0040005507"/>
    <n v="14420"/>
    <m/>
    <s v="En línea"/>
  </r>
  <r>
    <s v="01210219"/>
    <s v="02/12/2023"/>
    <s v="06:15"/>
    <s v="OFM85E"/>
    <x v="0"/>
    <x v="0"/>
    <n v="21630"/>
    <n v="1.5"/>
    <s v="1000800910671005"/>
    <n v="14929.23"/>
    <n v="22393.845000000001"/>
    <s v="32242"/>
    <x v="24"/>
    <x v="0"/>
    <x v="0"/>
    <n v="1005"/>
    <n v="10008009"/>
    <s v="SABANA"/>
    <n v="1067"/>
    <s v="Combustibles"/>
    <m/>
    <s v="0040005507"/>
    <n v="14420"/>
    <m/>
    <s v="En línea"/>
  </r>
  <r>
    <s v="02171584"/>
    <s v="03/12/2023"/>
    <s v="15:39"/>
    <s v="OFW71E"/>
    <x v="0"/>
    <x v="0"/>
    <n v="21630"/>
    <n v="1.5"/>
    <s v="1000800910671005"/>
    <n v="14929.23"/>
    <n v="22393.845000000001"/>
    <s v="60364"/>
    <x v="24"/>
    <x v="0"/>
    <x v="0"/>
    <n v="1005"/>
    <n v="10008009"/>
    <s v="SABANA"/>
    <n v="1067"/>
    <s v="Combustibles"/>
    <m/>
    <s v="0040005507"/>
    <n v="14420"/>
    <m/>
    <s v="En línea"/>
  </r>
  <r>
    <s v="02171641"/>
    <s v="03/12/2023"/>
    <s v="17:21"/>
    <s v="OFM78E"/>
    <x v="0"/>
    <x v="0"/>
    <n v="21630"/>
    <n v="1.5"/>
    <s v="1000800910671005"/>
    <n v="14929.23"/>
    <n v="22393.845000000001"/>
    <s v="18839"/>
    <x v="24"/>
    <x v="0"/>
    <x v="0"/>
    <n v="1005"/>
    <n v="10008009"/>
    <s v="SABANA"/>
    <n v="1067"/>
    <s v="Combustibles"/>
    <m/>
    <s v="0040005507"/>
    <n v="14420"/>
    <m/>
    <s v="En línea"/>
  </r>
  <r>
    <s v="02171438"/>
    <s v="03/12/2023"/>
    <s v="11:26"/>
    <s v="OFQ34E"/>
    <x v="0"/>
    <x v="0"/>
    <n v="21630"/>
    <n v="1.5"/>
    <s v="1000800910671005"/>
    <n v="14929.23"/>
    <n v="22393.845000000001"/>
    <s v="49354"/>
    <x v="24"/>
    <x v="0"/>
    <x v="0"/>
    <n v="1005"/>
    <n v="10008009"/>
    <s v="SABANA"/>
    <n v="1067"/>
    <s v="Combustibles"/>
    <m/>
    <s v="0040005507"/>
    <n v="14420"/>
    <m/>
    <s v="En línea"/>
  </r>
  <r>
    <s v="02171830"/>
    <s v="03/12/2023"/>
    <s v="22:14"/>
    <s v="OFQ37E"/>
    <x v="0"/>
    <x v="0"/>
    <n v="18947.88"/>
    <n v="1.3140000000000001"/>
    <s v="1000800910671005"/>
    <n v="14929.23"/>
    <n v="19617.00822"/>
    <s v="32199"/>
    <x v="24"/>
    <x v="0"/>
    <x v="0"/>
    <n v="1005"/>
    <n v="10008009"/>
    <s v="SABANA"/>
    <n v="1067"/>
    <s v="Combustibles"/>
    <m/>
    <s v="0040005507"/>
    <n v="14420"/>
    <m/>
    <s v="En línea"/>
  </r>
  <r>
    <s v="02170194"/>
    <s v="01/12/2023"/>
    <s v="14:13"/>
    <s v="OGB19E"/>
    <x v="0"/>
    <x v="0"/>
    <n v="14420"/>
    <n v="1"/>
    <s v="1000800910671005"/>
    <n v="14929.23"/>
    <n v="14929.23"/>
    <s v="73741"/>
    <x v="24"/>
    <x v="0"/>
    <x v="0"/>
    <n v="1005"/>
    <n v="10008009"/>
    <s v="SABANA"/>
    <n v="1067"/>
    <s v="Combustibles"/>
    <m/>
    <s v="0040005507"/>
    <n v="14420"/>
    <m/>
    <s v="En línea"/>
  </r>
  <r>
    <s v="02170645"/>
    <s v="01/12/2023"/>
    <s v="23:47"/>
    <s v="DDO66E"/>
    <x v="0"/>
    <x v="0"/>
    <n v="14420"/>
    <n v="1"/>
    <s v="1000800910671005"/>
    <n v="14929.23"/>
    <n v="14929.23"/>
    <s v="63105"/>
    <x v="24"/>
    <x v="0"/>
    <x v="0"/>
    <n v="1005"/>
    <n v="10008009"/>
    <s v="SABANA"/>
    <n v="1067"/>
    <s v="Combustibles"/>
    <m/>
    <s v="0040005507"/>
    <n v="14420"/>
    <m/>
    <s v="En línea"/>
  </r>
  <r>
    <s v="02170389"/>
    <s v="01/12/2023"/>
    <s v="17:28"/>
    <s v="OGF26E"/>
    <x v="0"/>
    <x v="0"/>
    <n v="21630"/>
    <n v="1.5"/>
    <s v="1000800910671005"/>
    <n v="14929.23"/>
    <n v="22393.845000000001"/>
    <s v="51541"/>
    <x v="24"/>
    <x v="0"/>
    <x v="0"/>
    <n v="1005"/>
    <n v="10008009"/>
    <s v="SABANA"/>
    <n v="1067"/>
    <s v="Combustibles"/>
    <m/>
    <s v="0040005507"/>
    <n v="14420"/>
    <m/>
    <s v="En línea"/>
  </r>
  <r>
    <s v="02171924"/>
    <s v="04/12/2023"/>
    <s v="06:08"/>
    <s v="OFR20E"/>
    <x v="0"/>
    <x v="0"/>
    <n v="21630"/>
    <n v="1.5"/>
    <s v="1000800910671005"/>
    <n v="14929.23"/>
    <n v="22393.845000000001"/>
    <s v="50694"/>
    <x v="24"/>
    <x v="0"/>
    <x v="0"/>
    <n v="1005"/>
    <n v="10008009"/>
    <s v="SABANA"/>
    <n v="1067"/>
    <s v="Combustibles"/>
    <m/>
    <s v="0040005507"/>
    <n v="14420"/>
    <m/>
    <s v="En línea"/>
  </r>
  <r>
    <s v="02171929"/>
    <s v="04/12/2023"/>
    <s v="06:13"/>
    <s v="OGB08E"/>
    <x v="0"/>
    <x v="0"/>
    <n v="21630"/>
    <n v="1.5"/>
    <s v="1000800910671005"/>
    <n v="14929.23"/>
    <n v="22393.845000000001"/>
    <s v="77493"/>
    <x v="24"/>
    <x v="0"/>
    <x v="0"/>
    <n v="1005"/>
    <n v="10008009"/>
    <s v="SABANA"/>
    <n v="1067"/>
    <s v="Combustibles"/>
    <m/>
    <s v="0040005507"/>
    <n v="14420"/>
    <m/>
    <s v="En línea"/>
  </r>
  <r>
    <s v="02171935"/>
    <s v="04/12/2023"/>
    <s v="06:19"/>
    <s v="DDO71E"/>
    <x v="0"/>
    <x v="0"/>
    <n v="14420"/>
    <n v="1"/>
    <s v="1000800910671005"/>
    <n v="14929.23"/>
    <n v="14929.23"/>
    <s v="78041"/>
    <x v="24"/>
    <x v="0"/>
    <x v="0"/>
    <n v="1005"/>
    <n v="10008009"/>
    <s v="SABANA"/>
    <n v="1067"/>
    <s v="Combustibles"/>
    <m/>
    <s v="0040005507"/>
    <n v="14420"/>
    <m/>
    <s v="En línea"/>
  </r>
  <r>
    <s v="01212741"/>
    <s v="04/12/2023"/>
    <s v="21:27"/>
    <s v="DDP62E"/>
    <x v="0"/>
    <x v="0"/>
    <n v="14420"/>
    <n v="1"/>
    <s v="1000800910671005"/>
    <n v="14929.23"/>
    <n v="14929.23"/>
    <s v="55238"/>
    <x v="24"/>
    <x v="0"/>
    <x v="0"/>
    <n v="1005"/>
    <n v="10008009"/>
    <s v="SABANA"/>
    <n v="1067"/>
    <s v="Combustibles"/>
    <m/>
    <s v="0040005507"/>
    <n v="14420"/>
    <m/>
    <s v="En línea"/>
  </r>
  <r>
    <s v="02172590"/>
    <s v="04/12/2023"/>
    <s v="22:16"/>
    <s v="OGB11E"/>
    <x v="0"/>
    <x v="0"/>
    <n v="14420"/>
    <n v="1"/>
    <s v="1000800910671005"/>
    <n v="14929.23"/>
    <n v="14929.23"/>
    <s v="70166"/>
    <x v="24"/>
    <x v="0"/>
    <x v="0"/>
    <n v="1005"/>
    <n v="10008009"/>
    <s v="SABANA"/>
    <n v="1067"/>
    <s v="Combustibles"/>
    <m/>
    <s v="0040005507"/>
    <n v="14420"/>
    <m/>
    <s v="En línea"/>
  </r>
  <r>
    <s v="01212909"/>
    <s v="05/12/2023"/>
    <s v="06:10"/>
    <s v="OGF26E"/>
    <x v="0"/>
    <x v="0"/>
    <n v="21630"/>
    <n v="1.5"/>
    <s v="1000800910671005"/>
    <n v="14929.23"/>
    <n v="22393.845000000001"/>
    <s v="51917"/>
    <x v="24"/>
    <x v="0"/>
    <x v="0"/>
    <n v="1005"/>
    <n v="10008009"/>
    <s v="SABANA"/>
    <n v="1067"/>
    <s v="Combustibles"/>
    <m/>
    <s v="0040005507"/>
    <n v="14420"/>
    <m/>
    <s v="En línea"/>
  </r>
  <r>
    <s v="01212945"/>
    <s v="05/12/2023"/>
    <s v="06:49"/>
    <s v="DDO89E"/>
    <x v="0"/>
    <x v="0"/>
    <n v="21630"/>
    <n v="1.5"/>
    <s v="1000800910671005"/>
    <n v="14929.23"/>
    <n v="22393.845000000001"/>
    <s v="43948"/>
    <x v="24"/>
    <x v="0"/>
    <x v="0"/>
    <n v="1005"/>
    <n v="10008009"/>
    <s v="SABANA"/>
    <n v="1067"/>
    <s v="Combustibles"/>
    <m/>
    <s v="0040005507"/>
    <n v="14420"/>
    <m/>
    <s v="En línea"/>
  </r>
  <r>
    <s v="02173423"/>
    <s v="06/12/2023"/>
    <s v="03:33"/>
    <s v="OFR26E"/>
    <x v="0"/>
    <x v="0"/>
    <n v="21630"/>
    <n v="1.5"/>
    <s v="1000800910671005"/>
    <n v="14929.23"/>
    <n v="22393.845000000001"/>
    <s v="42639"/>
    <x v="24"/>
    <x v="0"/>
    <x v="0"/>
    <n v="1005"/>
    <n v="10008009"/>
    <s v="SABANA"/>
    <n v="1067"/>
    <s v="Combustibles"/>
    <m/>
    <s v="0040005507"/>
    <n v="14420"/>
    <m/>
    <s v="En línea"/>
  </r>
  <r>
    <s v="02173485"/>
    <s v="06/12/2023"/>
    <s v="06:36"/>
    <s v="DDO43E"/>
    <x v="0"/>
    <x v="0"/>
    <n v="21630"/>
    <n v="1.5"/>
    <s v="1000800910671005"/>
    <n v="14929.23"/>
    <n v="22393.845000000001"/>
    <s v="79870"/>
    <x v="24"/>
    <x v="0"/>
    <x v="0"/>
    <n v="1005"/>
    <n v="10008009"/>
    <s v="SABANA"/>
    <n v="1067"/>
    <s v="Combustibles"/>
    <m/>
    <s v="0040005507"/>
    <n v="14420"/>
    <m/>
    <s v="En línea"/>
  </r>
  <r>
    <s v="02173651"/>
    <s v="06/12/2023"/>
    <s v="11:41"/>
    <s v="OFM87E"/>
    <x v="0"/>
    <x v="0"/>
    <n v="21630"/>
    <n v="1.5"/>
    <s v="1000800910671005"/>
    <n v="14929.23"/>
    <n v="22393.845000000001"/>
    <s v="29954"/>
    <x v="24"/>
    <x v="0"/>
    <x v="0"/>
    <n v="1005"/>
    <n v="10008009"/>
    <s v="SABANA"/>
    <n v="1067"/>
    <s v="Combustibles"/>
    <m/>
    <s v="0040005507"/>
    <n v="14420"/>
    <m/>
    <s v="En línea"/>
  </r>
  <r>
    <s v="02173751"/>
    <s v="06/12/2023"/>
    <s v="14:21"/>
    <s v="OGB14E"/>
    <x v="0"/>
    <x v="0"/>
    <n v="14420"/>
    <n v="1"/>
    <s v="1000800910671005"/>
    <n v="14929.23"/>
    <n v="14929.23"/>
    <s v="51905"/>
    <x v="24"/>
    <x v="0"/>
    <x v="0"/>
    <n v="1005"/>
    <n v="10008009"/>
    <s v="SABANA"/>
    <n v="1067"/>
    <s v="Combustibles"/>
    <m/>
    <s v="0040005507"/>
    <n v="14420"/>
    <m/>
    <s v="En línea"/>
  </r>
  <r>
    <s v="01214120"/>
    <s v="06/12/2023"/>
    <s v="14:22"/>
    <s v="DDO71E"/>
    <x v="0"/>
    <x v="0"/>
    <n v="14420"/>
    <n v="1"/>
    <s v="1000800910671005"/>
    <n v="14929.23"/>
    <n v="14929.23"/>
    <s v="78160"/>
    <x v="24"/>
    <x v="0"/>
    <x v="0"/>
    <n v="1005"/>
    <n v="10008009"/>
    <s v="SABANA"/>
    <n v="1067"/>
    <s v="Combustibles"/>
    <m/>
    <s v="0040005507"/>
    <n v="14420"/>
    <m/>
    <s v="En línea"/>
  </r>
  <r>
    <s v="01214207"/>
    <s v="06/12/2023"/>
    <s v="16:18"/>
    <s v="OFR29E"/>
    <x v="0"/>
    <x v="0"/>
    <n v="21630"/>
    <n v="1.5"/>
    <s v="1000800910671005"/>
    <n v="14929.23"/>
    <n v="22393.845000000001"/>
    <s v="34971"/>
    <x v="24"/>
    <x v="0"/>
    <x v="0"/>
    <n v="1005"/>
    <n v="10008009"/>
    <s v="SABANA"/>
    <n v="1067"/>
    <s v="Combustibles"/>
    <m/>
    <s v="0040005507"/>
    <n v="14420"/>
    <m/>
    <s v="En línea"/>
  </r>
  <r>
    <s v="02173827"/>
    <s v="06/12/2023"/>
    <s v="16:33"/>
    <s v="DDO47E"/>
    <x v="0"/>
    <x v="0"/>
    <n v="14420"/>
    <n v="1"/>
    <s v="1000800910671005"/>
    <n v="14929.23"/>
    <n v="14929.23"/>
    <s v="73410"/>
    <x v="24"/>
    <x v="0"/>
    <x v="0"/>
    <n v="1005"/>
    <n v="10008009"/>
    <s v="SABANA"/>
    <n v="1067"/>
    <s v="Combustibles"/>
    <m/>
    <s v="0040005507"/>
    <n v="14420"/>
    <m/>
    <s v="En línea"/>
  </r>
  <r>
    <s v="01214527"/>
    <s v="06/12/2023"/>
    <s v="22:34"/>
    <s v="DDP62E"/>
    <x v="0"/>
    <x v="0"/>
    <n v="14420"/>
    <n v="1"/>
    <s v="1000800910671005"/>
    <n v="14929.23"/>
    <n v="14929.23"/>
    <s v="55332"/>
    <x v="24"/>
    <x v="0"/>
    <x v="0"/>
    <n v="1005"/>
    <n v="10008009"/>
    <s v="SABANA"/>
    <n v="1067"/>
    <s v="Combustibles"/>
    <m/>
    <s v="0040005507"/>
    <n v="14420"/>
    <m/>
    <s v="En línea"/>
  </r>
  <r>
    <s v="01214901"/>
    <s v="07/12/2023"/>
    <s v="11:30"/>
    <s v="UKP07D"/>
    <x v="0"/>
    <x v="0"/>
    <n v="20029.38"/>
    <n v="1.389"/>
    <s v="1000800910671005"/>
    <n v="14929.23"/>
    <n v="20736.70047"/>
    <s v="88087"/>
    <x v="24"/>
    <x v="0"/>
    <x v="0"/>
    <n v="1005"/>
    <n v="10008009"/>
    <s v="SABANA"/>
    <n v="1067"/>
    <s v="Combustibles"/>
    <m/>
    <s v="0040005507"/>
    <n v="14420"/>
    <m/>
    <s v="En línea"/>
  </r>
  <r>
    <s v="02174438"/>
    <s v="07/12/2023"/>
    <s v="12:18"/>
    <s v="OGB11E"/>
    <x v="0"/>
    <x v="0"/>
    <n v="14420"/>
    <n v="1"/>
    <s v="1000800910671005"/>
    <n v="14929.23"/>
    <n v="14929.23"/>
    <s v="70286"/>
    <x v="24"/>
    <x v="0"/>
    <x v="0"/>
    <n v="1005"/>
    <n v="10008009"/>
    <s v="SABANA"/>
    <n v="1067"/>
    <s v="Combustibles"/>
    <m/>
    <s v="0040005507"/>
    <n v="14420"/>
    <m/>
    <s v="En línea"/>
  </r>
  <r>
    <s v="01215031"/>
    <s v="07/12/2023"/>
    <s v="14:29"/>
    <s v="DDP60E"/>
    <x v="0"/>
    <x v="0"/>
    <n v="21125.3"/>
    <n v="1.4650000000000001"/>
    <s v="1000800910671005"/>
    <n v="14929.23"/>
    <n v="21871.321950000001"/>
    <s v="58959"/>
    <x v="24"/>
    <x v="0"/>
    <x v="0"/>
    <n v="1005"/>
    <n v="10008009"/>
    <s v="SABANA"/>
    <n v="1067"/>
    <s v="Combustibles"/>
    <m/>
    <s v="0040005507"/>
    <n v="14420"/>
    <m/>
    <s v="En línea"/>
  </r>
  <r>
    <s v="02174520"/>
    <s v="07/12/2023"/>
    <s v="14:25"/>
    <s v="OFM80E"/>
    <x v="0"/>
    <x v="0"/>
    <n v="21630"/>
    <n v="1.5"/>
    <s v="1000800910671005"/>
    <n v="14929.23"/>
    <n v="22393.845000000001"/>
    <s v="29774"/>
    <x v="24"/>
    <x v="0"/>
    <x v="0"/>
    <n v="1005"/>
    <n v="10008009"/>
    <s v="SABANA"/>
    <n v="1067"/>
    <s v="Combustibles"/>
    <m/>
    <s v="0040005507"/>
    <n v="14420"/>
    <m/>
    <s v="En línea"/>
  </r>
  <r>
    <s v="01215119"/>
    <s v="07/12/2023"/>
    <s v="16:24"/>
    <s v="OAM44E"/>
    <x v="0"/>
    <x v="0"/>
    <n v="14420"/>
    <n v="1"/>
    <s v="1000800910671005"/>
    <n v="14929.23"/>
    <n v="14929.23"/>
    <s v="67558"/>
    <x v="24"/>
    <x v="0"/>
    <x v="0"/>
    <n v="1005"/>
    <n v="10008009"/>
    <s v="SABANA"/>
    <n v="1067"/>
    <s v="Combustibles"/>
    <m/>
    <s v="0040005507"/>
    <n v="14420"/>
    <m/>
    <s v="En línea"/>
  </r>
  <r>
    <s v="01215405"/>
    <s v="07/12/2023"/>
    <s v="22:19"/>
    <s v="OFR19E"/>
    <x v="0"/>
    <x v="0"/>
    <n v="21630"/>
    <n v="1.5"/>
    <s v="1000800910671005"/>
    <n v="14929.23"/>
    <n v="22393.845000000001"/>
    <s v="39164"/>
    <x v="24"/>
    <x v="0"/>
    <x v="0"/>
    <n v="1005"/>
    <n v="10008009"/>
    <s v="SABANA"/>
    <n v="1067"/>
    <s v="Combustibles"/>
    <m/>
    <s v="0040005507"/>
    <n v="14420"/>
    <m/>
    <s v="En línea"/>
  </r>
  <r>
    <s v="02174863"/>
    <s v="08/12/2023"/>
    <s v="01:06"/>
    <s v="OFM85E"/>
    <x v="0"/>
    <x v="0"/>
    <n v="21630"/>
    <n v="1.5"/>
    <s v="1000800910671005"/>
    <n v="14929.23"/>
    <n v="22393.845000000001"/>
    <s v="32827"/>
    <x v="24"/>
    <x v="0"/>
    <x v="0"/>
    <n v="1005"/>
    <n v="10008009"/>
    <s v="SABANA"/>
    <n v="1067"/>
    <s v="Combustibles"/>
    <m/>
    <s v="0040005507"/>
    <n v="14420"/>
    <m/>
    <s v="En línea"/>
  </r>
  <r>
    <s v="01215075"/>
    <s v="07/12/2023"/>
    <s v="15:26"/>
    <s v="OFR28E"/>
    <x v="0"/>
    <x v="0"/>
    <n v="21630"/>
    <n v="1.5"/>
    <s v="1000800910671005"/>
    <n v="14929.23"/>
    <n v="22393.845000000001"/>
    <s v="46959"/>
    <x v="24"/>
    <x v="0"/>
    <x v="0"/>
    <n v="1005"/>
    <n v="10008009"/>
    <s v="SABANA"/>
    <n v="1067"/>
    <s v="Combustibles"/>
    <m/>
    <s v="0040005507"/>
    <n v="14420"/>
    <m/>
    <s v="En línea"/>
  </r>
  <r>
    <s v="01216151"/>
    <s v="08/12/2023"/>
    <s v="21:04"/>
    <s v="DDO87E"/>
    <x v="0"/>
    <x v="0"/>
    <n v="21630"/>
    <n v="1.5"/>
    <s v="1000800910671005"/>
    <n v="14929.23"/>
    <n v="22393.845000000001"/>
    <s v="75035"/>
    <x v="24"/>
    <x v="0"/>
    <x v="0"/>
    <n v="1005"/>
    <n v="10008009"/>
    <s v="SABANA"/>
    <n v="1067"/>
    <s v="Combustibles"/>
    <m/>
    <s v="0040005507"/>
    <n v="14420"/>
    <m/>
    <s v="En línea"/>
  </r>
  <r>
    <s v="02175398"/>
    <s v="08/12/2023"/>
    <s v="22:29"/>
    <s v="OFV63E"/>
    <x v="0"/>
    <x v="0"/>
    <n v="21630"/>
    <n v="1.5"/>
    <s v="1000800910671005"/>
    <n v="14929.23"/>
    <n v="22393.845000000001"/>
    <s v="67119"/>
    <x v="24"/>
    <x v="0"/>
    <x v="0"/>
    <n v="1005"/>
    <n v="10008009"/>
    <s v="SABANA"/>
    <n v="1067"/>
    <s v="Combustibles"/>
    <m/>
    <s v="0040005507"/>
    <n v="14420"/>
    <m/>
    <s v="En línea"/>
  </r>
  <r>
    <s v="02174901"/>
    <s v="08/12/2023"/>
    <s v="06:08"/>
    <s v="OGF26E"/>
    <x v="0"/>
    <x v="0"/>
    <n v="21630"/>
    <n v="1.5"/>
    <s v="1000800910671005"/>
    <n v="14929.23"/>
    <n v="22393.845000000001"/>
    <s v="52123"/>
    <x v="24"/>
    <x v="0"/>
    <x v="0"/>
    <n v="1005"/>
    <n v="10008009"/>
    <s v="SABANA"/>
    <n v="1067"/>
    <s v="Combustibles"/>
    <m/>
    <s v="0040005507"/>
    <n v="14420"/>
    <m/>
    <s v="En línea"/>
  </r>
  <r>
    <s v="02174946"/>
    <s v="08/12/2023"/>
    <s v="08:19"/>
    <s v="DDO86E"/>
    <x v="0"/>
    <x v="0"/>
    <n v="14420"/>
    <n v="1"/>
    <s v="1000800910671005"/>
    <n v="14929.23"/>
    <n v="14929.23"/>
    <s v="72213"/>
    <x v="24"/>
    <x v="0"/>
    <x v="0"/>
    <n v="1005"/>
    <n v="10008009"/>
    <s v="SABANA"/>
    <n v="1067"/>
    <s v="Combustibles"/>
    <m/>
    <s v="0040005507"/>
    <n v="14420"/>
    <m/>
    <s v="En línea"/>
  </r>
  <r>
    <s v="02175217"/>
    <s v="08/12/2023"/>
    <s v="17:05"/>
    <s v="OAN43E"/>
    <x v="0"/>
    <x v="0"/>
    <n v="21630"/>
    <n v="1.5"/>
    <s v="1000800910671005"/>
    <n v="14929.23"/>
    <n v="22393.845000000001"/>
    <s v="59946"/>
    <x v="24"/>
    <x v="0"/>
    <x v="0"/>
    <n v="1005"/>
    <n v="10008009"/>
    <s v="SABANA"/>
    <n v="1067"/>
    <s v="Combustibles"/>
    <m/>
    <s v="0040005507"/>
    <n v="14420"/>
    <m/>
    <s v="En línea"/>
  </r>
  <r>
    <s v="02175230"/>
    <s v="08/12/2023"/>
    <s v="17:26"/>
    <s v="DDO47E"/>
    <x v="0"/>
    <x v="0"/>
    <n v="14420"/>
    <n v="1"/>
    <s v="1000800910671005"/>
    <n v="14929.23"/>
    <n v="14929.23"/>
    <s v="73474"/>
    <x v="24"/>
    <x v="0"/>
    <x v="0"/>
    <n v="1005"/>
    <n v="10008009"/>
    <s v="SABANA"/>
    <n v="1067"/>
    <s v="Combustibles"/>
    <m/>
    <s v="0040005507"/>
    <n v="14420"/>
    <m/>
    <s v="En línea"/>
  </r>
  <r>
    <s v="02175290"/>
    <s v="08/12/2023"/>
    <s v="19:14"/>
    <s v="OAN38E"/>
    <x v="0"/>
    <x v="0"/>
    <n v="21630"/>
    <n v="1.5"/>
    <s v="1000800910671005"/>
    <n v="14929.23"/>
    <n v="22393.845000000001"/>
    <s v="64558"/>
    <x v="24"/>
    <x v="0"/>
    <x v="0"/>
    <n v="1005"/>
    <n v="10008009"/>
    <s v="SABANA"/>
    <n v="1067"/>
    <s v="Combustibles"/>
    <m/>
    <s v="0040005507"/>
    <n v="14420"/>
    <m/>
    <s v="En línea"/>
  </r>
  <r>
    <s v="01216264"/>
    <s v="09/12/2023"/>
    <s v="02:04"/>
    <s v="OGB14E"/>
    <x v="0"/>
    <x v="0"/>
    <n v="14420"/>
    <n v="1"/>
    <s v="1000800910671005"/>
    <n v="14929.23"/>
    <n v="14929.23"/>
    <s v="52016"/>
    <x v="24"/>
    <x v="0"/>
    <x v="0"/>
    <n v="1005"/>
    <n v="10008009"/>
    <s v="SABANA"/>
    <n v="1067"/>
    <s v="Combustibles"/>
    <m/>
    <s v="0040005507"/>
    <n v="14420"/>
    <m/>
    <s v="En línea"/>
  </r>
  <r>
    <s v="01216274"/>
    <s v="09/12/2023"/>
    <s v="02:35"/>
    <s v="OGG31E"/>
    <x v="0"/>
    <x v="0"/>
    <n v="21630"/>
    <n v="1.5"/>
    <s v="1000800910671005"/>
    <n v="14929.23"/>
    <n v="22393.845000000001"/>
    <s v="43258"/>
    <x v="24"/>
    <x v="0"/>
    <x v="0"/>
    <n v="1005"/>
    <n v="10008009"/>
    <s v="SABANA"/>
    <n v="1067"/>
    <s v="Combustibles"/>
    <m/>
    <s v="0040005507"/>
    <n v="14420"/>
    <m/>
    <s v="En línea"/>
  </r>
  <r>
    <s v="01218222"/>
    <s v="11/12/2023"/>
    <s v="12:30"/>
    <s v="DDY31E"/>
    <x v="0"/>
    <x v="0"/>
    <n v="14420"/>
    <n v="1"/>
    <s v="1000800910671005"/>
    <n v="14929.23"/>
    <n v="14929.23"/>
    <s v="67380"/>
    <x v="24"/>
    <x v="0"/>
    <x v="0"/>
    <n v="1005"/>
    <n v="10008009"/>
    <s v="SABANA"/>
    <n v="1067"/>
    <s v="Combustibles"/>
    <m/>
    <s v="0040005507"/>
    <n v="14420"/>
    <m/>
    <s v="En línea"/>
  </r>
  <r>
    <s v="01218704"/>
    <s v="11/12/2023"/>
    <s v="22:24"/>
    <s v="DDO58E"/>
    <x v="0"/>
    <x v="0"/>
    <n v="21630"/>
    <n v="1.5"/>
    <s v="1000800910671005"/>
    <n v="14929.23"/>
    <n v="22393.845000000001"/>
    <s v="70677"/>
    <x v="24"/>
    <x v="0"/>
    <x v="0"/>
    <n v="1005"/>
    <n v="10008009"/>
    <s v="SABANA"/>
    <n v="1067"/>
    <s v="Combustibles"/>
    <m/>
    <s v="0040005507"/>
    <n v="14420"/>
    <m/>
    <s v="En línea"/>
  </r>
  <r>
    <s v="02176554"/>
    <s v="10/12/2023"/>
    <s v="20:49"/>
    <s v="UKP07D"/>
    <x v="0"/>
    <x v="0"/>
    <n v="28840"/>
    <n v="2"/>
    <s v="1000800910671005"/>
    <n v="14929.23"/>
    <n v="29858.46"/>
    <s v="88286"/>
    <x v="24"/>
    <x v="0"/>
    <x v="0"/>
    <n v="1005"/>
    <n v="10008009"/>
    <s v="SABANA"/>
    <n v="1067"/>
    <s v="Combustibles"/>
    <m/>
    <s v="0040005507"/>
    <n v="14420"/>
    <m/>
    <s v="En línea"/>
  </r>
  <r>
    <s v="01217482"/>
    <s v="10/12/2023"/>
    <s v="14:22"/>
    <s v="OGB19E"/>
    <x v="0"/>
    <x v="0"/>
    <n v="14420"/>
    <n v="1"/>
    <s v="1000800910671005"/>
    <n v="14929.23"/>
    <n v="14929.23"/>
    <s v="74517"/>
    <x v="24"/>
    <x v="0"/>
    <x v="0"/>
    <n v="1005"/>
    <n v="10008009"/>
    <s v="SABANA"/>
    <n v="1067"/>
    <s v="Combustibles"/>
    <m/>
    <s v="0040005507"/>
    <n v="14420"/>
    <m/>
    <s v="En línea"/>
  </r>
  <r>
    <s v="01217489"/>
    <s v="10/12/2023"/>
    <s v="14:32"/>
    <s v="OFM91E"/>
    <x v="0"/>
    <x v="0"/>
    <n v="21630"/>
    <n v="1.5"/>
    <s v="1000800910671005"/>
    <n v="14929.23"/>
    <n v="22393.845000000001"/>
    <s v="16235"/>
    <x v="24"/>
    <x v="0"/>
    <x v="0"/>
    <n v="1005"/>
    <n v="10008009"/>
    <s v="SABANA"/>
    <n v="1067"/>
    <s v="Combustibles"/>
    <m/>
    <s v="0040005507"/>
    <n v="14420"/>
    <m/>
    <s v="En línea"/>
  </r>
  <r>
    <s v="02176123"/>
    <s v="10/12/2023"/>
    <s v="06:26"/>
    <s v="OFR20E"/>
    <x v="0"/>
    <x v="0"/>
    <n v="21630"/>
    <n v="1.5"/>
    <s v="1000800910671005"/>
    <n v="14929.23"/>
    <n v="22393.845000000001"/>
    <s v="51004"/>
    <x v="24"/>
    <x v="0"/>
    <x v="0"/>
    <n v="1005"/>
    <n v="10008009"/>
    <s v="SABANA"/>
    <n v="1067"/>
    <s v="Combustibles"/>
    <m/>
    <s v="0040005507"/>
    <n v="14420"/>
    <m/>
    <s v="En línea"/>
  </r>
  <r>
    <s v="01216339"/>
    <s v="09/12/2023"/>
    <s v="06:30"/>
    <s v="DDO53E"/>
    <x v="0"/>
    <x v="0"/>
    <n v="14420"/>
    <n v="1"/>
    <s v="1000800910671005"/>
    <n v="14929.23"/>
    <n v="14929.23"/>
    <s v="80643"/>
    <x v="24"/>
    <x v="0"/>
    <x v="0"/>
    <n v="1005"/>
    <n v="10008009"/>
    <s v="SABANA"/>
    <n v="1067"/>
    <s v="Combustibles"/>
    <m/>
    <s v="0040005507"/>
    <n v="14420"/>
    <m/>
    <s v="En línea"/>
  </r>
  <r>
    <s v="01216345"/>
    <s v="09/12/2023"/>
    <s v="06:38"/>
    <s v="OGF32E"/>
    <x v="0"/>
    <x v="0"/>
    <n v="21630"/>
    <n v="1.5"/>
    <s v="1000800910671005"/>
    <n v="14929.23"/>
    <n v="22393.845000000001"/>
    <s v="49377"/>
    <x v="24"/>
    <x v="0"/>
    <x v="0"/>
    <n v="1005"/>
    <n v="10008009"/>
    <s v="SABANA"/>
    <n v="1067"/>
    <s v="Combustibles"/>
    <m/>
    <s v="0040005507"/>
    <n v="14420"/>
    <m/>
    <s v="En línea"/>
  </r>
  <r>
    <s v="02175974"/>
    <s v="09/12/2023"/>
    <s v="20:45"/>
    <s v="OFM87E"/>
    <x v="0"/>
    <x v="0"/>
    <n v="21630"/>
    <n v="1.5"/>
    <s v="1000800910671005"/>
    <n v="14929.23"/>
    <n v="22393.845000000001"/>
    <s v="30177"/>
    <x v="24"/>
    <x v="0"/>
    <x v="0"/>
    <n v="1005"/>
    <n v="10008009"/>
    <s v="SABANA"/>
    <n v="1067"/>
    <s v="Combustibles"/>
    <m/>
    <s v="0040005507"/>
    <n v="14420"/>
    <m/>
    <s v="En línea"/>
  </r>
  <r>
    <s v="02176021"/>
    <s v="09/12/2023"/>
    <s v="22:23"/>
    <s v="DDP62E"/>
    <x v="0"/>
    <x v="0"/>
    <n v="14420"/>
    <n v="1"/>
    <s v="1000800910671005"/>
    <n v="14929.23"/>
    <n v="14929.23"/>
    <s v="55560"/>
    <x v="24"/>
    <x v="0"/>
    <x v="0"/>
    <n v="1005"/>
    <n v="10008009"/>
    <s v="SABANA"/>
    <n v="1067"/>
    <s v="Combustibles"/>
    <m/>
    <s v="0040005507"/>
    <n v="14420"/>
    <m/>
    <s v="En línea"/>
  </r>
  <r>
    <s v="01216726"/>
    <s v="09/12/2023"/>
    <s v="14:51"/>
    <s v="OFM91E"/>
    <x v="0"/>
    <x v="0"/>
    <n v="21630"/>
    <n v="1.5"/>
    <s v="1000800910671005"/>
    <n v="14929.23"/>
    <n v="22393.845000000001"/>
    <s v="16134"/>
    <x v="24"/>
    <x v="0"/>
    <x v="0"/>
    <n v="1005"/>
    <n v="10008009"/>
    <s v="SABANA"/>
    <n v="1067"/>
    <s v="Combustibles"/>
    <m/>
    <s v="0040005507"/>
    <n v="14420"/>
    <m/>
    <s v="En línea"/>
  </r>
  <r>
    <s v="01216733"/>
    <s v="09/12/2023"/>
    <s v="14:58"/>
    <s v="OFR24E"/>
    <x v="0"/>
    <x v="0"/>
    <n v="10742.9"/>
    <n v="0.745"/>
    <s v="1000800910671005"/>
    <n v="14929.23"/>
    <n v="11122.27635"/>
    <s v="41504"/>
    <x v="24"/>
    <x v="0"/>
    <x v="0"/>
    <n v="1005"/>
    <n v="10008009"/>
    <s v="SABANA"/>
    <n v="1067"/>
    <s v="Combustibles"/>
    <m/>
    <s v="0040005507"/>
    <n v="14420"/>
    <m/>
    <s v="En línea"/>
  </r>
  <r>
    <s v="01217192"/>
    <s v="10/12/2023"/>
    <s v="04:44"/>
    <s v="JQV271"/>
    <x v="0"/>
    <x v="0"/>
    <n v="43260"/>
    <n v="3"/>
    <s v="1000800910671005"/>
    <n v="14929.23"/>
    <n v="44787.69"/>
    <s v="29255"/>
    <x v="24"/>
    <x v="0"/>
    <x v="0"/>
    <n v="1005"/>
    <n v="10008009"/>
    <s v="SABANA"/>
    <n v="1067"/>
    <s v="Combustibles"/>
    <m/>
    <s v="0040005507"/>
    <n v="14420"/>
    <m/>
    <s v="En línea"/>
  </r>
  <r>
    <s v="01217179"/>
    <s v="10/12/2023"/>
    <s v="03:47"/>
    <s v="DDO43E"/>
    <x v="0"/>
    <x v="0"/>
    <n v="21630"/>
    <n v="1.5"/>
    <s v="1000800910671005"/>
    <n v="14929.23"/>
    <n v="22393.845000000001"/>
    <s v="80137"/>
    <x v="24"/>
    <x v="0"/>
    <x v="0"/>
    <n v="1005"/>
    <n v="10008009"/>
    <s v="SABANA"/>
    <n v="1067"/>
    <s v="Combustibles"/>
    <m/>
    <s v="0040005507"/>
    <n v="14420"/>
    <m/>
    <s v="En línea"/>
  </r>
  <r>
    <s v="02179812"/>
    <s v="15/12/2023"/>
    <s v="11:59"/>
    <s v="OJX148"/>
    <x v="0"/>
    <x v="0"/>
    <n v="57680"/>
    <n v="4"/>
    <s v="1000800910671005"/>
    <n v="14929.23"/>
    <n v="59716.92"/>
    <s v="188431"/>
    <x v="24"/>
    <x v="0"/>
    <x v="0"/>
    <n v="1005"/>
    <n v="10008009"/>
    <s v="SABANA"/>
    <n v="1067"/>
    <s v="Combustibles"/>
    <m/>
    <s v="0040005507"/>
    <n v="14420"/>
    <m/>
    <s v="En línea"/>
  </r>
  <r>
    <s v="01218826"/>
    <s v="12/12/2023"/>
    <s v="06:13"/>
    <s v="OFV63E"/>
    <x v="0"/>
    <x v="0"/>
    <n v="21630"/>
    <n v="1.5"/>
    <s v="1000800910671005"/>
    <n v="14929.23"/>
    <n v="22393.845000000001"/>
    <s v="67344"/>
    <x v="24"/>
    <x v="0"/>
    <x v="0"/>
    <n v="1005"/>
    <n v="10008009"/>
    <s v="SABANA"/>
    <n v="1067"/>
    <s v="Combustibles"/>
    <m/>
    <s v="0040005507"/>
    <n v="14420"/>
    <m/>
    <s v="En línea"/>
  </r>
  <r>
    <s v="01219338"/>
    <s v="12/12/2023"/>
    <s v="19:11"/>
    <s v="OLO303"/>
    <x v="0"/>
    <x v="0"/>
    <n v="57680"/>
    <n v="4"/>
    <s v="1000800910671005"/>
    <n v="14929.23"/>
    <n v="59716.92"/>
    <s v="79664"/>
    <x v="24"/>
    <x v="0"/>
    <x v="0"/>
    <n v="1005"/>
    <n v="10008009"/>
    <s v="SABANA"/>
    <n v="1067"/>
    <s v="Combustibles"/>
    <m/>
    <s v="0040005507"/>
    <n v="14420"/>
    <m/>
    <s v="En línea"/>
  </r>
  <r>
    <s v="01219498"/>
    <s v="12/12/2023"/>
    <s v="22:17"/>
    <s v="OGG31E"/>
    <x v="0"/>
    <x v="0"/>
    <n v="21630"/>
    <n v="1.5"/>
    <s v="1000800910671005"/>
    <n v="14929.23"/>
    <n v="22393.845000000001"/>
    <s v="43520"/>
    <x v="24"/>
    <x v="0"/>
    <x v="0"/>
    <n v="1005"/>
    <n v="10008009"/>
    <s v="SABANA"/>
    <n v="1067"/>
    <s v="Combustibles"/>
    <m/>
    <s v="0040005507"/>
    <n v="14420"/>
    <m/>
    <s v="En línea"/>
  </r>
  <r>
    <s v="02178026"/>
    <s v="12/12/2023"/>
    <s v="22:24"/>
    <s v="OGF46E"/>
    <x v="0"/>
    <x v="0"/>
    <n v="21630"/>
    <n v="1.5"/>
    <s v="1000800910671005"/>
    <n v="14929.23"/>
    <n v="22393.845000000001"/>
    <s v="53477"/>
    <x v="24"/>
    <x v="0"/>
    <x v="0"/>
    <n v="1005"/>
    <n v="10008009"/>
    <s v="SABANA"/>
    <n v="1067"/>
    <s v="Combustibles"/>
    <m/>
    <s v="0040005507"/>
    <n v="14420"/>
    <m/>
    <s v="En línea"/>
  </r>
  <r>
    <s v="01221783"/>
    <s v="15/12/2023"/>
    <s v="14:37"/>
    <s v="DDO66E"/>
    <x v="0"/>
    <x v="0"/>
    <n v="14420"/>
    <n v="1"/>
    <s v="1000800910671005"/>
    <n v="14929.23"/>
    <n v="14929.23"/>
    <s v="63870"/>
    <x v="24"/>
    <x v="0"/>
    <x v="0"/>
    <n v="1005"/>
    <n v="10008009"/>
    <s v="SABANA"/>
    <n v="1067"/>
    <s v="Combustibles"/>
    <m/>
    <s v="0040005507"/>
    <n v="14420"/>
    <m/>
    <s v="En línea"/>
  </r>
  <r>
    <s v="02178799"/>
    <s v="14/12/2023"/>
    <s v="06:45"/>
    <s v="OFR26E"/>
    <x v="0"/>
    <x v="0"/>
    <n v="21630"/>
    <n v="1.5"/>
    <s v="1000800910671005"/>
    <n v="14929.23"/>
    <n v="22393.845000000001"/>
    <s v="43137"/>
    <x v="24"/>
    <x v="0"/>
    <x v="0"/>
    <n v="1005"/>
    <n v="10008009"/>
    <s v="SABANA"/>
    <n v="1067"/>
    <s v="Combustibles"/>
    <m/>
    <s v="0040005507"/>
    <n v="14420"/>
    <m/>
    <s v="En línea"/>
  </r>
  <r>
    <s v="01220995"/>
    <s v="14/12/2023"/>
    <s v="16:52"/>
    <s v="OGF26E"/>
    <x v="0"/>
    <x v="0"/>
    <n v="15011.22"/>
    <n v="1.0409999999999999"/>
    <s v="1000800910671005"/>
    <n v="14929.23"/>
    <n v="15541.328429999998"/>
    <s v="52675"/>
    <x v="24"/>
    <x v="0"/>
    <x v="0"/>
    <n v="1005"/>
    <n v="10008009"/>
    <s v="SABANA"/>
    <n v="1067"/>
    <s v="Combustibles"/>
    <m/>
    <s v="0040005507"/>
    <n v="14420"/>
    <m/>
    <s v="En línea"/>
  </r>
  <r>
    <s v="01221341"/>
    <s v="15/12/2023"/>
    <s v="01:22"/>
    <s v="DDO58E"/>
    <x v="0"/>
    <x v="0"/>
    <n v="21630"/>
    <n v="1.5"/>
    <s v="1000800910671005"/>
    <n v="14929.23"/>
    <n v="22393.845000000001"/>
    <s v="70812"/>
    <x v="24"/>
    <x v="0"/>
    <x v="0"/>
    <n v="1005"/>
    <n v="10008009"/>
    <s v="SABANA"/>
    <n v="1067"/>
    <s v="Combustibles"/>
    <m/>
    <s v="0040005507"/>
    <n v="14420"/>
    <m/>
    <s v="En línea"/>
  </r>
  <r>
    <s v="01221061"/>
    <s v="14/12/2023"/>
    <s v="18:26"/>
    <s v="OFR23E"/>
    <x v="0"/>
    <x v="0"/>
    <n v="21630"/>
    <n v="1.5"/>
    <s v="1000800910671005"/>
    <n v="14929.23"/>
    <n v="22393.845000000001"/>
    <s v="28709"/>
    <x v="24"/>
    <x v="0"/>
    <x v="0"/>
    <n v="1005"/>
    <n v="10008009"/>
    <s v="SABANA"/>
    <n v="1067"/>
    <s v="Combustibles"/>
    <m/>
    <s v="0040005507"/>
    <n v="14420"/>
    <m/>
    <s v="En línea"/>
  </r>
  <r>
    <s v="01221038"/>
    <s v="14/12/2023"/>
    <s v="17:56"/>
    <s v="LHE23F"/>
    <x v="0"/>
    <x v="0"/>
    <n v="21630"/>
    <n v="1.5"/>
    <s v="1000800910671005"/>
    <n v="14929.23"/>
    <n v="22393.845000000001"/>
    <s v="13721"/>
    <x v="24"/>
    <x v="0"/>
    <x v="0"/>
    <n v="1005"/>
    <n v="10008009"/>
    <s v="SABANA"/>
    <n v="1067"/>
    <s v="Combustibles"/>
    <m/>
    <s v="0040005507"/>
    <n v="14420"/>
    <m/>
    <s v="En línea"/>
  </r>
  <r>
    <s v="02179948"/>
    <s v="15/12/2023"/>
    <s v="15:38"/>
    <s v="OFM86E"/>
    <x v="0"/>
    <x v="0"/>
    <n v="21630"/>
    <n v="1.5"/>
    <s v="1000800910671005"/>
    <n v="14929.23"/>
    <n v="22393.845000000001"/>
    <s v="20823"/>
    <x v="24"/>
    <x v="0"/>
    <x v="0"/>
    <n v="1005"/>
    <n v="10008009"/>
    <s v="SABANA"/>
    <n v="1067"/>
    <s v="Combustibles"/>
    <m/>
    <s v="0040005507"/>
    <n v="14420"/>
    <m/>
    <s v="En línea"/>
  </r>
  <r>
    <s v="02178129"/>
    <s v="13/12/2023"/>
    <s v="06:18"/>
    <s v="OFR24E"/>
    <x v="0"/>
    <x v="0"/>
    <n v="21630"/>
    <n v="1.5"/>
    <s v="1000800910671005"/>
    <n v="14929.23"/>
    <n v="22393.845000000001"/>
    <s v="41693"/>
    <x v="24"/>
    <x v="0"/>
    <x v="0"/>
    <n v="1005"/>
    <n v="10008009"/>
    <s v="SABANA"/>
    <n v="1067"/>
    <s v="Combustibles"/>
    <m/>
    <s v="0040005507"/>
    <n v="14420"/>
    <m/>
    <s v="En línea"/>
  </r>
  <r>
    <s v="02178135"/>
    <s v="13/12/2023"/>
    <s v="06:22"/>
    <s v="OGB11E"/>
    <x v="0"/>
    <x v="0"/>
    <n v="14420"/>
    <n v="1"/>
    <s v="1000800910671005"/>
    <n v="14929.23"/>
    <n v="14929.23"/>
    <s v="70512"/>
    <x v="24"/>
    <x v="0"/>
    <x v="0"/>
    <n v="1005"/>
    <n v="10008009"/>
    <s v="SABANA"/>
    <n v="1067"/>
    <s v="Combustibles"/>
    <m/>
    <s v="0040005507"/>
    <n v="14420"/>
    <m/>
    <s v="En línea"/>
  </r>
  <r>
    <s v="01219841"/>
    <s v="13/12/2023"/>
    <s v="11:20"/>
    <s v="UKP07D"/>
    <x v="0"/>
    <x v="0"/>
    <n v="28840"/>
    <n v="2"/>
    <s v="1000800910671005"/>
    <n v="14929.23"/>
    <n v="29858.46"/>
    <s v="88314"/>
    <x v="24"/>
    <x v="0"/>
    <x v="0"/>
    <n v="1005"/>
    <n v="10008009"/>
    <s v="SABANA"/>
    <n v="1067"/>
    <s v="Combustibles"/>
    <m/>
    <s v="0040005507"/>
    <n v="14420"/>
    <m/>
    <s v="En línea"/>
  </r>
  <r>
    <s v="01220387"/>
    <s v="13/12/2023"/>
    <s v="22:20"/>
    <s v="OFR20E"/>
    <x v="0"/>
    <x v="0"/>
    <n v="21630"/>
    <n v="1.5"/>
    <s v="1000800910671005"/>
    <n v="14929.23"/>
    <n v="22393.845000000001"/>
    <s v="51155"/>
    <x v="24"/>
    <x v="0"/>
    <x v="0"/>
    <n v="1005"/>
    <n v="10008009"/>
    <s v="SABANA"/>
    <n v="1067"/>
    <s v="Combustibles"/>
    <m/>
    <s v="0040005507"/>
    <n v="14420"/>
    <m/>
    <s v="En línea"/>
  </r>
  <r>
    <s v="02178719"/>
    <s v="14/12/2023"/>
    <s v="01:13"/>
    <s v="DDO86E"/>
    <x v="0"/>
    <x v="0"/>
    <n v="14420"/>
    <n v="1"/>
    <s v="1000800910671005"/>
    <n v="14929.23"/>
    <n v="14929.23"/>
    <s v="72520"/>
    <x v="24"/>
    <x v="0"/>
    <x v="0"/>
    <n v="1005"/>
    <n v="10008009"/>
    <s v="SABANA"/>
    <n v="1067"/>
    <s v="Combustibles"/>
    <m/>
    <s v="0040005507"/>
    <n v="14420"/>
    <m/>
    <s v="En línea"/>
  </r>
  <r>
    <s v="02179714"/>
    <s v="15/12/2023"/>
    <s v="09:31"/>
    <s v="OGG31E"/>
    <x v="0"/>
    <x v="0"/>
    <n v="21630"/>
    <n v="1.5"/>
    <s v="1000800910671005"/>
    <n v="14929.23"/>
    <n v="22393.845000000001"/>
    <s v="43682"/>
    <x v="24"/>
    <x v="0"/>
    <x v="0"/>
    <n v="1005"/>
    <n v="10008009"/>
    <s v="SABANA"/>
    <n v="1067"/>
    <s v="Combustibles"/>
    <m/>
    <s v="0040005507"/>
    <n v="14420"/>
    <m/>
    <s v="En línea"/>
  </r>
  <r>
    <s v="0439712"/>
    <s v="01/12/2023"/>
    <s v="13:55"/>
    <s v="OGF75E"/>
    <x v="0"/>
    <x v="0"/>
    <n v="22455"/>
    <n v="1.5"/>
    <s v="1000800919041005"/>
    <n v="14929.23"/>
    <n v="22393.845000000001"/>
    <s v="54565"/>
    <x v="23"/>
    <x v="0"/>
    <x v="0"/>
    <n v="1005"/>
    <n v="10008009"/>
    <s v="SABANA"/>
    <n v="1904"/>
    <s v="Combustibles"/>
    <m/>
    <s v="0040005507"/>
    <n v="14970"/>
    <m/>
    <s v="En línea"/>
  </r>
  <r>
    <s v="0273914"/>
    <s v="01/12/2023"/>
    <s v="21:52"/>
    <s v="DDP05E"/>
    <x v="0"/>
    <x v="0"/>
    <n v="22455"/>
    <n v="1.5"/>
    <s v="1000800919041005"/>
    <n v="14929.23"/>
    <n v="22393.845000000001"/>
    <s v="64321"/>
    <x v="23"/>
    <x v="0"/>
    <x v="0"/>
    <n v="1005"/>
    <n v="10008009"/>
    <s v="SABANA"/>
    <n v="1904"/>
    <s v="Combustibles"/>
    <m/>
    <s v="0040005507"/>
    <n v="14970"/>
    <m/>
    <s v="En línea"/>
  </r>
  <r>
    <s v="0274042"/>
    <s v="02/12/2023"/>
    <s v="06:49"/>
    <s v="OFO59E"/>
    <x v="0"/>
    <x v="0"/>
    <n v="22455"/>
    <n v="1.5"/>
    <s v="1000800919041005"/>
    <n v="14929.23"/>
    <n v="22393.845000000001"/>
    <s v="36110"/>
    <x v="23"/>
    <x v="0"/>
    <x v="0"/>
    <n v="1005"/>
    <n v="10008009"/>
    <s v="SABANA"/>
    <n v="1904"/>
    <s v="Combustibles"/>
    <m/>
    <s v="0040005507"/>
    <n v="14970"/>
    <m/>
    <s v="En línea"/>
  </r>
  <r>
    <s v="0274579"/>
    <s v="03/12/2023"/>
    <s v="05:50"/>
    <s v="OFO59E"/>
    <x v="0"/>
    <x v="0"/>
    <n v="18008.91"/>
    <n v="1.2030000000000001"/>
    <s v="1000800919041005"/>
    <n v="14929.23"/>
    <n v="17959.863690000002"/>
    <s v="36210"/>
    <x v="23"/>
    <x v="0"/>
    <x v="0"/>
    <n v="1005"/>
    <n v="10008009"/>
    <s v="SABANA"/>
    <n v="1904"/>
    <s v="Combustibles"/>
    <m/>
    <s v="0040005507"/>
    <n v="14970"/>
    <m/>
    <s v="En línea"/>
  </r>
  <r>
    <s v="0274524"/>
    <s v="02/12/2023"/>
    <s v="22:31"/>
    <s v="OJX099"/>
    <x v="0"/>
    <x v="0"/>
    <n v="24954.99"/>
    <n v="1.667"/>
    <s v="1000800919041005"/>
    <n v="14929.23"/>
    <n v="24887.026409999999"/>
    <s v="236514"/>
    <x v="23"/>
    <x v="0"/>
    <x v="0"/>
    <n v="1005"/>
    <n v="10008009"/>
    <s v="SABANA"/>
    <n v="1904"/>
    <s v="Combustibles"/>
    <m/>
    <s v="0040005507"/>
    <n v="14970"/>
    <m/>
    <s v="En línea"/>
  </r>
  <r>
    <s v="0275030"/>
    <s v="03/12/2023"/>
    <s v="21:34"/>
    <s v="LHG94F"/>
    <x v="0"/>
    <x v="0"/>
    <n v="22455"/>
    <n v="1.5"/>
    <s v="1000800919041005"/>
    <n v="14929.23"/>
    <n v="22393.845000000001"/>
    <s v="17560"/>
    <x v="23"/>
    <x v="0"/>
    <x v="0"/>
    <n v="1005"/>
    <n v="10008009"/>
    <s v="SABANA"/>
    <n v="1904"/>
    <s v="Combustibles"/>
    <m/>
    <s v="0040005507"/>
    <n v="14970"/>
    <m/>
    <s v="En línea"/>
  </r>
  <r>
    <s v="0276203"/>
    <s v="06/12/2023"/>
    <s v="02:19"/>
    <s v="OFO59E"/>
    <x v="0"/>
    <x v="0"/>
    <n v="22455"/>
    <n v="1.5"/>
    <s v="1000800919041005"/>
    <n v="14929.23"/>
    <n v="22393.845000000001"/>
    <s v="36385"/>
    <x v="23"/>
    <x v="0"/>
    <x v="0"/>
    <n v="1005"/>
    <n v="10008009"/>
    <s v="SABANA"/>
    <n v="1904"/>
    <s v="Combustibles"/>
    <m/>
    <s v="0040005507"/>
    <n v="14970"/>
    <m/>
    <s v="En línea"/>
  </r>
  <r>
    <s v="0441090"/>
    <s v="06/12/2023"/>
    <s v="13:12"/>
    <s v="OFY52E"/>
    <x v="0"/>
    <x v="0"/>
    <n v="22455"/>
    <n v="1.5"/>
    <s v="1000800919041005"/>
    <n v="14929.23"/>
    <n v="22393.845000000001"/>
    <s v="53481"/>
    <x v="23"/>
    <x v="0"/>
    <x v="0"/>
    <n v="1005"/>
    <n v="10008009"/>
    <s v="SABANA"/>
    <n v="1904"/>
    <s v="Combustibles"/>
    <m/>
    <s v="0040005507"/>
    <n v="14970"/>
    <m/>
    <s v="En línea"/>
  </r>
  <r>
    <s v="0276815"/>
    <s v="07/12/2023"/>
    <s v="03:08"/>
    <s v="OFO55E"/>
    <x v="0"/>
    <x v="0"/>
    <n v="22455"/>
    <n v="1.5"/>
    <s v="1000800919041005"/>
    <n v="14929.23"/>
    <n v="22393.845000000001"/>
    <s v="51977"/>
    <x v="23"/>
    <x v="0"/>
    <x v="0"/>
    <n v="1005"/>
    <n v="10008009"/>
    <s v="SABANA"/>
    <n v="1904"/>
    <s v="Combustibles"/>
    <m/>
    <s v="0040005507"/>
    <n v="14970"/>
    <m/>
    <s v="En línea"/>
  </r>
  <r>
    <s v="0277068"/>
    <s v="07/12/2023"/>
    <s v="13:49"/>
    <s v="OGF75E"/>
    <x v="0"/>
    <x v="0"/>
    <n v="22455"/>
    <n v="1.5"/>
    <s v="1000800919041005"/>
    <n v="14929.23"/>
    <n v="22393.845000000001"/>
    <s v="54986"/>
    <x v="23"/>
    <x v="0"/>
    <x v="0"/>
    <n v="1005"/>
    <n v="10008009"/>
    <s v="SABANA"/>
    <n v="1904"/>
    <s v="Combustibles"/>
    <m/>
    <s v="0040005507"/>
    <n v="14970"/>
    <m/>
    <s v="En línea"/>
  </r>
  <r>
    <s v="0278279"/>
    <s v="09/12/2023"/>
    <s v="23:09"/>
    <s v="LHA09F"/>
    <x v="0"/>
    <x v="0"/>
    <n v="22455"/>
    <n v="1.5"/>
    <s v="1000800919041005"/>
    <n v="14929.23"/>
    <n v="22393.845000000001"/>
    <s v="16581"/>
    <x v="23"/>
    <x v="0"/>
    <x v="0"/>
    <n v="1005"/>
    <n v="10008009"/>
    <s v="SABANA"/>
    <n v="1904"/>
    <s v="Combustibles"/>
    <m/>
    <s v="0040005507"/>
    <n v="14970"/>
    <m/>
    <s v="En línea"/>
  </r>
  <r>
    <s v="0277837"/>
    <s v="08/12/2023"/>
    <s v="23:20"/>
    <s v="OGF87E"/>
    <x v="0"/>
    <x v="0"/>
    <n v="22455"/>
    <n v="1.5"/>
    <s v="1000800919041005"/>
    <n v="14929.23"/>
    <n v="22393.845000000001"/>
    <s v="46453"/>
    <x v="23"/>
    <x v="0"/>
    <x v="0"/>
    <n v="1005"/>
    <n v="10008009"/>
    <s v="SABANA"/>
    <n v="1904"/>
    <s v="Combustibles"/>
    <m/>
    <s v="0040005507"/>
    <n v="14970"/>
    <m/>
    <s v="En línea"/>
  </r>
  <r>
    <s v="0279238"/>
    <s v="12/12/2023"/>
    <s v="00:24"/>
    <s v="JUH80C"/>
    <x v="0"/>
    <x v="0"/>
    <n v="29940"/>
    <n v="2"/>
    <s v="1000800919041005"/>
    <n v="14929.23"/>
    <n v="29858.46"/>
    <s v="83820"/>
    <x v="23"/>
    <x v="0"/>
    <x v="0"/>
    <n v="1005"/>
    <n v="10008009"/>
    <s v="SABANA"/>
    <n v="1904"/>
    <s v="Combustibles"/>
    <m/>
    <s v="0040005507"/>
    <n v="14970"/>
    <m/>
    <s v="En línea"/>
  </r>
  <r>
    <s v="0442658"/>
    <s v="13/12/2023"/>
    <s v="10:07"/>
    <s v="OGF75E"/>
    <x v="0"/>
    <x v="0"/>
    <n v="22455"/>
    <n v="1.5"/>
    <s v="1000800919041005"/>
    <n v="14929.23"/>
    <n v="22393.845000000001"/>
    <s v="55294"/>
    <x v="23"/>
    <x v="0"/>
    <x v="0"/>
    <n v="1005"/>
    <n v="10008009"/>
    <s v="SABANA"/>
    <n v="1904"/>
    <s v="Combustibles"/>
    <m/>
    <s v="0040005507"/>
    <n v="14970"/>
    <m/>
    <s v="En línea"/>
  </r>
  <r>
    <s v="0278621"/>
    <s v="10/12/2023"/>
    <s v="18:04"/>
    <s v="OFY52E"/>
    <x v="0"/>
    <x v="0"/>
    <n v="22455"/>
    <n v="1.5"/>
    <s v="1000800919041005"/>
    <n v="14929.23"/>
    <n v="22393.845000000001"/>
    <s v="53749"/>
    <x v="23"/>
    <x v="0"/>
    <x v="0"/>
    <n v="1005"/>
    <n v="10008009"/>
    <s v="SABANA"/>
    <n v="1904"/>
    <s v="Combustibles"/>
    <m/>
    <s v="0040005507"/>
    <n v="14970"/>
    <m/>
    <s v="En línea"/>
  </r>
  <r>
    <s v="0278696"/>
    <s v="10/12/2023"/>
    <s v="22:36"/>
    <s v="DDP09E"/>
    <x v="0"/>
    <x v="0"/>
    <n v="22455"/>
    <n v="1.5"/>
    <s v="1000800919041005"/>
    <n v="14929.23"/>
    <n v="22393.845000000001"/>
    <s v="86640"/>
    <x v="23"/>
    <x v="0"/>
    <x v="0"/>
    <n v="1005"/>
    <n v="10008009"/>
    <s v="SABANA"/>
    <n v="1904"/>
    <s v="Combustibles"/>
    <m/>
    <s v="0040005507"/>
    <n v="14970"/>
    <m/>
    <s v="En línea"/>
  </r>
  <r>
    <s v="0442510"/>
    <s v="12/12/2023"/>
    <s v="17:57"/>
    <s v="LHA17F"/>
    <x v="0"/>
    <x v="0"/>
    <n v="22455"/>
    <n v="1.5"/>
    <s v="1000800919041005"/>
    <n v="14929.23"/>
    <n v="22393.845000000001"/>
    <s v="13074"/>
    <x v="23"/>
    <x v="0"/>
    <x v="0"/>
    <n v="1005"/>
    <n v="10008009"/>
    <s v="SABANA"/>
    <n v="1904"/>
    <s v="Combustibles"/>
    <m/>
    <s v="0040005507"/>
    <n v="14970"/>
    <m/>
    <s v="En línea"/>
  </r>
  <r>
    <s v="0443507"/>
    <s v="15/12/2023"/>
    <s v="11:17"/>
    <s v="LHG94F"/>
    <x v="0"/>
    <x v="0"/>
    <n v="22455"/>
    <n v="1.5"/>
    <s v="1000800919041005"/>
    <n v="14929.23"/>
    <n v="22393.845000000001"/>
    <s v="18186"/>
    <x v="23"/>
    <x v="0"/>
    <x v="0"/>
    <n v="1005"/>
    <n v="10008009"/>
    <s v="SABANA"/>
    <n v="1904"/>
    <s v="Combustibles"/>
    <m/>
    <s v="0040005507"/>
    <n v="14970"/>
    <m/>
    <s v="En línea"/>
  </r>
  <r>
    <s v="0443163"/>
    <s v="14/12/2023"/>
    <s v="16:17"/>
    <s v="OGG17E"/>
    <x v="0"/>
    <x v="0"/>
    <n v="22455"/>
    <n v="1.5"/>
    <s v="1000800919041005"/>
    <n v="14929.23"/>
    <n v="22393.845000000001"/>
    <s v="25569"/>
    <x v="23"/>
    <x v="0"/>
    <x v="0"/>
    <n v="1005"/>
    <n v="10008009"/>
    <s v="SABANA"/>
    <n v="1904"/>
    <s v="Combustibles"/>
    <m/>
    <s v="0040005507"/>
    <n v="14970"/>
    <m/>
    <s v="En línea"/>
  </r>
  <r>
    <s v="01212166"/>
    <s v="04/12/2023"/>
    <s v="09:14"/>
    <s v="OKZ770"/>
    <x v="0"/>
    <x v="1"/>
    <n v="70320"/>
    <n v="8"/>
    <s v="1000800910671005"/>
    <n v="9103.5"/>
    <n v="72828"/>
    <s v="150837"/>
    <x v="24"/>
    <x v="0"/>
    <x v="0"/>
    <n v="1005"/>
    <n v="10008009"/>
    <s v="SABANA"/>
    <n v="1067"/>
    <s v="Combustibles"/>
    <m/>
    <s v="0040005507"/>
    <n v="8790"/>
    <m/>
    <s v="En línea"/>
  </r>
  <r>
    <s v="02175033"/>
    <s v="08/12/2023"/>
    <s v="11:31"/>
    <s v="OLO580"/>
    <x v="0"/>
    <x v="1"/>
    <n v="35160"/>
    <n v="4"/>
    <s v="1000800910671005"/>
    <n v="9103.5"/>
    <n v="36414"/>
    <s v="94230"/>
    <x v="24"/>
    <x v="0"/>
    <x v="0"/>
    <n v="1005"/>
    <n v="10008009"/>
    <s v="SABANA"/>
    <n v="1067"/>
    <s v="Combustibles"/>
    <m/>
    <s v="0040005507"/>
    <n v="8790"/>
    <m/>
    <s v="En línea"/>
  </r>
  <r>
    <s v="01215697"/>
    <s v="08/12/2023"/>
    <s v="10:23"/>
    <s v="LIS779"/>
    <x v="0"/>
    <x v="1"/>
    <n v="70320"/>
    <n v="8"/>
    <s v="1000800910671005"/>
    <n v="9103.5"/>
    <n v="72828"/>
    <s v="4850"/>
    <x v="24"/>
    <x v="0"/>
    <x v="0"/>
    <n v="1005"/>
    <n v="10008009"/>
    <s v="SABANA"/>
    <n v="1067"/>
    <s v="Combustibles"/>
    <m/>
    <s v="0040005507"/>
    <n v="8790"/>
    <m/>
    <s v="En línea"/>
  </r>
  <r>
    <s v="02174841"/>
    <s v="07/12/2023"/>
    <s v="23:26"/>
    <s v="GCW997"/>
    <x v="0"/>
    <x v="1"/>
    <n v="35160"/>
    <n v="4"/>
    <s v="1000800910671005"/>
    <n v="9103.5"/>
    <n v="36414"/>
    <s v="66566"/>
    <x v="24"/>
    <x v="0"/>
    <x v="0"/>
    <n v="1005"/>
    <n v="10008009"/>
    <s v="SABANA"/>
    <n v="1067"/>
    <s v="Combustibles"/>
    <m/>
    <s v="0040005507"/>
    <n v="8790"/>
    <m/>
    <s v="En línea"/>
  </r>
  <r>
    <s v="02174799"/>
    <s v="07/12/2023"/>
    <s v="21:15"/>
    <s v="GCW999"/>
    <x v="0"/>
    <x v="1"/>
    <n v="35160"/>
    <n v="4"/>
    <s v="1000800910671005"/>
    <n v="9103.5"/>
    <n v="36414"/>
    <s v="70504"/>
    <x v="24"/>
    <x v="0"/>
    <x v="0"/>
    <n v="1005"/>
    <n v="10008009"/>
    <s v="SABANA"/>
    <n v="1067"/>
    <s v="Combustibles"/>
    <m/>
    <s v="0040005507"/>
    <n v="8790"/>
    <m/>
    <s v="En línea"/>
  </r>
  <r>
    <s v="02170694"/>
    <s v="02/12/2023"/>
    <s v="04:25"/>
    <s v="GCX005"/>
    <x v="0"/>
    <x v="1"/>
    <n v="35160"/>
    <n v="4"/>
    <s v="1000800910671005"/>
    <n v="9103.5"/>
    <n v="36414"/>
    <s v="69775"/>
    <x v="24"/>
    <x v="0"/>
    <x v="0"/>
    <n v="1005"/>
    <n v="10008009"/>
    <s v="SABANA"/>
    <n v="1067"/>
    <s v="Combustibles"/>
    <m/>
    <s v="0040005507"/>
    <n v="8790"/>
    <m/>
    <s v="En línea"/>
  </r>
  <r>
    <s v="01211179"/>
    <s v="03/12/2023"/>
    <s v="04:30"/>
    <s v="GCW994"/>
    <x v="0"/>
    <x v="1"/>
    <n v="35160"/>
    <n v="4"/>
    <s v="1000800910671005"/>
    <n v="9103.5"/>
    <n v="36414"/>
    <s v="62123"/>
    <x v="24"/>
    <x v="0"/>
    <x v="0"/>
    <n v="1005"/>
    <n v="10008009"/>
    <s v="SABANA"/>
    <n v="1067"/>
    <s v="Combustibles"/>
    <m/>
    <s v="0040005507"/>
    <n v="8790"/>
    <m/>
    <s v="En línea"/>
  </r>
  <r>
    <s v="01211975"/>
    <s v="04/12/2023"/>
    <s v="03:52"/>
    <s v="OLO554"/>
    <x v="0"/>
    <x v="1"/>
    <n v="35160"/>
    <n v="4"/>
    <s v="1000800910671005"/>
    <n v="9103.5"/>
    <n v="36414"/>
    <s v="93614"/>
    <x v="24"/>
    <x v="0"/>
    <x v="0"/>
    <n v="1005"/>
    <n v="10008009"/>
    <s v="SABANA"/>
    <n v="1067"/>
    <s v="Combustibles"/>
    <s v="3503"/>
    <s v="0040005507"/>
    <n v="8790"/>
    <m/>
    <s v="En línea"/>
  </r>
  <r>
    <s v="02176102"/>
    <s v="10/12/2023"/>
    <s v="05:36"/>
    <s v="OLO680"/>
    <x v="0"/>
    <x v="1"/>
    <n v="35160"/>
    <n v="4"/>
    <s v="1000800910671005"/>
    <n v="9103.5"/>
    <n v="36414"/>
    <s v="59462"/>
    <x v="24"/>
    <x v="0"/>
    <x v="0"/>
    <n v="1005"/>
    <n v="10008009"/>
    <s v="SABANA"/>
    <n v="1067"/>
    <s v="Combustibles"/>
    <m/>
    <s v="0040005507"/>
    <n v="8790"/>
    <m/>
    <s v="En línea"/>
  </r>
  <r>
    <s v="02176823"/>
    <s v="11/12/2023"/>
    <s v="10:15"/>
    <s v="OJY273"/>
    <x v="0"/>
    <x v="1"/>
    <n v="35160"/>
    <n v="4"/>
    <s v="1000800910671005"/>
    <n v="9103.5"/>
    <n v="36414"/>
    <s v="171988"/>
    <x v="24"/>
    <x v="0"/>
    <x v="0"/>
    <n v="1005"/>
    <n v="10008009"/>
    <s v="SABANA"/>
    <n v="1067"/>
    <s v="Combustibles"/>
    <m/>
    <s v="0040005507"/>
    <n v="8790"/>
    <m/>
    <s v="En línea"/>
  </r>
  <r>
    <s v="02177098"/>
    <s v="11/12/2023"/>
    <s v="17:43"/>
    <s v="OLN081"/>
    <x v="0"/>
    <x v="1"/>
    <n v="35160"/>
    <n v="4"/>
    <s v="1000800910671005"/>
    <n v="9103.5"/>
    <n v="36414"/>
    <s v="150790"/>
    <x v="24"/>
    <x v="0"/>
    <x v="0"/>
    <n v="1005"/>
    <n v="10008009"/>
    <s v="SABANA"/>
    <n v="1067"/>
    <s v="Combustibles"/>
    <m/>
    <s v="0040005507"/>
    <n v="8790"/>
    <m/>
    <s v="En línea"/>
  </r>
  <r>
    <s v="02178009"/>
    <s v="12/12/2023"/>
    <s v="22:03"/>
    <s v="LIS837"/>
    <x v="0"/>
    <x v="1"/>
    <n v="35160"/>
    <n v="4"/>
    <s v="1000800910671005"/>
    <n v="9103.5"/>
    <n v="36414"/>
    <s v="28418"/>
    <x v="24"/>
    <x v="0"/>
    <x v="0"/>
    <n v="1005"/>
    <n v="10008009"/>
    <s v="SABANA"/>
    <n v="1067"/>
    <s v="Combustibles"/>
    <m/>
    <s v="0040005507"/>
    <n v="8790"/>
    <m/>
    <s v="En línea"/>
  </r>
  <r>
    <s v="01220400"/>
    <s v="13/12/2023"/>
    <s v="22:35"/>
    <s v="GCX002"/>
    <x v="0"/>
    <x v="1"/>
    <n v="35160"/>
    <n v="4"/>
    <s v="1000800910671005"/>
    <n v="9103.5"/>
    <n v="36414"/>
    <s v="81424"/>
    <x v="24"/>
    <x v="0"/>
    <x v="0"/>
    <n v="1005"/>
    <n v="10008009"/>
    <s v="SABANA"/>
    <n v="1067"/>
    <s v="Combustibles"/>
    <m/>
    <s v="0040005507"/>
    <n v="8790"/>
    <m/>
    <s v="En línea"/>
  </r>
  <r>
    <s v="02180288"/>
    <s v="16/12/2023"/>
    <s v="03:43"/>
    <s v="GCX003"/>
    <x v="0"/>
    <x v="1"/>
    <n v="35160"/>
    <n v="4"/>
    <s v="1000800910671005"/>
    <n v="9103.5"/>
    <n v="36414"/>
    <s v="71411"/>
    <x v="24"/>
    <x v="0"/>
    <x v="0"/>
    <n v="1005"/>
    <n v="10008009"/>
    <s v="SABANA"/>
    <n v="1067"/>
    <s v="Combustibles"/>
    <m/>
    <s v="0040005507"/>
    <n v="8790"/>
    <m/>
    <s v="En línea"/>
  </r>
  <r>
    <s v="01222228"/>
    <s v="15/12/2023"/>
    <s v="22:35"/>
    <s v="GCX002"/>
    <x v="0"/>
    <x v="1"/>
    <n v="35160"/>
    <n v="4"/>
    <s v="1000800910671005"/>
    <n v="9103.5"/>
    <n v="36414"/>
    <s v="81515"/>
    <x v="24"/>
    <x v="0"/>
    <x v="0"/>
    <n v="1005"/>
    <n v="10008009"/>
    <s v="SABANA"/>
    <n v="1067"/>
    <s v="Combustibles"/>
    <m/>
    <s v="0040005507"/>
    <n v="8790"/>
    <m/>
    <s v="En línea"/>
  </r>
  <r>
    <s v="01220698"/>
    <s v="14/12/2023"/>
    <s v="10:04"/>
    <s v="GCW995"/>
    <x v="0"/>
    <x v="1"/>
    <n v="35160"/>
    <n v="4"/>
    <s v="1000800910671005"/>
    <n v="9103.5"/>
    <n v="36414"/>
    <s v="63490"/>
    <x v="24"/>
    <x v="0"/>
    <x v="0"/>
    <n v="1005"/>
    <n v="10008009"/>
    <s v="SABANA"/>
    <n v="1067"/>
    <s v="Combustibles"/>
    <m/>
    <s v="0040005507"/>
    <n v="8790"/>
    <m/>
    <s v="En línea"/>
  </r>
  <r>
    <s v="02179456"/>
    <s v="14/12/2023"/>
    <s v="23:31"/>
    <s v="GCX002"/>
    <x v="0"/>
    <x v="1"/>
    <n v="35160"/>
    <n v="4"/>
    <s v="1000800910671005"/>
    <n v="9103.5"/>
    <n v="36414"/>
    <s v="81467"/>
    <x v="24"/>
    <x v="0"/>
    <x v="0"/>
    <n v="1005"/>
    <n v="10008009"/>
    <s v="SABANA"/>
    <n v="1067"/>
    <s v="Combustibles"/>
    <m/>
    <s v="0040005507"/>
    <n v="8790"/>
    <m/>
    <s v="En línea"/>
  </r>
  <r>
    <s v="01211359"/>
    <s v="03/12/2023"/>
    <s v="09:40"/>
    <s v="OFS05E"/>
    <x v="1"/>
    <x v="0"/>
    <n v="21630"/>
    <n v="1.5"/>
    <s v="100080091067163"/>
    <n v="14929.12"/>
    <n v="22393.68"/>
    <s v="65862"/>
    <x v="24"/>
    <x v="0"/>
    <x v="1"/>
    <n v="163"/>
    <n v="10008009"/>
    <s v="SABANA"/>
    <n v="1067"/>
    <s v="Combustibles"/>
    <m/>
    <s v="0040005147"/>
    <n v="14420"/>
    <m/>
    <s v="En línea"/>
  </r>
  <r>
    <s v="02170063"/>
    <s v="01/12/2023"/>
    <s v="11:19"/>
    <s v="OGC91E"/>
    <x v="1"/>
    <x v="0"/>
    <n v="21630"/>
    <n v="1.5"/>
    <s v="100080091067163"/>
    <n v="14929.12"/>
    <n v="22393.68"/>
    <s v="77900"/>
    <x v="24"/>
    <x v="0"/>
    <x v="1"/>
    <n v="163"/>
    <n v="10008009"/>
    <s v="SABANA"/>
    <n v="1067"/>
    <s v="Combustibles"/>
    <m/>
    <s v="0040005147"/>
    <n v="14420"/>
    <m/>
    <s v="En línea"/>
  </r>
  <r>
    <s v="02170138"/>
    <s v="01/12/2023"/>
    <s v="13:01"/>
    <s v="LBM97F"/>
    <x v="1"/>
    <x v="0"/>
    <n v="21630"/>
    <n v="1.5"/>
    <s v="100080091067163"/>
    <n v="14929.12"/>
    <n v="22393.68"/>
    <s v="37584"/>
    <x v="24"/>
    <x v="0"/>
    <x v="1"/>
    <n v="163"/>
    <n v="10008009"/>
    <s v="SABANA"/>
    <n v="1067"/>
    <s v="Combustibles"/>
    <m/>
    <s v="0040005147"/>
    <n v="14420"/>
    <m/>
    <s v="En línea"/>
  </r>
  <r>
    <s v="01212976"/>
    <s v="05/12/2023"/>
    <s v="07:28"/>
    <s v="LBN17F"/>
    <x v="1"/>
    <x v="0"/>
    <n v="21630"/>
    <n v="1.5"/>
    <s v="100080091067163"/>
    <n v="14929.12"/>
    <n v="22393.68"/>
    <s v="30935"/>
    <x v="24"/>
    <x v="0"/>
    <x v="1"/>
    <n v="163"/>
    <n v="10008009"/>
    <s v="SABANA"/>
    <n v="1067"/>
    <s v="Combustibles"/>
    <m/>
    <s v="0040005147"/>
    <n v="14420"/>
    <m/>
    <s v="En línea"/>
  </r>
  <r>
    <s v="01218848"/>
    <s v="12/12/2023"/>
    <s v="06:43"/>
    <s v="OGD17E"/>
    <x v="1"/>
    <x v="0"/>
    <n v="21630"/>
    <n v="1.5"/>
    <s v="100080091067163"/>
    <n v="14929.12"/>
    <n v="22393.68"/>
    <s v="79986"/>
    <x v="24"/>
    <x v="0"/>
    <x v="1"/>
    <n v="163"/>
    <n v="10008009"/>
    <s v="SABANA"/>
    <n v="1067"/>
    <s v="Combustibles"/>
    <m/>
    <s v="0040005147"/>
    <n v="14420"/>
    <m/>
    <s v="En línea"/>
  </r>
  <r>
    <s v="01222034"/>
    <s v="15/12/2023"/>
    <s v="19:00"/>
    <s v="OFS24E"/>
    <x v="1"/>
    <x v="0"/>
    <n v="21630"/>
    <n v="1.5"/>
    <s v="100080091067163"/>
    <n v="14929.12"/>
    <n v="22393.68"/>
    <s v="77495"/>
    <x v="24"/>
    <x v="0"/>
    <x v="1"/>
    <n v="163"/>
    <n v="10008009"/>
    <s v="SABANA"/>
    <n v="1067"/>
    <s v="Combustibles"/>
    <m/>
    <s v="0040005147"/>
    <n v="14420"/>
    <m/>
    <s v="En línea"/>
  </r>
  <r>
    <s v="038141"/>
    <s v="01/12/2023"/>
    <s v="06:30"/>
    <s v="LBN16F"/>
    <x v="1"/>
    <x v="0"/>
    <n v="21885"/>
    <n v="1.5"/>
    <s v="100080091621163"/>
    <n v="14929.12"/>
    <n v="22393.68"/>
    <s v="24500"/>
    <x v="26"/>
    <x v="0"/>
    <x v="1"/>
    <n v="163"/>
    <n v="10008009"/>
    <s v="SABANA"/>
    <n v="1621"/>
    <s v="Combustibles"/>
    <m/>
    <s v="0040005147"/>
    <n v="14590"/>
    <m/>
    <s v="En línea"/>
  </r>
  <r>
    <s v="018906"/>
    <s v="04/12/2023"/>
    <s v="13:55"/>
    <s v="LBM78F"/>
    <x v="1"/>
    <x v="0"/>
    <n v="21885"/>
    <n v="1.5"/>
    <s v="100080091621163"/>
    <n v="14929.12"/>
    <n v="22393.68"/>
    <s v="23688"/>
    <x v="26"/>
    <x v="0"/>
    <x v="1"/>
    <n v="163"/>
    <n v="10008009"/>
    <s v="SABANA"/>
    <n v="1621"/>
    <s v="Combustibles"/>
    <m/>
    <s v="0040005147"/>
    <n v="14590"/>
    <m/>
    <s v="En línea"/>
  </r>
  <r>
    <s v="019450"/>
    <s v="07/12/2023"/>
    <s v="09:39"/>
    <s v="LBN54F"/>
    <x v="1"/>
    <x v="0"/>
    <n v="32010.46"/>
    <n v="2.194"/>
    <s v="100080091621163"/>
    <n v="14929.12"/>
    <n v="32754.489280000002"/>
    <s v="32713"/>
    <x v="26"/>
    <x v="0"/>
    <x v="1"/>
    <n v="163"/>
    <n v="10008009"/>
    <s v="SABANA"/>
    <n v="1621"/>
    <s v="Combustibles"/>
    <m/>
    <s v="0040005147"/>
    <n v="14590"/>
    <m/>
    <s v="En línea"/>
  </r>
  <r>
    <s v="039242"/>
    <s v="07/12/2023"/>
    <s v="10:57"/>
    <s v="LBM93F"/>
    <x v="1"/>
    <x v="0"/>
    <n v="21885"/>
    <n v="1.5"/>
    <s v="100080091621163"/>
    <n v="14929.12"/>
    <n v="22393.68"/>
    <s v="19341"/>
    <x v="26"/>
    <x v="0"/>
    <x v="1"/>
    <n v="163"/>
    <n v="10008009"/>
    <s v="SABANA"/>
    <n v="1621"/>
    <s v="Combustibles"/>
    <m/>
    <s v="0040005147"/>
    <n v="14590"/>
    <m/>
    <s v="En línea"/>
  </r>
  <r>
    <s v="019723"/>
    <s v="09/12/2023"/>
    <s v="13:24"/>
    <s v="LBM78F"/>
    <x v="1"/>
    <x v="0"/>
    <n v="21885"/>
    <n v="1.5"/>
    <s v="100080091621163"/>
    <n v="14929.12"/>
    <n v="22393.68"/>
    <s v="23994"/>
    <x v="26"/>
    <x v="0"/>
    <x v="1"/>
    <n v="163"/>
    <n v="10008009"/>
    <s v="SABANA"/>
    <n v="1621"/>
    <s v="Combustibles"/>
    <m/>
    <s v="0040005147"/>
    <n v="14590"/>
    <m/>
    <s v="En línea"/>
  </r>
  <r>
    <s v="0273908"/>
    <s v="01/12/2023"/>
    <s v="21:30"/>
    <s v="OLO679"/>
    <x v="0"/>
    <x v="1"/>
    <n v="28080"/>
    <n v="3"/>
    <s v="1000800919041005"/>
    <n v="9103.5"/>
    <n v="27310.5"/>
    <s v="77533"/>
    <x v="23"/>
    <x v="0"/>
    <x v="0"/>
    <n v="1005"/>
    <n v="10008009"/>
    <s v="SABANA"/>
    <n v="1904"/>
    <s v="Combustibles"/>
    <m/>
    <s v="0040005507"/>
    <n v="9360"/>
    <m/>
    <s v="En línea"/>
  </r>
  <r>
    <s v="018983"/>
    <s v="04/12/2023"/>
    <s v="21:46"/>
    <s v="OGF47E"/>
    <x v="0"/>
    <x v="0"/>
    <n v="21885"/>
    <n v="1.5"/>
    <s v="1000800916211005"/>
    <n v="14929.23"/>
    <n v="22393.845000000001"/>
    <s v="60898"/>
    <x v="26"/>
    <x v="0"/>
    <x v="0"/>
    <n v="1005"/>
    <n v="10008009"/>
    <s v="SABANA"/>
    <n v="1621"/>
    <s v="Combustibles"/>
    <m/>
    <s v="0040005507"/>
    <n v="14590"/>
    <m/>
    <s v="En línea"/>
  </r>
  <r>
    <s v="02178013"/>
    <s v="12/12/2023"/>
    <s v="22:07"/>
    <s v="OCK439"/>
    <x v="1"/>
    <x v="1"/>
    <n v="131893.95000000001"/>
    <n v="15.005000000000001"/>
    <s v="100080091067163"/>
    <n v="9103.39"/>
    <n v="136596.36695"/>
    <s v="250533"/>
    <x v="24"/>
    <x v="0"/>
    <x v="1"/>
    <n v="163"/>
    <n v="10008009"/>
    <s v="SABANA"/>
    <n v="1067"/>
    <s v="Combustibles"/>
    <m/>
    <s v="0040005147"/>
    <n v="8790"/>
    <m/>
    <s v="En línea"/>
  </r>
  <r>
    <s v="01213092"/>
    <s v="05/12/2023"/>
    <s v="11:05"/>
    <s v="OJO74D"/>
    <x v="3"/>
    <x v="0"/>
    <n v="38919.58"/>
    <n v="2.6989999999999998"/>
    <s v="1000800910672028"/>
    <n v="14929.12"/>
    <n v="40293.694880000003"/>
    <s v="81500"/>
    <x v="24"/>
    <x v="0"/>
    <x v="3"/>
    <n v="2028"/>
    <n v="10008009"/>
    <s v="SABANA"/>
    <n v="1067"/>
    <s v="Combustibles"/>
    <m/>
    <s v="0040005149"/>
    <n v="14420"/>
    <m/>
    <s v="En línea"/>
  </r>
  <r>
    <s v="01168970"/>
    <s v="01/12/2023"/>
    <s v="07:32"/>
    <s v="OFM01E"/>
    <x v="0"/>
    <x v="0"/>
    <n v="21765"/>
    <n v="1.5"/>
    <s v="1000800911041005"/>
    <n v="14929.23"/>
    <n v="22393.845000000001"/>
    <s v="12240"/>
    <x v="27"/>
    <x v="0"/>
    <x v="0"/>
    <n v="1005"/>
    <n v="10008009"/>
    <s v="SABANA"/>
    <n v="1104"/>
    <s v="Combustibles"/>
    <m/>
    <s v="0040005507"/>
    <n v="14510"/>
    <m/>
    <s v="En línea"/>
  </r>
  <r>
    <s v="01169108"/>
    <s v="01/12/2023"/>
    <s v="10:55"/>
    <s v="OFP26E"/>
    <x v="0"/>
    <x v="0"/>
    <n v="21765"/>
    <n v="1.5"/>
    <s v="1000800911041005"/>
    <n v="14929.23"/>
    <n v="22393.845000000001"/>
    <s v="31845"/>
    <x v="27"/>
    <x v="0"/>
    <x v="0"/>
    <n v="1005"/>
    <n v="10008009"/>
    <s v="SABANA"/>
    <n v="1104"/>
    <s v="Combustibles"/>
    <m/>
    <s v="0040005507"/>
    <n v="14510"/>
    <m/>
    <s v="En línea"/>
  </r>
  <r>
    <s v="02289676"/>
    <s v="01/12/2023"/>
    <s v="10:37"/>
    <s v="OGA39E"/>
    <x v="0"/>
    <x v="0"/>
    <n v="20662.240000000002"/>
    <n v="1.4239999999999999"/>
    <s v="1000800911041005"/>
    <n v="14929.23"/>
    <n v="21259.22352"/>
    <s v="33069"/>
    <x v="27"/>
    <x v="0"/>
    <x v="0"/>
    <n v="1005"/>
    <n v="10008009"/>
    <s v="SABANA"/>
    <n v="1104"/>
    <s v="Combustibles"/>
    <m/>
    <s v="0040005507"/>
    <n v="14510"/>
    <m/>
    <s v="En línea"/>
  </r>
  <r>
    <s v="02290496"/>
    <s v="01/12/2023"/>
    <s v="23:29"/>
    <s v="OFM20E"/>
    <x v="0"/>
    <x v="0"/>
    <n v="21765"/>
    <n v="1.5"/>
    <s v="1000800911041005"/>
    <n v="14929.23"/>
    <n v="22393.845000000001"/>
    <s v="28244"/>
    <x v="27"/>
    <x v="0"/>
    <x v="0"/>
    <n v="1005"/>
    <n v="10008009"/>
    <s v="SABANA"/>
    <n v="1104"/>
    <s v="Combustibles"/>
    <m/>
    <s v="0040005507"/>
    <n v="14510"/>
    <m/>
    <s v="En línea"/>
  </r>
  <r>
    <s v="02290441"/>
    <s v="01/12/2023"/>
    <s v="22:27"/>
    <s v="LHE64F"/>
    <x v="0"/>
    <x v="0"/>
    <n v="21765"/>
    <n v="1.5"/>
    <s v="1000800911041005"/>
    <n v="14929.23"/>
    <n v="22393.845000000001"/>
    <s v="8567"/>
    <x v="27"/>
    <x v="0"/>
    <x v="0"/>
    <n v="1005"/>
    <n v="10008009"/>
    <s v="SABANA"/>
    <n v="1104"/>
    <s v="Combustibles"/>
    <m/>
    <s v="0040005507"/>
    <n v="14510"/>
    <m/>
    <s v="En línea"/>
  </r>
  <r>
    <s v="02293435"/>
    <s v="04/12/2023"/>
    <s v="09:27"/>
    <s v="DDW39E"/>
    <x v="0"/>
    <x v="0"/>
    <n v="21765"/>
    <n v="1.5"/>
    <s v="1000800911041005"/>
    <n v="14929.23"/>
    <n v="22393.845000000001"/>
    <s v="68478"/>
    <x v="27"/>
    <x v="0"/>
    <x v="0"/>
    <n v="1005"/>
    <n v="10008009"/>
    <s v="SABANA"/>
    <n v="1104"/>
    <s v="Combustibles"/>
    <m/>
    <s v="0040005507"/>
    <n v="14510"/>
    <m/>
    <s v="En línea"/>
  </r>
  <r>
    <s v="02294229"/>
    <s v="04/12/2023"/>
    <s v="23:05"/>
    <s v="OFP77E"/>
    <x v="0"/>
    <x v="0"/>
    <n v="21765"/>
    <n v="1.5"/>
    <s v="1000800911041005"/>
    <n v="14929.23"/>
    <n v="22393.845000000001"/>
    <s v="38104"/>
    <x v="27"/>
    <x v="0"/>
    <x v="0"/>
    <n v="1005"/>
    <n v="10008009"/>
    <s v="SABANA"/>
    <n v="1104"/>
    <s v="Combustibles"/>
    <m/>
    <s v="0040005507"/>
    <n v="14510"/>
    <m/>
    <s v="En línea"/>
  </r>
  <r>
    <s v="02294278"/>
    <s v="05/12/2023"/>
    <s v="01:27"/>
    <s v="OFM11E"/>
    <x v="0"/>
    <x v="0"/>
    <n v="21765"/>
    <n v="1.5"/>
    <s v="1000800911041005"/>
    <n v="14929.23"/>
    <n v="22393.845000000001"/>
    <s v="36658"/>
    <x v="27"/>
    <x v="0"/>
    <x v="0"/>
    <n v="1005"/>
    <n v="10008009"/>
    <s v="SABANA"/>
    <n v="1104"/>
    <s v="Combustibles"/>
    <m/>
    <s v="0040005507"/>
    <n v="14510"/>
    <m/>
    <s v="En línea"/>
  </r>
  <r>
    <s v="02294721"/>
    <s v="05/12/2023"/>
    <s v="10:54"/>
    <s v="OFM39E"/>
    <x v="0"/>
    <x v="0"/>
    <n v="21765"/>
    <n v="1.5"/>
    <s v="1000800911041005"/>
    <n v="14929.23"/>
    <n v="22393.845000000001"/>
    <s v="24458"/>
    <x v="27"/>
    <x v="0"/>
    <x v="0"/>
    <n v="1005"/>
    <n v="10008009"/>
    <s v="SABANA"/>
    <n v="1104"/>
    <s v="Combustibles"/>
    <m/>
    <s v="0040005507"/>
    <n v="14510"/>
    <m/>
    <s v="En línea"/>
  </r>
  <r>
    <s v="02295457"/>
    <s v="05/12/2023"/>
    <s v="23:59"/>
    <s v="OFM11E"/>
    <x v="0"/>
    <x v="0"/>
    <n v="21765"/>
    <n v="1.5"/>
    <s v="1000800911041005"/>
    <n v="14929.23"/>
    <n v="22393.845000000001"/>
    <s v="36751"/>
    <x v="27"/>
    <x v="0"/>
    <x v="0"/>
    <n v="1005"/>
    <n v="10008009"/>
    <s v="SABANA"/>
    <n v="1104"/>
    <s v="Combustibles"/>
    <m/>
    <s v="0040005507"/>
    <n v="14510"/>
    <m/>
    <s v="En línea"/>
  </r>
  <r>
    <s v="02292476"/>
    <s v="03/12/2023"/>
    <s v="14:45"/>
    <s v="OFM15E"/>
    <x v="0"/>
    <x v="0"/>
    <n v="21765"/>
    <n v="1.5"/>
    <s v="1000800911041005"/>
    <n v="14929.23"/>
    <n v="22393.845000000001"/>
    <s v="29960"/>
    <x v="27"/>
    <x v="0"/>
    <x v="0"/>
    <n v="1005"/>
    <n v="10008009"/>
    <s v="SABANA"/>
    <n v="1104"/>
    <s v="Combustibles"/>
    <m/>
    <s v="0040005507"/>
    <n v="14510"/>
    <m/>
    <s v="En línea"/>
  </r>
  <r>
    <s v="01171189"/>
    <s v="04/12/2023"/>
    <s v="01:52"/>
    <s v="OFP01E"/>
    <x v="0"/>
    <x v="0"/>
    <n v="21765"/>
    <n v="1.5"/>
    <s v="1000800911041005"/>
    <n v="14929.23"/>
    <n v="22393.845000000001"/>
    <s v="36000"/>
    <x v="27"/>
    <x v="0"/>
    <x v="0"/>
    <n v="1005"/>
    <n v="10008009"/>
    <s v="SABANA"/>
    <n v="1104"/>
    <s v="Combustibles"/>
    <m/>
    <s v="0040005507"/>
    <n v="14510"/>
    <m/>
    <s v="En línea"/>
  </r>
  <r>
    <s v="01170638"/>
    <s v="03/12/2023"/>
    <s v="10:54"/>
    <s v="OLO321"/>
    <x v="0"/>
    <x v="0"/>
    <n v="58040"/>
    <n v="4"/>
    <s v="1000800911041005"/>
    <n v="14929.23"/>
    <n v="59716.92"/>
    <s v="61200"/>
    <x v="27"/>
    <x v="0"/>
    <x v="0"/>
    <n v="1005"/>
    <n v="10008009"/>
    <s v="SABANA"/>
    <n v="1104"/>
    <s v="Combustibles"/>
    <m/>
    <s v="0040005507"/>
    <n v="14510"/>
    <m/>
    <s v="En línea"/>
  </r>
  <r>
    <s v="02292131"/>
    <s v="03/12/2023"/>
    <s v="09:34"/>
    <s v="OFO70E"/>
    <x v="0"/>
    <x v="0"/>
    <n v="21765"/>
    <n v="1.5"/>
    <s v="1000800911041005"/>
    <n v="14929.23"/>
    <n v="22393.845000000001"/>
    <s v="40550"/>
    <x v="27"/>
    <x v="0"/>
    <x v="0"/>
    <n v="1005"/>
    <n v="10008009"/>
    <s v="SABANA"/>
    <n v="1104"/>
    <s v="Combustibles"/>
    <m/>
    <s v="0040005507"/>
    <n v="14510"/>
    <m/>
    <s v="En línea"/>
  </r>
  <r>
    <s v="02291694"/>
    <s v="02/12/2023"/>
    <s v="22:03"/>
    <s v="OFM23E"/>
    <x v="0"/>
    <x v="0"/>
    <n v="21765"/>
    <n v="1.5"/>
    <s v="1000800911041005"/>
    <n v="14929.23"/>
    <n v="22393.845000000001"/>
    <s v="28488"/>
    <x v="27"/>
    <x v="0"/>
    <x v="0"/>
    <n v="1005"/>
    <n v="10008009"/>
    <s v="SABANA"/>
    <n v="1104"/>
    <s v="Combustibles"/>
    <m/>
    <s v="0040005507"/>
    <n v="14510"/>
    <m/>
    <s v="En línea"/>
  </r>
  <r>
    <s v="02291843"/>
    <s v="03/12/2023"/>
    <s v="02:25"/>
    <s v="OFP72E"/>
    <x v="0"/>
    <x v="0"/>
    <n v="21765"/>
    <n v="1.5"/>
    <s v="1000800911041005"/>
    <n v="14929.23"/>
    <n v="22393.845000000001"/>
    <s v="43383"/>
    <x v="27"/>
    <x v="0"/>
    <x v="0"/>
    <n v="1005"/>
    <n v="10008009"/>
    <s v="SABANA"/>
    <n v="1104"/>
    <s v="Combustibles"/>
    <m/>
    <s v="0040005507"/>
    <n v="14510"/>
    <m/>
    <s v="En línea"/>
  </r>
  <r>
    <s v="01170412"/>
    <s v="03/12/2023"/>
    <s v="02:40"/>
    <s v="OAM43E"/>
    <x v="0"/>
    <x v="0"/>
    <n v="21765"/>
    <n v="1.5"/>
    <s v="1000800911041005"/>
    <n v="14929.23"/>
    <n v="22393.845000000001"/>
    <s v="61057"/>
    <x v="27"/>
    <x v="0"/>
    <x v="0"/>
    <n v="1005"/>
    <n v="10008009"/>
    <s v="SABANA"/>
    <n v="1104"/>
    <s v="Combustibles"/>
    <m/>
    <s v="0040005507"/>
    <n v="14510"/>
    <m/>
    <s v="En línea"/>
  </r>
  <r>
    <s v="02291853"/>
    <s v="03/12/2023"/>
    <s v="02:42"/>
    <s v="OFP73E"/>
    <x v="0"/>
    <x v="0"/>
    <n v="21765"/>
    <n v="1.5"/>
    <s v="1000800911041005"/>
    <n v="14929.23"/>
    <n v="22393.845000000001"/>
    <s v="52433"/>
    <x v="27"/>
    <x v="0"/>
    <x v="0"/>
    <n v="1005"/>
    <n v="10008009"/>
    <s v="SABANA"/>
    <n v="1104"/>
    <s v="Combustibles"/>
    <m/>
    <s v="0040005507"/>
    <n v="14510"/>
    <m/>
    <s v="En línea"/>
  </r>
  <r>
    <s v="02291322"/>
    <s v="02/12/2023"/>
    <s v="16:18"/>
    <s v="OFY03E"/>
    <x v="0"/>
    <x v="0"/>
    <n v="21765"/>
    <n v="1.5"/>
    <s v="1000800911041005"/>
    <n v="14929.23"/>
    <n v="22393.845000000001"/>
    <s v="50610"/>
    <x v="27"/>
    <x v="0"/>
    <x v="0"/>
    <n v="1005"/>
    <n v="10008009"/>
    <s v="SABANA"/>
    <n v="1104"/>
    <s v="Combustibles"/>
    <m/>
    <s v="0040005507"/>
    <n v="14510"/>
    <m/>
    <s v="En línea"/>
  </r>
  <r>
    <s v="02295783"/>
    <s v="06/12/2023"/>
    <s v="08:59"/>
    <s v="OFX93E"/>
    <x v="0"/>
    <x v="0"/>
    <n v="21765"/>
    <n v="1.5"/>
    <s v="1000800911041005"/>
    <n v="14929.23"/>
    <n v="22393.845000000001"/>
    <s v="44418"/>
    <x v="27"/>
    <x v="0"/>
    <x v="0"/>
    <n v="1005"/>
    <n v="10008009"/>
    <s v="SABANA"/>
    <n v="1104"/>
    <s v="Combustibles"/>
    <m/>
    <s v="0040005507"/>
    <n v="14510"/>
    <m/>
    <s v="En línea"/>
  </r>
  <r>
    <s v="01172836"/>
    <s v="06/12/2023"/>
    <s v="14:42"/>
    <s v="OFP40E"/>
    <x v="0"/>
    <x v="0"/>
    <n v="21765"/>
    <n v="1.5"/>
    <s v="1000800911041005"/>
    <n v="14929.23"/>
    <n v="22393.845000000001"/>
    <s v="38328"/>
    <x v="27"/>
    <x v="0"/>
    <x v="0"/>
    <n v="1005"/>
    <n v="10008009"/>
    <s v="SABANA"/>
    <n v="1104"/>
    <s v="Combustibles"/>
    <m/>
    <s v="0040005507"/>
    <n v="14510"/>
    <m/>
    <s v="En línea"/>
  </r>
  <r>
    <s v="02296185"/>
    <s v="06/12/2023"/>
    <s v="15:54"/>
    <s v="OFM26E"/>
    <x v="0"/>
    <x v="0"/>
    <n v="21765"/>
    <n v="1.5"/>
    <s v="1000800911041005"/>
    <n v="14929.23"/>
    <n v="22393.845000000001"/>
    <s v="28573"/>
    <x v="27"/>
    <x v="0"/>
    <x v="0"/>
    <n v="1005"/>
    <n v="10008009"/>
    <s v="SABANA"/>
    <n v="1104"/>
    <s v="Combustibles"/>
    <m/>
    <s v="0040005507"/>
    <n v="14510"/>
    <m/>
    <s v="En línea"/>
  </r>
  <r>
    <s v="02297348"/>
    <s v="07/12/2023"/>
    <s v="14:32"/>
    <s v="LHB34F"/>
    <x v="0"/>
    <x v="0"/>
    <n v="21765"/>
    <n v="1.5"/>
    <s v="1000800911041005"/>
    <n v="14929.23"/>
    <n v="22393.845000000001"/>
    <s v="2975"/>
    <x v="27"/>
    <x v="0"/>
    <x v="0"/>
    <n v="1005"/>
    <n v="10008009"/>
    <s v="SABANA"/>
    <n v="1104"/>
    <s v="Combustibles"/>
    <m/>
    <s v="0040005507"/>
    <n v="14510"/>
    <m/>
    <s v="En línea"/>
  </r>
  <r>
    <s v="02297358"/>
    <s v="07/12/2023"/>
    <s v="14:41"/>
    <s v="OFM31E"/>
    <x v="0"/>
    <x v="0"/>
    <n v="21765"/>
    <n v="1.5"/>
    <s v="1000800911041005"/>
    <n v="14929.23"/>
    <n v="22393.845000000001"/>
    <s v="23620"/>
    <x v="27"/>
    <x v="0"/>
    <x v="0"/>
    <n v="1005"/>
    <n v="10008009"/>
    <s v="SABANA"/>
    <n v="1104"/>
    <s v="Combustibles"/>
    <m/>
    <s v="0040005507"/>
    <n v="14510"/>
    <m/>
    <s v="En línea"/>
  </r>
  <r>
    <s v="02297535"/>
    <s v="07/12/2023"/>
    <s v="17:11"/>
    <s v="OFO71E"/>
    <x v="0"/>
    <x v="0"/>
    <n v="21765"/>
    <n v="1.5"/>
    <s v="1000800911041005"/>
    <n v="14929.23"/>
    <n v="22393.845000000001"/>
    <s v="36780"/>
    <x v="27"/>
    <x v="0"/>
    <x v="0"/>
    <n v="1005"/>
    <n v="10008009"/>
    <s v="SABANA"/>
    <n v="1104"/>
    <s v="Combustibles"/>
    <m/>
    <s v="0040005507"/>
    <n v="14510"/>
    <m/>
    <s v="En línea"/>
  </r>
  <r>
    <s v="02297994"/>
    <s v="08/12/2023"/>
    <s v="01:55"/>
    <s v="OFP40E"/>
    <x v="0"/>
    <x v="0"/>
    <n v="21765"/>
    <n v="1.5"/>
    <s v="1000800911041005"/>
    <n v="14929.23"/>
    <n v="22393.845000000001"/>
    <s v="38457"/>
    <x v="27"/>
    <x v="0"/>
    <x v="0"/>
    <n v="1005"/>
    <n v="10008009"/>
    <s v="SABANA"/>
    <n v="1104"/>
    <s v="Combustibles"/>
    <m/>
    <s v="0040005507"/>
    <n v="14510"/>
    <m/>
    <s v="En línea"/>
  </r>
  <r>
    <s v="02298014"/>
    <s v="08/12/2023"/>
    <s v="02:52"/>
    <s v="OFP73E"/>
    <x v="0"/>
    <x v="0"/>
    <n v="21765"/>
    <n v="1.5"/>
    <s v="1000800911041005"/>
    <n v="14929.23"/>
    <n v="22393.845000000001"/>
    <s v="52685"/>
    <x v="27"/>
    <x v="0"/>
    <x v="0"/>
    <n v="1005"/>
    <n v="10008009"/>
    <s v="SABANA"/>
    <n v="1104"/>
    <s v="Combustibles"/>
    <m/>
    <s v="0040005507"/>
    <n v="14510"/>
    <m/>
    <s v="En línea"/>
  </r>
  <r>
    <s v="02297854"/>
    <s v="07/12/2023"/>
    <s v="22:16"/>
    <s v="OFY03E"/>
    <x v="0"/>
    <x v="0"/>
    <n v="21765"/>
    <n v="1.5"/>
    <s v="1000800911041005"/>
    <n v="14929.23"/>
    <n v="22393.845000000001"/>
    <s v="50916"/>
    <x v="27"/>
    <x v="0"/>
    <x v="0"/>
    <n v="1005"/>
    <n v="10008009"/>
    <s v="SABANA"/>
    <n v="1104"/>
    <s v="Combustibles"/>
    <m/>
    <s v="0040005507"/>
    <n v="14510"/>
    <m/>
    <s v="En línea"/>
  </r>
  <r>
    <s v="02297865"/>
    <s v="07/12/2023"/>
    <s v="22:28"/>
    <s v="OFM40E"/>
    <x v="0"/>
    <x v="0"/>
    <n v="21765"/>
    <n v="1.5"/>
    <s v="1000800911041005"/>
    <n v="14929.23"/>
    <n v="22393.845000000001"/>
    <s v="33628"/>
    <x v="27"/>
    <x v="0"/>
    <x v="0"/>
    <n v="1005"/>
    <n v="10008009"/>
    <s v="SABANA"/>
    <n v="1104"/>
    <s v="Combustibles"/>
    <m/>
    <s v="0040005507"/>
    <n v="14510"/>
    <m/>
    <s v="En línea"/>
  </r>
  <r>
    <s v="02297895"/>
    <s v="07/12/2023"/>
    <s v="22:59"/>
    <s v="OFP03E"/>
    <x v="0"/>
    <x v="0"/>
    <n v="21765"/>
    <n v="1.5"/>
    <s v="1000800911041005"/>
    <n v="14929.23"/>
    <n v="22393.845000000001"/>
    <s v="50792"/>
    <x v="27"/>
    <x v="0"/>
    <x v="0"/>
    <n v="1005"/>
    <n v="10008009"/>
    <s v="SABANA"/>
    <n v="1104"/>
    <s v="Combustibles"/>
    <m/>
    <s v="0040005507"/>
    <n v="14510"/>
    <m/>
    <s v="En línea"/>
  </r>
  <r>
    <s v="02298853"/>
    <s v="08/12/2023"/>
    <s v="16:51"/>
    <s v="OFX93E"/>
    <x v="0"/>
    <x v="0"/>
    <n v="21765"/>
    <n v="1.5"/>
    <s v="1000800911041005"/>
    <n v="14929.23"/>
    <n v="22393.845000000001"/>
    <s v="44547"/>
    <x v="27"/>
    <x v="0"/>
    <x v="0"/>
    <n v="1005"/>
    <n v="10008009"/>
    <s v="SABANA"/>
    <n v="1104"/>
    <s v="Combustibles"/>
    <m/>
    <s v="0040005507"/>
    <n v="14510"/>
    <m/>
    <s v="En línea"/>
  </r>
  <r>
    <s v="02298355"/>
    <s v="08/12/2023"/>
    <s v="09:46"/>
    <s v="OFS65E"/>
    <x v="0"/>
    <x v="0"/>
    <n v="21765"/>
    <n v="1.5"/>
    <s v="1000800911041005"/>
    <n v="14929.23"/>
    <n v="22393.845000000001"/>
    <s v="41765"/>
    <x v="27"/>
    <x v="0"/>
    <x v="0"/>
    <n v="1005"/>
    <n v="10008009"/>
    <s v="SABANA"/>
    <n v="1104"/>
    <s v="Combustibles"/>
    <m/>
    <s v="0040005507"/>
    <n v="14510"/>
    <m/>
    <s v="En línea"/>
  </r>
  <r>
    <s v="02298294"/>
    <s v="08/12/2023"/>
    <s v="08:51"/>
    <s v="OFM13E"/>
    <x v="0"/>
    <x v="0"/>
    <n v="21765"/>
    <n v="1.5"/>
    <s v="1000800911041005"/>
    <n v="14929.23"/>
    <n v="22393.845000000001"/>
    <s v="22025"/>
    <x v="27"/>
    <x v="0"/>
    <x v="0"/>
    <n v="1005"/>
    <n v="10008009"/>
    <s v="SABANA"/>
    <n v="1104"/>
    <s v="Combustibles"/>
    <m/>
    <s v="0040005507"/>
    <n v="14510"/>
    <m/>
    <s v="En línea"/>
  </r>
  <r>
    <s v="02298704"/>
    <s v="08/12/2023"/>
    <s v="14:40"/>
    <s v="OFP85E"/>
    <x v="0"/>
    <x v="0"/>
    <n v="21765"/>
    <n v="1.5"/>
    <s v="1000800911041005"/>
    <n v="14929.23"/>
    <n v="22393.845000000001"/>
    <s v="42072"/>
    <x v="27"/>
    <x v="0"/>
    <x v="0"/>
    <n v="1005"/>
    <n v="10008009"/>
    <s v="SABANA"/>
    <n v="1104"/>
    <s v="Combustibles"/>
    <m/>
    <s v="0040005507"/>
    <n v="14510"/>
    <m/>
    <s v="En línea"/>
  </r>
  <r>
    <s v="02298884"/>
    <s v="08/12/2023"/>
    <s v="17:15"/>
    <s v="OFM25E"/>
    <x v="0"/>
    <x v="0"/>
    <n v="21765"/>
    <n v="1.5"/>
    <s v="1000800911041005"/>
    <n v="14929.23"/>
    <n v="22393.845000000001"/>
    <s v="26778"/>
    <x v="27"/>
    <x v="0"/>
    <x v="0"/>
    <n v="1005"/>
    <n v="10008009"/>
    <s v="SABANA"/>
    <n v="1104"/>
    <s v="Combustibles"/>
    <m/>
    <s v="0040005507"/>
    <n v="14510"/>
    <m/>
    <s v="En línea"/>
  </r>
  <r>
    <s v="02298180"/>
    <s v="08/12/2023"/>
    <s v="07:08"/>
    <s v="OFP35E"/>
    <x v="0"/>
    <x v="0"/>
    <n v="21765"/>
    <n v="1.5"/>
    <s v="1000800911041005"/>
    <n v="14929.23"/>
    <n v="22393.845000000001"/>
    <s v="41137"/>
    <x v="27"/>
    <x v="0"/>
    <x v="0"/>
    <n v="1005"/>
    <n v="10008009"/>
    <s v="SABANA"/>
    <n v="1104"/>
    <s v="Combustibles"/>
    <m/>
    <s v="0040005507"/>
    <n v="14510"/>
    <m/>
    <s v="En línea"/>
  </r>
  <r>
    <s v="02298756"/>
    <s v="08/12/2023"/>
    <s v="15:23"/>
    <s v="OEU942"/>
    <x v="0"/>
    <x v="0"/>
    <n v="72550"/>
    <n v="5"/>
    <s v="1000800911041005"/>
    <n v="14929.23"/>
    <n v="74646.149999999994"/>
    <s v="176710"/>
    <x v="27"/>
    <x v="0"/>
    <x v="0"/>
    <n v="1005"/>
    <n v="10008009"/>
    <s v="SABANA"/>
    <n v="1104"/>
    <s v="Combustibles"/>
    <m/>
    <s v="0040005507"/>
    <n v="14510"/>
    <m/>
    <s v="En línea"/>
  </r>
  <r>
    <s v="02298864"/>
    <s v="08/12/2023"/>
    <s v="16:57"/>
    <s v="OAM43E"/>
    <x v="0"/>
    <x v="0"/>
    <n v="21765"/>
    <n v="1.5"/>
    <s v="1000800911041005"/>
    <n v="14929.23"/>
    <n v="22393.845000000001"/>
    <s v="61469"/>
    <x v="27"/>
    <x v="0"/>
    <x v="0"/>
    <n v="1005"/>
    <n v="10008009"/>
    <s v="SABANA"/>
    <n v="1104"/>
    <s v="Combustibles"/>
    <m/>
    <s v="0040005507"/>
    <n v="14510"/>
    <m/>
    <s v="En línea"/>
  </r>
  <r>
    <s v="01176345"/>
    <s v="11/12/2023"/>
    <s v="14:59"/>
    <s v="OEU904"/>
    <x v="0"/>
    <x v="0"/>
    <n v="43530"/>
    <n v="3"/>
    <s v="1000800911041005"/>
    <n v="14929.23"/>
    <n v="44787.69"/>
    <s v="182178"/>
    <x v="27"/>
    <x v="0"/>
    <x v="0"/>
    <n v="1005"/>
    <n v="10008009"/>
    <s v="SABANA"/>
    <n v="1104"/>
    <s v="Combustibles"/>
    <m/>
    <s v="0040005507"/>
    <n v="14510"/>
    <m/>
    <s v="En línea"/>
  </r>
  <r>
    <s v="02302979"/>
    <s v="11/12/2023"/>
    <s v="22:13"/>
    <s v="OGB79E"/>
    <x v="0"/>
    <x v="0"/>
    <n v="21765"/>
    <n v="1.5"/>
    <s v="1000800911041005"/>
    <n v="14929.23"/>
    <n v="22393.845000000001"/>
    <s v="46798"/>
    <x v="27"/>
    <x v="0"/>
    <x v="0"/>
    <n v="1005"/>
    <n v="10008009"/>
    <s v="SABANA"/>
    <n v="1104"/>
    <s v="Combustibles"/>
    <m/>
    <s v="0040005507"/>
    <n v="14510"/>
    <m/>
    <s v="En línea"/>
  </r>
  <r>
    <s v="02303028"/>
    <s v="11/12/2023"/>
    <s v="23:08"/>
    <s v="OFM23E"/>
    <x v="0"/>
    <x v="0"/>
    <n v="21765"/>
    <n v="1.5"/>
    <s v="1000800911041005"/>
    <n v="14929.23"/>
    <n v="22393.845000000001"/>
    <s v="28847"/>
    <x v="27"/>
    <x v="0"/>
    <x v="0"/>
    <n v="1005"/>
    <n v="10008009"/>
    <s v="SABANA"/>
    <n v="1104"/>
    <s v="Combustibles"/>
    <m/>
    <s v="0040005507"/>
    <n v="14510"/>
    <m/>
    <s v="En línea"/>
  </r>
  <r>
    <s v="02303089"/>
    <s v="12/12/2023"/>
    <s v="01:36"/>
    <s v="OFX87E"/>
    <x v="0"/>
    <x v="0"/>
    <n v="21765"/>
    <n v="1.5"/>
    <s v="1000800911041005"/>
    <n v="14929.23"/>
    <n v="22393.845000000001"/>
    <s v="45629"/>
    <x v="27"/>
    <x v="0"/>
    <x v="0"/>
    <n v="1005"/>
    <n v="10008009"/>
    <s v="SABANA"/>
    <n v="1104"/>
    <s v="Combustibles"/>
    <m/>
    <s v="0040005507"/>
    <n v="14510"/>
    <m/>
    <s v="En línea"/>
  </r>
  <r>
    <s v="02305857"/>
    <s v="14/12/2023"/>
    <s v="10:32"/>
    <s v="OFP77E"/>
    <x v="0"/>
    <x v="0"/>
    <n v="21765"/>
    <n v="1.5"/>
    <s v="1000800911041005"/>
    <n v="14929.23"/>
    <n v="22393.845000000001"/>
    <s v="38565"/>
    <x v="27"/>
    <x v="0"/>
    <x v="0"/>
    <n v="1005"/>
    <n v="10008009"/>
    <s v="SABANA"/>
    <n v="1104"/>
    <s v="Combustibles"/>
    <m/>
    <s v="0040005507"/>
    <n v="14510"/>
    <m/>
    <s v="En línea"/>
  </r>
  <r>
    <s v="02305734"/>
    <s v="14/12/2023"/>
    <s v="08:25"/>
    <s v="OFP37E"/>
    <x v="0"/>
    <x v="0"/>
    <n v="21765"/>
    <n v="1.5"/>
    <s v="1000800911041005"/>
    <n v="14929.23"/>
    <n v="22393.845000000001"/>
    <s v="44897"/>
    <x v="27"/>
    <x v="0"/>
    <x v="0"/>
    <n v="1005"/>
    <n v="10008009"/>
    <s v="SABANA"/>
    <n v="1104"/>
    <s v="Combustibles"/>
    <m/>
    <s v="0040005507"/>
    <n v="14510"/>
    <m/>
    <s v="En línea"/>
  </r>
  <r>
    <s v="02305872"/>
    <s v="14/12/2023"/>
    <s v="10:50"/>
    <s v="OEU969"/>
    <x v="0"/>
    <x v="0"/>
    <n v="72550"/>
    <n v="5"/>
    <s v="1000800911041005"/>
    <n v="14929.23"/>
    <n v="74646.149999999994"/>
    <s v="169858"/>
    <x v="27"/>
    <x v="0"/>
    <x v="0"/>
    <n v="1005"/>
    <n v="10008009"/>
    <s v="SABANA"/>
    <n v="1104"/>
    <s v="Combustibles"/>
    <m/>
    <s v="0040005507"/>
    <n v="14510"/>
    <m/>
    <s v="En línea"/>
  </r>
  <r>
    <s v="02304496"/>
    <s v="13/12/2023"/>
    <s v="07:47"/>
    <s v="DDN89E"/>
    <x v="0"/>
    <x v="0"/>
    <n v="21765"/>
    <n v="1.5"/>
    <s v="1000800911041005"/>
    <n v="14929.23"/>
    <n v="22393.845000000001"/>
    <s v="73637"/>
    <x v="27"/>
    <x v="0"/>
    <x v="0"/>
    <n v="1005"/>
    <n v="10008009"/>
    <s v="SABANA"/>
    <n v="1104"/>
    <s v="Combustibles"/>
    <m/>
    <s v="0040005507"/>
    <n v="14510"/>
    <m/>
    <s v="En línea"/>
  </r>
  <r>
    <s v="02304510"/>
    <s v="13/12/2023"/>
    <s v="08:00"/>
    <s v="DDV98E"/>
    <x v="0"/>
    <x v="0"/>
    <n v="21765"/>
    <n v="1.5"/>
    <s v="1000800911041005"/>
    <n v="14929.23"/>
    <n v="22393.845000000001"/>
    <s v="66129"/>
    <x v="27"/>
    <x v="0"/>
    <x v="0"/>
    <n v="1005"/>
    <n v="10008009"/>
    <s v="SABANA"/>
    <n v="1104"/>
    <s v="Combustibles"/>
    <m/>
    <s v="0040005507"/>
    <n v="14510"/>
    <m/>
    <s v="En línea"/>
  </r>
  <r>
    <s v="01177612"/>
    <s v="13/12/2023"/>
    <s v="10:39"/>
    <s v="OFS60E"/>
    <x v="0"/>
    <x v="0"/>
    <n v="21765"/>
    <n v="1.5"/>
    <s v="1000800911041005"/>
    <n v="14929.23"/>
    <n v="22393.845000000001"/>
    <s v="38712"/>
    <x v="27"/>
    <x v="0"/>
    <x v="0"/>
    <n v="1005"/>
    <n v="10008009"/>
    <s v="SABANA"/>
    <n v="1104"/>
    <s v="Combustibles"/>
    <m/>
    <s v="0040005507"/>
    <n v="14510"/>
    <m/>
    <s v="En línea"/>
  </r>
  <r>
    <s v="02305339"/>
    <s v="13/12/2023"/>
    <s v="21:05"/>
    <s v="OFM31E"/>
    <x v="0"/>
    <x v="0"/>
    <n v="21765"/>
    <n v="1.5"/>
    <s v="1000800911041005"/>
    <n v="14929.23"/>
    <n v="22393.845000000001"/>
    <s v="24323"/>
    <x v="27"/>
    <x v="0"/>
    <x v="0"/>
    <n v="1005"/>
    <n v="10008009"/>
    <s v="SABANA"/>
    <n v="1104"/>
    <s v="Combustibles"/>
    <m/>
    <s v="0040005507"/>
    <n v="14510"/>
    <m/>
    <s v="En línea"/>
  </r>
  <r>
    <s v="02305421"/>
    <s v="13/12/2023"/>
    <s v="22:38"/>
    <s v="OFM26E"/>
    <x v="0"/>
    <x v="0"/>
    <n v="21765"/>
    <n v="1.5"/>
    <s v="1000800911041005"/>
    <n v="14929.23"/>
    <n v="22393.845000000001"/>
    <s v="28841"/>
    <x v="27"/>
    <x v="0"/>
    <x v="0"/>
    <n v="1005"/>
    <n v="10008009"/>
    <s v="SABANA"/>
    <n v="1104"/>
    <s v="Combustibles"/>
    <m/>
    <s v="0040005507"/>
    <n v="14510"/>
    <m/>
    <s v="En línea"/>
  </r>
  <r>
    <s v="02299394"/>
    <s v="09/12/2023"/>
    <s v="06:31"/>
    <s v="OFM20E"/>
    <x v="0"/>
    <x v="0"/>
    <n v="21765"/>
    <n v="1.5"/>
    <s v="1000800911041005"/>
    <n v="14929.23"/>
    <n v="22393.845000000001"/>
    <s v="28814"/>
    <x v="27"/>
    <x v="0"/>
    <x v="0"/>
    <n v="1005"/>
    <n v="10008009"/>
    <s v="SABANA"/>
    <n v="1104"/>
    <s v="Combustibles"/>
    <m/>
    <s v="0040005507"/>
    <n v="14510"/>
    <m/>
    <s v="En línea"/>
  </r>
  <r>
    <s v="02300238"/>
    <s v="09/12/2023"/>
    <s v="18:45"/>
    <s v="OFM04E"/>
    <x v="0"/>
    <x v="0"/>
    <n v="21765"/>
    <n v="1.5"/>
    <s v="1000800911041005"/>
    <n v="14929.23"/>
    <n v="22393.845000000001"/>
    <s v="22151"/>
    <x v="27"/>
    <x v="0"/>
    <x v="0"/>
    <n v="1005"/>
    <n v="10008009"/>
    <s v="SABANA"/>
    <n v="1104"/>
    <s v="Combustibles"/>
    <m/>
    <s v="0040005507"/>
    <n v="14510"/>
    <m/>
    <s v="En línea"/>
  </r>
  <r>
    <s v="02299868"/>
    <s v="09/12/2023"/>
    <s v="13:37"/>
    <s v="OFM18E"/>
    <x v="0"/>
    <x v="0"/>
    <n v="21765"/>
    <n v="1.5"/>
    <s v="1000800911041005"/>
    <n v="14929.23"/>
    <n v="22393.845000000001"/>
    <s v="6521"/>
    <x v="27"/>
    <x v="0"/>
    <x v="0"/>
    <n v="1005"/>
    <n v="10008009"/>
    <s v="SABANA"/>
    <n v="1104"/>
    <s v="Combustibles"/>
    <m/>
    <s v="0040005507"/>
    <n v="14510"/>
    <m/>
    <s v="En línea"/>
  </r>
  <r>
    <s v="02299863"/>
    <s v="09/12/2023"/>
    <s v="13:33"/>
    <s v="OFP01E"/>
    <x v="0"/>
    <x v="0"/>
    <n v="21765"/>
    <n v="1.5"/>
    <s v="1000800911041005"/>
    <n v="14929.23"/>
    <n v="22393.845000000001"/>
    <s v="36519"/>
    <x v="27"/>
    <x v="0"/>
    <x v="0"/>
    <n v="1005"/>
    <n v="10008009"/>
    <s v="SABANA"/>
    <n v="1104"/>
    <s v="Combustibles"/>
    <m/>
    <s v="0040005507"/>
    <n v="14510"/>
    <m/>
    <s v="En línea"/>
  </r>
  <r>
    <s v="02300024"/>
    <s v="09/12/2023"/>
    <s v="15:43"/>
    <s v="DDN89E"/>
    <x v="0"/>
    <x v="0"/>
    <n v="21765"/>
    <n v="1.5"/>
    <s v="1000800911041005"/>
    <n v="14929.23"/>
    <n v="22393.845000000001"/>
    <s v="73308"/>
    <x v="27"/>
    <x v="0"/>
    <x v="0"/>
    <n v="1005"/>
    <n v="10008009"/>
    <s v="SABANA"/>
    <n v="1104"/>
    <s v="Combustibles"/>
    <m/>
    <s v="0040005507"/>
    <n v="14510"/>
    <m/>
    <s v="En línea"/>
  </r>
  <r>
    <s v="02300528"/>
    <s v="09/12/2023"/>
    <s v="23:49"/>
    <s v="OAM28E"/>
    <x v="0"/>
    <x v="0"/>
    <n v="14510"/>
    <n v="1"/>
    <s v="1000800911041005"/>
    <n v="14929.23"/>
    <n v="14929.23"/>
    <s v="80251"/>
    <x v="27"/>
    <x v="0"/>
    <x v="0"/>
    <n v="1005"/>
    <n v="10008009"/>
    <s v="SABANA"/>
    <n v="1104"/>
    <s v="Combustibles"/>
    <m/>
    <s v="0040005507"/>
    <n v="14510"/>
    <m/>
    <s v="En línea"/>
  </r>
  <r>
    <s v="02300535"/>
    <s v="10/12/2023"/>
    <s v="00:02"/>
    <s v="OFM07E"/>
    <x v="0"/>
    <x v="0"/>
    <n v="21765"/>
    <n v="1.5"/>
    <s v="1000800911041005"/>
    <n v="14929.23"/>
    <n v="22393.845000000001"/>
    <s v="24891"/>
    <x v="27"/>
    <x v="0"/>
    <x v="0"/>
    <n v="1005"/>
    <n v="10008009"/>
    <s v="SABANA"/>
    <n v="1104"/>
    <s v="Combustibles"/>
    <m/>
    <s v="0040005507"/>
    <n v="14510"/>
    <m/>
    <s v="En línea"/>
  </r>
  <r>
    <s v="02301307"/>
    <s v="10/12/2023"/>
    <s v="15:39"/>
    <s v="OFT66E"/>
    <x v="0"/>
    <x v="0"/>
    <n v="21765"/>
    <n v="1.5"/>
    <s v="1000800911041005"/>
    <n v="14929.23"/>
    <n v="22393.845000000001"/>
    <s v="51568"/>
    <x v="27"/>
    <x v="0"/>
    <x v="0"/>
    <n v="1005"/>
    <n v="10008009"/>
    <s v="SABANA"/>
    <n v="1104"/>
    <s v="Combustibles"/>
    <m/>
    <s v="0040005507"/>
    <n v="14510"/>
    <m/>
    <s v="En línea"/>
  </r>
  <r>
    <s v="02301318"/>
    <s v="10/12/2023"/>
    <s v="15:45"/>
    <s v="OFP77E"/>
    <x v="0"/>
    <x v="0"/>
    <n v="21765"/>
    <n v="1.5"/>
    <s v="1000800911041005"/>
    <n v="14929.23"/>
    <n v="22393.845000000001"/>
    <s v="38367"/>
    <x v="27"/>
    <x v="0"/>
    <x v="0"/>
    <n v="1005"/>
    <n v="10008009"/>
    <s v="SABANA"/>
    <n v="1104"/>
    <s v="Combustibles"/>
    <m/>
    <s v="0040005507"/>
    <n v="14510"/>
    <m/>
    <s v="En línea"/>
  </r>
  <r>
    <s v="02301333"/>
    <s v="10/12/2023"/>
    <s v="15:54"/>
    <s v="OFP45E"/>
    <x v="0"/>
    <x v="0"/>
    <n v="21765"/>
    <n v="1.5"/>
    <s v="1000800911041005"/>
    <n v="14929.23"/>
    <n v="22393.845000000001"/>
    <s v="47120"/>
    <x v="27"/>
    <x v="0"/>
    <x v="0"/>
    <n v="1005"/>
    <n v="10008009"/>
    <s v="SABANA"/>
    <n v="1104"/>
    <s v="Combustibles"/>
    <m/>
    <s v="0040005507"/>
    <n v="14510"/>
    <m/>
    <s v="En línea"/>
  </r>
  <r>
    <s v="02301846"/>
    <s v="11/12/2023"/>
    <s v="02:18"/>
    <s v="OFM29E"/>
    <x v="0"/>
    <x v="0"/>
    <n v="21765"/>
    <n v="1.5"/>
    <s v="1000800911041005"/>
    <n v="14929.23"/>
    <n v="22393.845000000001"/>
    <s v="24371"/>
    <x v="27"/>
    <x v="0"/>
    <x v="0"/>
    <n v="1005"/>
    <n v="10008009"/>
    <s v="SABANA"/>
    <n v="1104"/>
    <s v="Combustibles"/>
    <m/>
    <s v="0040005507"/>
    <n v="14510"/>
    <m/>
    <s v="En línea"/>
  </r>
  <r>
    <s v="02300839"/>
    <s v="10/12/2023"/>
    <s v="09:03"/>
    <s v="OFP01E"/>
    <x v="0"/>
    <x v="0"/>
    <n v="21765"/>
    <n v="1.5"/>
    <s v="1000800911041005"/>
    <n v="14929.23"/>
    <n v="22393.845000000001"/>
    <s v="36650"/>
    <x v="27"/>
    <x v="0"/>
    <x v="0"/>
    <n v="1005"/>
    <n v="10008009"/>
    <s v="SABANA"/>
    <n v="1104"/>
    <s v="Combustibles"/>
    <m/>
    <s v="0040005507"/>
    <n v="14510"/>
    <m/>
    <s v="En línea"/>
  </r>
  <r>
    <s v="02301561"/>
    <s v="10/12/2023"/>
    <s v="19:01"/>
    <s v="OFP63E"/>
    <x v="0"/>
    <x v="0"/>
    <n v="21765"/>
    <n v="1.5"/>
    <s v="1000800911041005"/>
    <n v="14929.23"/>
    <n v="22393.845000000001"/>
    <s v="28515"/>
    <x v="27"/>
    <x v="0"/>
    <x v="0"/>
    <n v="1005"/>
    <n v="10008009"/>
    <s v="SABANA"/>
    <n v="1104"/>
    <s v="Combustibles"/>
    <m/>
    <s v="0040005507"/>
    <n v="14510"/>
    <m/>
    <s v="En línea"/>
  </r>
  <r>
    <s v="02300730"/>
    <s v="10/12/2023"/>
    <s v="07:03"/>
    <s v="OFM42E"/>
    <x v="0"/>
    <x v="0"/>
    <n v="21765"/>
    <n v="1.5"/>
    <s v="1000800911041005"/>
    <n v="14929.23"/>
    <n v="22393.845000000001"/>
    <s v="19653"/>
    <x v="27"/>
    <x v="0"/>
    <x v="0"/>
    <n v="1005"/>
    <n v="10008009"/>
    <s v="SABANA"/>
    <n v="1104"/>
    <s v="Combustibles"/>
    <m/>
    <s v="0040005507"/>
    <n v="14510"/>
    <m/>
    <s v="En línea"/>
  </r>
  <r>
    <s v="02301940"/>
    <s v="11/12/2023"/>
    <s v="05:32"/>
    <s v="OFM09E"/>
    <x v="0"/>
    <x v="0"/>
    <n v="21765"/>
    <n v="1.5"/>
    <s v="1000800911041005"/>
    <n v="14929.23"/>
    <n v="22393.845000000001"/>
    <s v="20546"/>
    <x v="27"/>
    <x v="0"/>
    <x v="0"/>
    <n v="1005"/>
    <n v="10008009"/>
    <s v="SABANA"/>
    <n v="1104"/>
    <s v="Combustibles"/>
    <m/>
    <s v="0040005507"/>
    <n v="14510"/>
    <m/>
    <s v="En línea"/>
  </r>
  <r>
    <s v="02307122"/>
    <s v="15/12/2023"/>
    <s v="12:10"/>
    <s v="OFM10E"/>
    <x v="0"/>
    <x v="0"/>
    <n v="21765"/>
    <n v="1.5"/>
    <s v="1000800911041005"/>
    <n v="14929.23"/>
    <n v="22393.845000000001"/>
    <s v="23892"/>
    <x v="27"/>
    <x v="0"/>
    <x v="0"/>
    <n v="1005"/>
    <n v="10008009"/>
    <s v="SABANA"/>
    <n v="1104"/>
    <s v="Combustibles"/>
    <m/>
    <s v="0040005507"/>
    <n v="14510"/>
    <m/>
    <s v="En línea"/>
  </r>
  <r>
    <s v="02303394"/>
    <s v="12/12/2023"/>
    <s v="09:20"/>
    <s v="OEU977"/>
    <x v="0"/>
    <x v="0"/>
    <n v="72550"/>
    <n v="5"/>
    <s v="1000800911041005"/>
    <n v="14929.23"/>
    <n v="74646.149999999994"/>
    <s v="131750"/>
    <x v="27"/>
    <x v="0"/>
    <x v="0"/>
    <n v="1005"/>
    <n v="10008009"/>
    <s v="SABANA"/>
    <n v="1104"/>
    <s v="Combustibles"/>
    <m/>
    <s v="0040005507"/>
    <n v="14510"/>
    <m/>
    <s v="En línea"/>
  </r>
  <r>
    <s v="02304115"/>
    <s v="12/12/2023"/>
    <s v="21:33"/>
    <s v="OFP82E"/>
    <x v="0"/>
    <x v="0"/>
    <n v="21765"/>
    <n v="1.5"/>
    <s v="1000800911041005"/>
    <n v="14929.23"/>
    <n v="22393.845000000001"/>
    <s v="36390"/>
    <x v="27"/>
    <x v="0"/>
    <x v="0"/>
    <n v="1005"/>
    <n v="10008009"/>
    <s v="SABANA"/>
    <n v="1104"/>
    <s v="Combustibles"/>
    <m/>
    <s v="0040005507"/>
    <n v="14510"/>
    <m/>
    <s v="En línea"/>
  </r>
  <r>
    <s v="02304170"/>
    <s v="12/12/2023"/>
    <s v="22:39"/>
    <s v="OFP01E"/>
    <x v="0"/>
    <x v="0"/>
    <n v="21765"/>
    <n v="1.5"/>
    <s v="1000800911041005"/>
    <n v="14929.23"/>
    <n v="22393.845000000001"/>
    <s v="36889"/>
    <x v="27"/>
    <x v="0"/>
    <x v="0"/>
    <n v="1005"/>
    <n v="10008009"/>
    <s v="SABANA"/>
    <n v="1104"/>
    <s v="Combustibles"/>
    <m/>
    <s v="0040005507"/>
    <n v="14510"/>
    <m/>
    <s v="En línea"/>
  </r>
  <r>
    <s v="02303857"/>
    <s v="12/12/2023"/>
    <s v="17:30"/>
    <s v="OFM15E"/>
    <x v="0"/>
    <x v="0"/>
    <n v="21765"/>
    <n v="1.5"/>
    <s v="1000800911041005"/>
    <n v="14929.23"/>
    <n v="22393.845000000001"/>
    <s v="30300"/>
    <x v="27"/>
    <x v="0"/>
    <x v="0"/>
    <n v="1005"/>
    <n v="10008009"/>
    <s v="SABANA"/>
    <n v="1104"/>
    <s v="Combustibles"/>
    <m/>
    <s v="0040005507"/>
    <n v="14510"/>
    <m/>
    <s v="En línea"/>
  </r>
  <r>
    <s v="02303820"/>
    <s v="12/12/2023"/>
    <s v="16:54"/>
    <s v="DDQ71E"/>
    <x v="0"/>
    <x v="0"/>
    <n v="14510"/>
    <n v="1"/>
    <s v="1000800911041005"/>
    <n v="14929.23"/>
    <n v="14929.23"/>
    <s v="20501"/>
    <x v="27"/>
    <x v="0"/>
    <x v="0"/>
    <n v="1005"/>
    <n v="10008009"/>
    <s v="SABANA"/>
    <n v="1104"/>
    <s v="Combustibles"/>
    <m/>
    <s v="0040005507"/>
    <n v="14510"/>
    <m/>
    <s v="En línea"/>
  </r>
  <r>
    <s v="02307303"/>
    <s v="15/12/2023"/>
    <s v="15:10"/>
    <s v="OFM01E"/>
    <x v="0"/>
    <x v="0"/>
    <n v="21765"/>
    <n v="1.5"/>
    <s v="1000800911041005"/>
    <n v="14929.23"/>
    <n v="22393.845000000001"/>
    <s v="12860"/>
    <x v="27"/>
    <x v="0"/>
    <x v="0"/>
    <n v="1005"/>
    <n v="10008009"/>
    <s v="SABANA"/>
    <n v="1104"/>
    <s v="Combustibles"/>
    <m/>
    <s v="0040005507"/>
    <n v="14510"/>
    <m/>
    <s v="En línea"/>
  </r>
  <r>
    <s v="02307434"/>
    <s v="15/12/2023"/>
    <s v="17:14"/>
    <s v="OFM15E"/>
    <x v="0"/>
    <x v="0"/>
    <n v="21765"/>
    <n v="1.5"/>
    <s v="1000800911041005"/>
    <n v="14929.23"/>
    <n v="22393.845000000001"/>
    <s v="30400"/>
    <x v="27"/>
    <x v="0"/>
    <x v="0"/>
    <n v="1005"/>
    <n v="10008009"/>
    <s v="SABANA"/>
    <n v="1104"/>
    <s v="Combustibles"/>
    <m/>
    <s v="0040005507"/>
    <n v="14510"/>
    <m/>
    <s v="En línea"/>
  </r>
  <r>
    <s v="02307885"/>
    <s v="16/12/2023"/>
    <s v="01:23"/>
    <s v="DDW58E"/>
    <x v="0"/>
    <x v="0"/>
    <n v="21765"/>
    <n v="1.5"/>
    <s v="1000800911041005"/>
    <n v="14929.23"/>
    <n v="22393.845000000001"/>
    <s v="45832"/>
    <x v="27"/>
    <x v="0"/>
    <x v="0"/>
    <n v="1005"/>
    <n v="10008009"/>
    <s v="SABANA"/>
    <n v="1104"/>
    <s v="Combustibles"/>
    <m/>
    <s v="0040005507"/>
    <n v="14510"/>
    <m/>
    <s v="En línea"/>
  </r>
  <r>
    <s v="02307896"/>
    <s v="16/12/2023"/>
    <s v="01:53"/>
    <s v="OFX87E"/>
    <x v="0"/>
    <x v="0"/>
    <n v="21765"/>
    <n v="1.5"/>
    <s v="1000800911041005"/>
    <n v="14929.23"/>
    <n v="22393.845000000001"/>
    <s v="45891"/>
    <x v="27"/>
    <x v="0"/>
    <x v="0"/>
    <n v="1005"/>
    <n v="10008009"/>
    <s v="SABANA"/>
    <n v="1104"/>
    <s v="Combustibles"/>
    <m/>
    <s v="0040005507"/>
    <n v="14510"/>
    <m/>
    <s v="En línea"/>
  </r>
  <r>
    <s v="02306636"/>
    <s v="15/12/2023"/>
    <s v="01:24"/>
    <s v="OFM41E"/>
    <x v="0"/>
    <x v="0"/>
    <n v="21765"/>
    <n v="1.5"/>
    <s v="1000800911041005"/>
    <n v="14929.23"/>
    <n v="22393.845000000001"/>
    <s v="20128"/>
    <x v="27"/>
    <x v="0"/>
    <x v="0"/>
    <n v="1005"/>
    <n v="10008009"/>
    <s v="SABANA"/>
    <n v="1104"/>
    <s v="Combustibles"/>
    <m/>
    <s v="0040005507"/>
    <n v="14510"/>
    <m/>
    <s v="En línea"/>
  </r>
  <r>
    <s v="01178522"/>
    <s v="14/12/2023"/>
    <s v="19:00"/>
    <s v="OFZ35E"/>
    <x v="0"/>
    <x v="0"/>
    <n v="21765"/>
    <n v="1.5"/>
    <s v="1000800911041005"/>
    <n v="14929.23"/>
    <n v="22393.845000000001"/>
    <s v="53802"/>
    <x v="27"/>
    <x v="0"/>
    <x v="0"/>
    <n v="1005"/>
    <n v="10008009"/>
    <s v="SABANA"/>
    <n v="1104"/>
    <s v="Combustibles"/>
    <m/>
    <s v="0040005507"/>
    <n v="14510"/>
    <m/>
    <s v="En línea"/>
  </r>
  <r>
    <s v="02306573"/>
    <s v="14/12/2023"/>
    <s v="22:56"/>
    <s v="OFP02E"/>
    <x v="0"/>
    <x v="0"/>
    <n v="21765"/>
    <n v="1.5"/>
    <s v="1000800911041005"/>
    <n v="14929.23"/>
    <n v="22393.845000000001"/>
    <s v="34424"/>
    <x v="27"/>
    <x v="0"/>
    <x v="0"/>
    <n v="1005"/>
    <n v="10008009"/>
    <s v="SABANA"/>
    <n v="1104"/>
    <s v="Combustibles"/>
    <m/>
    <s v="0040005507"/>
    <n v="14510"/>
    <m/>
    <s v="En línea"/>
  </r>
  <r>
    <s v="01168944"/>
    <s v="01/12/2023"/>
    <s v="06:57"/>
    <s v="GCX136"/>
    <x v="0"/>
    <x v="1"/>
    <n v="35640"/>
    <n v="4"/>
    <s v="1000800911041005"/>
    <n v="9103.5"/>
    <n v="36414"/>
    <s v="77610"/>
    <x v="27"/>
    <x v="0"/>
    <x v="0"/>
    <n v="1005"/>
    <n v="10008009"/>
    <s v="SABANA"/>
    <n v="1104"/>
    <s v="Combustibles"/>
    <m/>
    <s v="0040005507"/>
    <n v="8910"/>
    <m/>
    <s v="En línea"/>
  </r>
  <r>
    <s v="01169019"/>
    <s v="01/12/2023"/>
    <s v="08:35"/>
    <s v="OLO636"/>
    <x v="0"/>
    <x v="1"/>
    <n v="35640"/>
    <n v="4"/>
    <s v="1000800911041005"/>
    <n v="9103.5"/>
    <n v="36414"/>
    <s v="47138"/>
    <x v="27"/>
    <x v="0"/>
    <x v="0"/>
    <n v="1005"/>
    <n v="10008009"/>
    <s v="SABANA"/>
    <n v="1104"/>
    <s v="Combustibles"/>
    <m/>
    <s v="0040005507"/>
    <n v="8910"/>
    <m/>
    <s v="En línea"/>
  </r>
  <r>
    <s v="01171760"/>
    <s v="04/12/2023"/>
    <s v="20:16"/>
    <s v="OJY270"/>
    <x v="0"/>
    <x v="1"/>
    <n v="35640"/>
    <n v="4"/>
    <s v="1000800911041005"/>
    <n v="9103.5"/>
    <n v="36414"/>
    <s v="176375"/>
    <x v="27"/>
    <x v="0"/>
    <x v="0"/>
    <n v="1005"/>
    <n v="10008009"/>
    <s v="SABANA"/>
    <n v="1104"/>
    <s v="Combustibles"/>
    <m/>
    <s v="0040005507"/>
    <n v="8910"/>
    <m/>
    <s v="En línea"/>
  </r>
  <r>
    <s v="02295387"/>
    <s v="05/12/2023"/>
    <s v="22:13"/>
    <s v="OLO632"/>
    <x v="0"/>
    <x v="1"/>
    <n v="35640"/>
    <n v="4"/>
    <s v="1000800911041005"/>
    <n v="9103.5"/>
    <n v="36414"/>
    <s v="76527"/>
    <x v="27"/>
    <x v="0"/>
    <x v="0"/>
    <n v="1005"/>
    <n v="10008009"/>
    <s v="SABANA"/>
    <n v="1104"/>
    <s v="Combustibles"/>
    <m/>
    <s v="0040005507"/>
    <n v="8910"/>
    <m/>
    <s v="En línea"/>
  </r>
  <r>
    <s v="02295520"/>
    <s v="06/12/2023"/>
    <s v="03:32"/>
    <s v="OLN125"/>
    <x v="0"/>
    <x v="1"/>
    <n v="35640"/>
    <n v="4"/>
    <s v="1000800911041005"/>
    <n v="9103.5"/>
    <n v="36414"/>
    <s v="221252"/>
    <x v="27"/>
    <x v="0"/>
    <x v="0"/>
    <n v="1005"/>
    <n v="10008009"/>
    <s v="SABANA"/>
    <n v="1104"/>
    <s v="Combustibles"/>
    <m/>
    <s v="0040005507"/>
    <n v="8910"/>
    <m/>
    <s v="En línea"/>
  </r>
  <r>
    <s v="01171012"/>
    <s v="03/12/2023"/>
    <s v="18:45"/>
    <s v="GCX144"/>
    <x v="0"/>
    <x v="1"/>
    <n v="35640"/>
    <n v="4"/>
    <s v="1000800911041005"/>
    <n v="9103.5"/>
    <n v="36414"/>
    <s v="45723"/>
    <x v="27"/>
    <x v="0"/>
    <x v="0"/>
    <n v="1005"/>
    <n v="10008009"/>
    <s v="SABANA"/>
    <n v="1104"/>
    <s v="Combustibles"/>
    <m/>
    <s v="0040005507"/>
    <n v="8910"/>
    <m/>
    <s v="En línea"/>
  </r>
  <r>
    <s v="02293051"/>
    <s v="03/12/2023"/>
    <s v="23:18"/>
    <s v="GCX139"/>
    <x v="0"/>
    <x v="1"/>
    <n v="35640"/>
    <n v="4"/>
    <s v="1000800911041005"/>
    <n v="9103.5"/>
    <n v="36414"/>
    <s v="71290"/>
    <x v="27"/>
    <x v="0"/>
    <x v="0"/>
    <n v="1005"/>
    <n v="10008009"/>
    <s v="SABANA"/>
    <n v="1104"/>
    <s v="Combustibles"/>
    <m/>
    <s v="0040005507"/>
    <n v="8910"/>
    <m/>
    <s v="En línea"/>
  </r>
  <r>
    <s v="02293032"/>
    <s v="03/12/2023"/>
    <s v="22:34"/>
    <s v="OLO630"/>
    <x v="0"/>
    <x v="1"/>
    <n v="35640"/>
    <n v="4"/>
    <s v="1000800911041005"/>
    <n v="9103.5"/>
    <n v="36414"/>
    <s v="72898"/>
    <x v="27"/>
    <x v="0"/>
    <x v="0"/>
    <n v="1005"/>
    <n v="10008009"/>
    <s v="SABANA"/>
    <n v="1104"/>
    <s v="Combustibles"/>
    <m/>
    <s v="0040005507"/>
    <n v="8910"/>
    <m/>
    <s v="En línea"/>
  </r>
  <r>
    <s v="01170282"/>
    <s v="02/12/2023"/>
    <s v="20:47"/>
    <s v="JQU993"/>
    <x v="0"/>
    <x v="1"/>
    <n v="35640"/>
    <n v="4"/>
    <s v="1000800911041005"/>
    <n v="9103.5"/>
    <n v="36414"/>
    <s v="44210"/>
    <x v="27"/>
    <x v="0"/>
    <x v="0"/>
    <n v="1005"/>
    <n v="10008009"/>
    <s v="SABANA"/>
    <n v="1104"/>
    <s v="Combustibles"/>
    <m/>
    <s v="0040005507"/>
    <n v="8910"/>
    <m/>
    <s v="En línea"/>
  </r>
  <r>
    <s v="02291707"/>
    <s v="02/12/2023"/>
    <s v="22:21"/>
    <s v="GCX135"/>
    <x v="0"/>
    <x v="1"/>
    <n v="35640"/>
    <n v="4"/>
    <s v="1000800911041005"/>
    <n v="9103.5"/>
    <n v="36414"/>
    <s v="77455"/>
    <x v="27"/>
    <x v="0"/>
    <x v="0"/>
    <n v="1005"/>
    <n v="10008009"/>
    <s v="SABANA"/>
    <n v="1104"/>
    <s v="Combustibles"/>
    <m/>
    <s v="0040005507"/>
    <n v="8910"/>
    <m/>
    <s v="En línea"/>
  </r>
  <r>
    <s v="01172989"/>
    <s v="06/12/2023"/>
    <s v="18:57"/>
    <s v="OLO566"/>
    <x v="0"/>
    <x v="1"/>
    <n v="35640"/>
    <n v="4"/>
    <s v="1000800911041005"/>
    <n v="9103.5"/>
    <n v="36414"/>
    <s v="65895"/>
    <x v="27"/>
    <x v="0"/>
    <x v="0"/>
    <n v="1005"/>
    <n v="10008009"/>
    <s v="SABANA"/>
    <n v="1104"/>
    <s v="Combustibles"/>
    <m/>
    <s v="0040005507"/>
    <n v="8910"/>
    <m/>
    <s v="En línea"/>
  </r>
  <r>
    <s v="02296376"/>
    <s v="06/12/2023"/>
    <s v="18:47"/>
    <s v="OLO635"/>
    <x v="0"/>
    <x v="1"/>
    <n v="35640"/>
    <n v="4"/>
    <s v="1000800911041005"/>
    <n v="9103.5"/>
    <n v="36414"/>
    <s v="69908"/>
    <x v="27"/>
    <x v="0"/>
    <x v="0"/>
    <n v="1005"/>
    <n v="10008009"/>
    <s v="SABANA"/>
    <n v="1104"/>
    <s v="Combustibles"/>
    <m/>
    <s v="0040005507"/>
    <n v="8910"/>
    <m/>
    <s v="En línea"/>
  </r>
  <r>
    <s v="01173912"/>
    <s v="08/12/2023"/>
    <s v="04:12"/>
    <s v="GCX141"/>
    <x v="0"/>
    <x v="1"/>
    <n v="35640"/>
    <n v="4"/>
    <s v="1000800911041005"/>
    <n v="9103.5"/>
    <n v="36414"/>
    <s v="57298"/>
    <x v="27"/>
    <x v="0"/>
    <x v="0"/>
    <n v="1005"/>
    <n v="10008009"/>
    <s v="SABANA"/>
    <n v="1104"/>
    <s v="Combustibles"/>
    <m/>
    <s v="0040005507"/>
    <n v="8910"/>
    <m/>
    <s v="En línea"/>
  </r>
  <r>
    <s v="02297908"/>
    <s v="07/12/2023"/>
    <s v="23:10"/>
    <s v="JQV307"/>
    <x v="0"/>
    <x v="1"/>
    <n v="89100"/>
    <n v="10"/>
    <s v="1000800911041005"/>
    <n v="9103.5"/>
    <n v="91035"/>
    <s v="17995"/>
    <x v="27"/>
    <x v="0"/>
    <x v="0"/>
    <n v="1005"/>
    <n v="10008009"/>
    <s v="SABANA"/>
    <n v="1104"/>
    <s v="Combustibles"/>
    <m/>
    <s v="0040005507"/>
    <n v="8910"/>
    <m/>
    <s v="En línea"/>
  </r>
  <r>
    <s v="02298368"/>
    <s v="08/12/2023"/>
    <s v="09:54"/>
    <s v="OLO636"/>
    <x v="0"/>
    <x v="1"/>
    <n v="35640"/>
    <n v="4"/>
    <s v="1000800911041005"/>
    <n v="9103.5"/>
    <n v="36414"/>
    <s v="47591"/>
    <x v="27"/>
    <x v="0"/>
    <x v="0"/>
    <n v="1005"/>
    <n v="10008009"/>
    <s v="SABANA"/>
    <n v="1104"/>
    <s v="Combustibles"/>
    <m/>
    <s v="0040005507"/>
    <n v="8910"/>
    <m/>
    <s v="En línea"/>
  </r>
  <r>
    <s v="02303002"/>
    <s v="11/12/2023"/>
    <s v="22:31"/>
    <s v="LIS746"/>
    <x v="0"/>
    <x v="1"/>
    <n v="44550"/>
    <n v="5"/>
    <s v="1000800911041005"/>
    <n v="9103.5"/>
    <n v="45517.5"/>
    <s v="42225"/>
    <x v="27"/>
    <x v="0"/>
    <x v="0"/>
    <n v="1005"/>
    <n v="10008009"/>
    <s v="SABANA"/>
    <n v="1104"/>
    <s v="Combustibles"/>
    <m/>
    <s v="0040005507"/>
    <n v="8910"/>
    <m/>
    <s v="En línea"/>
  </r>
  <r>
    <s v="02300171"/>
    <s v="09/12/2023"/>
    <s v="17:47"/>
    <s v="GCX133"/>
    <x v="0"/>
    <x v="1"/>
    <n v="35640"/>
    <n v="4"/>
    <s v="1000800911041005"/>
    <n v="9103.5"/>
    <n v="36414"/>
    <s v="81264"/>
    <x v="27"/>
    <x v="0"/>
    <x v="0"/>
    <n v="1005"/>
    <n v="10008009"/>
    <s v="SABANA"/>
    <n v="1104"/>
    <s v="Combustibles"/>
    <m/>
    <s v="0040005507"/>
    <n v="8910"/>
    <m/>
    <s v="En línea"/>
  </r>
  <r>
    <s v="02301778"/>
    <s v="10/12/2023"/>
    <s v="23:05"/>
    <s v="GCX133"/>
    <x v="0"/>
    <x v="1"/>
    <n v="35640"/>
    <n v="4"/>
    <s v="1000800911041005"/>
    <n v="9103.5"/>
    <n v="36414"/>
    <s v="81363"/>
    <x v="27"/>
    <x v="0"/>
    <x v="0"/>
    <n v="1005"/>
    <n v="10008009"/>
    <s v="SABANA"/>
    <n v="1104"/>
    <s v="Combustibles"/>
    <m/>
    <s v="0040005507"/>
    <n v="8910"/>
    <m/>
    <s v="En línea"/>
  </r>
  <r>
    <s v="02303337"/>
    <s v="12/12/2023"/>
    <s v="08:19"/>
    <s v="OJY270"/>
    <x v="0"/>
    <x v="1"/>
    <n v="35640"/>
    <n v="4"/>
    <s v="1000800911041005"/>
    <n v="9103.5"/>
    <n v="36414"/>
    <s v="177180"/>
    <x v="27"/>
    <x v="0"/>
    <x v="0"/>
    <n v="1005"/>
    <n v="10008009"/>
    <s v="SABANA"/>
    <n v="1104"/>
    <s v="Combustibles"/>
    <m/>
    <s v="0040005507"/>
    <n v="8910"/>
    <m/>
    <s v="En línea"/>
  </r>
  <r>
    <s v="02306378"/>
    <s v="14/12/2023"/>
    <s v="19:30"/>
    <s v="JQU991"/>
    <x v="0"/>
    <x v="1"/>
    <n v="35640"/>
    <n v="4"/>
    <s v="1000800911041005"/>
    <n v="9103.5"/>
    <n v="36414"/>
    <s v="85612"/>
    <x v="27"/>
    <x v="0"/>
    <x v="0"/>
    <n v="1005"/>
    <n v="10008009"/>
    <s v="SABANA"/>
    <n v="1104"/>
    <s v="Combustibles"/>
    <m/>
    <s v="0040005507"/>
    <n v="8910"/>
    <m/>
    <s v="En línea"/>
  </r>
  <r>
    <s v="02306420"/>
    <s v="14/12/2023"/>
    <s v="20:03"/>
    <s v="OKZ856"/>
    <x v="0"/>
    <x v="1"/>
    <n v="35640"/>
    <n v="4"/>
    <s v="1000800911041005"/>
    <n v="9103.5"/>
    <n v="36414"/>
    <s v="92680"/>
    <x v="27"/>
    <x v="0"/>
    <x v="0"/>
    <n v="1005"/>
    <n v="10008009"/>
    <s v="SABANA"/>
    <n v="1104"/>
    <s v="Combustibles"/>
    <m/>
    <s v="0040005507"/>
    <n v="8910"/>
    <m/>
    <s v="En línea"/>
  </r>
  <r>
    <s v="02307753"/>
    <s v="15/12/2023"/>
    <s v="21:53"/>
    <s v="OLO630"/>
    <x v="0"/>
    <x v="1"/>
    <n v="35640"/>
    <n v="4"/>
    <s v="1000800911041005"/>
    <n v="9103.5"/>
    <n v="36414"/>
    <s v="73511"/>
    <x v="27"/>
    <x v="0"/>
    <x v="0"/>
    <n v="1005"/>
    <n v="10008009"/>
    <s v="SABANA"/>
    <n v="1104"/>
    <s v="Combustibles"/>
    <m/>
    <s v="0040005507"/>
    <n v="8910"/>
    <m/>
    <s v="En línea"/>
  </r>
  <r>
    <s v="2557692"/>
    <s v="04/12/2023"/>
    <s v="20:27"/>
    <s v="LHG51F"/>
    <x v="3"/>
    <x v="0"/>
    <n v="33092.9"/>
    <n v="2.2210000000000001"/>
    <s v="1000800911052028"/>
    <n v="14929.12"/>
    <n v="33157.575520000006"/>
    <s v="13000"/>
    <x v="9"/>
    <x v="0"/>
    <x v="3"/>
    <n v="2028"/>
    <n v="10008009"/>
    <s v="SABANA"/>
    <n v="1105"/>
    <s v="Combustibles"/>
    <m/>
    <s v="0040005149"/>
    <n v="14900"/>
    <m/>
    <s v="En línea"/>
  </r>
  <r>
    <s v="2557761"/>
    <s v="05/12/2023"/>
    <s v="05:27"/>
    <s v="LHB05F"/>
    <x v="3"/>
    <x v="0"/>
    <n v="39529.699999999997"/>
    <n v="2.653"/>
    <s v="1000800911052028"/>
    <n v="14929.12"/>
    <n v="39606.95536"/>
    <s v="9677"/>
    <x v="9"/>
    <x v="0"/>
    <x v="3"/>
    <n v="2028"/>
    <n v="10008009"/>
    <s v="SABANA"/>
    <n v="1105"/>
    <s v="Combustibles"/>
    <m/>
    <s v="0040005149"/>
    <n v="14900"/>
    <m/>
    <s v="En línea"/>
  </r>
  <r>
    <s v="2558672"/>
    <s v="06/12/2023"/>
    <s v="20:32"/>
    <s v="LHG59F"/>
    <x v="3"/>
    <x v="0"/>
    <n v="38039.699999999997"/>
    <n v="2.5529999999999999"/>
    <s v="1000800911052028"/>
    <n v="14929.12"/>
    <n v="38114.043360000003"/>
    <s v="12290"/>
    <x v="9"/>
    <x v="0"/>
    <x v="3"/>
    <n v="2028"/>
    <n v="10008009"/>
    <s v="SABANA"/>
    <n v="1105"/>
    <s v="Combustibles"/>
    <m/>
    <s v="0040005149"/>
    <n v="14900"/>
    <m/>
    <s v="En línea"/>
  </r>
  <r>
    <s v="2558250"/>
    <s v="06/12/2023"/>
    <s v="05:43"/>
    <s v="LHG33F"/>
    <x v="3"/>
    <x v="0"/>
    <n v="28444.1"/>
    <n v="1.909"/>
    <s v="1000800911052028"/>
    <n v="14929.12"/>
    <n v="28499.69008"/>
    <s v="10441"/>
    <x v="9"/>
    <x v="0"/>
    <x v="3"/>
    <n v="2028"/>
    <n v="10008009"/>
    <s v="SABANA"/>
    <n v="1105"/>
    <s v="Combustibles"/>
    <m/>
    <s v="0040005149"/>
    <n v="14900"/>
    <m/>
    <s v="En línea"/>
  </r>
  <r>
    <s v="2558234"/>
    <s v="06/12/2023"/>
    <s v="04:29"/>
    <s v="LHF68F"/>
    <x v="3"/>
    <x v="0"/>
    <n v="33271.699999999997"/>
    <n v="2.2330000000000001"/>
    <s v="1000800911052028"/>
    <n v="14929.12"/>
    <n v="33336.724960000007"/>
    <s v="13806"/>
    <x v="9"/>
    <x v="0"/>
    <x v="3"/>
    <n v="2028"/>
    <n v="10008009"/>
    <s v="SABANA"/>
    <n v="1105"/>
    <s v="Combustibles"/>
    <m/>
    <s v="0040005149"/>
    <n v="14900"/>
    <m/>
    <s v="En línea"/>
  </r>
  <r>
    <s v="2561860"/>
    <s v="14/12/2023"/>
    <s v="05:20"/>
    <s v="LHG56F"/>
    <x v="3"/>
    <x v="0"/>
    <n v="32124.400000000001"/>
    <n v="2.1560000000000001"/>
    <s v="1000800911052028"/>
    <n v="14929.12"/>
    <n v="32187.182720000004"/>
    <s v="13514"/>
    <x v="9"/>
    <x v="0"/>
    <x v="3"/>
    <n v="2028"/>
    <n v="10008009"/>
    <s v="SABANA"/>
    <n v="1105"/>
    <s v="Combustibles"/>
    <m/>
    <s v="0040005149"/>
    <n v="14900"/>
    <m/>
    <s v="En línea"/>
  </r>
  <r>
    <s v="2560611"/>
    <s v="11/12/2023"/>
    <s v="12:39"/>
    <s v="LHG38F"/>
    <x v="3"/>
    <x v="0"/>
    <n v="35447.1"/>
    <n v="2.379"/>
    <s v="1000800911052028"/>
    <n v="14929.12"/>
    <n v="35516.376479999999"/>
    <s v="12346"/>
    <x v="9"/>
    <x v="0"/>
    <x v="3"/>
    <n v="2028"/>
    <n v="10008009"/>
    <s v="SABANA"/>
    <n v="1105"/>
    <s v="Combustibles"/>
    <m/>
    <s v="0040005149"/>
    <n v="14900"/>
    <m/>
    <s v="En línea"/>
  </r>
  <r>
    <s v="2562591"/>
    <s v="15/12/2023"/>
    <s v="12:45"/>
    <s v="LHG09F"/>
    <x v="3"/>
    <x v="0"/>
    <n v="38427.1"/>
    <n v="2.5790000000000002"/>
    <s v="1000800911052028"/>
    <n v="14929.12"/>
    <n v="38502.200480000007"/>
    <s v="16211"/>
    <x v="9"/>
    <x v="0"/>
    <x v="3"/>
    <n v="2028"/>
    <n v="10008009"/>
    <s v="SABANA"/>
    <n v="1105"/>
    <s v="Combustibles"/>
    <m/>
    <s v="0040005149"/>
    <n v="14900"/>
    <m/>
    <s v="En línea"/>
  </r>
  <r>
    <s v="02301437"/>
    <s v="10/12/2023"/>
    <s v="17:15"/>
    <s v="LBO79F"/>
    <x v="1"/>
    <x v="0"/>
    <n v="21765"/>
    <n v="1.5"/>
    <s v="100080091104163"/>
    <n v="14929.12"/>
    <n v="22393.68"/>
    <s v="28322"/>
    <x v="27"/>
    <x v="0"/>
    <x v="1"/>
    <n v="163"/>
    <n v="10008009"/>
    <s v="SABANA"/>
    <n v="1104"/>
    <s v="Combustibles"/>
    <m/>
    <s v="0040005147"/>
    <n v="14510"/>
    <m/>
    <s v="En línea"/>
  </r>
  <r>
    <s v="01178478"/>
    <s v="14/12/2023"/>
    <s v="18:01"/>
    <s v="LBN73F"/>
    <x v="1"/>
    <x v="0"/>
    <n v="21765"/>
    <n v="1.5"/>
    <s v="100080091104163"/>
    <n v="14929.12"/>
    <n v="22393.68"/>
    <s v="28498"/>
    <x v="27"/>
    <x v="0"/>
    <x v="1"/>
    <n v="163"/>
    <n v="10008009"/>
    <s v="SABANA"/>
    <n v="1104"/>
    <s v="Combustibles"/>
    <m/>
    <s v="0040005147"/>
    <n v="14510"/>
    <m/>
    <s v="En línea"/>
  </r>
  <r>
    <s v="35614597"/>
    <s v="11/12/2023"/>
    <s v="23:00"/>
    <s v="LBM31F"/>
    <x v="0"/>
    <x v="0"/>
    <n v="22455"/>
    <n v="1.5"/>
    <s v="1000800916551005"/>
    <n v="14929.23"/>
    <n v="22393.845000000001"/>
    <s v="21178"/>
    <x v="10"/>
    <x v="0"/>
    <x v="0"/>
    <n v="1005"/>
    <n v="10008009"/>
    <s v="SABANA"/>
    <n v="1655"/>
    <s v="Combustibles"/>
    <m/>
    <s v="0040005507"/>
    <n v="14970"/>
    <m/>
    <s v="En línea"/>
  </r>
  <r>
    <s v="35555961"/>
    <s v="09/12/2023"/>
    <s v="19:30"/>
    <s v="LBM44F"/>
    <x v="0"/>
    <x v="0"/>
    <n v="22455"/>
    <n v="1.5"/>
    <s v="1000800916551005"/>
    <n v="14929.23"/>
    <n v="22393.845000000001"/>
    <s v="27273"/>
    <x v="10"/>
    <x v="0"/>
    <x v="0"/>
    <n v="1005"/>
    <n v="10008009"/>
    <s v="SABANA"/>
    <n v="1655"/>
    <s v="Combustibles"/>
    <m/>
    <s v="0040005507"/>
    <n v="14970"/>
    <m/>
    <s v="En línea"/>
  </r>
  <r>
    <s v="35722814"/>
    <s v="14/12/2023"/>
    <s v="17:18"/>
    <s v="OFZ27E"/>
    <x v="0"/>
    <x v="0"/>
    <n v="22455"/>
    <n v="1.5"/>
    <s v="1000800916551005"/>
    <n v="14929.23"/>
    <n v="22393.845000000001"/>
    <s v="61710"/>
    <x v="10"/>
    <x v="0"/>
    <x v="0"/>
    <n v="1005"/>
    <n v="10008009"/>
    <s v="SABANA"/>
    <n v="1655"/>
    <s v="Combustibles"/>
    <m/>
    <s v="0040005507"/>
    <n v="14970"/>
    <m/>
    <s v="En línea"/>
  </r>
  <r>
    <s v="2557303"/>
    <s v="04/12/2023"/>
    <s v="05:43"/>
    <s v="OBI753"/>
    <x v="3"/>
    <x v="1"/>
    <n v="95700"/>
    <n v="10"/>
    <s v="1000800911052028"/>
    <n v="9103.39"/>
    <n v="91033.9"/>
    <s v="215285"/>
    <x v="9"/>
    <x v="0"/>
    <x v="3"/>
    <n v="2028"/>
    <n v="10008009"/>
    <s v="SABANA"/>
    <n v="1105"/>
    <s v="Combustibles"/>
    <m/>
    <s v="0040005149"/>
    <n v="9570"/>
    <m/>
    <s v="En línea"/>
  </r>
  <r>
    <s v="02304391"/>
    <s v="13/12/2023"/>
    <s v="06:09"/>
    <s v="GCW966"/>
    <x v="1"/>
    <x v="1"/>
    <n v="35640"/>
    <n v="4"/>
    <s v="100080091104163"/>
    <n v="9103.39"/>
    <n v="36413.56"/>
    <s v="89028"/>
    <x v="27"/>
    <x v="0"/>
    <x v="1"/>
    <n v="163"/>
    <n v="10008009"/>
    <s v="SABANA"/>
    <n v="1104"/>
    <s v="Combustibles"/>
    <s v="1711465"/>
    <s v="0040005147"/>
    <n v="8910"/>
    <m/>
    <s v="En línea"/>
  </r>
  <r>
    <s v="02305709"/>
    <s v="14/12/2023"/>
    <s v="07:58"/>
    <s v="GCW982"/>
    <x v="1"/>
    <x v="1"/>
    <n v="35640"/>
    <n v="4"/>
    <s v="100080091104163"/>
    <n v="9103.39"/>
    <n v="36413.56"/>
    <s v="35821"/>
    <x v="27"/>
    <x v="0"/>
    <x v="1"/>
    <n v="163"/>
    <n v="10008009"/>
    <s v="SABANA"/>
    <n v="1104"/>
    <s v="Combustibles"/>
    <s v="1711481"/>
    <s v="0040005147"/>
    <n v="8910"/>
    <m/>
    <s v="En línea"/>
  </r>
  <r>
    <s v="02307776"/>
    <s v="15/12/2023"/>
    <s v="22:09"/>
    <s v="OLM836"/>
    <x v="15"/>
    <x v="1"/>
    <n v="74345.039999999994"/>
    <n v="8.3439999999999994"/>
    <s v="1000800911041001"/>
    <n v="8888.14"/>
    <n v="74162.640159999995"/>
    <s v="161988"/>
    <x v="27"/>
    <x v="0"/>
    <x v="15"/>
    <n v="1001"/>
    <n v="10008009"/>
    <s v="SABANA"/>
    <n v="1104"/>
    <s v="Combustibles"/>
    <m/>
    <s v="0040005225"/>
    <n v="8910"/>
    <m/>
    <s v="En línea"/>
  </r>
  <r>
    <s v="35554762"/>
    <s v="09/12/2023"/>
    <s v="18:21"/>
    <s v="GCX015"/>
    <x v="0"/>
    <x v="0"/>
    <n v="60360"/>
    <n v="4"/>
    <s v="1000800935401005"/>
    <n v="14929.23"/>
    <n v="59716.92"/>
    <s v="79450"/>
    <x v="18"/>
    <x v="0"/>
    <x v="0"/>
    <n v="1005"/>
    <n v="10008009"/>
    <s v="SABANA"/>
    <n v="3540"/>
    <s v="Combustibles"/>
    <m/>
    <s v="0040005507"/>
    <n v="15090"/>
    <m/>
    <s v="En línea"/>
  </r>
  <r>
    <s v="35555042"/>
    <s v="09/12/2023"/>
    <s v="18:35"/>
    <s v="OEU914"/>
    <x v="0"/>
    <x v="0"/>
    <n v="45270"/>
    <n v="3"/>
    <s v="1000800935401005"/>
    <n v="14929.23"/>
    <n v="44787.69"/>
    <s v="164123"/>
    <x v="18"/>
    <x v="0"/>
    <x v="0"/>
    <n v="1005"/>
    <n v="10008009"/>
    <s v="SABANA"/>
    <n v="3540"/>
    <s v="Combustibles"/>
    <m/>
    <s v="0040005507"/>
    <n v="15090"/>
    <m/>
    <s v="En línea"/>
  </r>
  <r>
    <s v="35551850"/>
    <s v="09/12/2023"/>
    <s v="16:07"/>
    <s v="OJX142"/>
    <x v="0"/>
    <x v="0"/>
    <n v="60360"/>
    <n v="4"/>
    <s v="1000800935401005"/>
    <n v="14929.23"/>
    <n v="59716.92"/>
    <s v="192439"/>
    <x v="18"/>
    <x v="0"/>
    <x v="0"/>
    <n v="1005"/>
    <n v="10008009"/>
    <s v="SABANA"/>
    <n v="3540"/>
    <s v="Combustibles"/>
    <m/>
    <s v="0040005507"/>
    <n v="15090"/>
    <m/>
    <s v="En línea"/>
  </r>
  <r>
    <s v="35557911"/>
    <s v="09/12/2023"/>
    <s v="21:51"/>
    <s v="OAM66E"/>
    <x v="0"/>
    <x v="0"/>
    <n v="22635"/>
    <n v="1.5"/>
    <s v="1000800935401005"/>
    <n v="14929.23"/>
    <n v="22393.845000000001"/>
    <s v="66836"/>
    <x v="18"/>
    <x v="0"/>
    <x v="0"/>
    <n v="1005"/>
    <n v="10008009"/>
    <s v="SABANA"/>
    <n v="3540"/>
    <s v="Combustibles"/>
    <m/>
    <s v="0040005507"/>
    <n v="15090"/>
    <m/>
    <s v="En línea"/>
  </r>
  <r>
    <s v="35556827"/>
    <s v="09/12/2023"/>
    <s v="20:28"/>
    <s v="OJX115"/>
    <x v="0"/>
    <x v="0"/>
    <n v="60360"/>
    <n v="4"/>
    <s v="1000800935401005"/>
    <n v="14929.23"/>
    <n v="59716.92"/>
    <s v="231033"/>
    <x v="18"/>
    <x v="0"/>
    <x v="0"/>
    <n v="1005"/>
    <n v="10008009"/>
    <s v="SABANA"/>
    <n v="3540"/>
    <s v="Combustibles"/>
    <m/>
    <s v="0040005507"/>
    <n v="15090"/>
    <m/>
    <s v="En línea"/>
  </r>
  <r>
    <s v="35556079"/>
    <s v="09/12/2023"/>
    <s v="19:37"/>
    <s v="LHF07F"/>
    <x v="0"/>
    <x v="0"/>
    <n v="22635"/>
    <n v="1.5"/>
    <s v="1000800935401005"/>
    <n v="14929.23"/>
    <n v="22393.845000000001"/>
    <s v="11201"/>
    <x v="18"/>
    <x v="0"/>
    <x v="0"/>
    <n v="1005"/>
    <n v="10008009"/>
    <s v="SABANA"/>
    <n v="3540"/>
    <s v="Combustibles"/>
    <m/>
    <s v="0040005507"/>
    <n v="15090"/>
    <m/>
    <s v="En línea"/>
  </r>
  <r>
    <s v="35545324"/>
    <s v="09/12/2023"/>
    <s v="11:33"/>
    <s v="DDV30E"/>
    <x v="0"/>
    <x v="0"/>
    <n v="22635"/>
    <n v="1.5"/>
    <s v="1000800935401005"/>
    <n v="14929.23"/>
    <n v="22393.845000000001"/>
    <s v="88101"/>
    <x v="18"/>
    <x v="0"/>
    <x v="0"/>
    <n v="1005"/>
    <n v="10008009"/>
    <s v="SABANA"/>
    <n v="3540"/>
    <s v="Combustibles"/>
    <m/>
    <s v="0040005507"/>
    <n v="15090"/>
    <m/>
    <s v="En línea"/>
  </r>
  <r>
    <s v="35545834"/>
    <s v="09/12/2023"/>
    <s v="11:53"/>
    <s v="OGB98E"/>
    <x v="0"/>
    <x v="0"/>
    <n v="22635"/>
    <n v="1.5"/>
    <s v="1000800935401005"/>
    <n v="14929.23"/>
    <n v="22393.845000000001"/>
    <s v="60310"/>
    <x v="18"/>
    <x v="0"/>
    <x v="0"/>
    <n v="1005"/>
    <n v="10008009"/>
    <s v="SABANA"/>
    <n v="3540"/>
    <s v="Combustibles"/>
    <m/>
    <s v="0040005507"/>
    <n v="15090"/>
    <m/>
    <s v="En línea"/>
  </r>
  <r>
    <s v="35546197"/>
    <s v="09/12/2023"/>
    <s v="12:10"/>
    <s v="OJX031"/>
    <x v="0"/>
    <x v="0"/>
    <n v="60360"/>
    <n v="4"/>
    <s v="1000800935401005"/>
    <n v="14929.23"/>
    <n v="59716.92"/>
    <s v="174028"/>
    <x v="18"/>
    <x v="0"/>
    <x v="0"/>
    <n v="1005"/>
    <n v="10008009"/>
    <s v="SABANA"/>
    <n v="3540"/>
    <s v="Combustibles"/>
    <m/>
    <s v="0040005507"/>
    <n v="15090"/>
    <m/>
    <s v="En línea"/>
  </r>
  <r>
    <s v="35570431"/>
    <s v="10/12/2023"/>
    <s v="15:52"/>
    <s v="DDU38E"/>
    <x v="0"/>
    <x v="0"/>
    <n v="21684.33"/>
    <n v="1.4370000000000001"/>
    <s v="1000800935401005"/>
    <n v="14929.23"/>
    <n v="21453.303510000002"/>
    <s v="58774"/>
    <x v="18"/>
    <x v="0"/>
    <x v="0"/>
    <n v="1005"/>
    <n v="10008009"/>
    <s v="SABANA"/>
    <n v="3540"/>
    <s v="Combustibles"/>
    <m/>
    <s v="0040005507"/>
    <n v="15090"/>
    <m/>
    <s v="En línea"/>
  </r>
  <r>
    <s v="35562863"/>
    <s v="10/12/2023"/>
    <s v="07:28"/>
    <s v="OLN153"/>
    <x v="0"/>
    <x v="0"/>
    <n v="60360"/>
    <n v="4"/>
    <s v="1000800935401005"/>
    <n v="14929.23"/>
    <n v="59716.92"/>
    <s v="113187"/>
    <x v="18"/>
    <x v="0"/>
    <x v="0"/>
    <n v="1005"/>
    <n v="10008009"/>
    <s v="SABANA"/>
    <n v="3540"/>
    <s v="Combustibles"/>
    <m/>
    <s v="0040005507"/>
    <n v="15090"/>
    <m/>
    <s v="En línea"/>
  </r>
  <r>
    <s v="35573705"/>
    <s v="10/12/2023"/>
    <s v="19:53"/>
    <s v="LHE67F"/>
    <x v="0"/>
    <x v="0"/>
    <n v="22635"/>
    <n v="1.5"/>
    <s v="1000800935401005"/>
    <n v="14929.23"/>
    <n v="22393.845000000001"/>
    <s v="15202"/>
    <x v="18"/>
    <x v="0"/>
    <x v="0"/>
    <n v="1005"/>
    <n v="10008009"/>
    <s v="SABANA"/>
    <n v="3540"/>
    <s v="Combustibles"/>
    <m/>
    <s v="0040005507"/>
    <n v="15090"/>
    <m/>
    <s v="En línea"/>
  </r>
  <r>
    <s v="35574587"/>
    <s v="10/12/2023"/>
    <s v="21:08"/>
    <s v="ODT169"/>
    <x v="0"/>
    <x v="0"/>
    <n v="75450"/>
    <n v="5"/>
    <s v="1000800935401005"/>
    <n v="14929.23"/>
    <n v="74646.149999999994"/>
    <s v="154092"/>
    <x v="18"/>
    <x v="0"/>
    <x v="0"/>
    <n v="1005"/>
    <n v="10008009"/>
    <s v="SABANA"/>
    <n v="3540"/>
    <s v="Combustibles"/>
    <m/>
    <s v="0040005507"/>
    <n v="15090"/>
    <m/>
    <s v="En línea"/>
  </r>
  <r>
    <s v="35563021"/>
    <s v="10/12/2023"/>
    <s v="07:36"/>
    <s v="OAN16E"/>
    <x v="0"/>
    <x v="0"/>
    <n v="22635"/>
    <n v="1.5"/>
    <s v="1000800935401005"/>
    <n v="14929.23"/>
    <n v="22393.845000000001"/>
    <s v="46491"/>
    <x v="18"/>
    <x v="0"/>
    <x v="0"/>
    <n v="1005"/>
    <n v="10008009"/>
    <s v="SABANA"/>
    <n v="3540"/>
    <s v="Combustibles"/>
    <m/>
    <s v="0040005507"/>
    <n v="15090"/>
    <m/>
    <s v="En línea"/>
  </r>
  <r>
    <s v="35574240"/>
    <s v="10/12/2023"/>
    <s v="20:37"/>
    <s v="LHE53F"/>
    <x v="0"/>
    <x v="0"/>
    <n v="22635"/>
    <n v="1.5"/>
    <s v="1000800935401005"/>
    <n v="14929.23"/>
    <n v="22393.845000000001"/>
    <s v="12224"/>
    <x v="18"/>
    <x v="0"/>
    <x v="0"/>
    <n v="1005"/>
    <n v="10008009"/>
    <s v="SABANA"/>
    <n v="3540"/>
    <s v="Combustibles"/>
    <m/>
    <s v="0040005507"/>
    <n v="15090"/>
    <m/>
    <s v="En línea"/>
  </r>
  <r>
    <s v="35574187"/>
    <s v="10/12/2023"/>
    <s v="20:32"/>
    <s v="LHE76F"/>
    <x v="0"/>
    <x v="0"/>
    <n v="22635"/>
    <n v="1.5"/>
    <s v="1000800935401005"/>
    <n v="14929.23"/>
    <n v="22393.845000000001"/>
    <s v="11288"/>
    <x v="18"/>
    <x v="0"/>
    <x v="0"/>
    <n v="1005"/>
    <n v="10008009"/>
    <s v="SABANA"/>
    <n v="3540"/>
    <s v="Combustibles"/>
    <m/>
    <s v="0040005507"/>
    <n v="15090"/>
    <m/>
    <s v="En línea"/>
  </r>
  <r>
    <s v="35569063"/>
    <s v="10/12/2023"/>
    <s v="14:23"/>
    <s v="OLO320"/>
    <x v="0"/>
    <x v="0"/>
    <n v="60360"/>
    <n v="4"/>
    <s v="1000800935401005"/>
    <n v="14929.23"/>
    <n v="59716.92"/>
    <s v="104608"/>
    <x v="18"/>
    <x v="0"/>
    <x v="0"/>
    <n v="1005"/>
    <n v="10008009"/>
    <s v="SABANA"/>
    <n v="3540"/>
    <s v="Combustibles"/>
    <m/>
    <s v="0040005507"/>
    <n v="15090"/>
    <m/>
    <s v="En línea"/>
  </r>
  <r>
    <s v="35576553"/>
    <s v="11/12/2023"/>
    <s v="00:51"/>
    <s v="OLN066"/>
    <x v="0"/>
    <x v="0"/>
    <n v="60360"/>
    <n v="4"/>
    <s v="1000800935401005"/>
    <n v="14929.23"/>
    <n v="59716.92"/>
    <s v="109467"/>
    <x v="18"/>
    <x v="0"/>
    <x v="0"/>
    <n v="1005"/>
    <n v="10008009"/>
    <s v="SABANA"/>
    <n v="3540"/>
    <s v="Combustibles"/>
    <m/>
    <s v="0040005507"/>
    <n v="15090"/>
    <m/>
    <s v="En línea"/>
  </r>
  <r>
    <s v="35588138"/>
    <s v="11/12/2023"/>
    <s v="09:00"/>
    <s v="DDU41E"/>
    <x v="0"/>
    <x v="0"/>
    <n v="22635"/>
    <n v="1.5"/>
    <s v="1000800935401005"/>
    <n v="14929.23"/>
    <n v="22393.845000000001"/>
    <s v="65050"/>
    <x v="18"/>
    <x v="0"/>
    <x v="0"/>
    <n v="1005"/>
    <n v="10008009"/>
    <s v="SABANA"/>
    <n v="3540"/>
    <s v="Combustibles"/>
    <m/>
    <s v="0040005507"/>
    <n v="15090"/>
    <m/>
    <s v="En línea"/>
  </r>
  <r>
    <s v="35585756"/>
    <s v="11/12/2023"/>
    <s v="08:19"/>
    <s v="DDX33E"/>
    <x v="0"/>
    <x v="0"/>
    <n v="15090"/>
    <n v="1"/>
    <s v="1000800935401005"/>
    <n v="14929.23"/>
    <n v="14929.23"/>
    <s v="51350"/>
    <x v="18"/>
    <x v="0"/>
    <x v="0"/>
    <n v="1005"/>
    <n v="10008009"/>
    <s v="SABANA"/>
    <n v="3540"/>
    <s v="Combustibles"/>
    <m/>
    <s v="0040005507"/>
    <n v="15090"/>
    <m/>
    <s v="En línea"/>
  </r>
  <r>
    <s v="35596802"/>
    <s v="11/12/2023"/>
    <s v="12:42"/>
    <s v="OAN05E"/>
    <x v="0"/>
    <x v="0"/>
    <n v="22635"/>
    <n v="1.5"/>
    <s v="1000800935401005"/>
    <n v="14929.23"/>
    <n v="22393.845000000001"/>
    <s v="61546"/>
    <x v="18"/>
    <x v="0"/>
    <x v="0"/>
    <n v="1005"/>
    <n v="10008009"/>
    <s v="SABANA"/>
    <n v="3540"/>
    <s v="Combustibles"/>
    <m/>
    <s v="0040005507"/>
    <n v="15090"/>
    <m/>
    <s v="En línea"/>
  </r>
  <r>
    <s v="35593302"/>
    <s v="11/12/2023"/>
    <s v="10:57"/>
    <s v="LHE20F"/>
    <x v="0"/>
    <x v="0"/>
    <n v="22635"/>
    <n v="1.5"/>
    <s v="1000800935401005"/>
    <n v="14929.23"/>
    <n v="22393.845000000001"/>
    <s v="10371"/>
    <x v="18"/>
    <x v="0"/>
    <x v="0"/>
    <n v="1005"/>
    <n v="10008009"/>
    <s v="SABANA"/>
    <n v="3540"/>
    <s v="Combustibles"/>
    <m/>
    <s v="0040005507"/>
    <n v="15090"/>
    <m/>
    <s v="En línea"/>
  </r>
  <r>
    <s v="35595140"/>
    <s v="11/12/2023"/>
    <s v="11:50"/>
    <s v="OAN33E"/>
    <x v="0"/>
    <x v="0"/>
    <n v="22635"/>
    <n v="1.5"/>
    <s v="1000800935401005"/>
    <n v="14929.23"/>
    <n v="22393.845000000001"/>
    <s v="68774"/>
    <x v="18"/>
    <x v="0"/>
    <x v="0"/>
    <n v="1005"/>
    <n v="10008009"/>
    <s v="SABANA"/>
    <n v="3540"/>
    <s v="Combustibles"/>
    <m/>
    <s v="0040005507"/>
    <n v="15090"/>
    <m/>
    <s v="En línea"/>
  </r>
  <r>
    <s v="35598044"/>
    <s v="11/12/2023"/>
    <s v="13:27"/>
    <s v="LHE71F"/>
    <x v="0"/>
    <x v="0"/>
    <n v="22635"/>
    <n v="1.5"/>
    <s v="1000800935401005"/>
    <n v="14929.23"/>
    <n v="22393.845000000001"/>
    <s v="16278"/>
    <x v="18"/>
    <x v="0"/>
    <x v="0"/>
    <n v="1005"/>
    <n v="10008009"/>
    <s v="SABANA"/>
    <n v="3540"/>
    <s v="Combustibles"/>
    <m/>
    <s v="0040005507"/>
    <n v="15090"/>
    <m/>
    <s v="En línea"/>
  </r>
  <r>
    <s v="35591759"/>
    <s v="11/12/2023"/>
    <s v="10:17"/>
    <s v="OLN143"/>
    <x v="0"/>
    <x v="0"/>
    <n v="60360"/>
    <n v="4"/>
    <s v="1000800935401005"/>
    <n v="14929.23"/>
    <n v="59716.92"/>
    <s v="132489"/>
    <x v="18"/>
    <x v="0"/>
    <x v="0"/>
    <n v="1005"/>
    <n v="10008009"/>
    <s v="SABANA"/>
    <n v="3540"/>
    <s v="Combustibles"/>
    <m/>
    <s v="0040005507"/>
    <n v="15090"/>
    <m/>
    <s v="En línea"/>
  </r>
  <r>
    <s v="35593410"/>
    <s v="11/12/2023"/>
    <s v="11:00"/>
    <s v="OEU918"/>
    <x v="0"/>
    <x v="0"/>
    <n v="45270"/>
    <n v="3"/>
    <s v="1000800935401005"/>
    <n v="14929.23"/>
    <n v="44787.69"/>
    <s v="169243"/>
    <x v="18"/>
    <x v="0"/>
    <x v="0"/>
    <n v="1005"/>
    <n v="10008009"/>
    <s v="SABANA"/>
    <n v="3540"/>
    <s v="Combustibles"/>
    <m/>
    <s v="0040005507"/>
    <n v="15090"/>
    <m/>
    <s v="En línea"/>
  </r>
  <r>
    <s v="35606731"/>
    <s v="11/12/2023"/>
    <s v="17:39"/>
    <s v="LHE93F"/>
    <x v="0"/>
    <x v="0"/>
    <n v="22635"/>
    <n v="1.5"/>
    <s v="1000800935401005"/>
    <n v="14929.23"/>
    <n v="22393.845000000001"/>
    <s v="13096"/>
    <x v="18"/>
    <x v="0"/>
    <x v="0"/>
    <n v="1005"/>
    <n v="10008009"/>
    <s v="SABANA"/>
    <n v="3540"/>
    <s v="Combustibles"/>
    <m/>
    <s v="0040005507"/>
    <n v="15090"/>
    <m/>
    <s v="En línea"/>
  </r>
  <r>
    <s v="35612648"/>
    <s v="11/12/2023"/>
    <s v="21:03"/>
    <s v="ODT175"/>
    <x v="0"/>
    <x v="0"/>
    <n v="75450"/>
    <n v="5"/>
    <s v="1000800935401005"/>
    <n v="14929.23"/>
    <n v="74646.149999999994"/>
    <s v="141654"/>
    <x v="18"/>
    <x v="0"/>
    <x v="0"/>
    <n v="1005"/>
    <n v="10008009"/>
    <s v="SABANA"/>
    <n v="3540"/>
    <s v="Combustibles"/>
    <m/>
    <s v="0040005507"/>
    <n v="15090"/>
    <m/>
    <s v="En línea"/>
  </r>
  <r>
    <s v="35612769"/>
    <s v="11/12/2023"/>
    <s v="21:09"/>
    <s v="DDU60E"/>
    <x v="0"/>
    <x v="0"/>
    <n v="22635"/>
    <n v="1.5"/>
    <s v="1000800935401005"/>
    <n v="14929.23"/>
    <n v="22393.845000000001"/>
    <s v="83105"/>
    <x v="18"/>
    <x v="0"/>
    <x v="0"/>
    <n v="1005"/>
    <n v="10008009"/>
    <s v="SABANA"/>
    <n v="3540"/>
    <s v="Combustibles"/>
    <m/>
    <s v="0040005507"/>
    <n v="15090"/>
    <m/>
    <s v="En línea"/>
  </r>
  <r>
    <s v="35612947"/>
    <s v="11/12/2023"/>
    <s v="21:19"/>
    <s v="ODT169"/>
    <x v="0"/>
    <x v="0"/>
    <n v="75450"/>
    <n v="5"/>
    <s v="1000800935401005"/>
    <n v="14929.23"/>
    <n v="74646.149999999994"/>
    <s v="154120"/>
    <x v="18"/>
    <x v="0"/>
    <x v="0"/>
    <n v="1005"/>
    <n v="10008009"/>
    <s v="SABANA"/>
    <n v="3540"/>
    <s v="Combustibles"/>
    <m/>
    <s v="0040005507"/>
    <n v="15090"/>
    <m/>
    <s v="En línea"/>
  </r>
  <r>
    <s v="35608608"/>
    <s v="11/12/2023"/>
    <s v="18:34"/>
    <s v="OJX074"/>
    <x v="0"/>
    <x v="0"/>
    <n v="68765.13"/>
    <n v="4.5570000000000004"/>
    <s v="1000800935401005"/>
    <n v="14929.23"/>
    <n v="68032.501109999997"/>
    <s v="251625"/>
    <x v="18"/>
    <x v="0"/>
    <x v="0"/>
    <n v="1005"/>
    <n v="10008009"/>
    <s v="SABANA"/>
    <n v="3540"/>
    <s v="Combustibles"/>
    <s v="_"/>
    <s v="0040005507"/>
    <n v="15090"/>
    <m/>
    <s v="En línea"/>
  </r>
  <r>
    <s v="35609347"/>
    <s v="11/12/2023"/>
    <s v="18:58"/>
    <s v="DDU51E"/>
    <x v="0"/>
    <x v="0"/>
    <n v="22635"/>
    <n v="1.5"/>
    <s v="1000800935401005"/>
    <n v="14929.23"/>
    <n v="22393.845000000001"/>
    <s v="60707"/>
    <x v="18"/>
    <x v="0"/>
    <x v="0"/>
    <n v="1005"/>
    <n v="10008009"/>
    <s v="SABANA"/>
    <n v="3540"/>
    <s v="Combustibles"/>
    <m/>
    <s v="0040005507"/>
    <n v="15090"/>
    <m/>
    <s v="En línea"/>
  </r>
  <r>
    <s v="35610682"/>
    <s v="11/12/2023"/>
    <s v="19:43"/>
    <s v="LIS730"/>
    <x v="0"/>
    <x v="0"/>
    <n v="42055.83"/>
    <n v="2.7869999999999999"/>
    <s v="1000800935401005"/>
    <n v="14929.23"/>
    <n v="41607.764009999999"/>
    <s v="17748"/>
    <x v="18"/>
    <x v="0"/>
    <x v="0"/>
    <n v="1005"/>
    <n v="10008009"/>
    <s v="SABANA"/>
    <n v="3540"/>
    <s v="Combustibles"/>
    <m/>
    <s v="0040005507"/>
    <n v="15090"/>
    <m/>
    <s v="En línea"/>
  </r>
  <r>
    <s v="35618091"/>
    <s v="12/12/2023"/>
    <s v="05:21"/>
    <s v="OJX078"/>
    <x v="0"/>
    <x v="0"/>
    <n v="75450"/>
    <n v="5"/>
    <s v="1000800935401005"/>
    <n v="14929.23"/>
    <n v="74646.149999999994"/>
    <s v="190512"/>
    <x v="18"/>
    <x v="0"/>
    <x v="0"/>
    <n v="1005"/>
    <n v="10008009"/>
    <s v="SABANA"/>
    <n v="3540"/>
    <s v="Combustibles"/>
    <m/>
    <s v="0040005507"/>
    <n v="15090"/>
    <m/>
    <s v="En línea"/>
  </r>
  <r>
    <s v="35436415"/>
    <s v="05/12/2023"/>
    <s v="23:48"/>
    <s v="ODT172"/>
    <x v="0"/>
    <x v="0"/>
    <n v="75450"/>
    <n v="5"/>
    <s v="1000800935401005"/>
    <n v="14929.23"/>
    <n v="74646.149999999994"/>
    <s v="166934"/>
    <x v="18"/>
    <x v="0"/>
    <x v="0"/>
    <n v="1005"/>
    <n v="10008009"/>
    <s v="SABANA"/>
    <n v="3540"/>
    <s v="Combustibles"/>
    <m/>
    <s v="0040005507"/>
    <n v="15090"/>
    <m/>
    <s v="En línea"/>
  </r>
  <r>
    <s v="35629032"/>
    <s v="12/12/2023"/>
    <s v="09:54"/>
    <s v="LHE44F"/>
    <x v="0"/>
    <x v="0"/>
    <n v="22635"/>
    <n v="1.5"/>
    <s v="1000800935401005"/>
    <n v="14929.23"/>
    <n v="22393.845000000001"/>
    <s v="14016"/>
    <x v="18"/>
    <x v="0"/>
    <x v="0"/>
    <n v="1005"/>
    <n v="10008009"/>
    <s v="SABANA"/>
    <n v="3540"/>
    <s v="Combustibles"/>
    <m/>
    <s v="0040005507"/>
    <n v="15090"/>
    <m/>
    <s v="En línea"/>
  </r>
  <r>
    <s v="35623481"/>
    <s v="12/12/2023"/>
    <s v="07:52"/>
    <s v="OAN30E"/>
    <x v="0"/>
    <x v="0"/>
    <n v="22635"/>
    <n v="1.5"/>
    <s v="1000800935401005"/>
    <n v="14929.23"/>
    <n v="22393.845000000001"/>
    <s v="40119"/>
    <x v="18"/>
    <x v="0"/>
    <x v="0"/>
    <n v="1005"/>
    <n v="10008009"/>
    <s v="SABANA"/>
    <n v="3540"/>
    <s v="Combustibles"/>
    <m/>
    <s v="0040005507"/>
    <n v="15090"/>
    <m/>
    <s v="En línea"/>
  </r>
  <r>
    <s v="35629489"/>
    <s v="12/12/2023"/>
    <s v="10:05"/>
    <s v="OJX056"/>
    <x v="0"/>
    <x v="0"/>
    <n v="45270"/>
    <n v="3"/>
    <s v="1000800935401005"/>
    <n v="14929.23"/>
    <n v="44787.69"/>
    <s v="154572"/>
    <x v="18"/>
    <x v="0"/>
    <x v="0"/>
    <n v="1005"/>
    <n v="10008009"/>
    <s v="SABANA"/>
    <n v="3540"/>
    <s v="Combustibles"/>
    <m/>
    <s v="0040005507"/>
    <n v="15090"/>
    <m/>
    <s v="En línea"/>
  </r>
  <r>
    <s v="35638173"/>
    <s v="12/12/2023"/>
    <s v="14:42"/>
    <s v="LHE31F"/>
    <x v="0"/>
    <x v="0"/>
    <n v="22635"/>
    <n v="1.5"/>
    <s v="1000800935401005"/>
    <n v="14929.23"/>
    <n v="22393.845000000001"/>
    <s v="13749"/>
    <x v="18"/>
    <x v="0"/>
    <x v="0"/>
    <n v="1005"/>
    <n v="10008009"/>
    <s v="SABANA"/>
    <n v="3540"/>
    <s v="Combustibles"/>
    <m/>
    <s v="0040005507"/>
    <n v="15090"/>
    <m/>
    <s v="En línea"/>
  </r>
  <r>
    <s v="35638443"/>
    <s v="12/12/2023"/>
    <s v="14:49"/>
    <s v="UKP10D"/>
    <x v="0"/>
    <x v="0"/>
    <n v="30180"/>
    <n v="2"/>
    <s v="1000800935401005"/>
    <n v="14929.23"/>
    <n v="29858.46"/>
    <s v="13860"/>
    <x v="18"/>
    <x v="0"/>
    <x v="0"/>
    <n v="1005"/>
    <n v="10008009"/>
    <s v="SABANA"/>
    <n v="3540"/>
    <s v="Combustibles"/>
    <m/>
    <s v="0040005507"/>
    <n v="15090"/>
    <m/>
    <s v="En línea"/>
  </r>
  <r>
    <s v="35636604"/>
    <s v="12/12/2023"/>
    <s v="13:57"/>
    <s v="OGE22E"/>
    <x v="0"/>
    <x v="0"/>
    <n v="9295.44"/>
    <n v="0.61599999999999999"/>
    <s v="1000800935401005"/>
    <n v="14929.23"/>
    <n v="9196.4056799999998"/>
    <s v="33966"/>
    <x v="18"/>
    <x v="0"/>
    <x v="0"/>
    <n v="1005"/>
    <n v="10008009"/>
    <s v="SABANA"/>
    <n v="3540"/>
    <s v="Combustibles"/>
    <m/>
    <s v="0040005507"/>
    <n v="15090"/>
    <m/>
    <s v="En línea"/>
  </r>
  <r>
    <s v="35636543"/>
    <s v="12/12/2023"/>
    <s v="13:55"/>
    <s v="DDU48E"/>
    <x v="0"/>
    <x v="0"/>
    <n v="22635"/>
    <n v="1.5"/>
    <s v="1000800935401005"/>
    <n v="14929.23"/>
    <n v="22393.845000000001"/>
    <s v="64542"/>
    <x v="18"/>
    <x v="0"/>
    <x v="0"/>
    <n v="1005"/>
    <n v="10008009"/>
    <s v="SABANA"/>
    <n v="3540"/>
    <s v="Combustibles"/>
    <m/>
    <s v="0040005507"/>
    <n v="15090"/>
    <m/>
    <s v="En línea"/>
  </r>
  <r>
    <s v="35639797"/>
    <s v="12/12/2023"/>
    <s v="15:25"/>
    <s v="OEU926"/>
    <x v="0"/>
    <x v="0"/>
    <n v="45270"/>
    <n v="3"/>
    <s v="1000800935401005"/>
    <n v="14929.23"/>
    <n v="44787.69"/>
    <s v="178924"/>
    <x v="18"/>
    <x v="0"/>
    <x v="0"/>
    <n v="1005"/>
    <n v="10008009"/>
    <s v="SABANA"/>
    <n v="3540"/>
    <s v="Combustibles"/>
    <m/>
    <s v="0040005507"/>
    <n v="15090"/>
    <m/>
    <s v="En línea"/>
  </r>
  <r>
    <s v="35639905"/>
    <s v="12/12/2023"/>
    <s v="15:28"/>
    <s v="DDY30E"/>
    <x v="0"/>
    <x v="0"/>
    <n v="15090"/>
    <n v="1"/>
    <s v="1000800935401005"/>
    <n v="14929.23"/>
    <n v="14929.23"/>
    <s v="80630"/>
    <x v="18"/>
    <x v="0"/>
    <x v="0"/>
    <n v="1005"/>
    <n v="10008009"/>
    <s v="SABANA"/>
    <n v="3540"/>
    <s v="Combustibles"/>
    <m/>
    <s v="0040005507"/>
    <n v="15090"/>
    <m/>
    <s v="En línea"/>
  </r>
  <r>
    <s v="35642261"/>
    <s v="12/12/2023"/>
    <s v="16:28"/>
    <s v="OAN26E"/>
    <x v="0"/>
    <x v="0"/>
    <n v="15090"/>
    <n v="1"/>
    <s v="1000800935401005"/>
    <n v="14929.23"/>
    <n v="14929.23"/>
    <s v="55722"/>
    <x v="18"/>
    <x v="0"/>
    <x v="0"/>
    <n v="1005"/>
    <n v="10008009"/>
    <s v="SABANA"/>
    <n v="3540"/>
    <s v="Combustibles"/>
    <m/>
    <s v="0040005507"/>
    <n v="15090"/>
    <m/>
    <s v="En línea"/>
  </r>
  <r>
    <s v="35634548"/>
    <s v="12/12/2023"/>
    <s v="12:43"/>
    <s v="OEU922"/>
    <x v="0"/>
    <x v="0"/>
    <n v="45270"/>
    <n v="3"/>
    <s v="1000800935401005"/>
    <n v="14929.23"/>
    <n v="44787.69"/>
    <s v="144891"/>
    <x v="18"/>
    <x v="0"/>
    <x v="0"/>
    <n v="1005"/>
    <n v="10008009"/>
    <s v="SABANA"/>
    <n v="3540"/>
    <s v="Combustibles"/>
    <m/>
    <s v="0040005507"/>
    <n v="15090"/>
    <m/>
    <s v="En línea"/>
  </r>
  <r>
    <s v="35648237"/>
    <s v="12/12/2023"/>
    <s v="19:28"/>
    <s v="OJX025"/>
    <x v="0"/>
    <x v="0"/>
    <n v="60360"/>
    <n v="4"/>
    <s v="1000800935401005"/>
    <n v="14929.23"/>
    <n v="59716.92"/>
    <s v="243630"/>
    <x v="18"/>
    <x v="0"/>
    <x v="0"/>
    <n v="1005"/>
    <n v="10008009"/>
    <s v="SABANA"/>
    <n v="3540"/>
    <s v="Combustibles"/>
    <m/>
    <s v="0040005507"/>
    <n v="15090"/>
    <m/>
    <s v="En línea"/>
  </r>
  <r>
    <s v="35647716"/>
    <s v="12/12/2023"/>
    <s v="19:10"/>
    <s v="OJX122"/>
    <x v="0"/>
    <x v="0"/>
    <n v="60360"/>
    <n v="4"/>
    <s v="1000800935401005"/>
    <n v="14929.23"/>
    <n v="59716.92"/>
    <s v="195758"/>
    <x v="18"/>
    <x v="0"/>
    <x v="0"/>
    <n v="1005"/>
    <n v="10008009"/>
    <s v="SABANA"/>
    <n v="3540"/>
    <s v="Combustibles"/>
    <m/>
    <s v="0040005507"/>
    <n v="15090"/>
    <m/>
    <s v="En línea"/>
  </r>
  <r>
    <s v="35653263"/>
    <s v="12/12/2023"/>
    <s v="23:57"/>
    <s v="OJX062"/>
    <x v="0"/>
    <x v="0"/>
    <n v="45270"/>
    <n v="3"/>
    <s v="1000800935401005"/>
    <n v="14929.23"/>
    <n v="44787.69"/>
    <s v="157886"/>
    <x v="18"/>
    <x v="0"/>
    <x v="0"/>
    <n v="1005"/>
    <n v="10008009"/>
    <s v="SABANA"/>
    <n v="3540"/>
    <s v="Combustibles"/>
    <m/>
    <s v="0040005507"/>
    <n v="15090"/>
    <m/>
    <s v="En línea"/>
  </r>
  <r>
    <s v="35655444"/>
    <s v="13/12/2023"/>
    <s v="04:39"/>
    <s v="OLN153"/>
    <x v="0"/>
    <x v="0"/>
    <n v="60360"/>
    <n v="4"/>
    <s v="1000800935401005"/>
    <n v="14929.23"/>
    <n v="59716.92"/>
    <s v="113401"/>
    <x v="18"/>
    <x v="0"/>
    <x v="0"/>
    <n v="1005"/>
    <n v="10008009"/>
    <s v="SABANA"/>
    <n v="3540"/>
    <s v="Combustibles"/>
    <m/>
    <s v="0040005507"/>
    <n v="15090"/>
    <m/>
    <s v="En línea"/>
  </r>
  <r>
    <s v="35656414"/>
    <s v="13/12/2023"/>
    <s v="05:36"/>
    <s v="ODT155"/>
    <x v="0"/>
    <x v="0"/>
    <n v="66139.47"/>
    <n v="4.383"/>
    <s v="1000800935401005"/>
    <n v="14929.23"/>
    <n v="65434.815089999996"/>
    <s v="174601"/>
    <x v="18"/>
    <x v="0"/>
    <x v="0"/>
    <n v="1005"/>
    <n v="10008009"/>
    <s v="SABANA"/>
    <n v="3540"/>
    <s v="Combustibles"/>
    <m/>
    <s v="0040005507"/>
    <n v="15090"/>
    <m/>
    <s v="En línea"/>
  </r>
  <r>
    <s v="35666438"/>
    <s v="13/12/2023"/>
    <s v="09:30"/>
    <s v="OLN185"/>
    <x v="0"/>
    <x v="0"/>
    <n v="60360"/>
    <n v="4"/>
    <s v="1000800935401005"/>
    <n v="14929.23"/>
    <n v="59716.92"/>
    <s v="130856"/>
    <x v="18"/>
    <x v="0"/>
    <x v="0"/>
    <n v="1005"/>
    <n v="10008009"/>
    <s v="SABANA"/>
    <n v="3540"/>
    <s v="Combustibles"/>
    <m/>
    <s v="0040005507"/>
    <n v="15090"/>
    <m/>
    <s v="En línea"/>
  </r>
  <r>
    <s v="35666548"/>
    <s v="13/12/2023"/>
    <s v="09:33"/>
    <s v="OAM46E"/>
    <x v="0"/>
    <x v="0"/>
    <n v="22635"/>
    <n v="1.5"/>
    <s v="1000800935401005"/>
    <n v="14929.23"/>
    <n v="22393.845000000001"/>
    <s v="87380"/>
    <x v="18"/>
    <x v="0"/>
    <x v="0"/>
    <n v="1005"/>
    <n v="10008009"/>
    <s v="SABANA"/>
    <n v="3540"/>
    <s v="Combustibles"/>
    <m/>
    <s v="0040005507"/>
    <n v="15090"/>
    <m/>
    <s v="En línea"/>
  </r>
  <r>
    <s v="35661687"/>
    <s v="13/12/2023"/>
    <s v="07:54"/>
    <s v="OAM84E"/>
    <x v="0"/>
    <x v="0"/>
    <n v="22635"/>
    <n v="1.5"/>
    <s v="1000800935401005"/>
    <n v="14929.23"/>
    <n v="22393.845000000001"/>
    <s v="75310"/>
    <x v="18"/>
    <x v="0"/>
    <x v="0"/>
    <n v="1005"/>
    <n v="10008009"/>
    <s v="SABANA"/>
    <n v="3540"/>
    <s v="Combustibles"/>
    <m/>
    <s v="0040005507"/>
    <n v="15090"/>
    <m/>
    <s v="En línea"/>
  </r>
  <r>
    <s v="35683239"/>
    <s v="13/12/2023"/>
    <s v="17:08"/>
    <s v="DDU72E"/>
    <x v="0"/>
    <x v="0"/>
    <n v="22635"/>
    <n v="1.5"/>
    <s v="1000800935401005"/>
    <n v="14929.23"/>
    <n v="22393.845000000001"/>
    <s v="78184"/>
    <x v="18"/>
    <x v="0"/>
    <x v="0"/>
    <n v="1005"/>
    <n v="10008009"/>
    <s v="SABANA"/>
    <n v="3540"/>
    <s v="Combustibles"/>
    <m/>
    <s v="0040005507"/>
    <n v="15090"/>
    <m/>
    <s v="En línea"/>
  </r>
  <r>
    <s v="35682211"/>
    <s v="13/12/2023"/>
    <s v="16:42"/>
    <s v="OJX078"/>
    <x v="0"/>
    <x v="0"/>
    <n v="75450"/>
    <n v="5"/>
    <s v="1000800935401005"/>
    <n v="14929.23"/>
    <n v="74646.149999999994"/>
    <s v="190664"/>
    <x v="18"/>
    <x v="0"/>
    <x v="0"/>
    <n v="1005"/>
    <n v="10008009"/>
    <s v="SABANA"/>
    <n v="3540"/>
    <s v="Combustibles"/>
    <m/>
    <s v="0040005507"/>
    <n v="15090"/>
    <m/>
    <s v="En línea"/>
  </r>
  <r>
    <s v="35684980"/>
    <s v="13/12/2023"/>
    <s v="17:57"/>
    <s v="DDY40E"/>
    <x v="0"/>
    <x v="0"/>
    <n v="21216.54"/>
    <n v="1.4059999999999999"/>
    <s v="1000800935401005"/>
    <n v="14929.23"/>
    <n v="20990.497379999997"/>
    <s v="47376"/>
    <x v="18"/>
    <x v="0"/>
    <x v="0"/>
    <n v="1005"/>
    <n v="10008009"/>
    <s v="SABANA"/>
    <n v="3540"/>
    <s v="Combustibles"/>
    <m/>
    <s v="0040005507"/>
    <n v="15090"/>
    <m/>
    <s v="En línea"/>
  </r>
  <r>
    <s v="35685341"/>
    <s v="13/12/2023"/>
    <s v="18:07"/>
    <s v="OLN140"/>
    <x v="0"/>
    <x v="0"/>
    <n v="60360"/>
    <n v="4"/>
    <s v="1000800935401005"/>
    <n v="14929.23"/>
    <n v="59716.92"/>
    <s v="121682"/>
    <x v="18"/>
    <x v="0"/>
    <x v="0"/>
    <n v="1005"/>
    <n v="10008009"/>
    <s v="SABANA"/>
    <n v="3540"/>
    <s v="Combustibles"/>
    <m/>
    <s v="0040005507"/>
    <n v="15090"/>
    <m/>
    <s v="En línea"/>
  </r>
  <r>
    <s v="35686468"/>
    <s v="13/12/2023"/>
    <s v="18:42"/>
    <s v="LHF15F"/>
    <x v="0"/>
    <x v="0"/>
    <n v="22635"/>
    <n v="1.5"/>
    <s v="1000800935401005"/>
    <n v="14929.23"/>
    <n v="22393.845000000001"/>
    <s v="7026"/>
    <x v="18"/>
    <x v="0"/>
    <x v="0"/>
    <n v="1005"/>
    <n v="10008009"/>
    <s v="SABANA"/>
    <n v="3540"/>
    <s v="Combustibles"/>
    <m/>
    <s v="0040005507"/>
    <n v="15090"/>
    <m/>
    <s v="En línea"/>
  </r>
  <r>
    <s v="35670310"/>
    <s v="13/12/2023"/>
    <s v="11:10"/>
    <s v="OLO316"/>
    <x v="0"/>
    <x v="0"/>
    <n v="50400.6"/>
    <n v="3.34"/>
    <s v="1000800935401005"/>
    <n v="14929.23"/>
    <n v="49863.628199999999"/>
    <s v="99481"/>
    <x v="18"/>
    <x v="0"/>
    <x v="0"/>
    <n v="1005"/>
    <n v="10008009"/>
    <s v="SABANA"/>
    <n v="3540"/>
    <s v="Combustibles"/>
    <m/>
    <s v="0040005507"/>
    <n v="15090"/>
    <m/>
    <s v="En línea"/>
  </r>
  <r>
    <s v="35680109"/>
    <s v="13/12/2023"/>
    <s v="15:47"/>
    <s v="OAM40E"/>
    <x v="0"/>
    <x v="0"/>
    <n v="18213.63"/>
    <n v="1.2070000000000001"/>
    <s v="1000800935401005"/>
    <n v="14929.23"/>
    <n v="18019.580610000001"/>
    <s v="77392"/>
    <x v="18"/>
    <x v="0"/>
    <x v="0"/>
    <n v="1005"/>
    <n v="10008009"/>
    <s v="SABANA"/>
    <n v="3540"/>
    <s v="Combustibles"/>
    <m/>
    <s v="0040005507"/>
    <n v="15090"/>
    <m/>
    <s v="En línea"/>
  </r>
  <r>
    <s v="35680281"/>
    <s v="13/12/2023"/>
    <s v="15:52"/>
    <s v="OAN43E"/>
    <x v="0"/>
    <x v="0"/>
    <n v="22635"/>
    <n v="1.5"/>
    <s v="1000800935401005"/>
    <n v="14929.23"/>
    <n v="22393.845000000001"/>
    <s v="60120"/>
    <x v="18"/>
    <x v="0"/>
    <x v="0"/>
    <n v="1005"/>
    <n v="10008009"/>
    <s v="SABANA"/>
    <n v="3540"/>
    <s v="Combustibles"/>
    <m/>
    <s v="0040005507"/>
    <n v="15090"/>
    <m/>
    <s v="En línea"/>
  </r>
  <r>
    <s v="35678743"/>
    <s v="13/12/2023"/>
    <s v="15:15"/>
    <s v="ODT172"/>
    <x v="0"/>
    <x v="0"/>
    <n v="75450"/>
    <n v="5"/>
    <s v="1000800935401005"/>
    <n v="14929.23"/>
    <n v="74646.149999999994"/>
    <s v="167089"/>
    <x v="18"/>
    <x v="0"/>
    <x v="0"/>
    <n v="1005"/>
    <n v="10008009"/>
    <s v="SABANA"/>
    <n v="3540"/>
    <s v="Combustibles"/>
    <m/>
    <s v="0040005507"/>
    <n v="15090"/>
    <m/>
    <s v="En línea"/>
  </r>
  <r>
    <s v="35690713"/>
    <s v="13/12/2023"/>
    <s v="21:38"/>
    <s v="OLO315"/>
    <x v="0"/>
    <x v="0"/>
    <n v="60360"/>
    <n v="4"/>
    <s v="1000800935401005"/>
    <n v="14929.23"/>
    <n v="59716.92"/>
    <s v="101339"/>
    <x v="18"/>
    <x v="0"/>
    <x v="0"/>
    <n v="1005"/>
    <n v="10008009"/>
    <s v="SABANA"/>
    <n v="3540"/>
    <s v="Combustibles"/>
    <m/>
    <s v="0040005507"/>
    <n v="15090"/>
    <m/>
    <s v="En línea"/>
  </r>
  <r>
    <s v="35691137"/>
    <s v="13/12/2023"/>
    <s v="22:04"/>
    <s v="OJX013"/>
    <x v="0"/>
    <x v="0"/>
    <n v="60360"/>
    <n v="4"/>
    <s v="1000800935401005"/>
    <n v="14929.23"/>
    <n v="59716.92"/>
    <s v="169247"/>
    <x v="18"/>
    <x v="0"/>
    <x v="0"/>
    <n v="1005"/>
    <n v="10008009"/>
    <s v="SABANA"/>
    <n v="3540"/>
    <s v="Combustibles"/>
    <m/>
    <s v="0040005507"/>
    <n v="15090"/>
    <m/>
    <s v="En línea"/>
  </r>
  <r>
    <s v="35675320"/>
    <s v="13/12/2023"/>
    <s v="13:38"/>
    <s v="OJX062"/>
    <x v="0"/>
    <x v="0"/>
    <n v="45270"/>
    <n v="3"/>
    <s v="1000800935401005"/>
    <n v="14929.23"/>
    <n v="44787.69"/>
    <s v="157923"/>
    <x v="18"/>
    <x v="0"/>
    <x v="0"/>
    <n v="1005"/>
    <n v="10008009"/>
    <s v="SABANA"/>
    <n v="3540"/>
    <s v="Combustibles"/>
    <m/>
    <s v="0040005507"/>
    <n v="15090"/>
    <m/>
    <s v="En línea"/>
  </r>
  <r>
    <s v="35673782"/>
    <s v="13/12/2023"/>
    <s v="12:46"/>
    <s v="MMP38C"/>
    <x v="0"/>
    <x v="0"/>
    <n v="30180"/>
    <n v="2"/>
    <s v="1000800935401005"/>
    <n v="14929.23"/>
    <n v="29858.46"/>
    <s v="38762"/>
    <x v="18"/>
    <x v="0"/>
    <x v="0"/>
    <n v="1005"/>
    <n v="10008009"/>
    <s v="SABANA"/>
    <n v="3540"/>
    <s v="Combustibles"/>
    <m/>
    <s v="0040005507"/>
    <n v="15090"/>
    <m/>
    <s v="En línea"/>
  </r>
  <r>
    <s v="35694270"/>
    <s v="14/12/2023"/>
    <s v="03:38"/>
    <s v="OEU918"/>
    <x v="0"/>
    <x v="0"/>
    <n v="45270"/>
    <n v="3"/>
    <s v="1000800935401005"/>
    <n v="14929.23"/>
    <n v="44787.69"/>
    <s v="169382"/>
    <x v="18"/>
    <x v="0"/>
    <x v="0"/>
    <n v="1005"/>
    <n v="10008009"/>
    <s v="SABANA"/>
    <n v="3540"/>
    <s v="Combustibles"/>
    <m/>
    <s v="0040005507"/>
    <n v="15090"/>
    <m/>
    <s v="En línea"/>
  </r>
  <r>
    <s v="35693361"/>
    <s v="14/12/2023"/>
    <s v="01:18"/>
    <s v="OLN188"/>
    <x v="0"/>
    <x v="0"/>
    <n v="60360"/>
    <n v="4"/>
    <s v="1000800935401005"/>
    <n v="14929.23"/>
    <n v="59716.92"/>
    <s v="106013"/>
    <x v="18"/>
    <x v="0"/>
    <x v="0"/>
    <n v="1005"/>
    <n v="10008009"/>
    <s v="SABANA"/>
    <n v="3540"/>
    <s v="Combustibles"/>
    <m/>
    <s v="0040005507"/>
    <n v="15090"/>
    <m/>
    <s v="En línea"/>
  </r>
  <r>
    <s v="35693531"/>
    <s v="14/12/2023"/>
    <s v="01:45"/>
    <s v="OFL21E"/>
    <x v="0"/>
    <x v="0"/>
    <n v="22635"/>
    <n v="1.5"/>
    <s v="1000800935401005"/>
    <n v="14929.23"/>
    <n v="22393.845000000001"/>
    <s v="24050"/>
    <x v="18"/>
    <x v="0"/>
    <x v="0"/>
    <n v="1005"/>
    <n v="10008009"/>
    <s v="SABANA"/>
    <n v="3540"/>
    <s v="Combustibles"/>
    <m/>
    <s v="0040005507"/>
    <n v="15090"/>
    <m/>
    <s v="En línea"/>
  </r>
  <r>
    <s v="35741002"/>
    <s v="15/12/2023"/>
    <s v="08:11"/>
    <s v="JQV270"/>
    <x v="0"/>
    <x v="0"/>
    <n v="45270"/>
    <n v="3"/>
    <s v="1000800935401005"/>
    <n v="14929.23"/>
    <n v="44787.69"/>
    <s v="26680"/>
    <x v="18"/>
    <x v="0"/>
    <x v="0"/>
    <n v="1005"/>
    <n v="10008009"/>
    <s v="SABANA"/>
    <n v="3540"/>
    <s v="Combustibles"/>
    <m/>
    <s v="0040005507"/>
    <n v="15090"/>
    <m/>
    <s v="En línea"/>
  </r>
  <r>
    <s v="35749936"/>
    <s v="15/12/2023"/>
    <s v="11:37"/>
    <s v="LHE27F"/>
    <x v="0"/>
    <x v="0"/>
    <n v="22635"/>
    <n v="1.5"/>
    <s v="1000800935401005"/>
    <n v="14929.23"/>
    <n v="22393.845000000001"/>
    <s v="24324"/>
    <x v="18"/>
    <x v="0"/>
    <x v="0"/>
    <n v="1005"/>
    <n v="10008009"/>
    <s v="SABANA"/>
    <n v="3540"/>
    <s v="Combustibles"/>
    <m/>
    <s v="0040005507"/>
    <n v="15090"/>
    <m/>
    <s v="En línea"/>
  </r>
  <r>
    <s v="35751084"/>
    <s v="15/12/2023"/>
    <s v="12:08"/>
    <s v="OLN142"/>
    <x v="0"/>
    <x v="0"/>
    <n v="60360"/>
    <n v="4"/>
    <s v="1000800935401005"/>
    <n v="14929.23"/>
    <n v="59716.92"/>
    <s v="111741"/>
    <x v="18"/>
    <x v="0"/>
    <x v="0"/>
    <n v="1005"/>
    <n v="10008009"/>
    <s v="SABANA"/>
    <n v="3540"/>
    <s v="Combustibles"/>
    <m/>
    <s v="0040005507"/>
    <n v="15090"/>
    <m/>
    <s v="En línea"/>
  </r>
  <r>
    <s v="35744728"/>
    <s v="15/12/2023"/>
    <s v="09:28"/>
    <s v="OFL28E"/>
    <x v="0"/>
    <x v="0"/>
    <n v="22635"/>
    <n v="1.5"/>
    <s v="1000800935401005"/>
    <n v="14929.23"/>
    <n v="22393.845000000001"/>
    <s v="26248"/>
    <x v="18"/>
    <x v="0"/>
    <x v="0"/>
    <n v="1005"/>
    <n v="10008009"/>
    <s v="SABANA"/>
    <n v="3540"/>
    <s v="Combustibles"/>
    <m/>
    <s v="0040005507"/>
    <n v="15090"/>
    <m/>
    <s v="En línea"/>
  </r>
  <r>
    <s v="35743105"/>
    <s v="15/12/2023"/>
    <s v="08:51"/>
    <s v="DDU39E"/>
    <x v="0"/>
    <x v="0"/>
    <n v="22635"/>
    <n v="1.5"/>
    <s v="1000800935401005"/>
    <n v="14929.23"/>
    <n v="22393.845000000001"/>
    <s v="67479"/>
    <x v="18"/>
    <x v="0"/>
    <x v="0"/>
    <n v="1005"/>
    <n v="10008009"/>
    <s v="SABANA"/>
    <n v="3540"/>
    <s v="Combustibles"/>
    <m/>
    <s v="0040005507"/>
    <n v="15090"/>
    <m/>
    <s v="En línea"/>
  </r>
  <r>
    <s v="35753015"/>
    <s v="15/12/2023"/>
    <s v="13:11"/>
    <s v="LHB35F"/>
    <x v="0"/>
    <x v="0"/>
    <n v="22635"/>
    <n v="1.5"/>
    <s v="1000800935401005"/>
    <n v="14929.23"/>
    <n v="22393.845000000001"/>
    <s v="2949"/>
    <x v="18"/>
    <x v="0"/>
    <x v="0"/>
    <n v="1005"/>
    <n v="10008009"/>
    <s v="SABANA"/>
    <n v="3540"/>
    <s v="Combustibles"/>
    <m/>
    <s v="0040005507"/>
    <n v="15090"/>
    <m/>
    <s v="En línea"/>
  </r>
  <r>
    <s v="35707912"/>
    <s v="14/12/2023"/>
    <s v="10:23"/>
    <s v="OLN066"/>
    <x v="0"/>
    <x v="0"/>
    <n v="60360"/>
    <n v="4"/>
    <s v="1000800935401005"/>
    <n v="14929.23"/>
    <n v="59716.92"/>
    <s v="109660"/>
    <x v="18"/>
    <x v="0"/>
    <x v="0"/>
    <n v="1005"/>
    <n v="10008009"/>
    <s v="SABANA"/>
    <n v="3540"/>
    <s v="Combustibles"/>
    <m/>
    <s v="0040005507"/>
    <n v="15090"/>
    <m/>
    <s v="En línea"/>
  </r>
  <r>
    <s v="35709031"/>
    <s v="14/12/2023"/>
    <s v="10:51"/>
    <s v="OJX135"/>
    <x v="0"/>
    <x v="0"/>
    <n v="60360"/>
    <n v="4"/>
    <s v="1000800935401005"/>
    <n v="14929.23"/>
    <n v="59716.92"/>
    <s v="208477"/>
    <x v="18"/>
    <x v="0"/>
    <x v="0"/>
    <n v="1005"/>
    <n v="10008009"/>
    <s v="SABANA"/>
    <n v="3540"/>
    <s v="Combustibles"/>
    <m/>
    <s v="0040005507"/>
    <n v="15090"/>
    <m/>
    <s v="En línea"/>
  </r>
  <r>
    <s v="35708935"/>
    <s v="14/12/2023"/>
    <s v="10:49"/>
    <s v="LHE26F"/>
    <x v="0"/>
    <x v="0"/>
    <n v="22635"/>
    <n v="1.5"/>
    <s v="1000800935401005"/>
    <n v="14929.23"/>
    <n v="22393.845000000001"/>
    <s v="18508"/>
    <x v="18"/>
    <x v="0"/>
    <x v="0"/>
    <n v="1005"/>
    <n v="10008009"/>
    <s v="SABANA"/>
    <n v="3540"/>
    <s v="Combustibles"/>
    <m/>
    <s v="0040005507"/>
    <n v="15090"/>
    <m/>
    <s v="En línea"/>
  </r>
  <r>
    <s v="35707863"/>
    <s v="14/12/2023"/>
    <s v="10:21"/>
    <s v="OAN30E"/>
    <x v="0"/>
    <x v="0"/>
    <n v="22635"/>
    <n v="1.5"/>
    <s v="1000800935401005"/>
    <n v="14929.23"/>
    <n v="22393.845000000001"/>
    <s v="40203"/>
    <x v="18"/>
    <x v="0"/>
    <x v="0"/>
    <n v="1005"/>
    <n v="10008009"/>
    <s v="SABANA"/>
    <n v="3540"/>
    <s v="Combustibles"/>
    <m/>
    <s v="0040005507"/>
    <n v="15090"/>
    <m/>
    <s v="En línea"/>
  </r>
  <r>
    <s v="35697680"/>
    <s v="14/12/2023"/>
    <s v="06:42"/>
    <s v="DDX59E"/>
    <x v="0"/>
    <x v="0"/>
    <n v="15090"/>
    <n v="1"/>
    <s v="1000800935401005"/>
    <n v="14929.23"/>
    <n v="14929.23"/>
    <s v="66339"/>
    <x v="18"/>
    <x v="0"/>
    <x v="0"/>
    <n v="1005"/>
    <n v="10008009"/>
    <s v="SABANA"/>
    <n v="3540"/>
    <s v="Combustibles"/>
    <m/>
    <s v="0040005507"/>
    <n v="15090"/>
    <m/>
    <s v="En línea"/>
  </r>
  <r>
    <s v="35718968"/>
    <s v="14/12/2023"/>
    <s v="15:42"/>
    <s v="AWV13D"/>
    <x v="0"/>
    <x v="0"/>
    <n v="15090"/>
    <n v="1"/>
    <s v="1000800935401005"/>
    <n v="14929.23"/>
    <n v="14929.23"/>
    <s v="65547"/>
    <x v="18"/>
    <x v="0"/>
    <x v="0"/>
    <n v="1005"/>
    <n v="10008009"/>
    <s v="SABANA"/>
    <n v="3540"/>
    <s v="Combustibles"/>
    <m/>
    <s v="0040005507"/>
    <n v="15090"/>
    <m/>
    <s v="En línea"/>
  </r>
  <r>
    <s v="35717699"/>
    <s v="14/12/2023"/>
    <s v="15:12"/>
    <s v="LHA01F"/>
    <x v="0"/>
    <x v="0"/>
    <n v="22635"/>
    <n v="1.5"/>
    <s v="1000800935401005"/>
    <n v="14929.23"/>
    <n v="22393.845000000001"/>
    <s v="6486"/>
    <x v="18"/>
    <x v="0"/>
    <x v="0"/>
    <n v="1005"/>
    <n v="10008009"/>
    <s v="SABANA"/>
    <n v="3540"/>
    <s v="Combustibles"/>
    <m/>
    <s v="0040005507"/>
    <n v="15090"/>
    <m/>
    <s v="En línea"/>
  </r>
  <r>
    <s v="35718117"/>
    <s v="14/12/2023"/>
    <s v="15:22"/>
    <s v="OFN22E"/>
    <x v="0"/>
    <x v="0"/>
    <n v="22635"/>
    <n v="1.5"/>
    <s v="1000800935401005"/>
    <n v="14929.23"/>
    <n v="22393.845000000001"/>
    <s v="24455"/>
    <x v="18"/>
    <x v="0"/>
    <x v="0"/>
    <n v="1005"/>
    <n v="10008009"/>
    <s v="SABANA"/>
    <n v="3540"/>
    <s v="Combustibles"/>
    <m/>
    <s v="0040005507"/>
    <n v="15090"/>
    <m/>
    <s v="En línea"/>
  </r>
  <r>
    <s v="35714450"/>
    <s v="14/12/2023"/>
    <s v="13:42"/>
    <s v="LHE94F"/>
    <x v="0"/>
    <x v="0"/>
    <n v="22635"/>
    <n v="1.5"/>
    <s v="1000800935401005"/>
    <n v="14929.23"/>
    <n v="22393.845000000001"/>
    <s v="12321"/>
    <x v="18"/>
    <x v="0"/>
    <x v="0"/>
    <n v="1005"/>
    <n v="10008009"/>
    <s v="SABANA"/>
    <n v="3540"/>
    <s v="Combustibles"/>
    <m/>
    <s v="0040005507"/>
    <n v="15090"/>
    <m/>
    <s v="En línea"/>
  </r>
  <r>
    <s v="35733226"/>
    <s v="15/12/2023"/>
    <s v="02:52"/>
    <s v="OLN188"/>
    <x v="0"/>
    <x v="0"/>
    <n v="60360"/>
    <n v="4"/>
    <s v="1000800935401005"/>
    <n v="14929.23"/>
    <n v="59716.92"/>
    <s v="106168"/>
    <x v="18"/>
    <x v="0"/>
    <x v="0"/>
    <n v="1005"/>
    <n v="10008009"/>
    <s v="SABANA"/>
    <n v="3540"/>
    <s v="Combustibles"/>
    <m/>
    <s v="0040005507"/>
    <n v="15090"/>
    <m/>
    <s v="En línea"/>
  </r>
  <r>
    <s v="35730982"/>
    <s v="14/12/2023"/>
    <s v="22:41"/>
    <s v="LHE19F"/>
    <x v="0"/>
    <x v="0"/>
    <n v="22635"/>
    <n v="1.5"/>
    <s v="1000800935401005"/>
    <n v="14929.23"/>
    <n v="22393.845000000001"/>
    <s v="13745"/>
    <x v="18"/>
    <x v="0"/>
    <x v="0"/>
    <n v="1005"/>
    <n v="10008009"/>
    <s v="SABANA"/>
    <n v="3540"/>
    <s v="Combustibles"/>
    <m/>
    <s v="0040005507"/>
    <n v="15090"/>
    <m/>
    <s v="En línea"/>
  </r>
  <r>
    <s v="35725166"/>
    <s v="14/12/2023"/>
    <s v="18:23"/>
    <s v="OAM50E"/>
    <x v="0"/>
    <x v="0"/>
    <n v="22635"/>
    <n v="1.5"/>
    <s v="1000800935401005"/>
    <n v="14929.23"/>
    <n v="22393.845000000001"/>
    <s v="94455"/>
    <x v="18"/>
    <x v="0"/>
    <x v="0"/>
    <n v="1005"/>
    <n v="10008009"/>
    <s v="SABANA"/>
    <n v="3540"/>
    <s v="Combustibles"/>
    <m/>
    <s v="0040005507"/>
    <n v="15090"/>
    <m/>
    <s v="En línea"/>
  </r>
  <r>
    <s v="35726834"/>
    <s v="14/12/2023"/>
    <s v="19:20"/>
    <s v="OLN138"/>
    <x v="0"/>
    <x v="0"/>
    <n v="60360"/>
    <n v="4"/>
    <s v="1000800935401005"/>
    <n v="14929.23"/>
    <n v="59716.92"/>
    <s v="126471"/>
    <x v="18"/>
    <x v="0"/>
    <x v="0"/>
    <n v="1005"/>
    <n v="10008009"/>
    <s v="SABANA"/>
    <n v="3540"/>
    <s v="Combustibles"/>
    <m/>
    <s v="0040005507"/>
    <n v="15090"/>
    <m/>
    <s v="En línea"/>
  </r>
  <r>
    <s v="35727873"/>
    <s v="14/12/2023"/>
    <s v="19:59"/>
    <s v="OLN186"/>
    <x v="0"/>
    <x v="0"/>
    <n v="60360"/>
    <n v="4"/>
    <s v="1000800935401005"/>
    <n v="14929.23"/>
    <n v="59716.92"/>
    <s v="98514"/>
    <x v="18"/>
    <x v="0"/>
    <x v="0"/>
    <n v="1005"/>
    <n v="10008009"/>
    <s v="SABANA"/>
    <n v="3540"/>
    <s v="Combustibles"/>
    <m/>
    <s v="0040005507"/>
    <n v="15090"/>
    <m/>
    <s v="En línea"/>
  </r>
  <r>
    <s v="35769674"/>
    <s v="15/12/2023"/>
    <s v="22:10"/>
    <s v="LHE92F"/>
    <x v="0"/>
    <x v="0"/>
    <n v="22635"/>
    <n v="1.5"/>
    <s v="1000800935401005"/>
    <n v="14929.23"/>
    <n v="22393.845000000001"/>
    <s v="8623"/>
    <x v="18"/>
    <x v="0"/>
    <x v="0"/>
    <n v="1005"/>
    <n v="10008009"/>
    <s v="SABANA"/>
    <n v="3540"/>
    <s v="Combustibles"/>
    <m/>
    <s v="0040005507"/>
    <n v="15090"/>
    <m/>
    <s v="En línea"/>
  </r>
  <r>
    <s v="35773950"/>
    <s v="16/12/2023"/>
    <s v="05:14"/>
    <s v="OAM54E"/>
    <x v="0"/>
    <x v="0"/>
    <n v="22635"/>
    <n v="1.5"/>
    <s v="1000800935401005"/>
    <n v="14929.23"/>
    <n v="22393.845000000001"/>
    <s v="86630"/>
    <x v="18"/>
    <x v="0"/>
    <x v="0"/>
    <n v="1005"/>
    <n v="10008009"/>
    <s v="SABANA"/>
    <n v="3540"/>
    <s v="Combustibles"/>
    <m/>
    <s v="0040005507"/>
    <n v="15090"/>
    <m/>
    <s v="En línea"/>
  </r>
  <r>
    <s v="35769954"/>
    <s v="15/12/2023"/>
    <s v="22:26"/>
    <s v="OLO317"/>
    <x v="0"/>
    <x v="0"/>
    <n v="60360"/>
    <n v="4"/>
    <s v="1000800935401005"/>
    <n v="14929.23"/>
    <n v="59716.92"/>
    <s v="98771"/>
    <x v="18"/>
    <x v="0"/>
    <x v="0"/>
    <n v="1005"/>
    <n v="10008009"/>
    <s v="SABANA"/>
    <n v="3540"/>
    <s v="Combustibles"/>
    <m/>
    <s v="0040005507"/>
    <n v="15090"/>
    <m/>
    <s v="En línea"/>
  </r>
  <r>
    <s v="35774265"/>
    <s v="16/12/2023"/>
    <s v="05:37"/>
    <s v="OJX126"/>
    <x v="0"/>
    <x v="0"/>
    <n v="60360"/>
    <n v="4"/>
    <s v="1000800935401005"/>
    <n v="14929.23"/>
    <n v="59716.92"/>
    <s v="190104"/>
    <x v="18"/>
    <x v="0"/>
    <x v="0"/>
    <n v="1005"/>
    <n v="10008009"/>
    <s v="SABANA"/>
    <n v="3540"/>
    <s v="Combustibles"/>
    <m/>
    <s v="0040005507"/>
    <n v="15090"/>
    <m/>
    <s v="En línea"/>
  </r>
  <r>
    <s v="35770707"/>
    <s v="15/12/2023"/>
    <s v="23:16"/>
    <s v="ODT175"/>
    <x v="0"/>
    <x v="0"/>
    <n v="75450"/>
    <n v="5"/>
    <s v="1000800935401005"/>
    <n v="14929.23"/>
    <n v="74646.149999999994"/>
    <s v="141746"/>
    <x v="18"/>
    <x v="0"/>
    <x v="0"/>
    <n v="1005"/>
    <n v="10008009"/>
    <s v="SABANA"/>
    <n v="3540"/>
    <s v="Combustibles"/>
    <m/>
    <s v="0040005507"/>
    <n v="15090"/>
    <m/>
    <s v="En línea"/>
  </r>
  <r>
    <s v="35768257"/>
    <s v="15/12/2023"/>
    <s v="20:53"/>
    <s v="OJX116"/>
    <x v="0"/>
    <x v="0"/>
    <n v="60360"/>
    <n v="4"/>
    <s v="1000800935401005"/>
    <n v="14929.23"/>
    <n v="59716.92"/>
    <s v="225238"/>
    <x v="18"/>
    <x v="0"/>
    <x v="0"/>
    <n v="1005"/>
    <n v="10008009"/>
    <s v="SABANA"/>
    <n v="3540"/>
    <s v="Combustibles"/>
    <m/>
    <s v="0040005507"/>
    <n v="15090"/>
    <m/>
    <s v="En línea"/>
  </r>
  <r>
    <s v="35760425"/>
    <s v="15/12/2023"/>
    <s v="16:34"/>
    <s v="DDU41E"/>
    <x v="0"/>
    <x v="0"/>
    <n v="22635"/>
    <n v="1.5"/>
    <s v="1000800935401005"/>
    <n v="14929.23"/>
    <n v="22393.845000000001"/>
    <s v="65360"/>
    <x v="18"/>
    <x v="0"/>
    <x v="0"/>
    <n v="1005"/>
    <n v="10008009"/>
    <s v="SABANA"/>
    <n v="3540"/>
    <s v="Combustibles"/>
    <m/>
    <s v="0040005507"/>
    <n v="15090"/>
    <m/>
    <s v="En línea"/>
  </r>
  <r>
    <s v="01265394"/>
    <s v="03/12/2023"/>
    <s v="08:57"/>
    <s v="GCW871"/>
    <x v="0"/>
    <x v="1"/>
    <n v="37360"/>
    <n v="4"/>
    <s v="1000800910391005"/>
    <n v="9103.5"/>
    <n v="36414"/>
    <s v="60555"/>
    <x v="6"/>
    <x v="0"/>
    <x v="0"/>
    <n v="1005"/>
    <n v="10008009"/>
    <s v="SABANA"/>
    <n v="1039"/>
    <s v="Combustibles"/>
    <m/>
    <s v="0040005507"/>
    <n v="9340"/>
    <m/>
    <s v="En línea"/>
  </r>
  <r>
    <s v="01265481"/>
    <s v="03/12/2023"/>
    <s v="11:13"/>
    <s v="OJY267"/>
    <x v="0"/>
    <x v="1"/>
    <n v="37360"/>
    <n v="4"/>
    <s v="1000800910391005"/>
    <n v="9103.5"/>
    <n v="36414"/>
    <s v="147355"/>
    <x v="6"/>
    <x v="0"/>
    <x v="0"/>
    <n v="1005"/>
    <n v="10008009"/>
    <s v="SABANA"/>
    <n v="1039"/>
    <s v="Combustibles"/>
    <m/>
    <s v="0040005507"/>
    <n v="9340"/>
    <m/>
    <s v="En línea"/>
  </r>
  <r>
    <s v="01265866"/>
    <s v="03/12/2023"/>
    <s v="19:28"/>
    <s v="OKZ592"/>
    <x v="0"/>
    <x v="1"/>
    <n v="65380"/>
    <n v="7"/>
    <s v="1000800910391005"/>
    <n v="9103.5"/>
    <n v="63724.5"/>
    <s v="147161"/>
    <x v="6"/>
    <x v="0"/>
    <x v="0"/>
    <n v="1005"/>
    <n v="10008009"/>
    <s v="SABANA"/>
    <n v="1039"/>
    <s v="Combustibles"/>
    <m/>
    <s v="0040005507"/>
    <n v="9340"/>
    <m/>
    <s v="En línea"/>
  </r>
  <r>
    <s v="01265799"/>
    <s v="03/12/2023"/>
    <s v="18:01"/>
    <s v="OLO698"/>
    <x v="0"/>
    <x v="1"/>
    <n v="37360"/>
    <n v="4"/>
    <s v="1000800910391005"/>
    <n v="9103.5"/>
    <n v="36414"/>
    <s v="62437"/>
    <x v="6"/>
    <x v="0"/>
    <x v="0"/>
    <n v="1005"/>
    <n v="10008009"/>
    <s v="SABANA"/>
    <n v="1039"/>
    <s v="Combustibles"/>
    <m/>
    <s v="0040005507"/>
    <n v="9340"/>
    <m/>
    <s v="En línea"/>
  </r>
  <r>
    <s v="01265720"/>
    <s v="03/12/2023"/>
    <s v="16:30"/>
    <s v="LIS750"/>
    <x v="0"/>
    <x v="1"/>
    <n v="46700"/>
    <n v="5"/>
    <s v="1000800910391005"/>
    <n v="9103.5"/>
    <n v="45517.5"/>
    <s v="16928"/>
    <x v="6"/>
    <x v="0"/>
    <x v="0"/>
    <n v="1005"/>
    <n v="10008009"/>
    <s v="SABANA"/>
    <n v="1039"/>
    <s v="Combustibles"/>
    <m/>
    <s v="0040005507"/>
    <n v="9340"/>
    <m/>
    <s v="En línea"/>
  </r>
  <r>
    <s v="01265955"/>
    <s v="03/12/2023"/>
    <s v="21:24"/>
    <s v="OLN078"/>
    <x v="0"/>
    <x v="1"/>
    <n v="37360"/>
    <n v="4"/>
    <s v="1000800910391005"/>
    <n v="9103.5"/>
    <n v="36414"/>
    <s v="174701"/>
    <x v="6"/>
    <x v="0"/>
    <x v="0"/>
    <n v="1005"/>
    <n v="10008009"/>
    <s v="SABANA"/>
    <n v="1039"/>
    <s v="Combustibles"/>
    <m/>
    <s v="0040005507"/>
    <n v="9340"/>
    <m/>
    <s v="En línea"/>
  </r>
  <r>
    <s v="01266015"/>
    <s v="03/12/2023"/>
    <s v="23:25"/>
    <s v="GCW991"/>
    <x v="0"/>
    <x v="1"/>
    <n v="37360"/>
    <n v="4"/>
    <s v="1000800910391005"/>
    <n v="9103.5"/>
    <n v="36414"/>
    <s v="100238"/>
    <x v="6"/>
    <x v="0"/>
    <x v="0"/>
    <n v="1005"/>
    <n v="10008009"/>
    <s v="SABANA"/>
    <n v="1039"/>
    <s v="Combustibles"/>
    <m/>
    <s v="0040005507"/>
    <n v="9340"/>
    <m/>
    <s v="En línea"/>
  </r>
  <r>
    <s v="01266059"/>
    <s v="04/12/2023"/>
    <s v="05:05"/>
    <s v="OKZ590"/>
    <x v="0"/>
    <x v="1"/>
    <n v="37360"/>
    <n v="4"/>
    <s v="1000800910391005"/>
    <n v="9103.5"/>
    <n v="36414"/>
    <s v="128485"/>
    <x v="6"/>
    <x v="0"/>
    <x v="0"/>
    <n v="1005"/>
    <n v="10008009"/>
    <s v="SABANA"/>
    <n v="1039"/>
    <s v="Combustibles"/>
    <m/>
    <s v="0040005507"/>
    <n v="9340"/>
    <m/>
    <s v="En línea"/>
  </r>
  <r>
    <s v="01266071"/>
    <s v="04/12/2023"/>
    <s v="05:37"/>
    <s v="OKZ550"/>
    <x v="0"/>
    <x v="1"/>
    <n v="54424.18"/>
    <n v="5.827"/>
    <s v="1000800910391005"/>
    <n v="9103.5"/>
    <n v="53046.094499999999"/>
    <s v="145541"/>
    <x v="6"/>
    <x v="0"/>
    <x v="0"/>
    <n v="1005"/>
    <n v="10008009"/>
    <s v="SABANA"/>
    <n v="1039"/>
    <s v="Combustibles"/>
    <m/>
    <s v="0040005507"/>
    <n v="9340"/>
    <m/>
    <s v="En línea"/>
  </r>
  <r>
    <s v="01263962"/>
    <s v="01/12/2023"/>
    <s v="21:59"/>
    <s v="OBI452"/>
    <x v="0"/>
    <x v="1"/>
    <n v="37360"/>
    <n v="4"/>
    <s v="1000800910391005"/>
    <n v="9103.5"/>
    <n v="36414"/>
    <s v="177012"/>
    <x v="6"/>
    <x v="0"/>
    <x v="0"/>
    <n v="1005"/>
    <n v="10008009"/>
    <s v="SABANA"/>
    <n v="1039"/>
    <s v="Combustibles"/>
    <m/>
    <s v="0040005507"/>
    <n v="9340"/>
    <m/>
    <s v="En línea"/>
  </r>
  <r>
    <s v="01265142"/>
    <s v="02/12/2023"/>
    <s v="23:07"/>
    <s v="GCX017"/>
    <x v="0"/>
    <x v="1"/>
    <n v="37360"/>
    <n v="4"/>
    <s v="1000800910391005"/>
    <n v="9103.5"/>
    <n v="36414"/>
    <s v="79350"/>
    <x v="6"/>
    <x v="0"/>
    <x v="0"/>
    <n v="1005"/>
    <n v="10008009"/>
    <s v="SABANA"/>
    <n v="1039"/>
    <s v="Combustibles"/>
    <m/>
    <s v="0040005507"/>
    <n v="9340"/>
    <m/>
    <s v="En línea"/>
  </r>
  <r>
    <s v="01265215"/>
    <s v="03/12/2023"/>
    <s v="01:50"/>
    <s v="OLO735"/>
    <x v="0"/>
    <x v="1"/>
    <n v="37360"/>
    <n v="4"/>
    <s v="1000800910391005"/>
    <n v="9103.5"/>
    <n v="36414"/>
    <s v="71807"/>
    <x v="6"/>
    <x v="0"/>
    <x v="0"/>
    <n v="1005"/>
    <n v="10008009"/>
    <s v="SABANA"/>
    <n v="1039"/>
    <s v="Combustibles"/>
    <m/>
    <s v="0040005507"/>
    <n v="9340"/>
    <m/>
    <s v="En línea"/>
  </r>
  <r>
    <s v="01264839"/>
    <s v="02/12/2023"/>
    <s v="17:04"/>
    <s v="OBI848"/>
    <x v="0"/>
    <x v="1"/>
    <n v="37360"/>
    <n v="4"/>
    <s v="1000800910391005"/>
    <n v="9103.5"/>
    <n v="36414"/>
    <s v="327441"/>
    <x v="6"/>
    <x v="0"/>
    <x v="0"/>
    <n v="1005"/>
    <n v="10008009"/>
    <s v="SABANA"/>
    <n v="1039"/>
    <s v="Combustibles"/>
    <m/>
    <s v="0040005507"/>
    <n v="9340"/>
    <m/>
    <s v="En línea"/>
  </r>
  <r>
    <s v="01264573"/>
    <s v="02/12/2023"/>
    <s v="12:50"/>
    <s v="OJY267"/>
    <x v="0"/>
    <x v="1"/>
    <n v="37360"/>
    <n v="4"/>
    <s v="1000800910391005"/>
    <n v="9103.5"/>
    <n v="36414"/>
    <s v="147258"/>
    <x v="6"/>
    <x v="0"/>
    <x v="0"/>
    <n v="1005"/>
    <n v="10008009"/>
    <s v="SABANA"/>
    <n v="1039"/>
    <s v="Combustibles"/>
    <m/>
    <s v="0040005507"/>
    <n v="9340"/>
    <m/>
    <s v="En línea"/>
  </r>
  <r>
    <s v="01265095"/>
    <s v="02/12/2023"/>
    <s v="22:15"/>
    <s v="LIS759"/>
    <x v="0"/>
    <x v="1"/>
    <n v="46700"/>
    <n v="5"/>
    <s v="1000800910391005"/>
    <n v="9103.5"/>
    <n v="45517.5"/>
    <s v="13523"/>
    <x v="6"/>
    <x v="0"/>
    <x v="0"/>
    <n v="1005"/>
    <n v="10008009"/>
    <s v="SABANA"/>
    <n v="1039"/>
    <s v="Combustibles"/>
    <m/>
    <s v="0040005507"/>
    <n v="9340"/>
    <m/>
    <s v="En línea"/>
  </r>
  <r>
    <s v="01266421"/>
    <s v="04/12/2023"/>
    <s v="11:42"/>
    <s v="OLN126"/>
    <x v="0"/>
    <x v="1"/>
    <n v="37360"/>
    <n v="4"/>
    <s v="1000800910391005"/>
    <n v="9103.5"/>
    <n v="36414"/>
    <s v="189326"/>
    <x v="6"/>
    <x v="0"/>
    <x v="0"/>
    <n v="1005"/>
    <n v="10008009"/>
    <s v="SABANA"/>
    <n v="1039"/>
    <s v="Combustibles"/>
    <m/>
    <s v="0040005507"/>
    <n v="9340"/>
    <m/>
    <s v="En línea"/>
  </r>
  <r>
    <s v="01266425"/>
    <s v="04/12/2023"/>
    <s v="11:46"/>
    <s v="OKZ781"/>
    <x v="0"/>
    <x v="1"/>
    <n v="74720"/>
    <n v="8"/>
    <s v="1000800910391005"/>
    <n v="9103.5"/>
    <n v="72828"/>
    <s v="75756"/>
    <x v="6"/>
    <x v="0"/>
    <x v="0"/>
    <n v="1005"/>
    <n v="10008009"/>
    <s v="SABANA"/>
    <n v="1039"/>
    <s v="Combustibles"/>
    <m/>
    <s v="0040005507"/>
    <n v="9340"/>
    <m/>
    <s v="En línea"/>
  </r>
  <r>
    <s v="01266191"/>
    <s v="04/12/2023"/>
    <s v="08:06"/>
    <s v="OJY267"/>
    <x v="0"/>
    <x v="1"/>
    <n v="37360"/>
    <n v="4"/>
    <s v="1000800910391005"/>
    <n v="9103.5"/>
    <n v="36414"/>
    <s v="147501"/>
    <x v="6"/>
    <x v="0"/>
    <x v="0"/>
    <n v="1005"/>
    <n v="10008009"/>
    <s v="SABANA"/>
    <n v="1039"/>
    <s v="Combustibles"/>
    <m/>
    <s v="0040005507"/>
    <n v="9340"/>
    <m/>
    <s v="En línea"/>
  </r>
  <r>
    <s v="02166493"/>
    <s v="04/12/2023"/>
    <s v="16:02"/>
    <s v="OBI452"/>
    <x v="0"/>
    <x v="1"/>
    <n v="37360"/>
    <n v="4"/>
    <s v="1000800910391005"/>
    <n v="9103.5"/>
    <n v="36414"/>
    <s v="177297"/>
    <x v="6"/>
    <x v="0"/>
    <x v="0"/>
    <n v="1005"/>
    <n v="10008009"/>
    <s v="SABANA"/>
    <n v="1039"/>
    <s v="Combustibles"/>
    <m/>
    <s v="0040005507"/>
    <n v="9340"/>
    <m/>
    <s v="En línea"/>
  </r>
  <r>
    <s v="01266881"/>
    <s v="04/12/2023"/>
    <s v="19:18"/>
    <s v="GCX018"/>
    <x v="0"/>
    <x v="1"/>
    <n v="37360"/>
    <n v="4"/>
    <s v="1000800910391005"/>
    <n v="9103.5"/>
    <n v="36414"/>
    <s v="69270"/>
    <x v="6"/>
    <x v="0"/>
    <x v="0"/>
    <n v="1005"/>
    <n v="10008009"/>
    <s v="SABANA"/>
    <n v="1039"/>
    <s v="Combustibles"/>
    <m/>
    <s v="0040005507"/>
    <n v="9340"/>
    <m/>
    <s v="En línea"/>
  </r>
  <r>
    <s v="01267188"/>
    <s v="05/12/2023"/>
    <s v="06:56"/>
    <s v="OLN237"/>
    <x v="0"/>
    <x v="1"/>
    <n v="37360"/>
    <n v="4"/>
    <s v="1000800910391005"/>
    <n v="9103.5"/>
    <n v="36414"/>
    <s v="124042"/>
    <x v="6"/>
    <x v="0"/>
    <x v="0"/>
    <n v="1005"/>
    <n v="10008009"/>
    <s v="SABANA"/>
    <n v="1039"/>
    <s v="Combustibles"/>
    <m/>
    <s v="0040005507"/>
    <n v="9340"/>
    <m/>
    <s v="En línea"/>
  </r>
  <r>
    <s v="01268072"/>
    <s v="05/12/2023"/>
    <s v="22:57"/>
    <s v="LIS752"/>
    <x v="0"/>
    <x v="1"/>
    <n v="46700"/>
    <n v="5"/>
    <s v="1000800910391005"/>
    <n v="9103.5"/>
    <n v="45517.5"/>
    <s v="15966"/>
    <x v="6"/>
    <x v="0"/>
    <x v="0"/>
    <n v="1005"/>
    <n v="10008009"/>
    <s v="SABANA"/>
    <n v="1039"/>
    <s v="Combustibles"/>
    <m/>
    <s v="0040005507"/>
    <n v="9340"/>
    <m/>
    <s v="En línea"/>
  </r>
  <r>
    <s v="02167700"/>
    <s v="05/12/2023"/>
    <s v="20:48"/>
    <s v="OKZ590"/>
    <x v="0"/>
    <x v="1"/>
    <n v="37360"/>
    <n v="4"/>
    <s v="1000800910391005"/>
    <n v="9103.5"/>
    <n v="36414"/>
    <s v="128698"/>
    <x v="6"/>
    <x v="0"/>
    <x v="0"/>
    <n v="1005"/>
    <n v="10008009"/>
    <s v="SABANA"/>
    <n v="1039"/>
    <s v="Combustibles"/>
    <m/>
    <s v="0040005507"/>
    <n v="9340"/>
    <m/>
    <s v="En línea"/>
  </r>
  <r>
    <s v="02167750"/>
    <s v="06/12/2023"/>
    <s v="07:26"/>
    <s v="OLN083"/>
    <x v="0"/>
    <x v="1"/>
    <n v="37360"/>
    <n v="4"/>
    <s v="1000800910391005"/>
    <n v="9103.5"/>
    <n v="36414"/>
    <s v="132106"/>
    <x v="6"/>
    <x v="0"/>
    <x v="0"/>
    <n v="1005"/>
    <n v="10008009"/>
    <s v="SABANA"/>
    <n v="1039"/>
    <s v="Combustibles"/>
    <m/>
    <s v="0040005507"/>
    <n v="9340"/>
    <m/>
    <s v="En línea"/>
  </r>
  <r>
    <s v="01268341"/>
    <s v="06/12/2023"/>
    <s v="08:16"/>
    <s v="OJY267"/>
    <x v="0"/>
    <x v="1"/>
    <n v="37360"/>
    <n v="4"/>
    <s v="1000800910391005"/>
    <n v="9103.5"/>
    <n v="36414"/>
    <s v="147718"/>
    <x v="6"/>
    <x v="0"/>
    <x v="0"/>
    <n v="1005"/>
    <n v="10008009"/>
    <s v="SABANA"/>
    <n v="1039"/>
    <s v="Combustibles"/>
    <m/>
    <s v="0040005507"/>
    <n v="9340"/>
    <m/>
    <s v="En línea"/>
  </r>
  <r>
    <s v="02168005"/>
    <s v="06/12/2023"/>
    <s v="11:48"/>
    <s v="OLN221"/>
    <x v="0"/>
    <x v="1"/>
    <n v="37360"/>
    <n v="4"/>
    <s v="1000800910391005"/>
    <n v="9103.5"/>
    <n v="36414"/>
    <s v="117200"/>
    <x v="6"/>
    <x v="0"/>
    <x v="0"/>
    <n v="1005"/>
    <n v="10008009"/>
    <s v="SABANA"/>
    <n v="1039"/>
    <s v="Combustibles"/>
    <m/>
    <s v="0040005507"/>
    <n v="9340"/>
    <m/>
    <s v="En línea"/>
  </r>
  <r>
    <s v="01268967"/>
    <s v="06/12/2023"/>
    <s v="18:38"/>
    <s v="OLO469"/>
    <x v="0"/>
    <x v="1"/>
    <n v="18521.22"/>
    <n v="1.9830000000000001"/>
    <s v="1000800910391005"/>
    <n v="9103.5"/>
    <n v="18052.2405"/>
    <s v="69683"/>
    <x v="6"/>
    <x v="0"/>
    <x v="0"/>
    <n v="1005"/>
    <n v="10008009"/>
    <s v="SABANA"/>
    <n v="1039"/>
    <s v="Combustibles"/>
    <s v="3524"/>
    <s v="0040005507"/>
    <n v="9340"/>
    <m/>
    <s v="En línea"/>
  </r>
  <r>
    <s v="01269088"/>
    <s v="06/12/2023"/>
    <s v="20:39"/>
    <s v="OKZ781"/>
    <x v="0"/>
    <x v="1"/>
    <n v="74720"/>
    <n v="8"/>
    <s v="1000800910391005"/>
    <n v="9103.5"/>
    <n v="72828"/>
    <s v="75991"/>
    <x v="6"/>
    <x v="0"/>
    <x v="0"/>
    <n v="1005"/>
    <n v="10008009"/>
    <s v="SABANA"/>
    <n v="1039"/>
    <s v="Combustibles"/>
    <m/>
    <s v="0040005507"/>
    <n v="9340"/>
    <m/>
    <s v="En línea"/>
  </r>
  <r>
    <s v="01269204"/>
    <s v="06/12/2023"/>
    <s v="22:25"/>
    <s v="GCW992"/>
    <x v="0"/>
    <x v="1"/>
    <n v="37360"/>
    <n v="4"/>
    <s v="1000800910391005"/>
    <n v="9103.5"/>
    <n v="36414"/>
    <s v="76769"/>
    <x v="6"/>
    <x v="0"/>
    <x v="0"/>
    <n v="1005"/>
    <n v="10008009"/>
    <s v="SABANA"/>
    <n v="1039"/>
    <s v="Combustibles"/>
    <m/>
    <s v="0040005507"/>
    <n v="9340"/>
    <m/>
    <s v="En línea"/>
  </r>
  <r>
    <s v="01269274"/>
    <s v="07/12/2023"/>
    <s v="01:14"/>
    <s v="OKZ550"/>
    <x v="0"/>
    <x v="1"/>
    <n v="37360"/>
    <n v="4"/>
    <s v="1000800910391005"/>
    <n v="9103.5"/>
    <n v="36414"/>
    <s v="145763"/>
    <x v="6"/>
    <x v="0"/>
    <x v="0"/>
    <n v="1005"/>
    <n v="10008009"/>
    <s v="SABANA"/>
    <n v="1039"/>
    <s v="Combustibles"/>
    <m/>
    <s v="0040005507"/>
    <n v="9340"/>
    <m/>
    <s v="En línea"/>
  </r>
  <r>
    <s v="01274093"/>
    <s v="11/12/2023"/>
    <s v="18:45"/>
    <s v="JQV323"/>
    <x v="0"/>
    <x v="1"/>
    <n v="65380"/>
    <n v="7"/>
    <s v="1000800910391005"/>
    <n v="9103.5"/>
    <n v="63724.5"/>
    <s v="10110"/>
    <x v="6"/>
    <x v="0"/>
    <x v="0"/>
    <n v="1005"/>
    <n v="10008009"/>
    <s v="SABANA"/>
    <n v="1039"/>
    <s v="Combustibles"/>
    <m/>
    <s v="0040005507"/>
    <n v="9340"/>
    <m/>
    <s v="En línea"/>
  </r>
  <r>
    <s v="01274289"/>
    <s v="11/12/2023"/>
    <s v="22:12"/>
    <s v="OLN085"/>
    <x v="0"/>
    <x v="1"/>
    <n v="37360"/>
    <n v="4"/>
    <s v="1000800910391005"/>
    <n v="9103.5"/>
    <n v="36414"/>
    <s v="146741"/>
    <x v="6"/>
    <x v="0"/>
    <x v="0"/>
    <n v="1005"/>
    <n v="10008009"/>
    <s v="SABANA"/>
    <n v="1039"/>
    <s v="Combustibles"/>
    <m/>
    <s v="0040005507"/>
    <n v="9340"/>
    <m/>
    <s v="En línea"/>
  </r>
  <r>
    <s v="01274256"/>
    <s v="11/12/2023"/>
    <s v="21:22"/>
    <s v="LIS750"/>
    <x v="0"/>
    <x v="1"/>
    <n v="46700"/>
    <n v="5"/>
    <s v="1000800910391005"/>
    <n v="9103.5"/>
    <n v="45517.5"/>
    <s v="17689"/>
    <x v="6"/>
    <x v="0"/>
    <x v="0"/>
    <n v="1005"/>
    <n v="10008009"/>
    <s v="SABANA"/>
    <n v="1039"/>
    <s v="Combustibles"/>
    <m/>
    <s v="0040005507"/>
    <n v="9340"/>
    <m/>
    <s v="En línea"/>
  </r>
  <r>
    <s v="02172189"/>
    <s v="13/12/2023"/>
    <s v="10:25"/>
    <s v="OKZ677"/>
    <x v="0"/>
    <x v="1"/>
    <n v="37360"/>
    <n v="4"/>
    <s v="1000800910391005"/>
    <n v="9103.5"/>
    <n v="36414"/>
    <s v="107964"/>
    <x v="6"/>
    <x v="0"/>
    <x v="0"/>
    <n v="1005"/>
    <n v="10008009"/>
    <s v="SABANA"/>
    <n v="1039"/>
    <s v="Combustibles"/>
    <m/>
    <s v="0040005507"/>
    <n v="9340"/>
    <m/>
    <s v="En línea"/>
  </r>
  <r>
    <s v="01276284"/>
    <s v="13/12/2023"/>
    <s v="18:30"/>
    <s v="OLO698"/>
    <x v="0"/>
    <x v="1"/>
    <n v="37360"/>
    <n v="4"/>
    <s v="1000800910391005"/>
    <n v="9103.5"/>
    <n v="36414"/>
    <s v="62758"/>
    <x v="6"/>
    <x v="0"/>
    <x v="0"/>
    <n v="1005"/>
    <n v="10008009"/>
    <s v="SABANA"/>
    <n v="1039"/>
    <s v="Combustibles"/>
    <m/>
    <s v="0040005507"/>
    <n v="9340"/>
    <m/>
    <s v="En línea"/>
  </r>
  <r>
    <s v="01269555"/>
    <s v="07/12/2023"/>
    <s v="10:05"/>
    <s v="OBG679"/>
    <x v="0"/>
    <x v="1"/>
    <n v="65380"/>
    <n v="7"/>
    <s v="1000800910391005"/>
    <n v="9103.5"/>
    <n v="63724.5"/>
    <s v="103770"/>
    <x v="6"/>
    <x v="0"/>
    <x v="0"/>
    <n v="1005"/>
    <n v="10008009"/>
    <s v="SABANA"/>
    <n v="1039"/>
    <s v="Combustibles"/>
    <m/>
    <s v="0040005507"/>
    <n v="9340"/>
    <m/>
    <s v="En línea"/>
  </r>
  <r>
    <s v="01269859"/>
    <s v="07/12/2023"/>
    <s v="15:14"/>
    <s v="OLO736"/>
    <x v="0"/>
    <x v="1"/>
    <n v="37360"/>
    <n v="4"/>
    <s v="1000800910391005"/>
    <n v="9103.5"/>
    <n v="36414"/>
    <s v="126079"/>
    <x v="6"/>
    <x v="0"/>
    <x v="0"/>
    <n v="1005"/>
    <n v="10008009"/>
    <s v="SABANA"/>
    <n v="1039"/>
    <s v="Combustibles"/>
    <m/>
    <s v="0040005507"/>
    <n v="9340"/>
    <m/>
    <s v="En línea"/>
  </r>
  <r>
    <s v="01270203"/>
    <s v="07/12/2023"/>
    <s v="20:55"/>
    <s v="OLO735"/>
    <x v="0"/>
    <x v="1"/>
    <n v="37360"/>
    <n v="4"/>
    <s v="1000800910391005"/>
    <n v="9103.5"/>
    <n v="36414"/>
    <s v="72152"/>
    <x v="6"/>
    <x v="0"/>
    <x v="0"/>
    <n v="1005"/>
    <n v="10008009"/>
    <s v="SABANA"/>
    <n v="1039"/>
    <s v="Combustibles"/>
    <m/>
    <s v="0040005507"/>
    <n v="9340"/>
    <m/>
    <s v="En línea"/>
  </r>
  <r>
    <s v="01270294"/>
    <s v="07/12/2023"/>
    <s v="22:39"/>
    <s v="GCW992"/>
    <x v="0"/>
    <x v="1"/>
    <n v="37360"/>
    <n v="4"/>
    <s v="1000800910391005"/>
    <n v="9103.5"/>
    <n v="36414"/>
    <s v="76861"/>
    <x v="6"/>
    <x v="0"/>
    <x v="0"/>
    <n v="1005"/>
    <n v="10008009"/>
    <s v="SABANA"/>
    <n v="1039"/>
    <s v="Combustibles"/>
    <m/>
    <s v="0040005507"/>
    <n v="9340"/>
    <m/>
    <s v="En línea"/>
  </r>
  <r>
    <s v="01271429"/>
    <s v="09/12/2023"/>
    <s v="00:34"/>
    <s v="OKZ677"/>
    <x v="0"/>
    <x v="1"/>
    <n v="37360"/>
    <n v="4"/>
    <s v="1000800910391005"/>
    <n v="9103.5"/>
    <n v="36414"/>
    <s v="107545"/>
    <x v="6"/>
    <x v="0"/>
    <x v="0"/>
    <n v="1005"/>
    <n v="10008009"/>
    <s v="SABANA"/>
    <n v="1039"/>
    <s v="Combustibles"/>
    <m/>
    <s v="0040005507"/>
    <n v="9340"/>
    <m/>
    <s v="En línea"/>
  </r>
  <r>
    <s v="01271446"/>
    <s v="09/12/2023"/>
    <s v="01:36"/>
    <s v="GCX052"/>
    <x v="0"/>
    <x v="1"/>
    <n v="37360"/>
    <n v="4"/>
    <s v="1000800910391005"/>
    <n v="9103.5"/>
    <n v="36414"/>
    <s v="59646"/>
    <x v="6"/>
    <x v="0"/>
    <x v="0"/>
    <n v="1005"/>
    <n v="10008009"/>
    <s v="SABANA"/>
    <n v="1039"/>
    <s v="Combustibles"/>
    <m/>
    <s v="0040005507"/>
    <n v="9340"/>
    <m/>
    <s v="En línea"/>
  </r>
  <r>
    <s v="01270454"/>
    <s v="08/12/2023"/>
    <s v="06:36"/>
    <s v="OJY259"/>
    <x v="0"/>
    <x v="1"/>
    <n v="37360"/>
    <n v="4"/>
    <s v="1000800910391005"/>
    <n v="9103.5"/>
    <n v="36414"/>
    <s v="83457"/>
    <x v="6"/>
    <x v="0"/>
    <x v="0"/>
    <n v="1005"/>
    <n v="10008009"/>
    <s v="SABANA"/>
    <n v="1039"/>
    <s v="Combustibles"/>
    <m/>
    <s v="0040005507"/>
    <n v="9340"/>
    <m/>
    <s v="En línea"/>
  </r>
  <r>
    <s v="01271054"/>
    <s v="08/12/2023"/>
    <s v="16:38"/>
    <s v="OLO572"/>
    <x v="0"/>
    <x v="1"/>
    <n v="37360"/>
    <n v="4"/>
    <s v="1000800910391005"/>
    <n v="9103.5"/>
    <n v="36414"/>
    <s v="83029"/>
    <x v="6"/>
    <x v="0"/>
    <x v="0"/>
    <n v="1005"/>
    <n v="10008009"/>
    <s v="SABANA"/>
    <n v="1039"/>
    <s v="Combustibles"/>
    <m/>
    <s v="0040005507"/>
    <n v="9340"/>
    <m/>
    <s v="En línea"/>
  </r>
  <r>
    <s v="01271204"/>
    <s v="08/12/2023"/>
    <s v="18:49"/>
    <s v="LIS752"/>
    <x v="0"/>
    <x v="1"/>
    <n v="46700"/>
    <n v="5"/>
    <s v="1000800910391005"/>
    <n v="9103.5"/>
    <n v="45517.5"/>
    <s v="16213"/>
    <x v="6"/>
    <x v="0"/>
    <x v="0"/>
    <n v="1005"/>
    <n v="10008009"/>
    <s v="SABANA"/>
    <n v="1039"/>
    <s v="Combustibles"/>
    <m/>
    <s v="0040005507"/>
    <n v="9340"/>
    <m/>
    <s v="En línea"/>
  </r>
  <r>
    <s v="01271206"/>
    <s v="08/12/2023"/>
    <s v="18:50"/>
    <s v="LIS769"/>
    <x v="0"/>
    <x v="1"/>
    <n v="46700"/>
    <n v="5"/>
    <s v="1000800910391005"/>
    <n v="9103.5"/>
    <n v="45517.5"/>
    <s v="13343"/>
    <x v="6"/>
    <x v="0"/>
    <x v="0"/>
    <n v="1005"/>
    <n v="10008009"/>
    <s v="SABANA"/>
    <n v="1039"/>
    <s v="Combustibles"/>
    <m/>
    <s v="0040005507"/>
    <n v="9340"/>
    <m/>
    <s v="En línea"/>
  </r>
  <r>
    <s v="01271237"/>
    <s v="08/12/2023"/>
    <s v="19:21"/>
    <s v="OLO573"/>
    <x v="0"/>
    <x v="1"/>
    <n v="37360"/>
    <n v="4"/>
    <s v="1000800910391005"/>
    <n v="9103.5"/>
    <n v="36414"/>
    <s v="66950"/>
    <x v="6"/>
    <x v="0"/>
    <x v="0"/>
    <n v="1005"/>
    <n v="10008009"/>
    <s v="SABANA"/>
    <n v="1039"/>
    <s v="Combustibles"/>
    <m/>
    <s v="0040005507"/>
    <n v="9340"/>
    <m/>
    <s v="En línea"/>
  </r>
  <r>
    <s v="01271258"/>
    <s v="08/12/2023"/>
    <s v="19:39"/>
    <s v="JQV323"/>
    <x v="0"/>
    <x v="1"/>
    <n v="65380"/>
    <n v="7"/>
    <s v="1000800910391005"/>
    <n v="9103.5"/>
    <n v="63724.5"/>
    <s v="10029"/>
    <x v="6"/>
    <x v="0"/>
    <x v="0"/>
    <n v="1005"/>
    <n v="10008009"/>
    <s v="SABANA"/>
    <n v="1039"/>
    <s v="Combustibles"/>
    <m/>
    <s v="0040005507"/>
    <n v="9340"/>
    <m/>
    <s v="En línea"/>
  </r>
  <r>
    <s v="01270583"/>
    <s v="08/12/2023"/>
    <s v="09:13"/>
    <s v="LIS751"/>
    <x v="0"/>
    <x v="1"/>
    <n v="46700"/>
    <n v="5"/>
    <s v="1000800910391005"/>
    <n v="9103.5"/>
    <n v="45517.5"/>
    <s v="19734"/>
    <x v="6"/>
    <x v="0"/>
    <x v="0"/>
    <n v="1005"/>
    <n v="10008009"/>
    <s v="SABANA"/>
    <n v="1039"/>
    <s v="Combustibles"/>
    <m/>
    <s v="0040005507"/>
    <n v="9340"/>
    <m/>
    <s v="En línea"/>
  </r>
  <r>
    <s v="01271882"/>
    <s v="09/12/2023"/>
    <s v="13:54"/>
    <s v="LIS750"/>
    <x v="0"/>
    <x v="1"/>
    <n v="46700"/>
    <n v="5"/>
    <s v="1000800910391005"/>
    <n v="9103.5"/>
    <n v="45517.5"/>
    <s v="17491"/>
    <x v="6"/>
    <x v="0"/>
    <x v="0"/>
    <n v="1005"/>
    <n v="10008009"/>
    <s v="SABANA"/>
    <n v="1039"/>
    <s v="Combustibles"/>
    <m/>
    <s v="0040005507"/>
    <n v="9340"/>
    <m/>
    <s v="En línea"/>
  </r>
  <r>
    <s v="01272410"/>
    <s v="09/12/2023"/>
    <s v="23:17"/>
    <s v="LIT013"/>
    <x v="0"/>
    <x v="1"/>
    <n v="37360"/>
    <n v="4"/>
    <s v="1000800910391005"/>
    <n v="9103.5"/>
    <n v="36414"/>
    <s v="369"/>
    <x v="6"/>
    <x v="0"/>
    <x v="0"/>
    <n v="1005"/>
    <n v="10008009"/>
    <s v="SABANA"/>
    <n v="1039"/>
    <s v="Combustibles"/>
    <m/>
    <s v="0040005507"/>
    <n v="9340"/>
    <m/>
    <s v="En línea"/>
  </r>
  <r>
    <s v="01272416"/>
    <s v="09/12/2023"/>
    <s v="23:34"/>
    <s v="GCW991"/>
    <x v="0"/>
    <x v="1"/>
    <n v="37360"/>
    <n v="4"/>
    <s v="1000800910391005"/>
    <n v="9103.5"/>
    <n v="36414"/>
    <s v="100660"/>
    <x v="6"/>
    <x v="0"/>
    <x v="0"/>
    <n v="1005"/>
    <n v="10008009"/>
    <s v="SABANA"/>
    <n v="1039"/>
    <s v="Combustibles"/>
    <m/>
    <s v="0040005507"/>
    <n v="9340"/>
    <m/>
    <s v="En línea"/>
  </r>
  <r>
    <s v="01272478"/>
    <s v="10/12/2023"/>
    <s v="02:06"/>
    <s v="OJY259"/>
    <x v="0"/>
    <x v="1"/>
    <n v="37360"/>
    <n v="4"/>
    <s v="1000800910391005"/>
    <n v="9103.5"/>
    <n v="36414"/>
    <s v="83661"/>
    <x v="6"/>
    <x v="0"/>
    <x v="0"/>
    <n v="1005"/>
    <n v="10008009"/>
    <s v="SABANA"/>
    <n v="1039"/>
    <s v="Combustibles"/>
    <m/>
    <s v="0040005507"/>
    <n v="9340"/>
    <m/>
    <s v="En línea"/>
  </r>
  <r>
    <s v="01272668"/>
    <s v="10/12/2023"/>
    <s v="08:54"/>
    <s v="OBI848"/>
    <x v="0"/>
    <x v="1"/>
    <n v="37360"/>
    <n v="4"/>
    <s v="1000800910391005"/>
    <n v="9103.5"/>
    <n v="36414"/>
    <s v="327688"/>
    <x v="6"/>
    <x v="0"/>
    <x v="0"/>
    <n v="1005"/>
    <n v="10008009"/>
    <s v="SABANA"/>
    <n v="1039"/>
    <s v="Combustibles"/>
    <m/>
    <s v="0040005507"/>
    <n v="9340"/>
    <m/>
    <s v="En línea"/>
  </r>
  <r>
    <s v="02172961"/>
    <s v="14/12/2023"/>
    <s v="09:01"/>
    <s v="OLO715"/>
    <x v="0"/>
    <x v="1"/>
    <n v="37360"/>
    <n v="4"/>
    <s v="1000800910391005"/>
    <n v="9103.5"/>
    <n v="36414"/>
    <s v="61108"/>
    <x v="6"/>
    <x v="0"/>
    <x v="0"/>
    <n v="1005"/>
    <n v="10008009"/>
    <s v="SABANA"/>
    <n v="1039"/>
    <s v="Combustibles"/>
    <m/>
    <s v="0040005507"/>
    <n v="9340"/>
    <m/>
    <s v="En línea"/>
  </r>
  <r>
    <s v="01277113"/>
    <s v="14/12/2023"/>
    <s v="13:33"/>
    <s v="OKZ592"/>
    <x v="0"/>
    <x v="1"/>
    <n v="65380"/>
    <n v="7"/>
    <s v="1000800910391005"/>
    <n v="9103.5"/>
    <n v="63724.5"/>
    <s v="147570"/>
    <x v="6"/>
    <x v="0"/>
    <x v="0"/>
    <n v="1005"/>
    <n v="10008009"/>
    <s v="SABANA"/>
    <n v="1039"/>
    <s v="Combustibles"/>
    <m/>
    <s v="0040005507"/>
    <n v="9340"/>
    <m/>
    <s v="En línea"/>
  </r>
  <r>
    <s v="02173277"/>
    <s v="14/12/2023"/>
    <s v="15:36"/>
    <s v="OKZ781"/>
    <x v="0"/>
    <x v="1"/>
    <n v="74720"/>
    <n v="8"/>
    <s v="1000800910391005"/>
    <n v="9103.5"/>
    <n v="72828"/>
    <s v="76636"/>
    <x v="6"/>
    <x v="0"/>
    <x v="0"/>
    <n v="1005"/>
    <n v="10008009"/>
    <s v="SABANA"/>
    <n v="1039"/>
    <s v="Combustibles"/>
    <m/>
    <s v="0040005507"/>
    <n v="9340"/>
    <m/>
    <s v="En línea"/>
  </r>
  <r>
    <s v="02172864"/>
    <s v="14/12/2023"/>
    <s v="07:11"/>
    <s v="OLN079"/>
    <x v="0"/>
    <x v="1"/>
    <n v="37360"/>
    <n v="4"/>
    <s v="1000800910391005"/>
    <n v="9103.5"/>
    <n v="36414"/>
    <s v="177158"/>
    <x v="6"/>
    <x v="0"/>
    <x v="0"/>
    <n v="1005"/>
    <n v="10008009"/>
    <s v="SABANA"/>
    <n v="1039"/>
    <s v="Combustibles"/>
    <m/>
    <s v="0040005507"/>
    <n v="9340"/>
    <m/>
    <s v="En línea"/>
  </r>
  <r>
    <s v="02171371"/>
    <s v="12/12/2023"/>
    <s v="11:30"/>
    <s v="OLN086"/>
    <x v="0"/>
    <x v="1"/>
    <n v="37360"/>
    <n v="4"/>
    <s v="1000800910391005"/>
    <n v="9103.5"/>
    <n v="36414"/>
    <s v="193139"/>
    <x v="6"/>
    <x v="0"/>
    <x v="0"/>
    <n v="1005"/>
    <n v="10008009"/>
    <s v="SABANA"/>
    <n v="1039"/>
    <s v="Combustibles"/>
    <m/>
    <s v="0040005507"/>
    <n v="9340"/>
    <m/>
    <s v="En línea"/>
  </r>
  <r>
    <s v="01275464"/>
    <s v="12/12/2023"/>
    <s v="23:46"/>
    <s v="GCX053"/>
    <x v="0"/>
    <x v="1"/>
    <n v="37360"/>
    <n v="4"/>
    <s v="1000800910391005"/>
    <n v="9103.5"/>
    <n v="36414"/>
    <s v="78490"/>
    <x v="6"/>
    <x v="0"/>
    <x v="0"/>
    <n v="1005"/>
    <n v="10008009"/>
    <s v="SABANA"/>
    <n v="1039"/>
    <s v="Combustibles"/>
    <m/>
    <s v="0040005507"/>
    <n v="9340"/>
    <m/>
    <s v="En línea"/>
  </r>
  <r>
    <s v="01275153"/>
    <s v="12/12/2023"/>
    <s v="18:37"/>
    <s v="LIS750"/>
    <x v="0"/>
    <x v="1"/>
    <n v="46700"/>
    <n v="5"/>
    <s v="1000800910391005"/>
    <n v="9103.5"/>
    <n v="45517.5"/>
    <s v="17745"/>
    <x v="6"/>
    <x v="0"/>
    <x v="0"/>
    <n v="1005"/>
    <n v="10008009"/>
    <s v="SABANA"/>
    <n v="1039"/>
    <s v="Combustibles"/>
    <m/>
    <s v="0040005507"/>
    <n v="9340"/>
    <m/>
    <s v="En línea"/>
  </r>
  <r>
    <s v="01275013"/>
    <s v="12/12/2023"/>
    <s v="16:42"/>
    <s v="OLO574"/>
    <x v="0"/>
    <x v="1"/>
    <n v="37360"/>
    <n v="4"/>
    <s v="1000800910391005"/>
    <n v="9103.5"/>
    <n v="36414"/>
    <s v="79065"/>
    <x v="6"/>
    <x v="0"/>
    <x v="0"/>
    <n v="1005"/>
    <n v="10008009"/>
    <s v="SABANA"/>
    <n v="1039"/>
    <s v="Combustibles"/>
    <m/>
    <s v="0040005507"/>
    <n v="9340"/>
    <m/>
    <s v="En línea"/>
  </r>
  <r>
    <s v="01275312"/>
    <s v="12/12/2023"/>
    <s v="20:49"/>
    <s v="LIS759"/>
    <x v="0"/>
    <x v="1"/>
    <n v="46700"/>
    <n v="5"/>
    <s v="1000800910391005"/>
    <n v="9103.5"/>
    <n v="45517.5"/>
    <s v="13826"/>
    <x v="6"/>
    <x v="0"/>
    <x v="0"/>
    <n v="1005"/>
    <n v="10008009"/>
    <s v="SABANA"/>
    <n v="1039"/>
    <s v="Combustibles"/>
    <m/>
    <s v="0040005507"/>
    <n v="9340"/>
    <m/>
    <s v="En línea"/>
  </r>
  <r>
    <s v="01278959"/>
    <s v="16/12/2023"/>
    <s v="01:48"/>
    <s v="OLO573"/>
    <x v="0"/>
    <x v="1"/>
    <n v="37360"/>
    <n v="4"/>
    <s v="1000800910391005"/>
    <n v="9103.5"/>
    <n v="36414"/>
    <s v="67489"/>
    <x v="6"/>
    <x v="0"/>
    <x v="0"/>
    <n v="1005"/>
    <n v="10008009"/>
    <s v="SABANA"/>
    <n v="1039"/>
    <s v="Combustibles"/>
    <m/>
    <s v="0040005507"/>
    <n v="9340"/>
    <m/>
    <s v="En línea"/>
  </r>
  <r>
    <s v="01277883"/>
    <s v="15/12/2023"/>
    <s v="06:51"/>
    <s v="JQV323"/>
    <x v="0"/>
    <x v="1"/>
    <n v="65380"/>
    <n v="7"/>
    <s v="1000800910391005"/>
    <n v="9103.5"/>
    <n v="63724.5"/>
    <s v="10429"/>
    <x v="6"/>
    <x v="0"/>
    <x v="0"/>
    <n v="1005"/>
    <n v="10008009"/>
    <s v="SABANA"/>
    <n v="1039"/>
    <s v="Combustibles"/>
    <m/>
    <s v="0040005507"/>
    <n v="9340"/>
    <m/>
    <s v="En línea"/>
  </r>
  <r>
    <s v="01269036"/>
    <s v="06/12/2023"/>
    <s v="19:33"/>
    <s v="OBH772"/>
    <x v="2"/>
    <x v="1"/>
    <n v="37808.32"/>
    <n v="4.048"/>
    <s v="100080091039267"/>
    <n v="9103.39"/>
    <n v="36850.522720000001"/>
    <s v="123284"/>
    <x v="6"/>
    <x v="0"/>
    <x v="2"/>
    <n v="267"/>
    <n v="10008009"/>
    <s v="SABANA"/>
    <n v="1039"/>
    <s v="Combustibles"/>
    <m/>
    <s v="0040005064"/>
    <n v="9340"/>
    <m/>
    <s v="En línea"/>
  </r>
  <r>
    <s v="01269038"/>
    <s v="06/12/2023"/>
    <s v="19:40"/>
    <s v="OBH772"/>
    <x v="2"/>
    <x v="1"/>
    <n v="38798.36"/>
    <n v="4.1539999999999999"/>
    <s v="100080091039267"/>
    <n v="9103.39"/>
    <n v="37815.482059999995"/>
    <s v="123285"/>
    <x v="6"/>
    <x v="0"/>
    <x v="2"/>
    <n v="267"/>
    <n v="10008009"/>
    <s v="SABANA"/>
    <n v="1039"/>
    <s v="Combustibles"/>
    <m/>
    <s v="0040005064"/>
    <n v="9340"/>
    <m/>
    <s v="En línea"/>
  </r>
  <r>
    <s v="01267055"/>
    <s v="04/12/2023"/>
    <s v="22:51"/>
    <s v="OBH772"/>
    <x v="2"/>
    <x v="1"/>
    <n v="74271.679999999993"/>
    <n v="7.952"/>
    <s v="100080091039267"/>
    <n v="9103.39"/>
    <n v="72390.157279999999"/>
    <s v="123247"/>
    <x v="6"/>
    <x v="0"/>
    <x v="2"/>
    <n v="267"/>
    <n v="10008009"/>
    <s v="SABANA"/>
    <n v="1039"/>
    <s v="Combustibles"/>
    <m/>
    <s v="0040005064"/>
    <n v="9340"/>
    <m/>
    <s v="En línea"/>
  </r>
  <r>
    <s v="01264973"/>
    <s v="02/12/2023"/>
    <s v="19:38"/>
    <s v="OBG036"/>
    <x v="2"/>
    <x v="1"/>
    <n v="223020.52"/>
    <n v="23.878"/>
    <s v="100080091039267"/>
    <n v="9103.39"/>
    <n v="217370.74641999998"/>
    <s v="8479"/>
    <x v="6"/>
    <x v="0"/>
    <x v="2"/>
    <n v="267"/>
    <n v="10008009"/>
    <s v="SABANA"/>
    <n v="1039"/>
    <s v="Combustibles"/>
    <m/>
    <s v="0040005064"/>
    <n v="9340"/>
    <m/>
    <s v="En línea"/>
  </r>
  <r>
    <s v="01271290"/>
    <s v="08/12/2023"/>
    <s v="20:13"/>
    <s v="OBG036"/>
    <x v="2"/>
    <x v="1"/>
    <n v="247369.9"/>
    <n v="26.484999999999999"/>
    <s v="100080091039267"/>
    <n v="9103.39"/>
    <n v="241103.28414999999"/>
    <s v="8486"/>
    <x v="6"/>
    <x v="0"/>
    <x v="2"/>
    <n v="267"/>
    <n v="10008009"/>
    <s v="SABANA"/>
    <n v="1039"/>
    <s v="Combustibles"/>
    <m/>
    <s v="0040005064"/>
    <n v="9340"/>
    <m/>
    <s v="En línea"/>
  </r>
  <r>
    <s v="01277225"/>
    <s v="14/12/2023"/>
    <s v="15:49"/>
    <s v="OBI053"/>
    <x v="2"/>
    <x v="1"/>
    <n v="259325.1"/>
    <n v="27.765000000000001"/>
    <s v="100080091039267"/>
    <n v="9103.39"/>
    <n v="252755.62334999998"/>
    <s v="9660"/>
    <x v="6"/>
    <x v="0"/>
    <x v="2"/>
    <n v="267"/>
    <n v="10008009"/>
    <s v="SABANA"/>
    <n v="1039"/>
    <s v="Combustibles"/>
    <m/>
    <s v="0040005064"/>
    <n v="9340"/>
    <m/>
    <s v="En línea"/>
  </r>
  <r>
    <s v="02167263"/>
    <s v="05/12/2023"/>
    <s v="13:50"/>
    <s v="OKZ959"/>
    <x v="4"/>
    <x v="0"/>
    <n v="106548.75"/>
    <n v="7.4249999999999998"/>
    <s v="100080091039465"/>
    <n v="14929.12"/>
    <n v="110848.716"/>
    <s v="144334"/>
    <x v="6"/>
    <x v="0"/>
    <x v="4"/>
    <n v="465"/>
    <n v="10008009"/>
    <s v="SABANA"/>
    <n v="1039"/>
    <s v="Combustibles"/>
    <m/>
    <s v="0040005156"/>
    <n v="14350"/>
    <m/>
    <s v="En línea"/>
  </r>
  <r>
    <s v="02170185"/>
    <s v="10/12/2023"/>
    <s v="16:10"/>
    <s v="OKZ914"/>
    <x v="4"/>
    <x v="0"/>
    <n v="117440.4"/>
    <n v="8.1839999999999993"/>
    <s v="100080091039465"/>
    <n v="14929.12"/>
    <n v="122179.91807999999"/>
    <s v="80142"/>
    <x v="6"/>
    <x v="0"/>
    <x v="4"/>
    <n v="465"/>
    <n v="10008009"/>
    <s v="SABANA"/>
    <n v="1039"/>
    <s v="Combustibles"/>
    <m/>
    <s v="0040005156"/>
    <n v="14350"/>
    <m/>
    <s v="En línea"/>
  </r>
  <r>
    <s v="02171097"/>
    <s v="12/12/2023"/>
    <s v="06:23"/>
    <s v="OBH314"/>
    <x v="4"/>
    <x v="0"/>
    <n v="104267.1"/>
    <n v="7.266"/>
    <s v="100080091039465"/>
    <n v="14929.12"/>
    <n v="108474.98592000001"/>
    <s v="306214"/>
    <x v="6"/>
    <x v="0"/>
    <x v="4"/>
    <n v="465"/>
    <n v="10008009"/>
    <s v="SABANA"/>
    <n v="1039"/>
    <s v="Combustibles"/>
    <m/>
    <s v="0040005156"/>
    <n v="14350"/>
    <m/>
    <s v="En línea"/>
  </r>
  <r>
    <s v="02173775"/>
    <s v="15/12/2023"/>
    <s v="09:37"/>
    <s v="OLO563"/>
    <x v="4"/>
    <x v="0"/>
    <n v="138362.70000000001"/>
    <n v="9.6419999999999995"/>
    <s v="100080091039465"/>
    <n v="14929.12"/>
    <n v="143946.57504"/>
    <s v="112993"/>
    <x v="6"/>
    <x v="0"/>
    <x v="4"/>
    <n v="465"/>
    <n v="10008009"/>
    <s v="SABANA"/>
    <n v="1039"/>
    <s v="Combustibles"/>
    <m/>
    <s v="0040005156"/>
    <n v="14350"/>
    <m/>
    <s v="En línea"/>
  </r>
  <r>
    <s v="01268081"/>
    <s v="05/12/2023"/>
    <s v="23:12"/>
    <s v="OLN178"/>
    <x v="2"/>
    <x v="0"/>
    <n v="174194.65"/>
    <n v="12.138999999999999"/>
    <s v="100080091039267"/>
    <n v="14929.12"/>
    <n v="181224.58768"/>
    <s v="70344"/>
    <x v="6"/>
    <x v="0"/>
    <x v="2"/>
    <n v="267"/>
    <n v="10008009"/>
    <s v="SABANA"/>
    <n v="1039"/>
    <s v="Combustibles"/>
    <m/>
    <s v="0040005064"/>
    <n v="14350"/>
    <m/>
    <s v="En línea"/>
  </r>
  <r>
    <s v="01270172"/>
    <s v="07/12/2023"/>
    <s v="19:58"/>
    <s v="OLN184"/>
    <x v="2"/>
    <x v="0"/>
    <n v="156199.75"/>
    <n v="10.885"/>
    <s v="100080091039267"/>
    <n v="14929.12"/>
    <n v="162503.4712"/>
    <s v="46148"/>
    <x v="6"/>
    <x v="0"/>
    <x v="2"/>
    <n v="267"/>
    <n v="10008009"/>
    <s v="SABANA"/>
    <n v="1039"/>
    <s v="Combustibles"/>
    <m/>
    <s v="0040005064"/>
    <n v="14350"/>
    <m/>
    <s v="En línea"/>
  </r>
  <r>
    <s v="01270308"/>
    <s v="07/12/2023"/>
    <s v="23:12"/>
    <s v="OKZ884"/>
    <x v="6"/>
    <x v="0"/>
    <n v="147991.54999999999"/>
    <n v="10.313000000000001"/>
    <s v="100080091039863"/>
    <n v="14929.12"/>
    <n v="153964.01456000001"/>
    <s v="163100"/>
    <x v="6"/>
    <x v="0"/>
    <x v="6"/>
    <n v="863"/>
    <n v="10008009"/>
    <s v="SABANA"/>
    <n v="1039"/>
    <s v="Combustibles"/>
    <m/>
    <s v="0040005133"/>
    <n v="14350"/>
    <m/>
    <s v="En línea"/>
  </r>
  <r>
    <s v="01277223"/>
    <s v="14/12/2023"/>
    <s v="15:49"/>
    <s v="OBG442"/>
    <x v="4"/>
    <x v="1"/>
    <n v="122269.94"/>
    <n v="13.090999999999999"/>
    <s v="100080091039465"/>
    <n v="9103.39"/>
    <n v="119172.47848999998"/>
    <s v="161608"/>
    <x v="6"/>
    <x v="0"/>
    <x v="4"/>
    <n v="465"/>
    <n v="10008009"/>
    <s v="SABANA"/>
    <n v="1039"/>
    <s v="Combustibles"/>
    <m/>
    <s v="0040005156"/>
    <n v="9340"/>
    <m/>
    <s v="En línea"/>
  </r>
  <r>
    <s v="01278394"/>
    <s v="15/12/2023"/>
    <s v="15:43"/>
    <s v="OKZ668"/>
    <x v="7"/>
    <x v="0"/>
    <n v="100005.15"/>
    <n v="6.9690000000000003"/>
    <s v="100080091039865"/>
    <n v="14760.69"/>
    <n v="102867.24861000001"/>
    <s v="129498"/>
    <x v="6"/>
    <x v="0"/>
    <x v="7"/>
    <n v="865"/>
    <n v="10008009"/>
    <s v="SABANA"/>
    <n v="1039"/>
    <s v="Combustibles"/>
    <m/>
    <s v="0040004978"/>
    <n v="14350"/>
    <m/>
    <s v="En línea"/>
  </r>
  <r>
    <s v="01148935"/>
    <s v="02/12/2023"/>
    <s v="21:39"/>
    <s v="OFJ79E"/>
    <x v="0"/>
    <x v="0"/>
    <n v="21330"/>
    <n v="1.5"/>
    <s v="1000800910561005"/>
    <n v="14929.23"/>
    <n v="22393.845000000001"/>
    <s v="48368"/>
    <x v="31"/>
    <x v="0"/>
    <x v="0"/>
    <n v="1005"/>
    <n v="10008009"/>
    <s v="SABANA"/>
    <n v="1056"/>
    <s v="Combustibles"/>
    <m/>
    <s v="0040005507"/>
    <n v="14220"/>
    <m/>
    <s v="En línea"/>
  </r>
  <r>
    <s v="01148271"/>
    <s v="02/12/2023"/>
    <s v="08:16"/>
    <s v="OFJ68E"/>
    <x v="0"/>
    <x v="0"/>
    <n v="21330"/>
    <n v="1.5"/>
    <s v="1000800910561005"/>
    <n v="14929.23"/>
    <n v="22393.845000000001"/>
    <s v="24138"/>
    <x v="31"/>
    <x v="0"/>
    <x v="0"/>
    <n v="1005"/>
    <n v="10008009"/>
    <s v="SABANA"/>
    <n v="1056"/>
    <s v="Combustibles"/>
    <m/>
    <s v="0040005507"/>
    <n v="14220"/>
    <m/>
    <s v="En línea"/>
  </r>
  <r>
    <s v="01148288"/>
    <s v="02/12/2023"/>
    <s v="08:31"/>
    <s v="OFJ76E"/>
    <x v="0"/>
    <x v="0"/>
    <n v="21330"/>
    <n v="1.5"/>
    <s v="1000800910561005"/>
    <n v="14929.23"/>
    <n v="22393.845000000001"/>
    <s v="39667"/>
    <x v="31"/>
    <x v="0"/>
    <x v="0"/>
    <n v="1005"/>
    <n v="10008009"/>
    <s v="SABANA"/>
    <n v="1056"/>
    <s v="Combustibles"/>
    <m/>
    <s v="0040005507"/>
    <n v="14220"/>
    <m/>
    <s v="En línea"/>
  </r>
  <r>
    <s v="01148294"/>
    <s v="02/12/2023"/>
    <s v="08:37"/>
    <s v="OFX01E"/>
    <x v="0"/>
    <x v="0"/>
    <n v="21330"/>
    <n v="1.5"/>
    <s v="1000800910561005"/>
    <n v="14929.23"/>
    <n v="22393.845000000001"/>
    <s v="32800"/>
    <x v="31"/>
    <x v="0"/>
    <x v="0"/>
    <n v="1005"/>
    <n v="10008009"/>
    <s v="SABANA"/>
    <n v="1056"/>
    <s v="Combustibles"/>
    <m/>
    <s v="0040005507"/>
    <n v="14220"/>
    <m/>
    <s v="En línea"/>
  </r>
  <r>
    <s v="03132147"/>
    <s v="02/12/2023"/>
    <s v="20:51"/>
    <s v="OFX24E"/>
    <x v="0"/>
    <x v="0"/>
    <n v="21330"/>
    <n v="1.5"/>
    <s v="1000800910561005"/>
    <n v="14929.23"/>
    <n v="22393.845000000001"/>
    <s v="20293"/>
    <x v="31"/>
    <x v="0"/>
    <x v="0"/>
    <n v="1005"/>
    <n v="10008009"/>
    <s v="SABANA"/>
    <n v="1056"/>
    <s v="Combustibles"/>
    <m/>
    <s v="0040005507"/>
    <n v="14220"/>
    <m/>
    <s v="En línea"/>
  </r>
  <r>
    <s v="01149096"/>
    <s v="03/12/2023"/>
    <s v="01:09"/>
    <s v="DDW81E"/>
    <x v="0"/>
    <x v="0"/>
    <n v="21330"/>
    <n v="1.5"/>
    <s v="1000800910561005"/>
    <n v="14929.23"/>
    <n v="22393.845000000001"/>
    <s v="71781"/>
    <x v="31"/>
    <x v="0"/>
    <x v="0"/>
    <n v="1005"/>
    <n v="10008009"/>
    <s v="SABANA"/>
    <n v="1056"/>
    <s v="Combustibles"/>
    <m/>
    <s v="0040005507"/>
    <n v="14220"/>
    <m/>
    <s v="En línea"/>
  </r>
  <r>
    <s v="02153179"/>
    <s v="12/12/2023"/>
    <s v="07:29"/>
    <s v="DDR23E"/>
    <x v="0"/>
    <x v="0"/>
    <n v="21330"/>
    <n v="1.5"/>
    <s v="1000800910561005"/>
    <n v="14929.23"/>
    <n v="22393.845000000001"/>
    <s v="54966"/>
    <x v="31"/>
    <x v="0"/>
    <x v="0"/>
    <n v="1005"/>
    <n v="10008009"/>
    <s v="SABANA"/>
    <n v="1056"/>
    <s v="Combustibles"/>
    <m/>
    <s v="0040005507"/>
    <n v="14220"/>
    <m/>
    <s v="En línea"/>
  </r>
  <r>
    <s v="02153408"/>
    <s v="12/12/2023"/>
    <s v="11:55"/>
    <s v="OFR09E"/>
    <x v="0"/>
    <x v="0"/>
    <n v="21330"/>
    <n v="1.5"/>
    <s v="1000800910561005"/>
    <n v="14929.23"/>
    <n v="22393.845000000001"/>
    <s v="57419"/>
    <x v="31"/>
    <x v="0"/>
    <x v="0"/>
    <n v="1005"/>
    <n v="10008009"/>
    <s v="SABANA"/>
    <n v="1056"/>
    <s v="Combustibles"/>
    <m/>
    <s v="0040005507"/>
    <n v="14220"/>
    <m/>
    <s v="En línea"/>
  </r>
  <r>
    <s v="01159021"/>
    <s v="12/12/2023"/>
    <s v="13:32"/>
    <s v="LBL91F"/>
    <x v="0"/>
    <x v="0"/>
    <n v="21330"/>
    <n v="1.5"/>
    <s v="1000800910561005"/>
    <n v="14929.23"/>
    <n v="22393.845000000001"/>
    <s v="22757"/>
    <x v="31"/>
    <x v="0"/>
    <x v="0"/>
    <n v="1005"/>
    <n v="10008009"/>
    <s v="SABANA"/>
    <n v="1056"/>
    <s v="Combustibles"/>
    <m/>
    <s v="0040005507"/>
    <n v="14220"/>
    <m/>
    <s v="En línea"/>
  </r>
  <r>
    <s v="02153611"/>
    <s v="12/12/2023"/>
    <s v="16:07"/>
    <s v="DDP76E"/>
    <x v="0"/>
    <x v="0"/>
    <n v="21330"/>
    <n v="1.5"/>
    <s v="1000800910561005"/>
    <n v="14929.23"/>
    <n v="22393.845000000001"/>
    <s v="53137"/>
    <x v="31"/>
    <x v="0"/>
    <x v="0"/>
    <n v="1005"/>
    <n v="10008009"/>
    <s v="SABANA"/>
    <n v="1056"/>
    <s v="Combustibles"/>
    <m/>
    <s v="0040005507"/>
    <n v="14220"/>
    <m/>
    <s v="En línea"/>
  </r>
  <r>
    <s v="01160670"/>
    <s v="14/12/2023"/>
    <s v="06:35"/>
    <s v="OFJ70E"/>
    <x v="0"/>
    <x v="0"/>
    <n v="21330"/>
    <n v="1.5"/>
    <s v="1000800910561005"/>
    <n v="14929.23"/>
    <n v="22393.845000000001"/>
    <s v="37400"/>
    <x v="31"/>
    <x v="0"/>
    <x v="0"/>
    <n v="1005"/>
    <n v="10008009"/>
    <s v="SABANA"/>
    <n v="1056"/>
    <s v="Combustibles"/>
    <m/>
    <s v="0040005507"/>
    <n v="14220"/>
    <m/>
    <s v="En línea"/>
  </r>
  <r>
    <s v="01160700"/>
    <s v="14/12/2023"/>
    <s v="07:12"/>
    <s v="LHB68F"/>
    <x v="0"/>
    <x v="0"/>
    <n v="21330"/>
    <n v="1.5"/>
    <s v="1000800910561005"/>
    <n v="14929.23"/>
    <n v="22393.845000000001"/>
    <s v="332"/>
    <x v="31"/>
    <x v="0"/>
    <x v="0"/>
    <n v="1005"/>
    <n v="10008009"/>
    <s v="SABANA"/>
    <n v="1056"/>
    <s v="Combustibles"/>
    <m/>
    <s v="0040005507"/>
    <n v="14220"/>
    <m/>
    <s v="En línea"/>
  </r>
  <r>
    <s v="02155375"/>
    <s v="14/12/2023"/>
    <s v="10:48"/>
    <s v="LBL92F"/>
    <x v="0"/>
    <x v="0"/>
    <n v="21330"/>
    <n v="1.5"/>
    <s v="1000800910561005"/>
    <n v="14929.23"/>
    <n v="22393.845000000001"/>
    <s v="11820"/>
    <x v="31"/>
    <x v="0"/>
    <x v="0"/>
    <n v="1005"/>
    <n v="10008009"/>
    <s v="SABANA"/>
    <n v="1056"/>
    <s v="Combustibles"/>
    <m/>
    <s v="0040005507"/>
    <n v="14220"/>
    <m/>
    <s v="En línea"/>
  </r>
  <r>
    <s v="02155514"/>
    <s v="14/12/2023"/>
    <s v="14:26"/>
    <s v="OFR07E"/>
    <x v="0"/>
    <x v="0"/>
    <n v="21330"/>
    <n v="1.5"/>
    <s v="1000800910561005"/>
    <n v="14929.23"/>
    <n v="22393.845000000001"/>
    <s v="40702"/>
    <x v="31"/>
    <x v="0"/>
    <x v="0"/>
    <n v="1005"/>
    <n v="10008009"/>
    <s v="SABANA"/>
    <n v="1056"/>
    <s v="Combustibles"/>
    <m/>
    <s v="0040005507"/>
    <n v="14220"/>
    <m/>
    <s v="En línea"/>
  </r>
  <r>
    <s v="02155588"/>
    <s v="14/12/2023"/>
    <s v="16:15"/>
    <s v="OFK01E"/>
    <x v="0"/>
    <x v="0"/>
    <n v="21330"/>
    <n v="1.5"/>
    <s v="1000800910561005"/>
    <n v="14929.23"/>
    <n v="22393.845000000001"/>
    <s v="50431"/>
    <x v="31"/>
    <x v="0"/>
    <x v="0"/>
    <n v="1005"/>
    <n v="10008009"/>
    <s v="SABANA"/>
    <n v="1056"/>
    <s v="Combustibles"/>
    <m/>
    <s v="0040005507"/>
    <n v="14220"/>
    <m/>
    <s v="En línea"/>
  </r>
  <r>
    <s v="03130767"/>
    <s v="01/12/2023"/>
    <s v="10:30"/>
    <s v="DDN96E"/>
    <x v="0"/>
    <x v="0"/>
    <n v="21330"/>
    <n v="1.5"/>
    <s v="1000800910561005"/>
    <n v="14929.23"/>
    <n v="22393.845000000001"/>
    <s v="45445"/>
    <x v="31"/>
    <x v="0"/>
    <x v="0"/>
    <n v="1005"/>
    <n v="10008009"/>
    <s v="SABANA"/>
    <n v="1056"/>
    <s v="Combustibles"/>
    <m/>
    <s v="0040005507"/>
    <n v="14220"/>
    <m/>
    <s v="En línea"/>
  </r>
  <r>
    <s v="02143371"/>
    <s v="01/12/2023"/>
    <s v="10:54"/>
    <s v="OGE08E"/>
    <x v="0"/>
    <x v="0"/>
    <n v="28440"/>
    <n v="2"/>
    <s v="1000800910561005"/>
    <n v="14929.23"/>
    <n v="29858.46"/>
    <s v="45575"/>
    <x v="31"/>
    <x v="0"/>
    <x v="0"/>
    <n v="1005"/>
    <n v="10008009"/>
    <s v="SABANA"/>
    <n v="1056"/>
    <s v="Combustibles"/>
    <m/>
    <s v="0040005507"/>
    <n v="14220"/>
    <m/>
    <s v="En línea"/>
  </r>
  <r>
    <s v="03130752"/>
    <s v="01/12/2023"/>
    <s v="10:04"/>
    <s v="OFJ97E"/>
    <x v="0"/>
    <x v="0"/>
    <n v="21330"/>
    <n v="1.5"/>
    <s v="1000800910561005"/>
    <n v="14929.23"/>
    <n v="22393.845000000001"/>
    <s v="57522"/>
    <x v="31"/>
    <x v="0"/>
    <x v="0"/>
    <n v="1005"/>
    <n v="10008009"/>
    <s v="SABANA"/>
    <n v="1056"/>
    <s v="Combustibles"/>
    <m/>
    <s v="0040005507"/>
    <n v="14220"/>
    <m/>
    <s v="En línea"/>
  </r>
  <r>
    <s v="02143444"/>
    <s v="01/12/2023"/>
    <s v="12:46"/>
    <s v="OFJ58E"/>
    <x v="0"/>
    <x v="0"/>
    <n v="21330"/>
    <n v="1.5"/>
    <s v="1000800910561005"/>
    <n v="14929.23"/>
    <n v="22393.845000000001"/>
    <s v="39823"/>
    <x v="31"/>
    <x v="0"/>
    <x v="0"/>
    <n v="1005"/>
    <n v="10008009"/>
    <s v="SABANA"/>
    <n v="1056"/>
    <s v="Combustibles"/>
    <m/>
    <s v="0040005507"/>
    <n v="14220"/>
    <m/>
    <s v="En línea"/>
  </r>
  <r>
    <s v="02154136"/>
    <s v="13/12/2023"/>
    <s v="05:02"/>
    <s v="LBL84F"/>
    <x v="0"/>
    <x v="0"/>
    <n v="21330"/>
    <n v="1.5"/>
    <s v="1000800910561005"/>
    <n v="14929.23"/>
    <n v="22393.845000000001"/>
    <s v="25482"/>
    <x v="31"/>
    <x v="0"/>
    <x v="0"/>
    <n v="1005"/>
    <n v="10008009"/>
    <s v="SABANA"/>
    <n v="1056"/>
    <s v="Combustibles"/>
    <m/>
    <s v="0040005507"/>
    <n v="14220"/>
    <m/>
    <s v="En línea"/>
  </r>
  <r>
    <s v="03142186"/>
    <s v="13/12/2023"/>
    <s v="18:15"/>
    <s v="OFJ82E"/>
    <x v="0"/>
    <x v="0"/>
    <n v="21330"/>
    <n v="1.5"/>
    <s v="1000800910561005"/>
    <n v="14929.23"/>
    <n v="22393.845000000001"/>
    <s v="41035"/>
    <x v="31"/>
    <x v="0"/>
    <x v="0"/>
    <n v="1005"/>
    <n v="10008009"/>
    <s v="SABANA"/>
    <n v="1056"/>
    <s v="Combustibles"/>
    <m/>
    <s v="0040005507"/>
    <n v="14220"/>
    <m/>
    <s v="En línea"/>
  </r>
  <r>
    <s v="02154219"/>
    <s v="13/12/2023"/>
    <s v="06:36"/>
    <s v="LHE79F"/>
    <x v="0"/>
    <x v="0"/>
    <n v="21330"/>
    <n v="1.5"/>
    <s v="1000800910561005"/>
    <n v="14929.23"/>
    <n v="22393.845000000001"/>
    <s v="16110"/>
    <x v="31"/>
    <x v="0"/>
    <x v="0"/>
    <n v="1005"/>
    <n v="10008009"/>
    <s v="SABANA"/>
    <n v="1056"/>
    <s v="Combustibles"/>
    <m/>
    <s v="0040005507"/>
    <n v="14220"/>
    <m/>
    <s v="En línea"/>
  </r>
  <r>
    <s v="01157895"/>
    <s v="11/12/2023"/>
    <s v="11:43"/>
    <s v="OFX11E"/>
    <x v="0"/>
    <x v="0"/>
    <n v="21330"/>
    <n v="1.5"/>
    <s v="1000800910561005"/>
    <n v="14929.23"/>
    <n v="22393.845000000001"/>
    <s v="19560"/>
    <x v="31"/>
    <x v="0"/>
    <x v="0"/>
    <n v="1005"/>
    <n v="10008009"/>
    <s v="SABANA"/>
    <n v="1056"/>
    <s v="Combustibles"/>
    <m/>
    <s v="0040005507"/>
    <n v="14220"/>
    <m/>
    <s v="En línea"/>
  </r>
  <r>
    <s v="02152109"/>
    <s v="11/12/2023"/>
    <s v="06:28"/>
    <s v="OFJ70E"/>
    <x v="0"/>
    <x v="0"/>
    <n v="21330"/>
    <n v="1.5"/>
    <s v="1000800910561005"/>
    <n v="14929.23"/>
    <n v="22393.845000000001"/>
    <s v="37150"/>
    <x v="31"/>
    <x v="0"/>
    <x v="0"/>
    <n v="1005"/>
    <n v="10008009"/>
    <s v="SABANA"/>
    <n v="1056"/>
    <s v="Combustibles"/>
    <m/>
    <s v="0040005507"/>
    <n v="14220"/>
    <m/>
    <s v="En línea"/>
  </r>
  <r>
    <s v="02152699"/>
    <s v="11/12/2023"/>
    <s v="18:22"/>
    <s v="OFJ79E"/>
    <x v="0"/>
    <x v="0"/>
    <n v="21330"/>
    <n v="1.5"/>
    <s v="1000800910561005"/>
    <n v="14929.23"/>
    <n v="22393.845000000001"/>
    <s v="48934"/>
    <x v="31"/>
    <x v="0"/>
    <x v="0"/>
    <n v="1005"/>
    <n v="10008009"/>
    <s v="SABANA"/>
    <n v="1056"/>
    <s v="Combustibles"/>
    <m/>
    <s v="0040005507"/>
    <n v="14220"/>
    <m/>
    <s v="En línea"/>
  </r>
  <r>
    <s v="02152906"/>
    <s v="11/12/2023"/>
    <s v="22:30"/>
    <s v="OFQ06E"/>
    <x v="0"/>
    <x v="0"/>
    <n v="21330"/>
    <n v="1.5"/>
    <s v="1000800910561005"/>
    <n v="14929.23"/>
    <n v="22393.845000000001"/>
    <s v="53555"/>
    <x v="31"/>
    <x v="0"/>
    <x v="0"/>
    <n v="1005"/>
    <n v="10008009"/>
    <s v="SABANA"/>
    <n v="1056"/>
    <s v="Combustibles"/>
    <m/>
    <s v="0040005507"/>
    <n v="14220"/>
    <m/>
    <s v="En línea"/>
  </r>
  <r>
    <s v="03140601"/>
    <s v="11/12/2023"/>
    <s v="22:40"/>
    <s v="OFO35E"/>
    <x v="0"/>
    <x v="0"/>
    <n v="21330"/>
    <n v="1.5"/>
    <s v="1000800910561005"/>
    <n v="14929.23"/>
    <n v="22393.845000000001"/>
    <s v="28163"/>
    <x v="31"/>
    <x v="0"/>
    <x v="0"/>
    <n v="1005"/>
    <n v="10008009"/>
    <s v="SABANA"/>
    <n v="1056"/>
    <s v="Combustibles"/>
    <m/>
    <s v="0040005507"/>
    <n v="14220"/>
    <m/>
    <s v="En línea"/>
  </r>
  <r>
    <s v="03142393"/>
    <s v="13/12/2023"/>
    <s v="22:42"/>
    <s v="OFP50E"/>
    <x v="0"/>
    <x v="0"/>
    <n v="21330"/>
    <n v="1.5"/>
    <s v="1000800910561005"/>
    <n v="14929.23"/>
    <n v="22393.845000000001"/>
    <s v="47755"/>
    <x v="31"/>
    <x v="0"/>
    <x v="0"/>
    <n v="1005"/>
    <n v="10008009"/>
    <s v="SABANA"/>
    <n v="1056"/>
    <s v="Combustibles"/>
    <m/>
    <s v="0040005507"/>
    <n v="14220"/>
    <m/>
    <s v="En línea"/>
  </r>
  <r>
    <s v="03142391"/>
    <s v="13/12/2023"/>
    <s v="22:40"/>
    <s v="OFP57E"/>
    <x v="0"/>
    <x v="0"/>
    <n v="21330"/>
    <n v="1.5"/>
    <s v="1000800910561005"/>
    <n v="14929.23"/>
    <n v="22393.845000000001"/>
    <s v="56606"/>
    <x v="31"/>
    <x v="0"/>
    <x v="0"/>
    <n v="1005"/>
    <n v="10008009"/>
    <s v="SABANA"/>
    <n v="1056"/>
    <s v="Combustibles"/>
    <m/>
    <s v="0040005507"/>
    <n v="14220"/>
    <m/>
    <s v="En línea"/>
  </r>
  <r>
    <s v="02156416"/>
    <s v="15/12/2023"/>
    <s v="13:19"/>
    <s v="LBL87F"/>
    <x v="0"/>
    <x v="0"/>
    <n v="21330"/>
    <n v="1.5"/>
    <s v="1000800910561005"/>
    <n v="14929.23"/>
    <n v="22393.845000000001"/>
    <s v="14005"/>
    <x v="31"/>
    <x v="0"/>
    <x v="0"/>
    <n v="1005"/>
    <n v="10008009"/>
    <s v="SABANA"/>
    <n v="1056"/>
    <s v="Combustibles"/>
    <m/>
    <s v="0040005507"/>
    <n v="14220"/>
    <m/>
    <s v="En línea"/>
  </r>
  <r>
    <s v="02153656"/>
    <s v="12/12/2023"/>
    <s v="16:57"/>
    <s v="OFJ64E"/>
    <x v="0"/>
    <x v="0"/>
    <n v="21330"/>
    <n v="1.5"/>
    <s v="1000800910561005"/>
    <n v="14929.23"/>
    <n v="22393.845000000001"/>
    <s v="34249"/>
    <x v="31"/>
    <x v="0"/>
    <x v="0"/>
    <n v="1005"/>
    <n v="10008009"/>
    <s v="SABANA"/>
    <n v="1056"/>
    <s v="Combustibles"/>
    <m/>
    <s v="0040005507"/>
    <n v="14220"/>
    <m/>
    <s v="En línea"/>
  </r>
  <r>
    <s v="01159997"/>
    <s v="13/12/2023"/>
    <s v="13:10"/>
    <s v="DDR13E"/>
    <x v="0"/>
    <x v="0"/>
    <n v="21330"/>
    <n v="1.5"/>
    <s v="1000800910561005"/>
    <n v="14929.23"/>
    <n v="22393.845000000001"/>
    <s v="75382"/>
    <x v="31"/>
    <x v="0"/>
    <x v="0"/>
    <n v="1005"/>
    <n v="10008009"/>
    <s v="SABANA"/>
    <n v="1056"/>
    <s v="Combustibles"/>
    <m/>
    <s v="0040005507"/>
    <n v="14220"/>
    <m/>
    <s v="En línea"/>
  </r>
  <r>
    <s v="02154576"/>
    <s v="13/12/2023"/>
    <s v="14:29"/>
    <s v="OFJ97E"/>
    <x v="0"/>
    <x v="0"/>
    <n v="21330"/>
    <n v="1.5"/>
    <s v="1000800910561005"/>
    <n v="14929.23"/>
    <n v="22393.845000000001"/>
    <s v="58535"/>
    <x v="31"/>
    <x v="0"/>
    <x v="0"/>
    <n v="1005"/>
    <n v="10008009"/>
    <s v="SABANA"/>
    <n v="1056"/>
    <s v="Combustibles"/>
    <m/>
    <s v="0040005507"/>
    <n v="14220"/>
    <m/>
    <s v="En línea"/>
  </r>
  <r>
    <s v="01149861"/>
    <s v="03/12/2023"/>
    <s v="16:56"/>
    <s v="DDR33E"/>
    <x v="0"/>
    <x v="0"/>
    <n v="21330"/>
    <n v="1.5"/>
    <s v="1000800910561005"/>
    <n v="14929.23"/>
    <n v="22393.845000000001"/>
    <s v="84102"/>
    <x v="31"/>
    <x v="0"/>
    <x v="0"/>
    <n v="1005"/>
    <n v="10008009"/>
    <s v="SABANA"/>
    <n v="1056"/>
    <s v="Combustibles"/>
    <m/>
    <s v="0040005507"/>
    <n v="14220"/>
    <m/>
    <s v="En línea"/>
  </r>
  <r>
    <s v="01149923"/>
    <s v="03/12/2023"/>
    <s v="18:04"/>
    <s v="OFJ80E"/>
    <x v="0"/>
    <x v="0"/>
    <n v="21330"/>
    <n v="1.5"/>
    <s v="1000800910561005"/>
    <n v="14929.23"/>
    <n v="22393.845000000001"/>
    <s v="18756"/>
    <x v="31"/>
    <x v="0"/>
    <x v="0"/>
    <n v="1005"/>
    <n v="10008009"/>
    <s v="SABANA"/>
    <n v="1056"/>
    <s v="Combustibles"/>
    <m/>
    <s v="0040005507"/>
    <n v="14220"/>
    <m/>
    <s v="En línea"/>
  </r>
  <r>
    <s v="03133293"/>
    <s v="04/12/2023"/>
    <s v="01:45"/>
    <s v="LBL82F"/>
    <x v="0"/>
    <x v="0"/>
    <n v="21330"/>
    <n v="1.5"/>
    <s v="1000800910561005"/>
    <n v="14929.23"/>
    <n v="22393.845000000001"/>
    <s v="24635"/>
    <x v="31"/>
    <x v="0"/>
    <x v="0"/>
    <n v="1005"/>
    <n v="10008009"/>
    <s v="SABANA"/>
    <n v="1056"/>
    <s v="Combustibles"/>
    <m/>
    <s v="0040005507"/>
    <n v="14220"/>
    <m/>
    <s v="En línea"/>
  </r>
  <r>
    <s v="02145389"/>
    <s v="03/12/2023"/>
    <s v="20:50"/>
    <s v="OFM96E"/>
    <x v="0"/>
    <x v="0"/>
    <n v="21330"/>
    <n v="1.5"/>
    <s v="1000800910561005"/>
    <n v="14929.23"/>
    <n v="22393.845000000001"/>
    <s v="32318"/>
    <x v="31"/>
    <x v="0"/>
    <x v="0"/>
    <n v="1005"/>
    <n v="10008009"/>
    <s v="SABANA"/>
    <n v="1056"/>
    <s v="Combustibles"/>
    <m/>
    <s v="0040005507"/>
    <n v="14220"/>
    <m/>
    <s v="En línea"/>
  </r>
  <r>
    <s v="02144842"/>
    <s v="03/12/2023"/>
    <s v="07:32"/>
    <s v="DDR11E"/>
    <x v="0"/>
    <x v="0"/>
    <n v="21330"/>
    <n v="1.5"/>
    <s v="1000800910561005"/>
    <n v="14929.23"/>
    <n v="22393.845000000001"/>
    <s v="55297"/>
    <x v="31"/>
    <x v="0"/>
    <x v="0"/>
    <n v="1005"/>
    <n v="10008009"/>
    <s v="SABANA"/>
    <n v="1056"/>
    <s v="Combustibles"/>
    <m/>
    <s v="0040005507"/>
    <n v="14220"/>
    <m/>
    <s v="En línea"/>
  </r>
  <r>
    <s v="02146487"/>
    <s v="05/12/2023"/>
    <s v="00:25"/>
    <s v="OFM97E"/>
    <x v="0"/>
    <x v="0"/>
    <n v="21330"/>
    <n v="1.5"/>
    <s v="1000800910561005"/>
    <n v="14929.23"/>
    <n v="22393.845000000001"/>
    <s v="29830"/>
    <x v="31"/>
    <x v="0"/>
    <x v="0"/>
    <n v="1005"/>
    <n v="10008009"/>
    <s v="SABANA"/>
    <n v="1056"/>
    <s v="Combustibles"/>
    <m/>
    <s v="0040005507"/>
    <n v="14220"/>
    <m/>
    <s v="En línea"/>
  </r>
  <r>
    <s v="03133431"/>
    <s v="04/12/2023"/>
    <s v="06:16"/>
    <s v="OFJ58E"/>
    <x v="0"/>
    <x v="0"/>
    <n v="21330"/>
    <n v="1.5"/>
    <s v="1000800910561005"/>
    <n v="14929.23"/>
    <n v="22393.845000000001"/>
    <s v="39983"/>
    <x v="31"/>
    <x v="0"/>
    <x v="0"/>
    <n v="1005"/>
    <n v="10008009"/>
    <s v="SABANA"/>
    <n v="1056"/>
    <s v="Combustibles"/>
    <m/>
    <s v="0040005507"/>
    <n v="14220"/>
    <m/>
    <s v="En línea"/>
  </r>
  <r>
    <s v="02145842"/>
    <s v="04/12/2023"/>
    <s v="09:58"/>
    <s v="DDQ04E"/>
    <x v="0"/>
    <x v="0"/>
    <n v="21330"/>
    <n v="1.5"/>
    <s v="1000800910561005"/>
    <n v="14929.23"/>
    <n v="22393.845000000001"/>
    <s v="61430"/>
    <x v="31"/>
    <x v="0"/>
    <x v="0"/>
    <n v="1005"/>
    <n v="10008009"/>
    <s v="SABANA"/>
    <n v="1056"/>
    <s v="Combustibles"/>
    <m/>
    <s v="0040005507"/>
    <n v="14220"/>
    <m/>
    <s v="En línea"/>
  </r>
  <r>
    <s v="01150585"/>
    <s v="04/12/2023"/>
    <s v="11:21"/>
    <s v="OFJ55E"/>
    <x v="0"/>
    <x v="0"/>
    <n v="21330"/>
    <n v="1.5"/>
    <s v="1000800910561005"/>
    <n v="14929.23"/>
    <n v="22393.845000000001"/>
    <s v="36563"/>
    <x v="31"/>
    <x v="0"/>
    <x v="0"/>
    <n v="1005"/>
    <n v="10008009"/>
    <s v="SABANA"/>
    <n v="1056"/>
    <s v="Combustibles"/>
    <m/>
    <s v="0040005507"/>
    <n v="14220"/>
    <m/>
    <s v="En línea"/>
  </r>
  <r>
    <s v="01150541"/>
    <s v="04/12/2023"/>
    <s v="10:15"/>
    <s v="OFJ72E"/>
    <x v="0"/>
    <x v="0"/>
    <n v="21330"/>
    <n v="1.5"/>
    <s v="1000800910561005"/>
    <n v="14929.23"/>
    <n v="22393.845000000001"/>
    <s v="38320"/>
    <x v="31"/>
    <x v="0"/>
    <x v="0"/>
    <n v="1005"/>
    <n v="10008009"/>
    <s v="SABANA"/>
    <n v="1056"/>
    <s v="Combustibles"/>
    <m/>
    <s v="0040005507"/>
    <n v="14220"/>
    <m/>
    <s v="En línea"/>
  </r>
  <r>
    <s v="02145864"/>
    <s v="04/12/2023"/>
    <s v="10:20"/>
    <s v="OFX24E"/>
    <x v="0"/>
    <x v="0"/>
    <n v="21330"/>
    <n v="1.5"/>
    <s v="1000800910561005"/>
    <n v="14929.23"/>
    <n v="22393.845000000001"/>
    <s v="20400"/>
    <x v="31"/>
    <x v="0"/>
    <x v="0"/>
    <n v="1005"/>
    <n v="10008009"/>
    <s v="SABANA"/>
    <n v="1056"/>
    <s v="Combustibles"/>
    <m/>
    <s v="0040005507"/>
    <n v="14220"/>
    <m/>
    <s v="En línea"/>
  </r>
  <r>
    <s v="03133575"/>
    <s v="04/12/2023"/>
    <s v="09:12"/>
    <s v="DDN94E"/>
    <x v="0"/>
    <x v="0"/>
    <n v="21330"/>
    <n v="1.5"/>
    <s v="1000800910561005"/>
    <n v="14929.23"/>
    <n v="22393.845000000001"/>
    <s v="64367"/>
    <x v="31"/>
    <x v="0"/>
    <x v="0"/>
    <n v="1005"/>
    <n v="10008009"/>
    <s v="SABANA"/>
    <n v="1056"/>
    <s v="Combustibles"/>
    <m/>
    <s v="0040005507"/>
    <n v="14220"/>
    <m/>
    <s v="En línea"/>
  </r>
  <r>
    <s v="01150503"/>
    <s v="04/12/2023"/>
    <s v="09:14"/>
    <s v="OFJ85E"/>
    <x v="0"/>
    <x v="0"/>
    <n v="21330"/>
    <n v="1.5"/>
    <s v="1000800910561005"/>
    <n v="14929.23"/>
    <n v="22393.845000000001"/>
    <s v="30090"/>
    <x v="31"/>
    <x v="0"/>
    <x v="0"/>
    <n v="1005"/>
    <n v="10008009"/>
    <s v="SABANA"/>
    <n v="1056"/>
    <s v="Combustibles"/>
    <m/>
    <s v="0040005507"/>
    <n v="14220"/>
    <m/>
    <s v="En línea"/>
  </r>
  <r>
    <s v="01150680"/>
    <s v="04/12/2023"/>
    <s v="13:24"/>
    <s v="LBL80F"/>
    <x v="0"/>
    <x v="0"/>
    <n v="21330"/>
    <n v="1.5"/>
    <s v="1000800910561005"/>
    <n v="14929.23"/>
    <n v="22393.845000000001"/>
    <s v="26782"/>
    <x v="31"/>
    <x v="0"/>
    <x v="0"/>
    <n v="1005"/>
    <n v="10008009"/>
    <s v="SABANA"/>
    <n v="1056"/>
    <s v="Combustibles"/>
    <m/>
    <s v="0040005507"/>
    <n v="14220"/>
    <m/>
    <s v="En línea"/>
  </r>
  <r>
    <s v="01150837"/>
    <s v="04/12/2023"/>
    <s v="16:22"/>
    <s v="OFX01E"/>
    <x v="0"/>
    <x v="0"/>
    <n v="21330"/>
    <n v="1.5"/>
    <s v="1000800910561005"/>
    <n v="14929.23"/>
    <n v="22393.845000000001"/>
    <s v="32900"/>
    <x v="31"/>
    <x v="0"/>
    <x v="0"/>
    <n v="1005"/>
    <n v="10008009"/>
    <s v="SABANA"/>
    <n v="1056"/>
    <s v="Combustibles"/>
    <m/>
    <s v="0040005507"/>
    <n v="14220"/>
    <m/>
    <s v="En línea"/>
  </r>
  <r>
    <s v="02146186"/>
    <s v="04/12/2023"/>
    <s v="17:37"/>
    <s v="OFO35E"/>
    <x v="0"/>
    <x v="0"/>
    <n v="21330"/>
    <n v="1.5"/>
    <s v="1000800910561005"/>
    <n v="14929.23"/>
    <n v="22393.845000000001"/>
    <s v="27777"/>
    <x v="31"/>
    <x v="0"/>
    <x v="0"/>
    <n v="1005"/>
    <n v="10008009"/>
    <s v="SABANA"/>
    <n v="1056"/>
    <s v="Combustibles"/>
    <m/>
    <s v="0040005507"/>
    <n v="14220"/>
    <m/>
    <s v="En línea"/>
  </r>
  <r>
    <s v="01151596"/>
    <s v="05/12/2023"/>
    <s v="10:39"/>
    <s v="OFJ85E"/>
    <x v="0"/>
    <x v="0"/>
    <n v="21330"/>
    <n v="1.5"/>
    <s v="1000800910561005"/>
    <n v="14929.23"/>
    <n v="22393.845000000001"/>
    <s v="30210"/>
    <x v="31"/>
    <x v="0"/>
    <x v="0"/>
    <n v="1005"/>
    <n v="10008009"/>
    <s v="SABANA"/>
    <n v="1056"/>
    <s v="Combustibles"/>
    <m/>
    <s v="0040005507"/>
    <n v="14220"/>
    <m/>
    <s v="En línea"/>
  </r>
  <r>
    <s v="01151456"/>
    <s v="05/12/2023"/>
    <s v="08:20"/>
    <s v="OFJ86E"/>
    <x v="0"/>
    <x v="0"/>
    <n v="21330"/>
    <n v="1.5"/>
    <s v="1000800910561005"/>
    <n v="14929.23"/>
    <n v="22393.845000000001"/>
    <s v="31642"/>
    <x v="31"/>
    <x v="0"/>
    <x v="0"/>
    <n v="1005"/>
    <n v="10008009"/>
    <s v="SABANA"/>
    <n v="1056"/>
    <s v="Combustibles"/>
    <m/>
    <s v="0040005507"/>
    <n v="14220"/>
    <m/>
    <s v="En línea"/>
  </r>
  <r>
    <s v="02146685"/>
    <s v="05/12/2023"/>
    <s v="06:51"/>
    <s v="DDN98E"/>
    <x v="0"/>
    <x v="0"/>
    <n v="21330"/>
    <n v="1.5"/>
    <s v="1000800910561005"/>
    <n v="14929.23"/>
    <n v="22393.845000000001"/>
    <s v="72715"/>
    <x v="31"/>
    <x v="0"/>
    <x v="0"/>
    <n v="1005"/>
    <n v="10008009"/>
    <s v="SABANA"/>
    <n v="1056"/>
    <s v="Combustibles"/>
    <m/>
    <s v="0040005507"/>
    <n v="14220"/>
    <m/>
    <s v="En línea"/>
  </r>
  <r>
    <s v="03134619"/>
    <s v="05/12/2023"/>
    <s v="12:08"/>
    <s v="LBL76F"/>
    <x v="0"/>
    <x v="0"/>
    <n v="21330"/>
    <n v="1.5"/>
    <s v="1000800910561005"/>
    <n v="14929.23"/>
    <n v="22393.845000000001"/>
    <s v="12564"/>
    <x v="31"/>
    <x v="0"/>
    <x v="0"/>
    <n v="1005"/>
    <n v="10008009"/>
    <s v="SABANA"/>
    <n v="1056"/>
    <s v="Combustibles"/>
    <m/>
    <s v="0040005507"/>
    <n v="14220"/>
    <m/>
    <s v="En línea"/>
  </r>
  <r>
    <s v="03134764"/>
    <s v="05/12/2023"/>
    <s v="15:41"/>
    <s v="DDW79E"/>
    <x v="0"/>
    <x v="0"/>
    <n v="21330"/>
    <n v="1.5"/>
    <s v="1000800910561005"/>
    <n v="14929.23"/>
    <n v="22393.845000000001"/>
    <s v="64450"/>
    <x v="31"/>
    <x v="0"/>
    <x v="0"/>
    <n v="1005"/>
    <n v="10008009"/>
    <s v="SABANA"/>
    <n v="1056"/>
    <s v="Combustibles"/>
    <m/>
    <s v="0040005507"/>
    <n v="14220"/>
    <m/>
    <s v="En línea"/>
  </r>
  <r>
    <s v="01151869"/>
    <s v="05/12/2023"/>
    <s v="16:12"/>
    <s v="OFU74E"/>
    <x v="0"/>
    <x v="0"/>
    <n v="21330"/>
    <n v="1.5"/>
    <s v="1000800910561005"/>
    <n v="14929.23"/>
    <n v="22393.845000000001"/>
    <s v="36427"/>
    <x v="31"/>
    <x v="0"/>
    <x v="0"/>
    <n v="1005"/>
    <n v="10008009"/>
    <s v="SABANA"/>
    <n v="1056"/>
    <s v="Combustibles"/>
    <m/>
    <s v="0040005507"/>
    <n v="14220"/>
    <m/>
    <s v="En línea"/>
  </r>
  <r>
    <s v="01152017"/>
    <s v="05/12/2023"/>
    <s v="18:59"/>
    <s v="LBL87F"/>
    <x v="0"/>
    <x v="0"/>
    <n v="21330"/>
    <n v="1.5"/>
    <s v="1000800910561005"/>
    <n v="14929.23"/>
    <n v="22393.845000000001"/>
    <s v="13393"/>
    <x v="31"/>
    <x v="0"/>
    <x v="0"/>
    <n v="1005"/>
    <n v="10008009"/>
    <s v="SABANA"/>
    <n v="1056"/>
    <s v="Combustibles"/>
    <m/>
    <s v="0040005507"/>
    <n v="14220"/>
    <m/>
    <s v="En línea"/>
  </r>
  <r>
    <s v="02147055"/>
    <s v="05/12/2023"/>
    <s v="14:59"/>
    <s v="OFV98E"/>
    <x v="0"/>
    <x v="0"/>
    <n v="21330"/>
    <n v="1.5"/>
    <s v="1000800910561005"/>
    <n v="14929.23"/>
    <n v="22393.845000000001"/>
    <s v="68844"/>
    <x v="31"/>
    <x v="0"/>
    <x v="0"/>
    <n v="1005"/>
    <n v="10008009"/>
    <s v="SABANA"/>
    <n v="1056"/>
    <s v="Combustibles"/>
    <m/>
    <s v="0040005507"/>
    <n v="14220"/>
    <m/>
    <s v="En línea"/>
  </r>
  <r>
    <s v="01151876"/>
    <s v="05/12/2023"/>
    <s v="16:21"/>
    <s v="OFX35E"/>
    <x v="0"/>
    <x v="0"/>
    <n v="21330"/>
    <n v="1.5"/>
    <s v="1000800910561005"/>
    <n v="14929.23"/>
    <n v="22393.845000000001"/>
    <s v="37740"/>
    <x v="31"/>
    <x v="0"/>
    <x v="0"/>
    <n v="1005"/>
    <n v="10008009"/>
    <s v="SABANA"/>
    <n v="1056"/>
    <s v="Combustibles"/>
    <m/>
    <s v="0040005507"/>
    <n v="14220"/>
    <m/>
    <s v="En línea"/>
  </r>
  <r>
    <s v="01151838"/>
    <s v="05/12/2023"/>
    <s v="15:35"/>
    <s v="OFK01E"/>
    <x v="0"/>
    <x v="0"/>
    <n v="21330"/>
    <n v="1.5"/>
    <s v="1000800910561005"/>
    <n v="14929.23"/>
    <n v="22393.845000000001"/>
    <s v="50150"/>
    <x v="31"/>
    <x v="0"/>
    <x v="0"/>
    <n v="1005"/>
    <n v="10008009"/>
    <s v="SABANA"/>
    <n v="1056"/>
    <s v="Combustibles"/>
    <m/>
    <s v="0040005507"/>
    <n v="14220"/>
    <m/>
    <s v="En línea"/>
  </r>
  <r>
    <s v="01152177"/>
    <s v="05/12/2023"/>
    <s v="22:35"/>
    <s v="DDW78E"/>
    <x v="0"/>
    <x v="0"/>
    <n v="21330"/>
    <n v="1.5"/>
    <s v="1000800910561005"/>
    <n v="14929.23"/>
    <n v="22393.845000000001"/>
    <s v="48818"/>
    <x v="31"/>
    <x v="0"/>
    <x v="0"/>
    <n v="1005"/>
    <n v="10008009"/>
    <s v="SABANA"/>
    <n v="1056"/>
    <s v="Combustibles"/>
    <m/>
    <s v="0040005507"/>
    <n v="14220"/>
    <m/>
    <s v="En línea"/>
  </r>
  <r>
    <s v="02147511"/>
    <s v="06/12/2023"/>
    <s v="01:42"/>
    <s v="OGA64E"/>
    <x v="0"/>
    <x v="0"/>
    <n v="21330"/>
    <n v="1.5"/>
    <s v="1000800910561005"/>
    <n v="14929.23"/>
    <n v="22393.845000000001"/>
    <s v="48494"/>
    <x v="31"/>
    <x v="0"/>
    <x v="0"/>
    <n v="1005"/>
    <n v="10008009"/>
    <s v="SABANA"/>
    <n v="1056"/>
    <s v="Combustibles"/>
    <m/>
    <s v="0040005507"/>
    <n v="14220"/>
    <m/>
    <s v="En línea"/>
  </r>
  <r>
    <s v="02147720"/>
    <s v="06/12/2023"/>
    <s v="07:14"/>
    <s v="OFJ69E"/>
    <x v="0"/>
    <x v="0"/>
    <n v="21330"/>
    <n v="1.5"/>
    <s v="1000800910561005"/>
    <n v="14929.23"/>
    <n v="22393.845000000001"/>
    <s v="40877"/>
    <x v="31"/>
    <x v="0"/>
    <x v="0"/>
    <n v="1005"/>
    <n v="10008009"/>
    <s v="SABANA"/>
    <n v="1056"/>
    <s v="Combustibles"/>
    <m/>
    <s v="0040005507"/>
    <n v="14220"/>
    <m/>
    <s v="En línea"/>
  </r>
  <r>
    <s v="03135420"/>
    <s v="06/12/2023"/>
    <s v="09:19"/>
    <s v="OFK07E"/>
    <x v="0"/>
    <x v="0"/>
    <n v="21330"/>
    <n v="1.5"/>
    <s v="1000800910561005"/>
    <n v="14929.23"/>
    <n v="22393.845000000001"/>
    <s v="48045"/>
    <x v="31"/>
    <x v="0"/>
    <x v="0"/>
    <n v="1005"/>
    <n v="10008009"/>
    <s v="SABANA"/>
    <n v="1056"/>
    <s v="Combustibles"/>
    <m/>
    <s v="0040005507"/>
    <n v="14220"/>
    <m/>
    <s v="En línea"/>
  </r>
  <r>
    <s v="02147882"/>
    <s v="06/12/2023"/>
    <s v="10:13"/>
    <s v="OFJ67E"/>
    <x v="0"/>
    <x v="0"/>
    <n v="21330"/>
    <n v="1.5"/>
    <s v="1000800910561005"/>
    <n v="14929.23"/>
    <n v="22393.845000000001"/>
    <s v="5961"/>
    <x v="31"/>
    <x v="0"/>
    <x v="0"/>
    <n v="1005"/>
    <n v="10008009"/>
    <s v="SABANA"/>
    <n v="1056"/>
    <s v="Combustibles"/>
    <m/>
    <s v="0040005507"/>
    <n v="14220"/>
    <m/>
    <s v="En línea"/>
  </r>
  <r>
    <s v="01152825"/>
    <s v="06/12/2023"/>
    <s v="14:40"/>
    <s v="DDY49E"/>
    <x v="0"/>
    <x v="0"/>
    <n v="21330"/>
    <n v="1.5"/>
    <s v="1000800910561005"/>
    <n v="14929.23"/>
    <n v="22393.845000000001"/>
    <s v="79950"/>
    <x v="31"/>
    <x v="0"/>
    <x v="0"/>
    <n v="1005"/>
    <n v="10008009"/>
    <s v="SABANA"/>
    <n v="1056"/>
    <s v="Combustibles"/>
    <m/>
    <s v="0040005507"/>
    <n v="14220"/>
    <m/>
    <s v="En línea"/>
  </r>
  <r>
    <s v="01152819"/>
    <s v="06/12/2023"/>
    <s v="14:33"/>
    <s v="DDQ08E"/>
    <x v="0"/>
    <x v="0"/>
    <n v="21330"/>
    <n v="1.5"/>
    <s v="1000800910561005"/>
    <n v="14929.23"/>
    <n v="22393.845000000001"/>
    <s v="58521"/>
    <x v="31"/>
    <x v="0"/>
    <x v="0"/>
    <n v="1005"/>
    <n v="10008009"/>
    <s v="SABANA"/>
    <n v="1056"/>
    <s v="Combustibles"/>
    <m/>
    <s v="0040005507"/>
    <n v="14220"/>
    <m/>
    <s v="En línea"/>
  </r>
  <r>
    <s v="03135926"/>
    <s v="06/12/2023"/>
    <s v="21:46"/>
    <s v="OFR12E"/>
    <x v="0"/>
    <x v="0"/>
    <n v="21330"/>
    <n v="1.5"/>
    <s v="1000800910561005"/>
    <n v="14929.23"/>
    <n v="22393.845000000001"/>
    <s v="50209"/>
    <x v="31"/>
    <x v="0"/>
    <x v="0"/>
    <n v="1005"/>
    <n v="10008009"/>
    <s v="SABANA"/>
    <n v="1056"/>
    <s v="Combustibles"/>
    <m/>
    <s v="0040005507"/>
    <n v="14220"/>
    <m/>
    <s v="En línea"/>
  </r>
  <r>
    <s v="01153252"/>
    <s v="06/12/2023"/>
    <s v="23:12"/>
    <s v="OFK02E"/>
    <x v="0"/>
    <x v="0"/>
    <n v="21330"/>
    <n v="1.5"/>
    <s v="1000800910561005"/>
    <n v="14929.23"/>
    <n v="22393.845000000001"/>
    <s v="43895"/>
    <x v="31"/>
    <x v="0"/>
    <x v="0"/>
    <n v="1005"/>
    <n v="10008009"/>
    <s v="SABANA"/>
    <n v="1056"/>
    <s v="Combustibles"/>
    <m/>
    <s v="0040005507"/>
    <n v="14220"/>
    <m/>
    <s v="En línea"/>
  </r>
  <r>
    <s v="02147994"/>
    <s v="06/12/2023"/>
    <s v="12:13"/>
    <s v="OLN154"/>
    <x v="0"/>
    <x v="0"/>
    <n v="56880"/>
    <n v="4"/>
    <s v="1000800910561005"/>
    <n v="14929.23"/>
    <n v="59716.92"/>
    <s v="119479"/>
    <x v="31"/>
    <x v="0"/>
    <x v="0"/>
    <n v="1005"/>
    <n v="10008009"/>
    <s v="SABANA"/>
    <n v="1056"/>
    <s v="Combustibles"/>
    <m/>
    <s v="0040005507"/>
    <n v="14220"/>
    <m/>
    <s v="En línea"/>
  </r>
  <r>
    <s v="03136001"/>
    <s v="06/12/2023"/>
    <s v="23:35"/>
    <s v="OFX24E"/>
    <x v="0"/>
    <x v="0"/>
    <n v="21330"/>
    <n v="1.5"/>
    <s v="1000800910561005"/>
    <n v="14929.23"/>
    <n v="22393.845000000001"/>
    <s v="20494"/>
    <x v="31"/>
    <x v="0"/>
    <x v="0"/>
    <n v="1005"/>
    <n v="10008009"/>
    <s v="SABANA"/>
    <n v="1056"/>
    <s v="Combustibles"/>
    <m/>
    <s v="0040005507"/>
    <n v="14220"/>
    <m/>
    <s v="En línea"/>
  </r>
  <r>
    <s v="02148565"/>
    <s v="07/12/2023"/>
    <s v="00:31"/>
    <s v="OFO18E"/>
    <x v="0"/>
    <x v="0"/>
    <n v="21330"/>
    <n v="1.5"/>
    <s v="1000800910561005"/>
    <n v="14929.23"/>
    <n v="22393.845000000001"/>
    <s v="59513"/>
    <x v="31"/>
    <x v="0"/>
    <x v="0"/>
    <n v="1005"/>
    <n v="10008009"/>
    <s v="SABANA"/>
    <n v="1056"/>
    <s v="Combustibles"/>
    <m/>
    <s v="0040005507"/>
    <n v="14220"/>
    <m/>
    <s v="En línea"/>
  </r>
  <r>
    <s v="03136037"/>
    <s v="07/12/2023"/>
    <s v="01:58"/>
    <s v="DDR21E"/>
    <x v="0"/>
    <x v="0"/>
    <n v="21330"/>
    <n v="1.5"/>
    <s v="1000800910561005"/>
    <n v="14929.23"/>
    <n v="22393.845000000001"/>
    <s v="80330"/>
    <x v="31"/>
    <x v="0"/>
    <x v="0"/>
    <n v="1005"/>
    <n v="10008009"/>
    <s v="SABANA"/>
    <n v="1056"/>
    <s v="Combustibles"/>
    <m/>
    <s v="0040005507"/>
    <n v="14220"/>
    <m/>
    <s v="En línea"/>
  </r>
  <r>
    <s v="03136049"/>
    <s v="07/12/2023"/>
    <s v="02:15"/>
    <s v="OEU959"/>
    <x v="0"/>
    <x v="0"/>
    <n v="71100"/>
    <n v="5"/>
    <s v="1000800910561005"/>
    <n v="14929.23"/>
    <n v="74646.149999999994"/>
    <s v="151580"/>
    <x v="31"/>
    <x v="0"/>
    <x v="0"/>
    <n v="1005"/>
    <n v="10008009"/>
    <s v="SABANA"/>
    <n v="1056"/>
    <s v="Combustibles"/>
    <m/>
    <s v="0040005507"/>
    <n v="14220"/>
    <m/>
    <s v="En línea"/>
  </r>
  <r>
    <s v="02148623"/>
    <s v="07/12/2023"/>
    <s v="02:49"/>
    <s v="OFJ67E"/>
    <x v="0"/>
    <x v="0"/>
    <n v="21330"/>
    <n v="1.5"/>
    <s v="1000800910561005"/>
    <n v="14929.23"/>
    <n v="22393.845000000001"/>
    <s v="6107"/>
    <x v="31"/>
    <x v="0"/>
    <x v="0"/>
    <n v="1005"/>
    <n v="10008009"/>
    <s v="SABANA"/>
    <n v="1056"/>
    <s v="Combustibles"/>
    <m/>
    <s v="0040005507"/>
    <n v="14220"/>
    <m/>
    <s v="En línea"/>
  </r>
  <r>
    <s v="02148056"/>
    <s v="06/12/2023"/>
    <s v="13:24"/>
    <s v="LBL91F"/>
    <x v="0"/>
    <x v="0"/>
    <n v="21330"/>
    <n v="1.5"/>
    <s v="1000800910561005"/>
    <n v="14929.23"/>
    <n v="22393.845000000001"/>
    <s v="22483"/>
    <x v="31"/>
    <x v="0"/>
    <x v="0"/>
    <n v="1005"/>
    <n v="10008009"/>
    <s v="SABANA"/>
    <n v="1056"/>
    <s v="Combustibles"/>
    <m/>
    <s v="0040005507"/>
    <n v="14220"/>
    <m/>
    <s v="En línea"/>
  </r>
  <r>
    <s v="02148064"/>
    <s v="06/12/2023"/>
    <s v="13:38"/>
    <s v="LBL90F"/>
    <x v="0"/>
    <x v="0"/>
    <n v="21330"/>
    <n v="1.5"/>
    <s v="1000800910561005"/>
    <n v="14929.23"/>
    <n v="22393.845000000001"/>
    <s v="29508"/>
    <x v="31"/>
    <x v="0"/>
    <x v="0"/>
    <n v="1005"/>
    <n v="10008009"/>
    <s v="SABANA"/>
    <n v="1056"/>
    <s v="Combustibles"/>
    <m/>
    <s v="0040005507"/>
    <n v="14220"/>
    <m/>
    <s v="En línea"/>
  </r>
  <r>
    <s v="02148901"/>
    <s v="07/12/2023"/>
    <s v="13:52"/>
    <s v="OFJ72E"/>
    <x v="0"/>
    <x v="0"/>
    <n v="21330"/>
    <n v="1.5"/>
    <s v="1000800910561005"/>
    <n v="14929.23"/>
    <n v="22393.845000000001"/>
    <s v="38365"/>
    <x v="31"/>
    <x v="0"/>
    <x v="0"/>
    <n v="1005"/>
    <n v="10008009"/>
    <s v="SABANA"/>
    <n v="1056"/>
    <s v="Combustibles"/>
    <m/>
    <s v="0040005507"/>
    <n v="14220"/>
    <m/>
    <s v="En línea"/>
  </r>
  <r>
    <s v="03136617"/>
    <s v="07/12/2023"/>
    <s v="14:43"/>
    <s v="OFX01E"/>
    <x v="0"/>
    <x v="0"/>
    <n v="21330"/>
    <n v="1.5"/>
    <s v="1000800910561005"/>
    <n v="14929.23"/>
    <n v="22393.845000000001"/>
    <s v="33008"/>
    <x v="31"/>
    <x v="0"/>
    <x v="0"/>
    <n v="1005"/>
    <n v="10008009"/>
    <s v="SABANA"/>
    <n v="1056"/>
    <s v="Combustibles"/>
    <m/>
    <s v="0040005507"/>
    <n v="14220"/>
    <m/>
    <s v="En línea"/>
  </r>
  <r>
    <s v="02148961"/>
    <s v="07/12/2023"/>
    <s v="15:13"/>
    <s v="DDR36E"/>
    <x v="0"/>
    <x v="0"/>
    <n v="21330"/>
    <n v="1.5"/>
    <s v="1000800910561005"/>
    <n v="14929.23"/>
    <n v="22393.845000000001"/>
    <s v="74091"/>
    <x v="31"/>
    <x v="0"/>
    <x v="0"/>
    <n v="1005"/>
    <n v="10008009"/>
    <s v="SABANA"/>
    <n v="1056"/>
    <s v="Combustibles"/>
    <m/>
    <s v="0040005507"/>
    <n v="14220"/>
    <m/>
    <s v="En línea"/>
  </r>
  <r>
    <s v="02148964"/>
    <s v="07/12/2023"/>
    <s v="15:16"/>
    <s v="OFK06E"/>
    <x v="0"/>
    <x v="0"/>
    <n v="21330"/>
    <n v="1.5"/>
    <s v="1000800910561005"/>
    <n v="14929.23"/>
    <n v="22393.845000000001"/>
    <s v="43870"/>
    <x v="31"/>
    <x v="0"/>
    <x v="0"/>
    <n v="1005"/>
    <n v="10008009"/>
    <s v="SABANA"/>
    <n v="1056"/>
    <s v="Combustibles"/>
    <m/>
    <s v="0040005507"/>
    <n v="14220"/>
    <m/>
    <s v="En línea"/>
  </r>
  <r>
    <s v="01154251"/>
    <s v="07/12/2023"/>
    <s v="21:10"/>
    <s v="OFW01E"/>
    <x v="0"/>
    <x v="0"/>
    <n v="21330"/>
    <n v="1.5"/>
    <s v="1000800910561005"/>
    <n v="14929.23"/>
    <n v="22393.845000000001"/>
    <s v="62890"/>
    <x v="31"/>
    <x v="0"/>
    <x v="0"/>
    <n v="1005"/>
    <n v="10008009"/>
    <s v="SABANA"/>
    <n v="1056"/>
    <s v="Combustibles"/>
    <m/>
    <s v="0040005507"/>
    <n v="14220"/>
    <m/>
    <s v="En línea"/>
  </r>
  <r>
    <s v="01154338"/>
    <s v="07/12/2023"/>
    <s v="22:49"/>
    <s v="DDR20E"/>
    <x v="0"/>
    <x v="0"/>
    <n v="21330"/>
    <n v="1.5"/>
    <s v="1000800910561005"/>
    <n v="14929.23"/>
    <n v="22393.845000000001"/>
    <s v="79961"/>
    <x v="31"/>
    <x v="0"/>
    <x v="0"/>
    <n v="1005"/>
    <n v="10008009"/>
    <s v="SABANA"/>
    <n v="1056"/>
    <s v="Combustibles"/>
    <m/>
    <s v="0040005507"/>
    <n v="14220"/>
    <m/>
    <s v="En línea"/>
  </r>
  <r>
    <s v="03137050"/>
    <s v="08/12/2023"/>
    <s v="01:13"/>
    <s v="JQV271"/>
    <x v="0"/>
    <x v="0"/>
    <n v="42660"/>
    <n v="3"/>
    <s v="1000800910561005"/>
    <n v="14929.23"/>
    <n v="44787.69"/>
    <s v="29142"/>
    <x v="31"/>
    <x v="0"/>
    <x v="0"/>
    <n v="1005"/>
    <n v="10008009"/>
    <s v="SABANA"/>
    <n v="1056"/>
    <s v="Combustibles"/>
    <m/>
    <s v="0040005507"/>
    <n v="14220"/>
    <m/>
    <s v="En línea"/>
  </r>
  <r>
    <s v="03137181"/>
    <s v="08/12/2023"/>
    <s v="04:37"/>
    <s v="OFR08E"/>
    <x v="0"/>
    <x v="0"/>
    <n v="21330"/>
    <n v="1.5"/>
    <s v="1000800910561005"/>
    <n v="14929.23"/>
    <n v="22393.845000000001"/>
    <s v="37747"/>
    <x v="31"/>
    <x v="0"/>
    <x v="0"/>
    <n v="1005"/>
    <n v="10008009"/>
    <s v="SABANA"/>
    <n v="1056"/>
    <s v="Combustibles"/>
    <m/>
    <s v="0040005507"/>
    <n v="14220"/>
    <m/>
    <s v="En línea"/>
  </r>
  <r>
    <s v="02149383"/>
    <s v="08/12/2023"/>
    <s v="09:33"/>
    <s v="OFK07E"/>
    <x v="0"/>
    <x v="0"/>
    <n v="21330"/>
    <n v="1.5"/>
    <s v="1000800910561005"/>
    <n v="14929.23"/>
    <n v="22393.845000000001"/>
    <s v="48178"/>
    <x v="31"/>
    <x v="0"/>
    <x v="0"/>
    <n v="1005"/>
    <n v="10008009"/>
    <s v="SABANA"/>
    <n v="1056"/>
    <s v="Combustibles"/>
    <m/>
    <s v="0040005507"/>
    <n v="14220"/>
    <m/>
    <s v="En línea"/>
  </r>
  <r>
    <s v="01154649"/>
    <s v="08/12/2023"/>
    <s v="07:02"/>
    <s v="OFJ82E"/>
    <x v="0"/>
    <x v="0"/>
    <n v="21330"/>
    <n v="1.5"/>
    <s v="1000800910561005"/>
    <n v="14929.23"/>
    <n v="22393.845000000001"/>
    <s v="40796"/>
    <x v="31"/>
    <x v="0"/>
    <x v="0"/>
    <n v="1005"/>
    <n v="10008009"/>
    <s v="SABANA"/>
    <n v="1056"/>
    <s v="Combustibles"/>
    <m/>
    <s v="0040005507"/>
    <n v="14220"/>
    <m/>
    <s v="En línea"/>
  </r>
  <r>
    <s v="02149302"/>
    <s v="08/12/2023"/>
    <s v="07:47"/>
    <s v="OFM96E"/>
    <x v="0"/>
    <x v="0"/>
    <n v="21330"/>
    <n v="1.5"/>
    <s v="1000800910561005"/>
    <n v="14929.23"/>
    <n v="22393.845000000001"/>
    <s v="32512"/>
    <x v="31"/>
    <x v="0"/>
    <x v="0"/>
    <n v="1005"/>
    <n v="10008009"/>
    <s v="SABANA"/>
    <n v="1056"/>
    <s v="Combustibles"/>
    <m/>
    <s v="0040005507"/>
    <n v="14220"/>
    <m/>
    <s v="En línea"/>
  </r>
  <r>
    <s v="02149627"/>
    <s v="08/12/2023"/>
    <s v="14:52"/>
    <s v="OFO33E"/>
    <x v="0"/>
    <x v="0"/>
    <n v="21330"/>
    <n v="1.5"/>
    <s v="1000800910561005"/>
    <n v="14929.23"/>
    <n v="22393.845000000001"/>
    <s v="26459"/>
    <x v="31"/>
    <x v="0"/>
    <x v="0"/>
    <n v="1005"/>
    <n v="10008009"/>
    <s v="SABANA"/>
    <n v="1056"/>
    <s v="Combustibles"/>
    <m/>
    <s v="0040005507"/>
    <n v="14220"/>
    <m/>
    <s v="En línea"/>
  </r>
  <r>
    <s v="02150019"/>
    <s v="08/12/2023"/>
    <s v="23:55"/>
    <s v="OGA52E"/>
    <x v="0"/>
    <x v="0"/>
    <n v="21330"/>
    <n v="1.5"/>
    <s v="1000800910561005"/>
    <n v="14929.23"/>
    <n v="22393.845000000001"/>
    <s v="62909"/>
    <x v="31"/>
    <x v="0"/>
    <x v="0"/>
    <n v="1005"/>
    <n v="10008009"/>
    <s v="SABANA"/>
    <n v="1056"/>
    <s v="Combustibles"/>
    <m/>
    <s v="0040005507"/>
    <n v="14220"/>
    <m/>
    <s v="En línea"/>
  </r>
  <r>
    <s v="02149771"/>
    <s v="08/12/2023"/>
    <s v="17:54"/>
    <s v="LBL77F"/>
    <x v="0"/>
    <x v="0"/>
    <n v="21330"/>
    <n v="1.5"/>
    <s v="1000800910561005"/>
    <n v="14929.23"/>
    <n v="22393.845000000001"/>
    <s v="9015"/>
    <x v="31"/>
    <x v="0"/>
    <x v="0"/>
    <n v="1005"/>
    <n v="10008009"/>
    <s v="SABANA"/>
    <n v="1056"/>
    <s v="Combustibles"/>
    <m/>
    <s v="0040005507"/>
    <n v="14220"/>
    <m/>
    <s v="En línea"/>
  </r>
  <r>
    <s v="03137507"/>
    <s v="08/12/2023"/>
    <s v="12:09"/>
    <s v="OEU958"/>
    <x v="0"/>
    <x v="0"/>
    <n v="71100"/>
    <n v="5"/>
    <s v="1000800910561005"/>
    <n v="14929.23"/>
    <n v="74646.149999999994"/>
    <s v="138754"/>
    <x v="31"/>
    <x v="0"/>
    <x v="0"/>
    <n v="1005"/>
    <n v="10008009"/>
    <s v="SABANA"/>
    <n v="1056"/>
    <s v="Combustibles"/>
    <m/>
    <s v="0040005507"/>
    <n v="14220"/>
    <m/>
    <s v="En línea"/>
  </r>
  <r>
    <s v="01155157"/>
    <s v="08/12/2023"/>
    <s v="16:44"/>
    <s v="DDR21E"/>
    <x v="0"/>
    <x v="0"/>
    <n v="21330"/>
    <n v="1.5"/>
    <s v="1000800910561005"/>
    <n v="14929.23"/>
    <n v="22393.845000000001"/>
    <s v="80428"/>
    <x v="31"/>
    <x v="0"/>
    <x v="0"/>
    <n v="1005"/>
    <n v="10008009"/>
    <s v="SABANA"/>
    <n v="1056"/>
    <s v="Combustibles"/>
    <m/>
    <s v="0040005507"/>
    <n v="14220"/>
    <m/>
    <s v="En línea"/>
  </r>
  <r>
    <s v="02150267"/>
    <s v="09/12/2023"/>
    <s v="07:27"/>
    <s v="OFO98E"/>
    <x v="0"/>
    <x v="0"/>
    <n v="21330"/>
    <n v="1.5"/>
    <s v="1000800910561005"/>
    <n v="14929.23"/>
    <n v="22393.845000000001"/>
    <s v="43783"/>
    <x v="31"/>
    <x v="0"/>
    <x v="0"/>
    <n v="1005"/>
    <n v="10008009"/>
    <s v="SABANA"/>
    <n v="1056"/>
    <s v="Combustibles"/>
    <m/>
    <s v="0040005507"/>
    <n v="14220"/>
    <m/>
    <s v="En línea"/>
  </r>
  <r>
    <s v="01155633"/>
    <s v="09/12/2023"/>
    <s v="06:51"/>
    <s v="OFX18E"/>
    <x v="0"/>
    <x v="0"/>
    <n v="21330"/>
    <n v="1.5"/>
    <s v="1000800910561005"/>
    <n v="14929.23"/>
    <n v="22393.845000000001"/>
    <s v="51588"/>
    <x v="31"/>
    <x v="0"/>
    <x v="0"/>
    <n v="1005"/>
    <n v="10008009"/>
    <s v="SABANA"/>
    <n v="1056"/>
    <s v="Combustibles"/>
    <m/>
    <s v="0040005507"/>
    <n v="14220"/>
    <m/>
    <s v="En línea"/>
  </r>
  <r>
    <s v="03138897"/>
    <s v="10/12/2023"/>
    <s v="02:12"/>
    <s v="OFJ76E"/>
    <x v="0"/>
    <x v="0"/>
    <n v="21330"/>
    <n v="1.5"/>
    <s v="1000800910561005"/>
    <n v="14929.23"/>
    <n v="22393.845000000001"/>
    <s v="40105"/>
    <x v="31"/>
    <x v="0"/>
    <x v="0"/>
    <n v="1005"/>
    <n v="10008009"/>
    <s v="SABANA"/>
    <n v="1056"/>
    <s v="Combustibles"/>
    <m/>
    <s v="0040005507"/>
    <n v="14220"/>
    <m/>
    <s v="En línea"/>
  </r>
  <r>
    <s v="02151056"/>
    <s v="09/12/2023"/>
    <s v="23:56"/>
    <s v="DDN92E"/>
    <x v="0"/>
    <x v="0"/>
    <n v="19524.060000000001"/>
    <n v="1.373"/>
    <s v="1000800910561005"/>
    <n v="14929.23"/>
    <n v="20497.83279"/>
    <s v="90475"/>
    <x v="31"/>
    <x v="0"/>
    <x v="0"/>
    <n v="1005"/>
    <n v="10008009"/>
    <s v="SABANA"/>
    <n v="1056"/>
    <s v="Combustibles"/>
    <m/>
    <s v="0040005507"/>
    <n v="14220"/>
    <m/>
    <s v="En línea"/>
  </r>
  <r>
    <s v="02151095"/>
    <s v="10/12/2023"/>
    <s v="01:21"/>
    <s v="LBO90F"/>
    <x v="0"/>
    <x v="0"/>
    <n v="21330"/>
    <n v="1.5"/>
    <s v="1000800910561005"/>
    <n v="14929.23"/>
    <n v="22393.845000000001"/>
    <s v="23315"/>
    <x v="31"/>
    <x v="0"/>
    <x v="0"/>
    <n v="1005"/>
    <n v="10008009"/>
    <s v="SABANA"/>
    <n v="1056"/>
    <s v="Combustibles"/>
    <m/>
    <s v="0040005507"/>
    <n v="14220"/>
    <m/>
    <s v="En línea"/>
  </r>
  <r>
    <s v="03138810"/>
    <s v="09/12/2023"/>
    <s v="22:48"/>
    <s v="OFK01E"/>
    <x v="0"/>
    <x v="0"/>
    <n v="21330"/>
    <n v="1.5"/>
    <s v="1000800910561005"/>
    <n v="14929.23"/>
    <n v="22393.845000000001"/>
    <s v="50270"/>
    <x v="31"/>
    <x v="0"/>
    <x v="0"/>
    <n v="1005"/>
    <n v="10008009"/>
    <s v="SABANA"/>
    <n v="1056"/>
    <s v="Combustibles"/>
    <m/>
    <s v="0040005507"/>
    <n v="14220"/>
    <m/>
    <s v="En línea"/>
  </r>
  <r>
    <s v="01156529"/>
    <s v="10/12/2023"/>
    <s v="04:12"/>
    <s v="OFR12E"/>
    <x v="0"/>
    <x v="0"/>
    <n v="21330"/>
    <n v="1.5"/>
    <s v="1000800910561005"/>
    <n v="14929.23"/>
    <n v="22393.845000000001"/>
    <s v="50403"/>
    <x v="31"/>
    <x v="0"/>
    <x v="0"/>
    <n v="1005"/>
    <n v="10008009"/>
    <s v="SABANA"/>
    <n v="1056"/>
    <s v="Combustibles"/>
    <m/>
    <s v="0040005507"/>
    <n v="14220"/>
    <m/>
    <s v="En línea"/>
  </r>
  <r>
    <s v="02150887"/>
    <s v="09/12/2023"/>
    <s v="20:00"/>
    <s v="DDR36E"/>
    <x v="0"/>
    <x v="0"/>
    <n v="16509.419999999998"/>
    <n v="1.161"/>
    <s v="1000800910561005"/>
    <n v="14929.23"/>
    <n v="17332.836029999999"/>
    <s v="74190"/>
    <x v="31"/>
    <x v="0"/>
    <x v="0"/>
    <n v="1005"/>
    <n v="10008009"/>
    <s v="SABANA"/>
    <n v="1056"/>
    <s v="Combustibles"/>
    <m/>
    <s v="0040005507"/>
    <n v="14220"/>
    <m/>
    <s v="En línea"/>
  </r>
  <r>
    <s v="02150913"/>
    <s v="09/12/2023"/>
    <s v="20:29"/>
    <s v="OFJ68E"/>
    <x v="0"/>
    <x v="0"/>
    <n v="21330"/>
    <n v="1.5"/>
    <s v="1000800910561005"/>
    <n v="14929.23"/>
    <n v="22393.845000000001"/>
    <s v="24386"/>
    <x v="31"/>
    <x v="0"/>
    <x v="0"/>
    <n v="1005"/>
    <n v="10008009"/>
    <s v="SABANA"/>
    <n v="1056"/>
    <s v="Combustibles"/>
    <m/>
    <s v="0040005507"/>
    <n v="14220"/>
    <m/>
    <s v="En línea"/>
  </r>
  <r>
    <s v="02150582"/>
    <s v="09/12/2023"/>
    <s v="13:23"/>
    <s v="LBL91F"/>
    <x v="0"/>
    <x v="0"/>
    <n v="21330"/>
    <n v="1.5"/>
    <s v="1000800910561005"/>
    <n v="14929.23"/>
    <n v="22393.845000000001"/>
    <s v="22654"/>
    <x v="31"/>
    <x v="0"/>
    <x v="0"/>
    <n v="1005"/>
    <n v="10008009"/>
    <s v="SABANA"/>
    <n v="1056"/>
    <s v="Combustibles"/>
    <m/>
    <s v="0040005507"/>
    <n v="14220"/>
    <m/>
    <s v="En línea"/>
  </r>
  <r>
    <s v="01156354"/>
    <s v="09/12/2023"/>
    <s v="21:54"/>
    <s v="OFJ85E"/>
    <x v="0"/>
    <x v="0"/>
    <n v="21330"/>
    <n v="1.5"/>
    <s v="1000800910561005"/>
    <n v="14929.23"/>
    <n v="22393.845000000001"/>
    <s v="30539"/>
    <x v="31"/>
    <x v="0"/>
    <x v="0"/>
    <n v="1005"/>
    <n v="10008009"/>
    <s v="SABANA"/>
    <n v="1056"/>
    <s v="Combustibles"/>
    <m/>
    <s v="0040005507"/>
    <n v="14220"/>
    <m/>
    <s v="En línea"/>
  </r>
  <r>
    <s v="01156119"/>
    <s v="09/12/2023"/>
    <s v="16:39"/>
    <s v="DDR05E"/>
    <x v="0"/>
    <x v="0"/>
    <n v="21330"/>
    <n v="1.5"/>
    <s v="1000800910561005"/>
    <n v="14929.23"/>
    <n v="22393.845000000001"/>
    <s v="96454"/>
    <x v="31"/>
    <x v="0"/>
    <x v="0"/>
    <n v="1005"/>
    <n v="10008009"/>
    <s v="SABANA"/>
    <n v="1056"/>
    <s v="Combustibles"/>
    <m/>
    <s v="0040005507"/>
    <n v="14220"/>
    <m/>
    <s v="En línea"/>
  </r>
  <r>
    <s v="02150759"/>
    <s v="09/12/2023"/>
    <s v="17:12"/>
    <s v="OFX34E"/>
    <x v="0"/>
    <x v="0"/>
    <n v="21330"/>
    <n v="1.5"/>
    <s v="1000800910561005"/>
    <n v="14929.23"/>
    <n v="22393.845000000001"/>
    <s v="25121"/>
    <x v="31"/>
    <x v="0"/>
    <x v="0"/>
    <n v="1005"/>
    <n v="10008009"/>
    <s v="SABANA"/>
    <n v="1056"/>
    <s v="Combustibles"/>
    <m/>
    <s v="0040005507"/>
    <n v="14220"/>
    <m/>
    <s v="En línea"/>
  </r>
  <r>
    <s v="03139747"/>
    <s v="10/12/2023"/>
    <s v="23:47"/>
    <s v="OFJ55E"/>
    <x v="0"/>
    <x v="0"/>
    <n v="21330"/>
    <n v="1.5"/>
    <s v="1000800910561005"/>
    <n v="14929.23"/>
    <n v="22393.845000000001"/>
    <s v="36774"/>
    <x v="31"/>
    <x v="0"/>
    <x v="0"/>
    <n v="1005"/>
    <n v="10008009"/>
    <s v="SABANA"/>
    <n v="1056"/>
    <s v="Combustibles"/>
    <m/>
    <s v="0040005507"/>
    <n v="14220"/>
    <m/>
    <s v="En línea"/>
  </r>
  <r>
    <s v="02151927"/>
    <s v="10/12/2023"/>
    <s v="23:00"/>
    <s v="OFR07E"/>
    <x v="0"/>
    <x v="0"/>
    <n v="21330"/>
    <n v="1.5"/>
    <s v="1000800910561005"/>
    <n v="14929.23"/>
    <n v="22393.845000000001"/>
    <s v="40539"/>
    <x v="31"/>
    <x v="0"/>
    <x v="0"/>
    <n v="1005"/>
    <n v="10008009"/>
    <s v="SABANA"/>
    <n v="1056"/>
    <s v="Combustibles"/>
    <m/>
    <s v="0040005507"/>
    <n v="14220"/>
    <m/>
    <s v="En línea"/>
  </r>
  <r>
    <s v="01156650"/>
    <s v="10/12/2023"/>
    <s v="07:45"/>
    <s v="LHB65F"/>
    <x v="0"/>
    <x v="0"/>
    <n v="21330"/>
    <n v="1.5"/>
    <s v="1000800910561005"/>
    <n v="14929.23"/>
    <n v="22393.845000000001"/>
    <s v="140"/>
    <x v="31"/>
    <x v="0"/>
    <x v="0"/>
    <n v="1005"/>
    <n v="10008009"/>
    <s v="SABANA"/>
    <n v="1056"/>
    <s v="Combustibles"/>
    <m/>
    <s v="0040005507"/>
    <n v="14220"/>
    <m/>
    <s v="En línea"/>
  </r>
  <r>
    <s v="01156783"/>
    <s v="10/12/2023"/>
    <s v="10:34"/>
    <s v="OLN137"/>
    <x v="0"/>
    <x v="0"/>
    <n v="56880"/>
    <n v="4"/>
    <s v="1000800910561005"/>
    <n v="14929.23"/>
    <n v="59716.92"/>
    <s v="112659"/>
    <x v="31"/>
    <x v="0"/>
    <x v="0"/>
    <n v="1005"/>
    <n v="10008009"/>
    <s v="SABANA"/>
    <n v="1056"/>
    <s v="Combustibles"/>
    <m/>
    <s v="0040005507"/>
    <n v="14220"/>
    <m/>
    <s v="En línea"/>
  </r>
  <r>
    <s v="02151625"/>
    <s v="10/12/2023"/>
    <s v="14:31"/>
    <s v="DDR10E"/>
    <x v="0"/>
    <x v="0"/>
    <n v="21330"/>
    <n v="1.5"/>
    <s v="1000800910561005"/>
    <n v="14929.23"/>
    <n v="22393.845000000001"/>
    <s v="65938"/>
    <x v="31"/>
    <x v="0"/>
    <x v="0"/>
    <n v="1005"/>
    <n v="10008009"/>
    <s v="SABANA"/>
    <n v="1056"/>
    <s v="Combustibles"/>
    <m/>
    <s v="0040005507"/>
    <n v="14220"/>
    <m/>
    <s v="En línea"/>
  </r>
  <r>
    <s v="03139137"/>
    <s v="10/12/2023"/>
    <s v="09:10"/>
    <s v="DDO13E"/>
    <x v="0"/>
    <x v="0"/>
    <n v="21330"/>
    <n v="1.5"/>
    <s v="1000800910561005"/>
    <n v="14929.23"/>
    <n v="22393.845000000001"/>
    <s v="73600"/>
    <x v="31"/>
    <x v="0"/>
    <x v="0"/>
    <n v="1005"/>
    <n v="10008009"/>
    <s v="SABANA"/>
    <n v="1056"/>
    <s v="Combustibles"/>
    <m/>
    <s v="0040005507"/>
    <n v="14220"/>
    <m/>
    <s v="En línea"/>
  </r>
  <r>
    <s v="02151358"/>
    <s v="10/12/2023"/>
    <s v="09:22"/>
    <s v="DDR19E"/>
    <x v="0"/>
    <x v="0"/>
    <n v="21330"/>
    <n v="1.5"/>
    <s v="1000800910561005"/>
    <n v="14929.23"/>
    <n v="22393.845000000001"/>
    <s v="60044"/>
    <x v="31"/>
    <x v="0"/>
    <x v="0"/>
    <n v="1005"/>
    <n v="10008009"/>
    <s v="SABANA"/>
    <n v="1056"/>
    <s v="Combustibles"/>
    <m/>
    <s v="0040005507"/>
    <n v="14220"/>
    <m/>
    <s v="En línea"/>
  </r>
  <r>
    <s v="02151509"/>
    <s v="10/12/2023"/>
    <s v="12:18"/>
    <s v="OFK06E"/>
    <x v="0"/>
    <x v="0"/>
    <n v="21330"/>
    <n v="1.5"/>
    <s v="1000800910561005"/>
    <n v="14929.23"/>
    <n v="22393.845000000001"/>
    <s v="44009"/>
    <x v="31"/>
    <x v="0"/>
    <x v="0"/>
    <n v="1005"/>
    <n v="10008009"/>
    <s v="SABANA"/>
    <n v="1056"/>
    <s v="Combustibles"/>
    <m/>
    <s v="0040005507"/>
    <n v="14220"/>
    <m/>
    <s v="En línea"/>
  </r>
  <r>
    <s v="02151672"/>
    <s v="10/12/2023"/>
    <s v="15:25"/>
    <s v="OFJ77E"/>
    <x v="0"/>
    <x v="0"/>
    <n v="21330"/>
    <n v="1.5"/>
    <s v="1000800910561005"/>
    <n v="14929.23"/>
    <n v="22393.845000000001"/>
    <s v="45520"/>
    <x v="31"/>
    <x v="0"/>
    <x v="0"/>
    <n v="1005"/>
    <n v="10008009"/>
    <s v="SABANA"/>
    <n v="1056"/>
    <s v="Combustibles"/>
    <m/>
    <s v="0040005507"/>
    <n v="14220"/>
    <m/>
    <s v="En línea"/>
  </r>
  <r>
    <s v="03139449"/>
    <s v="10/12/2023"/>
    <s v="15:52"/>
    <s v="OFX32E"/>
    <x v="0"/>
    <x v="0"/>
    <n v="21330"/>
    <n v="1.5"/>
    <s v="1000800910561005"/>
    <n v="14929.23"/>
    <n v="22393.845000000001"/>
    <s v="30429"/>
    <x v="31"/>
    <x v="0"/>
    <x v="0"/>
    <n v="1005"/>
    <n v="10008009"/>
    <s v="SABANA"/>
    <n v="1056"/>
    <s v="Combustibles"/>
    <m/>
    <s v="0040005507"/>
    <n v="14220"/>
    <m/>
    <s v="En línea"/>
  </r>
  <r>
    <s v="01157078"/>
    <s v="10/12/2023"/>
    <s v="16:11"/>
    <s v="OFO33E"/>
    <x v="0"/>
    <x v="0"/>
    <n v="21330"/>
    <n v="1.5"/>
    <s v="1000800910561005"/>
    <n v="14929.23"/>
    <n v="22393.845000000001"/>
    <s v="26630"/>
    <x v="31"/>
    <x v="0"/>
    <x v="0"/>
    <n v="1005"/>
    <n v="10008009"/>
    <s v="SABANA"/>
    <n v="1056"/>
    <s v="Combustibles"/>
    <m/>
    <s v="0040005507"/>
    <n v="14220"/>
    <m/>
    <s v="En línea"/>
  </r>
  <r>
    <s v="02151715"/>
    <s v="10/12/2023"/>
    <s v="16:23"/>
    <s v="OFJ73E"/>
    <x v="0"/>
    <x v="0"/>
    <n v="21330"/>
    <n v="1.5"/>
    <s v="1000800910561005"/>
    <n v="14929.23"/>
    <n v="22393.845000000001"/>
    <s v="32390"/>
    <x v="31"/>
    <x v="0"/>
    <x v="0"/>
    <n v="1005"/>
    <n v="10008009"/>
    <s v="SABANA"/>
    <n v="1056"/>
    <s v="Combustibles"/>
    <m/>
    <s v="0040005507"/>
    <n v="14220"/>
    <m/>
    <s v="En línea"/>
  </r>
  <r>
    <s v="02153975"/>
    <s v="12/12/2023"/>
    <s v="23:00"/>
    <s v="OFJ67E"/>
    <x v="0"/>
    <x v="0"/>
    <n v="21330"/>
    <n v="1.5"/>
    <s v="1000800910561005"/>
    <n v="14929.23"/>
    <n v="22393.845000000001"/>
    <s v="6640"/>
    <x v="31"/>
    <x v="0"/>
    <x v="0"/>
    <n v="1005"/>
    <n v="10008009"/>
    <s v="SABANA"/>
    <n v="1056"/>
    <s v="Combustibles"/>
    <m/>
    <s v="0040005507"/>
    <n v="14220"/>
    <m/>
    <s v="En línea"/>
  </r>
  <r>
    <s v="03141466"/>
    <s v="12/12/2023"/>
    <s v="22:34"/>
    <s v="DDW79E"/>
    <x v="0"/>
    <x v="0"/>
    <n v="21330"/>
    <n v="1.5"/>
    <s v="1000800910561005"/>
    <n v="14929.23"/>
    <n v="22393.845000000001"/>
    <s v="64650"/>
    <x v="31"/>
    <x v="0"/>
    <x v="0"/>
    <n v="1005"/>
    <n v="10008009"/>
    <s v="SABANA"/>
    <n v="1056"/>
    <s v="Combustibles"/>
    <m/>
    <s v="0040005507"/>
    <n v="14220"/>
    <m/>
    <s v="En línea"/>
  </r>
  <r>
    <s v="03141502"/>
    <s v="12/12/2023"/>
    <s v="23:40"/>
    <s v="OFK08E"/>
    <x v="0"/>
    <x v="0"/>
    <n v="21330"/>
    <n v="1.5"/>
    <s v="1000800910561005"/>
    <n v="14929.23"/>
    <n v="22393.845000000001"/>
    <s v="40956"/>
    <x v="31"/>
    <x v="0"/>
    <x v="0"/>
    <n v="1005"/>
    <n v="10008009"/>
    <s v="SABANA"/>
    <n v="1056"/>
    <s v="Combustibles"/>
    <m/>
    <s v="0040005507"/>
    <n v="14220"/>
    <m/>
    <s v="En línea"/>
  </r>
  <r>
    <s v="03144037"/>
    <s v="15/12/2023"/>
    <s v="17:30"/>
    <s v="OFJ87E"/>
    <x v="0"/>
    <x v="0"/>
    <n v="21330"/>
    <n v="1.5"/>
    <s v="1000800910561005"/>
    <n v="14929.23"/>
    <n v="22393.845000000001"/>
    <s v="30515"/>
    <x v="31"/>
    <x v="0"/>
    <x v="0"/>
    <n v="1005"/>
    <n v="10008009"/>
    <s v="SABANA"/>
    <n v="1056"/>
    <s v="Combustibles"/>
    <m/>
    <s v="0040005507"/>
    <n v="14220"/>
    <m/>
    <s v="En línea"/>
  </r>
  <r>
    <s v="02156617"/>
    <s v="15/12/2023"/>
    <s v="18:07"/>
    <s v="OFW89E"/>
    <x v="0"/>
    <x v="0"/>
    <n v="21330"/>
    <n v="1.5"/>
    <s v="1000800910561005"/>
    <n v="14929.23"/>
    <n v="22393.845000000001"/>
    <s v="31318"/>
    <x v="31"/>
    <x v="0"/>
    <x v="0"/>
    <n v="1005"/>
    <n v="10008009"/>
    <s v="SABANA"/>
    <n v="1056"/>
    <s v="Combustibles"/>
    <m/>
    <s v="0040005507"/>
    <n v="14220"/>
    <m/>
    <s v="En línea"/>
  </r>
  <r>
    <s v="02156672"/>
    <s v="15/12/2023"/>
    <s v="19:17"/>
    <s v="PVL71C"/>
    <x v="0"/>
    <x v="0"/>
    <n v="21330"/>
    <n v="1.5"/>
    <s v="1000800910561005"/>
    <n v="14929.23"/>
    <n v="22393.845000000001"/>
    <s v="15223"/>
    <x v="31"/>
    <x v="0"/>
    <x v="0"/>
    <n v="1005"/>
    <n v="10008009"/>
    <s v="SABANA"/>
    <n v="1056"/>
    <s v="Combustibles"/>
    <m/>
    <s v="0040005507"/>
    <n v="14220"/>
    <m/>
    <s v="En línea"/>
  </r>
  <r>
    <s v="01161293"/>
    <s v="14/12/2023"/>
    <s v="20:01"/>
    <s v="LHE79F"/>
    <x v="0"/>
    <x v="0"/>
    <n v="21330"/>
    <n v="1.5"/>
    <s v="1000800910561005"/>
    <n v="14929.23"/>
    <n v="22393.845000000001"/>
    <s v="16244"/>
    <x v="31"/>
    <x v="0"/>
    <x v="0"/>
    <n v="1005"/>
    <n v="10008009"/>
    <s v="SABANA"/>
    <n v="1056"/>
    <s v="Combustibles"/>
    <m/>
    <s v="0040005507"/>
    <n v="14220"/>
    <m/>
    <s v="En línea"/>
  </r>
  <r>
    <s v="02156187"/>
    <s v="15/12/2023"/>
    <s v="07:44"/>
    <s v="OFV30E"/>
    <x v="0"/>
    <x v="0"/>
    <n v="21330"/>
    <n v="1.5"/>
    <s v="1000800910561005"/>
    <n v="14929.23"/>
    <n v="22393.845000000001"/>
    <s v="64099"/>
    <x v="31"/>
    <x v="0"/>
    <x v="0"/>
    <n v="1005"/>
    <n v="10008009"/>
    <s v="SABANA"/>
    <n v="1056"/>
    <s v="Combustibles"/>
    <m/>
    <s v="0040005507"/>
    <n v="14220"/>
    <m/>
    <s v="En línea"/>
  </r>
  <r>
    <s v="01161832"/>
    <s v="15/12/2023"/>
    <s v="09:21"/>
    <s v="DDR10E"/>
    <x v="0"/>
    <x v="0"/>
    <n v="21330"/>
    <n v="1.5"/>
    <s v="1000800910561005"/>
    <n v="14929.23"/>
    <n v="22393.845000000001"/>
    <s v="66196"/>
    <x v="31"/>
    <x v="0"/>
    <x v="0"/>
    <n v="1005"/>
    <n v="10008009"/>
    <s v="SABANA"/>
    <n v="1056"/>
    <s v="Combustibles"/>
    <m/>
    <s v="0040005507"/>
    <n v="14220"/>
    <m/>
    <s v="En línea"/>
  </r>
  <r>
    <s v="02156783"/>
    <s v="15/12/2023"/>
    <s v="21:44"/>
    <s v="OFQ18E"/>
    <x v="0"/>
    <x v="0"/>
    <n v="21330"/>
    <n v="1.5"/>
    <s v="1000800910561005"/>
    <n v="14929.23"/>
    <n v="22393.845000000001"/>
    <s v="30530"/>
    <x v="31"/>
    <x v="0"/>
    <x v="0"/>
    <n v="1005"/>
    <n v="10008009"/>
    <s v="SABANA"/>
    <n v="1056"/>
    <s v="Combustibles"/>
    <m/>
    <s v="0040005507"/>
    <n v="14220"/>
    <m/>
    <s v="En línea"/>
  </r>
  <r>
    <s v="03144311"/>
    <s v="16/12/2023"/>
    <s v="00:02"/>
    <s v="OFK03E"/>
    <x v="0"/>
    <x v="0"/>
    <n v="21330"/>
    <n v="1.5"/>
    <s v="1000800910561005"/>
    <n v="14929.23"/>
    <n v="22393.845000000001"/>
    <s v="47113"/>
    <x v="31"/>
    <x v="0"/>
    <x v="0"/>
    <n v="1005"/>
    <n v="10008009"/>
    <s v="SABANA"/>
    <n v="1056"/>
    <s v="Combustibles"/>
    <m/>
    <s v="0040005507"/>
    <n v="14220"/>
    <m/>
    <s v="En línea"/>
  </r>
  <r>
    <s v="01162581"/>
    <s v="16/12/2023"/>
    <s v="00:37"/>
    <s v="DDR34E"/>
    <x v="0"/>
    <x v="0"/>
    <n v="21330"/>
    <n v="1.5"/>
    <s v="1000800910561005"/>
    <n v="14929.23"/>
    <n v="22393.845000000001"/>
    <s v="81987"/>
    <x v="31"/>
    <x v="0"/>
    <x v="0"/>
    <n v="1005"/>
    <n v="10008009"/>
    <s v="SABANA"/>
    <n v="1056"/>
    <s v="Combustibles"/>
    <m/>
    <s v="0040005507"/>
    <n v="14220"/>
    <m/>
    <s v="En línea"/>
  </r>
  <r>
    <s v="01162590"/>
    <s v="16/12/2023"/>
    <s v="00:46"/>
    <s v="DDR15E"/>
    <x v="0"/>
    <x v="0"/>
    <n v="21330"/>
    <n v="1.5"/>
    <s v="1000800910561005"/>
    <n v="14929.23"/>
    <n v="22393.845000000001"/>
    <s v="59693"/>
    <x v="31"/>
    <x v="0"/>
    <x v="0"/>
    <n v="1005"/>
    <n v="10008009"/>
    <s v="SABANA"/>
    <n v="1056"/>
    <s v="Combustibles"/>
    <m/>
    <s v="0040005507"/>
    <n v="14220"/>
    <m/>
    <s v="En línea"/>
  </r>
  <r>
    <s v="01162615"/>
    <s v="16/12/2023"/>
    <s v="01:14"/>
    <s v="OFR09E"/>
    <x v="0"/>
    <x v="0"/>
    <n v="21330"/>
    <n v="1.5"/>
    <s v="1000800910561005"/>
    <n v="14929.23"/>
    <n v="22393.845000000001"/>
    <s v="57590"/>
    <x v="31"/>
    <x v="0"/>
    <x v="0"/>
    <n v="1005"/>
    <n v="10008009"/>
    <s v="SABANA"/>
    <n v="1056"/>
    <s v="Combustibles"/>
    <m/>
    <s v="0040005507"/>
    <n v="14220"/>
    <m/>
    <s v="En línea"/>
  </r>
  <r>
    <s v="02156972"/>
    <s v="16/12/2023"/>
    <s v="02:24"/>
    <s v="OFJ58E"/>
    <x v="0"/>
    <x v="0"/>
    <n v="16253.46"/>
    <n v="1.143"/>
    <s v="1000800910561005"/>
    <n v="14929.23"/>
    <n v="17064.10989"/>
    <s v="40597"/>
    <x v="31"/>
    <x v="0"/>
    <x v="0"/>
    <n v="1005"/>
    <n v="10008009"/>
    <s v="SABANA"/>
    <n v="1056"/>
    <s v="Combustibles"/>
    <m/>
    <s v="0040005507"/>
    <n v="14220"/>
    <m/>
    <s v="En línea"/>
  </r>
  <r>
    <s v="03143456"/>
    <s v="15/12/2023"/>
    <s v="04:19"/>
    <s v="OFM96E"/>
    <x v="0"/>
    <x v="0"/>
    <n v="21330"/>
    <n v="1.5"/>
    <s v="1000800910561005"/>
    <n v="14929.23"/>
    <n v="22393.845000000001"/>
    <s v="32890"/>
    <x v="31"/>
    <x v="0"/>
    <x v="0"/>
    <n v="1005"/>
    <n v="10008009"/>
    <s v="SABANA"/>
    <n v="1056"/>
    <s v="Combustibles"/>
    <m/>
    <s v="0040005507"/>
    <n v="14220"/>
    <m/>
    <s v="En línea"/>
  </r>
  <r>
    <s v="02155869"/>
    <s v="14/12/2023"/>
    <s v="22:26"/>
    <s v="OFO74E"/>
    <x v="0"/>
    <x v="0"/>
    <n v="21330"/>
    <n v="1.5"/>
    <s v="1000800910561005"/>
    <n v="14929.23"/>
    <n v="22393.845000000001"/>
    <s v="45450"/>
    <x v="31"/>
    <x v="0"/>
    <x v="0"/>
    <n v="1005"/>
    <n v="10008009"/>
    <s v="SABANA"/>
    <n v="1056"/>
    <s v="Combustibles"/>
    <m/>
    <s v="0040005507"/>
    <n v="14220"/>
    <m/>
    <s v="En línea"/>
  </r>
  <r>
    <s v="03144025"/>
    <s v="15/12/2023"/>
    <s v="17:13"/>
    <s v="OEU958"/>
    <x v="0"/>
    <x v="0"/>
    <n v="71100"/>
    <n v="5"/>
    <s v="1000800910561005"/>
    <n v="14929.23"/>
    <n v="74646.149999999994"/>
    <s v="138937"/>
    <x v="31"/>
    <x v="0"/>
    <x v="0"/>
    <n v="1005"/>
    <n v="10008009"/>
    <s v="SABANA"/>
    <n v="1056"/>
    <s v="Combustibles"/>
    <m/>
    <s v="0040005507"/>
    <n v="14220"/>
    <m/>
    <s v="En línea"/>
  </r>
  <r>
    <s v="01162205"/>
    <s v="15/12/2023"/>
    <s v="17:13"/>
    <s v="DDR05E"/>
    <x v="0"/>
    <x v="0"/>
    <n v="21330"/>
    <n v="1.5"/>
    <s v="1000800910561005"/>
    <n v="14929.23"/>
    <n v="22393.845000000001"/>
    <s v="96680"/>
    <x v="31"/>
    <x v="0"/>
    <x v="0"/>
    <n v="1005"/>
    <n v="10008009"/>
    <s v="SABANA"/>
    <n v="1056"/>
    <s v="Combustibles"/>
    <m/>
    <s v="0040005507"/>
    <n v="14220"/>
    <m/>
    <s v="En línea"/>
  </r>
  <r>
    <s v="02143225"/>
    <s v="01/12/2023"/>
    <s v="07:44"/>
    <s v="OLO625"/>
    <x v="0"/>
    <x v="1"/>
    <n v="35560"/>
    <n v="4"/>
    <s v="1000800910561005"/>
    <n v="9103.5"/>
    <n v="36414"/>
    <s v="98369"/>
    <x v="31"/>
    <x v="0"/>
    <x v="0"/>
    <n v="1005"/>
    <n v="10008009"/>
    <s v="SABANA"/>
    <n v="1056"/>
    <s v="Combustibles"/>
    <m/>
    <s v="0040005507"/>
    <n v="8890"/>
    <m/>
    <s v="En línea"/>
  </r>
  <r>
    <s v="03130664"/>
    <s v="01/12/2023"/>
    <s v="08:19"/>
    <s v="GCX049"/>
    <x v="0"/>
    <x v="1"/>
    <n v="35560"/>
    <n v="4"/>
    <s v="1000800910561005"/>
    <n v="9103.5"/>
    <n v="36414"/>
    <s v="77225"/>
    <x v="31"/>
    <x v="0"/>
    <x v="0"/>
    <n v="1005"/>
    <n v="10008009"/>
    <s v="SABANA"/>
    <n v="1056"/>
    <s v="Combustibles"/>
    <m/>
    <s v="0040005507"/>
    <n v="8890"/>
    <m/>
    <s v="En línea"/>
  </r>
  <r>
    <s v="02143713"/>
    <s v="01/12/2023"/>
    <s v="18:21"/>
    <s v="GCX115"/>
    <x v="0"/>
    <x v="1"/>
    <n v="35560"/>
    <n v="4"/>
    <s v="1000800910561005"/>
    <n v="9103.5"/>
    <n v="36414"/>
    <s v="80446"/>
    <x v="31"/>
    <x v="0"/>
    <x v="0"/>
    <n v="1005"/>
    <n v="10008009"/>
    <s v="SABANA"/>
    <n v="1056"/>
    <s v="Combustibles"/>
    <m/>
    <s v="0040005507"/>
    <n v="8890"/>
    <m/>
    <s v="En línea"/>
  </r>
  <r>
    <s v="01158070"/>
    <s v="11/12/2023"/>
    <s v="15:38"/>
    <s v="GCX045"/>
    <x v="0"/>
    <x v="1"/>
    <n v="35560"/>
    <n v="4"/>
    <s v="1000800910561005"/>
    <n v="9103.5"/>
    <n v="36414"/>
    <s v="79784"/>
    <x v="31"/>
    <x v="0"/>
    <x v="0"/>
    <n v="1005"/>
    <n v="10008009"/>
    <s v="SABANA"/>
    <n v="1056"/>
    <s v="Combustibles"/>
    <m/>
    <s v="0040005507"/>
    <n v="8890"/>
    <m/>
    <s v="En línea"/>
  </r>
  <r>
    <s v="03140551"/>
    <s v="11/12/2023"/>
    <s v="21:31"/>
    <s v="GCX048"/>
    <x v="0"/>
    <x v="1"/>
    <n v="35560"/>
    <n v="4"/>
    <s v="1000800910561005"/>
    <n v="9103.5"/>
    <n v="36414"/>
    <s v="63517"/>
    <x v="31"/>
    <x v="0"/>
    <x v="0"/>
    <n v="1005"/>
    <n v="10008009"/>
    <s v="SABANA"/>
    <n v="1056"/>
    <s v="Combustibles"/>
    <m/>
    <s v="0040005507"/>
    <n v="8890"/>
    <m/>
    <s v="En línea"/>
  </r>
  <r>
    <s v="01158537"/>
    <s v="12/12/2023"/>
    <s v="02:24"/>
    <s v="OKZ775"/>
    <x v="0"/>
    <x v="1"/>
    <n v="71120"/>
    <n v="8"/>
    <s v="1000800910561005"/>
    <n v="9103.5"/>
    <n v="72828"/>
    <s v="91251"/>
    <x v="31"/>
    <x v="0"/>
    <x v="0"/>
    <n v="1005"/>
    <n v="10008009"/>
    <s v="SABANA"/>
    <n v="1056"/>
    <s v="Combustibles"/>
    <m/>
    <s v="0040005507"/>
    <n v="8890"/>
    <m/>
    <s v="En línea"/>
  </r>
  <r>
    <s v="01150009"/>
    <s v="03/12/2023"/>
    <s v="19:50"/>
    <s v="OLM947"/>
    <x v="0"/>
    <x v="1"/>
    <n v="35560"/>
    <n v="4"/>
    <s v="1000800910561005"/>
    <n v="9103.5"/>
    <n v="36414"/>
    <s v="46669"/>
    <x v="31"/>
    <x v="0"/>
    <x v="0"/>
    <n v="1005"/>
    <n v="10008009"/>
    <s v="SABANA"/>
    <n v="1056"/>
    <s v="Combustibles"/>
    <m/>
    <s v="0040005507"/>
    <n v="8890"/>
    <m/>
    <s v="En línea"/>
  </r>
  <r>
    <s v="02145248"/>
    <s v="03/12/2023"/>
    <s v="17:12"/>
    <s v="OCK004"/>
    <x v="0"/>
    <x v="1"/>
    <n v="35560"/>
    <n v="4"/>
    <s v="1000800910561005"/>
    <n v="9103.5"/>
    <n v="36414"/>
    <s v="215870"/>
    <x v="31"/>
    <x v="0"/>
    <x v="0"/>
    <n v="1005"/>
    <n v="10008009"/>
    <s v="SABANA"/>
    <n v="1056"/>
    <s v="Combustibles"/>
    <m/>
    <s v="0040005507"/>
    <n v="8890"/>
    <m/>
    <s v="En línea"/>
  </r>
  <r>
    <s v="02145509"/>
    <s v="03/12/2023"/>
    <s v="23:31"/>
    <s v="GCX046"/>
    <x v="0"/>
    <x v="1"/>
    <n v="35560"/>
    <n v="4"/>
    <s v="1000800910561005"/>
    <n v="9103.5"/>
    <n v="36414"/>
    <s v="53217"/>
    <x v="31"/>
    <x v="0"/>
    <x v="0"/>
    <n v="1005"/>
    <n v="10008009"/>
    <s v="SABANA"/>
    <n v="1056"/>
    <s v="Combustibles"/>
    <m/>
    <s v="0040005507"/>
    <n v="8890"/>
    <m/>
    <s v="En línea"/>
  </r>
  <r>
    <s v="03132575"/>
    <s v="03/12/2023"/>
    <s v="07:12"/>
    <s v="GCX049"/>
    <x v="0"/>
    <x v="1"/>
    <n v="35560"/>
    <n v="4"/>
    <s v="1000800910561005"/>
    <n v="9103.5"/>
    <n v="36414"/>
    <s v="77372"/>
    <x v="31"/>
    <x v="0"/>
    <x v="0"/>
    <n v="1005"/>
    <n v="10008009"/>
    <s v="SABANA"/>
    <n v="1056"/>
    <s v="Combustibles"/>
    <m/>
    <s v="0040005507"/>
    <n v="8890"/>
    <m/>
    <s v="En línea"/>
  </r>
  <r>
    <s v="02144949"/>
    <s v="03/12/2023"/>
    <s v="09:53"/>
    <s v="OLO616"/>
    <x v="0"/>
    <x v="1"/>
    <n v="35560"/>
    <n v="4"/>
    <s v="1000800910561005"/>
    <n v="9103.5"/>
    <n v="36414"/>
    <s v="56799"/>
    <x v="31"/>
    <x v="0"/>
    <x v="0"/>
    <n v="1005"/>
    <n v="10008009"/>
    <s v="SABANA"/>
    <n v="1056"/>
    <s v="Combustibles"/>
    <m/>
    <s v="0040005507"/>
    <n v="8890"/>
    <m/>
    <s v="En línea"/>
  </r>
  <r>
    <s v="03137670"/>
    <s v="08/12/2023"/>
    <s v="15:44"/>
    <s v="OLO616"/>
    <x v="0"/>
    <x v="1"/>
    <n v="35560"/>
    <n v="4"/>
    <s v="1000800910561005"/>
    <n v="9103.5"/>
    <n v="36414"/>
    <s v="57345"/>
    <x v="31"/>
    <x v="0"/>
    <x v="0"/>
    <n v="1005"/>
    <n v="10008009"/>
    <s v="SABANA"/>
    <n v="1056"/>
    <s v="Combustibles"/>
    <m/>
    <s v="0040005507"/>
    <n v="8890"/>
    <m/>
    <s v="En línea"/>
  </r>
  <r>
    <s v="02150030"/>
    <s v="09/12/2023"/>
    <s v="00:14"/>
    <s v="OLO618"/>
    <x v="0"/>
    <x v="1"/>
    <n v="35560"/>
    <n v="4"/>
    <s v="1000800910561005"/>
    <n v="9103.5"/>
    <n v="36414"/>
    <s v="85834"/>
    <x v="31"/>
    <x v="0"/>
    <x v="0"/>
    <n v="1005"/>
    <n v="10008009"/>
    <s v="SABANA"/>
    <n v="1056"/>
    <s v="Combustibles"/>
    <m/>
    <s v="0040005507"/>
    <n v="8890"/>
    <m/>
    <s v="En línea"/>
  </r>
  <r>
    <s v="02149927"/>
    <s v="08/12/2023"/>
    <s v="21:31"/>
    <s v="OKZ857"/>
    <x v="0"/>
    <x v="1"/>
    <n v="35560"/>
    <n v="4"/>
    <s v="1000800910561005"/>
    <n v="9103.5"/>
    <n v="36414"/>
    <s v="110254"/>
    <x v="31"/>
    <x v="0"/>
    <x v="0"/>
    <n v="1005"/>
    <n v="10008009"/>
    <s v="SABANA"/>
    <n v="1056"/>
    <s v="Combustibles"/>
    <m/>
    <s v="0040005507"/>
    <n v="8890"/>
    <m/>
    <s v="En línea"/>
  </r>
  <r>
    <s v="03137986"/>
    <s v="08/12/2023"/>
    <s v="23:34"/>
    <s v="OCK004"/>
    <x v="0"/>
    <x v="1"/>
    <n v="35560"/>
    <n v="4"/>
    <s v="1000800910561005"/>
    <n v="9103.5"/>
    <n v="36414"/>
    <s v="216370"/>
    <x v="31"/>
    <x v="0"/>
    <x v="0"/>
    <n v="1005"/>
    <n v="10008009"/>
    <s v="SABANA"/>
    <n v="1056"/>
    <s v="Combustibles"/>
    <m/>
    <s v="0040005507"/>
    <n v="8890"/>
    <m/>
    <s v="En línea"/>
  </r>
  <r>
    <s v="01155067"/>
    <s v="08/12/2023"/>
    <s v="15:02"/>
    <s v="GCX045"/>
    <x v="0"/>
    <x v="1"/>
    <n v="35560"/>
    <n v="4"/>
    <s v="1000800910561005"/>
    <n v="9103.5"/>
    <n v="36414"/>
    <s v="79492"/>
    <x v="31"/>
    <x v="0"/>
    <x v="0"/>
    <n v="1005"/>
    <n v="10008009"/>
    <s v="SABANA"/>
    <n v="1056"/>
    <s v="Combustibles"/>
    <m/>
    <s v="0040005507"/>
    <n v="8890"/>
    <m/>
    <s v="En línea"/>
  </r>
  <r>
    <s v="01155659"/>
    <s v="09/12/2023"/>
    <s v="07:23"/>
    <s v="OLO547"/>
    <x v="0"/>
    <x v="1"/>
    <n v="35560"/>
    <n v="4"/>
    <s v="1000800910561005"/>
    <n v="9103.5"/>
    <n v="36414"/>
    <s v="103375"/>
    <x v="31"/>
    <x v="0"/>
    <x v="0"/>
    <n v="1005"/>
    <n v="10008009"/>
    <s v="SABANA"/>
    <n v="1056"/>
    <s v="Combustibles"/>
    <s v="3491"/>
    <s v="0040005507"/>
    <n v="8890"/>
    <m/>
    <s v="En línea"/>
  </r>
  <r>
    <s v="03138350"/>
    <s v="09/12/2023"/>
    <s v="10:58"/>
    <s v="GCX048"/>
    <x v="0"/>
    <x v="1"/>
    <n v="35560"/>
    <n v="4"/>
    <s v="1000800910561005"/>
    <n v="9103.5"/>
    <n v="36414"/>
    <s v="63387"/>
    <x v="31"/>
    <x v="0"/>
    <x v="0"/>
    <n v="1005"/>
    <n v="10008009"/>
    <s v="SABANA"/>
    <n v="1056"/>
    <s v="Combustibles"/>
    <m/>
    <s v="0040005507"/>
    <n v="8890"/>
    <m/>
    <s v="En línea"/>
  </r>
  <r>
    <s v="03138895"/>
    <s v="10/12/2023"/>
    <s v="02:10"/>
    <s v="OLO624"/>
    <x v="0"/>
    <x v="1"/>
    <n v="35560"/>
    <n v="4"/>
    <s v="1000800910561005"/>
    <n v="9103.5"/>
    <n v="36414"/>
    <s v="95870"/>
    <x v="31"/>
    <x v="0"/>
    <x v="0"/>
    <n v="1005"/>
    <n v="10008009"/>
    <s v="SABANA"/>
    <n v="1056"/>
    <s v="Combustibles"/>
    <m/>
    <s v="0040005507"/>
    <n v="8890"/>
    <m/>
    <s v="En línea"/>
  </r>
  <r>
    <s v="02147157"/>
    <s v="05/12/2023"/>
    <s v="17:07"/>
    <s v="OLO618"/>
    <x v="0"/>
    <x v="1"/>
    <n v="35560"/>
    <n v="4"/>
    <s v="1000800910561005"/>
    <n v="9103.5"/>
    <n v="36414"/>
    <s v="85534"/>
    <x v="31"/>
    <x v="0"/>
    <x v="0"/>
    <n v="1005"/>
    <n v="10008009"/>
    <s v="SABANA"/>
    <n v="1056"/>
    <s v="Combustibles"/>
    <m/>
    <s v="0040005507"/>
    <n v="8890"/>
    <m/>
    <s v="En línea"/>
  </r>
  <r>
    <s v="03135000"/>
    <s v="05/12/2023"/>
    <s v="20:59"/>
    <s v="GCX044"/>
    <x v="0"/>
    <x v="1"/>
    <n v="35560"/>
    <n v="4"/>
    <s v="1000800910561005"/>
    <n v="9103.5"/>
    <n v="36414"/>
    <s v="68567"/>
    <x v="31"/>
    <x v="0"/>
    <x v="0"/>
    <n v="1005"/>
    <n v="10008009"/>
    <s v="SABANA"/>
    <n v="1056"/>
    <s v="Combustibles"/>
    <m/>
    <s v="0040005507"/>
    <n v="8890"/>
    <m/>
    <s v="En línea"/>
  </r>
  <r>
    <s v="02151997"/>
    <s v="11/12/2023"/>
    <s v="03:02"/>
    <s v="OLO624"/>
    <x v="0"/>
    <x v="1"/>
    <n v="35560"/>
    <n v="4"/>
    <s v="1000800910561005"/>
    <n v="9103.5"/>
    <n v="36414"/>
    <s v="95953"/>
    <x v="31"/>
    <x v="0"/>
    <x v="0"/>
    <n v="1005"/>
    <n v="10008009"/>
    <s v="SABANA"/>
    <n v="1056"/>
    <s v="Combustibles"/>
    <m/>
    <s v="0040005507"/>
    <n v="8890"/>
    <m/>
    <s v="En línea"/>
  </r>
  <r>
    <s v="03139281"/>
    <s v="10/12/2023"/>
    <s v="12:12"/>
    <s v="OJY260"/>
    <x v="0"/>
    <x v="1"/>
    <n v="35560"/>
    <n v="4"/>
    <s v="1000800910561005"/>
    <n v="9103.5"/>
    <n v="36414"/>
    <s v="136613"/>
    <x v="31"/>
    <x v="0"/>
    <x v="0"/>
    <n v="1005"/>
    <n v="10008009"/>
    <s v="SABANA"/>
    <n v="1056"/>
    <s v="Combustibles"/>
    <m/>
    <s v="0040005507"/>
    <n v="8890"/>
    <m/>
    <s v="En línea"/>
  </r>
  <r>
    <s v="03132346"/>
    <s v="03/12/2023"/>
    <s v="01:05"/>
    <s v="OKZ857"/>
    <x v="0"/>
    <x v="1"/>
    <n v="35560"/>
    <n v="4"/>
    <s v="1000800910561005"/>
    <n v="9103.5"/>
    <n v="36414"/>
    <s v="110007"/>
    <x v="31"/>
    <x v="0"/>
    <x v="0"/>
    <n v="1005"/>
    <n v="10008009"/>
    <s v="SABANA"/>
    <n v="1056"/>
    <s v="Combustibles"/>
    <m/>
    <s v="0040005507"/>
    <n v="8890"/>
    <m/>
    <s v="En línea"/>
  </r>
  <r>
    <s v="03135367"/>
    <s v="06/12/2023"/>
    <s v="07:50"/>
    <s v="OLO616"/>
    <x v="0"/>
    <x v="1"/>
    <n v="35560"/>
    <n v="4"/>
    <s v="1000800910561005"/>
    <n v="9103.5"/>
    <n v="36414"/>
    <s v="57147"/>
    <x v="31"/>
    <x v="0"/>
    <x v="0"/>
    <n v="1005"/>
    <n v="10008009"/>
    <s v="SABANA"/>
    <n v="1056"/>
    <s v="Combustibles"/>
    <m/>
    <s v="0040005507"/>
    <n v="8890"/>
    <m/>
    <s v="En línea"/>
  </r>
  <r>
    <s v="03135384"/>
    <s v="06/12/2023"/>
    <s v="08:14"/>
    <s v="GCX049"/>
    <x v="0"/>
    <x v="1"/>
    <n v="35560"/>
    <n v="4"/>
    <s v="1000800910561005"/>
    <n v="9103.5"/>
    <n v="36414"/>
    <s v="77594"/>
    <x v="31"/>
    <x v="0"/>
    <x v="0"/>
    <n v="1005"/>
    <n v="10008009"/>
    <s v="SABANA"/>
    <n v="1056"/>
    <s v="Combustibles"/>
    <m/>
    <s v="0040005507"/>
    <n v="8890"/>
    <m/>
    <s v="En línea"/>
  </r>
  <r>
    <s v="03135638"/>
    <s v="06/12/2023"/>
    <s v="14:50"/>
    <s v="OLO618"/>
    <x v="0"/>
    <x v="1"/>
    <n v="35560"/>
    <n v="4"/>
    <s v="1000800910561005"/>
    <n v="9103.5"/>
    <n v="36414"/>
    <s v="85540"/>
    <x v="31"/>
    <x v="0"/>
    <x v="0"/>
    <n v="1005"/>
    <n v="10008009"/>
    <s v="SABANA"/>
    <n v="1056"/>
    <s v="Combustibles"/>
    <m/>
    <s v="0040005507"/>
    <n v="8890"/>
    <m/>
    <s v="En línea"/>
  </r>
  <r>
    <s v="01152961"/>
    <s v="06/12/2023"/>
    <s v="17:24"/>
    <s v="OCK004"/>
    <x v="0"/>
    <x v="1"/>
    <n v="35560"/>
    <n v="4"/>
    <s v="1000800910561005"/>
    <n v="9103.5"/>
    <n v="36414"/>
    <s v="216170"/>
    <x v="31"/>
    <x v="0"/>
    <x v="0"/>
    <n v="1005"/>
    <n v="10008009"/>
    <s v="SABANA"/>
    <n v="1056"/>
    <s v="Combustibles"/>
    <m/>
    <s v="0040005507"/>
    <n v="8890"/>
    <m/>
    <s v="En línea"/>
  </r>
  <r>
    <s v="03136468"/>
    <s v="07/12/2023"/>
    <s v="11:42"/>
    <s v="OLO616"/>
    <x v="0"/>
    <x v="1"/>
    <n v="35560"/>
    <n v="4"/>
    <s v="1000800910561005"/>
    <n v="9103.5"/>
    <n v="36414"/>
    <s v="57247"/>
    <x v="31"/>
    <x v="0"/>
    <x v="0"/>
    <n v="1005"/>
    <n v="10008009"/>
    <s v="SABANA"/>
    <n v="1056"/>
    <s v="Combustibles"/>
    <m/>
    <s v="0040005507"/>
    <n v="8890"/>
    <m/>
    <s v="En línea"/>
  </r>
  <r>
    <s v="02154647"/>
    <s v="13/12/2023"/>
    <s v="15:56"/>
    <s v="OLO621"/>
    <x v="0"/>
    <x v="1"/>
    <n v="35560"/>
    <n v="4"/>
    <s v="1000800910561005"/>
    <n v="9103.5"/>
    <n v="36414"/>
    <s v="61539"/>
    <x v="31"/>
    <x v="0"/>
    <x v="0"/>
    <n v="1005"/>
    <n v="10008009"/>
    <s v="SABANA"/>
    <n v="1056"/>
    <s v="Combustibles"/>
    <m/>
    <s v="0040005507"/>
    <n v="8890"/>
    <m/>
    <s v="En línea"/>
  </r>
  <r>
    <s v="03142739"/>
    <s v="14/12/2023"/>
    <s v="08:59"/>
    <s v="GCX049"/>
    <x v="0"/>
    <x v="1"/>
    <n v="35560"/>
    <n v="4"/>
    <s v="1000800910561005"/>
    <n v="9103.5"/>
    <n v="36414"/>
    <s v="78250"/>
    <x v="31"/>
    <x v="0"/>
    <x v="0"/>
    <n v="1005"/>
    <n v="10008009"/>
    <s v="SABANA"/>
    <n v="1056"/>
    <s v="Combustibles"/>
    <m/>
    <s v="0040005507"/>
    <n v="8890"/>
    <m/>
    <s v="En línea"/>
  </r>
  <r>
    <s v="02156355"/>
    <s v="15/12/2023"/>
    <s v="11:37"/>
    <s v="GCX112"/>
    <x v="0"/>
    <x v="1"/>
    <n v="35560"/>
    <n v="4"/>
    <s v="1000800910561005"/>
    <n v="9103.5"/>
    <n v="36414"/>
    <s v="86292"/>
    <x v="31"/>
    <x v="0"/>
    <x v="0"/>
    <n v="1005"/>
    <n v="10008009"/>
    <s v="SABANA"/>
    <n v="1056"/>
    <s v="Combustibles"/>
    <m/>
    <s v="0040005507"/>
    <n v="8890"/>
    <m/>
    <s v="En línea"/>
  </r>
  <r>
    <s v="03144361"/>
    <s v="16/12/2023"/>
    <s v="02:05"/>
    <s v="OKZ857"/>
    <x v="0"/>
    <x v="1"/>
    <n v="35560"/>
    <n v="4"/>
    <s v="1000800910561005"/>
    <n v="9103.5"/>
    <n v="36414"/>
    <s v="110750"/>
    <x v="31"/>
    <x v="0"/>
    <x v="0"/>
    <n v="1005"/>
    <n v="10008009"/>
    <s v="SABANA"/>
    <n v="1056"/>
    <s v="Combustibles"/>
    <m/>
    <s v="0040005507"/>
    <n v="8890"/>
    <m/>
    <s v="En línea"/>
  </r>
  <r>
    <s v="01162548"/>
    <s v="15/12/2023"/>
    <s v="23:55"/>
    <s v="GCX113"/>
    <x v="0"/>
    <x v="1"/>
    <n v="35560"/>
    <n v="4"/>
    <s v="1000800910561005"/>
    <n v="9103.5"/>
    <n v="36414"/>
    <s v="53566"/>
    <x v="31"/>
    <x v="0"/>
    <x v="0"/>
    <n v="1005"/>
    <n v="10008009"/>
    <s v="SABANA"/>
    <n v="1056"/>
    <s v="Combustibles"/>
    <m/>
    <s v="0040005507"/>
    <n v="8890"/>
    <m/>
    <s v="En línea"/>
  </r>
  <r>
    <s v="02156632"/>
    <s v="15/12/2023"/>
    <s v="18:23"/>
    <s v="GCX115"/>
    <x v="0"/>
    <x v="1"/>
    <n v="35560"/>
    <n v="4"/>
    <s v="1000800910561005"/>
    <n v="9103.5"/>
    <n v="36414"/>
    <s v="81506"/>
    <x v="31"/>
    <x v="0"/>
    <x v="0"/>
    <n v="1005"/>
    <n v="10008009"/>
    <s v="SABANA"/>
    <n v="1056"/>
    <s v="Combustibles"/>
    <m/>
    <s v="0040005507"/>
    <n v="8890"/>
    <m/>
    <s v="En línea"/>
  </r>
  <r>
    <s v="35348614"/>
    <s v="03/12/2023"/>
    <s v="08:46"/>
    <s v="OFM99E"/>
    <x v="0"/>
    <x v="0"/>
    <n v="22350"/>
    <n v="1.5"/>
    <s v="1000800918831005"/>
    <n v="14929.23"/>
    <n v="22393.845000000001"/>
    <s v="32626"/>
    <x v="32"/>
    <x v="0"/>
    <x v="0"/>
    <n v="1005"/>
    <n v="10008009"/>
    <s v="SABANA"/>
    <n v="1883"/>
    <s v="Combustibles"/>
    <m/>
    <s v="0040005507"/>
    <n v="14900"/>
    <m/>
    <s v="En línea"/>
  </r>
  <r>
    <s v="35414951"/>
    <s v="05/12/2023"/>
    <s v="11:01"/>
    <s v="OFP56E"/>
    <x v="0"/>
    <x v="0"/>
    <n v="22350"/>
    <n v="1.5"/>
    <s v="1000800918831005"/>
    <n v="14929.23"/>
    <n v="22393.845000000001"/>
    <s v="48880"/>
    <x v="32"/>
    <x v="0"/>
    <x v="0"/>
    <n v="1005"/>
    <n v="10008009"/>
    <s v="SABANA"/>
    <n v="1883"/>
    <s v="Combustibles"/>
    <m/>
    <s v="0040005507"/>
    <n v="14900"/>
    <m/>
    <s v="En línea"/>
  </r>
  <r>
    <s v="35298757"/>
    <s v="01/12/2023"/>
    <s v="14:05"/>
    <s v="OFU20E"/>
    <x v="0"/>
    <x v="0"/>
    <n v="22350"/>
    <n v="1.5"/>
    <s v="1000800918831005"/>
    <n v="14929.23"/>
    <n v="22393.845000000001"/>
    <s v="51511"/>
    <x v="32"/>
    <x v="0"/>
    <x v="0"/>
    <n v="1005"/>
    <n v="10008009"/>
    <s v="SABANA"/>
    <n v="1883"/>
    <s v="Combustibles"/>
    <m/>
    <s v="0040005507"/>
    <n v="14900"/>
    <m/>
    <s v="En línea"/>
  </r>
  <r>
    <s v="35558517"/>
    <s v="09/12/2023"/>
    <s v="22:42"/>
    <s v="OFQ19E"/>
    <x v="0"/>
    <x v="0"/>
    <n v="22350"/>
    <n v="1.5"/>
    <s v="1000800918831005"/>
    <n v="14929.23"/>
    <n v="22393.845000000001"/>
    <s v="58306"/>
    <x v="32"/>
    <x v="0"/>
    <x v="0"/>
    <n v="1005"/>
    <n v="10008009"/>
    <s v="SABANA"/>
    <n v="1883"/>
    <s v="Combustibles"/>
    <m/>
    <s v="0040005507"/>
    <n v="14900"/>
    <m/>
    <s v="En línea"/>
  </r>
  <r>
    <s v="35518996"/>
    <s v="08/12/2023"/>
    <s v="09:59"/>
    <s v="OFP56E"/>
    <x v="0"/>
    <x v="0"/>
    <n v="22350"/>
    <n v="1.5"/>
    <s v="1000800918831005"/>
    <n v="14929.23"/>
    <n v="22393.845000000001"/>
    <s v="49017"/>
    <x v="32"/>
    <x v="0"/>
    <x v="0"/>
    <n v="1005"/>
    <n v="10008009"/>
    <s v="SABANA"/>
    <n v="1883"/>
    <s v="Combustibles"/>
    <m/>
    <s v="0040005507"/>
    <n v="14900"/>
    <m/>
    <s v="En línea"/>
  </r>
  <r>
    <s v="35523716"/>
    <s v="08/12/2023"/>
    <s v="14:26"/>
    <s v="OFQ19E"/>
    <x v="0"/>
    <x v="0"/>
    <n v="22350"/>
    <n v="1.5"/>
    <s v="1000800918831005"/>
    <n v="14929.23"/>
    <n v="22393.845000000001"/>
    <s v="58183"/>
    <x v="32"/>
    <x v="0"/>
    <x v="0"/>
    <n v="1005"/>
    <n v="10008009"/>
    <s v="SABANA"/>
    <n v="1883"/>
    <s v="Combustibles"/>
    <m/>
    <s v="0040005507"/>
    <n v="14900"/>
    <m/>
    <s v="En línea"/>
  </r>
  <r>
    <s v="35562369"/>
    <s v="10/12/2023"/>
    <s v="07:02"/>
    <s v="OFU20E"/>
    <x v="0"/>
    <x v="0"/>
    <n v="17999.2"/>
    <n v="1.208"/>
    <s v="1000800918831005"/>
    <n v="14929.23"/>
    <n v="18034.509839999999"/>
    <s v="51795"/>
    <x v="32"/>
    <x v="0"/>
    <x v="0"/>
    <n v="1005"/>
    <n v="10008009"/>
    <s v="SABANA"/>
    <n v="1883"/>
    <s v="Combustibles"/>
    <m/>
    <s v="0040005507"/>
    <n v="14900"/>
    <m/>
    <s v="En línea"/>
  </r>
  <r>
    <s v="35574661"/>
    <s v="10/12/2023"/>
    <s v="21:13"/>
    <s v="OFO96E"/>
    <x v="0"/>
    <x v="0"/>
    <n v="22350"/>
    <n v="1.5"/>
    <s v="1000800918831005"/>
    <n v="14929.23"/>
    <n v="22393.845000000001"/>
    <s v="52435"/>
    <x v="32"/>
    <x v="0"/>
    <x v="0"/>
    <n v="1005"/>
    <n v="10008009"/>
    <s v="SABANA"/>
    <n v="1883"/>
    <s v="Combustibles"/>
    <m/>
    <s v="0040005507"/>
    <n v="14900"/>
    <m/>
    <s v="En línea"/>
  </r>
  <r>
    <s v="35621563"/>
    <s v="12/12/2023"/>
    <s v="07:14"/>
    <s v="OFM98E"/>
    <x v="0"/>
    <x v="0"/>
    <n v="22350"/>
    <n v="1.5"/>
    <s v="1000800918831005"/>
    <n v="14929.23"/>
    <n v="22393.845000000001"/>
    <s v="28962"/>
    <x v="32"/>
    <x v="0"/>
    <x v="0"/>
    <n v="1005"/>
    <n v="10008009"/>
    <s v="SABANA"/>
    <n v="1883"/>
    <s v="Combustibles"/>
    <m/>
    <s v="0040005507"/>
    <n v="14900"/>
    <m/>
    <s v="En línea"/>
  </r>
  <r>
    <s v="35719248"/>
    <s v="14/12/2023"/>
    <s v="15:49"/>
    <s v="OFO96E"/>
    <x v="0"/>
    <x v="0"/>
    <n v="22350"/>
    <n v="1.5"/>
    <s v="1000800918831005"/>
    <n v="14929.23"/>
    <n v="22393.845000000001"/>
    <s v="52561"/>
    <x v="32"/>
    <x v="0"/>
    <x v="0"/>
    <n v="1005"/>
    <n v="10008009"/>
    <s v="SABANA"/>
    <n v="1883"/>
    <s v="Combustibles"/>
    <m/>
    <s v="0040005507"/>
    <n v="14900"/>
    <m/>
    <s v="En línea"/>
  </r>
  <r>
    <s v="35765925"/>
    <s v="15/12/2023"/>
    <s v="19:20"/>
    <s v="OFQ05E"/>
    <x v="0"/>
    <x v="0"/>
    <n v="22350"/>
    <n v="1.5"/>
    <s v="1000800918831005"/>
    <n v="14929.23"/>
    <n v="22393.845000000001"/>
    <s v="61990"/>
    <x v="32"/>
    <x v="0"/>
    <x v="0"/>
    <n v="1005"/>
    <n v="10008009"/>
    <s v="SABANA"/>
    <n v="1883"/>
    <s v="Combustibles"/>
    <m/>
    <s v="0040005507"/>
    <n v="14900"/>
    <m/>
    <s v="En línea"/>
  </r>
  <r>
    <s v="35393232"/>
    <s v="04/12/2023"/>
    <s v="18:53"/>
    <s v="OBH776"/>
    <x v="2"/>
    <x v="1"/>
    <n v="203115.2"/>
    <n v="21.608000000000001"/>
    <s v="100080091883267"/>
    <n v="9103.39"/>
    <n v="196706.05111999999"/>
    <s v="125556"/>
    <x v="32"/>
    <x v="0"/>
    <x v="2"/>
    <n v="267"/>
    <n v="10008009"/>
    <s v="SABANA"/>
    <n v="1883"/>
    <s v="Combustibles"/>
    <m/>
    <s v="0040005064"/>
    <n v="9400"/>
    <m/>
    <s v="En línea"/>
  </r>
  <r>
    <s v="35496850"/>
    <s v="07/12/2023"/>
    <s v="14:20"/>
    <s v="OJX812"/>
    <x v="2"/>
    <x v="1"/>
    <n v="313696.8"/>
    <n v="33.372"/>
    <s v="100080091883267"/>
    <n v="9103.39"/>
    <n v="303798.33107999997"/>
    <s v="40967"/>
    <x v="32"/>
    <x v="0"/>
    <x v="2"/>
    <n v="267"/>
    <n v="10008009"/>
    <s v="SABANA"/>
    <n v="1883"/>
    <s v="Combustibles"/>
    <m/>
    <s v="0040005064"/>
    <n v="9400"/>
    <m/>
    <s v="En línea"/>
  </r>
  <r>
    <s v="35506718"/>
    <s v="07/12/2023"/>
    <s v="19:27"/>
    <s v="OCJ888"/>
    <x v="2"/>
    <x v="1"/>
    <n v="305556.40000000002"/>
    <n v="32.506"/>
    <s v="100080091883267"/>
    <n v="9103.39"/>
    <n v="295914.79534000001"/>
    <s v="143359"/>
    <x v="32"/>
    <x v="0"/>
    <x v="2"/>
    <n v="267"/>
    <n v="10008009"/>
    <s v="SABANA"/>
    <n v="1883"/>
    <s v="Combustibles"/>
    <m/>
    <s v="0040005064"/>
    <n v="9400"/>
    <m/>
    <s v="En línea"/>
  </r>
  <r>
    <s v="35648891"/>
    <s v="12/12/2023"/>
    <s v="19:51"/>
    <s v="OCJ888"/>
    <x v="2"/>
    <x v="1"/>
    <n v="255050.2"/>
    <n v="27.132999999999999"/>
    <s v="100080091883267"/>
    <n v="9103.39"/>
    <n v="247002.28086999999"/>
    <s v="143680"/>
    <x v="32"/>
    <x v="0"/>
    <x v="2"/>
    <n v="267"/>
    <n v="10008009"/>
    <s v="SABANA"/>
    <n v="1883"/>
    <s v="Combustibles"/>
    <m/>
    <s v="0040005064"/>
    <n v="9400"/>
    <m/>
    <s v="En línea"/>
  </r>
  <r>
    <s v="35462514"/>
    <s v="06/12/2023"/>
    <s v="16:09"/>
    <s v="OLO544"/>
    <x v="0"/>
    <x v="1"/>
    <n v="37600"/>
    <n v="4"/>
    <s v="1000800918831005"/>
    <n v="9103.5"/>
    <n v="36414"/>
    <s v="115373"/>
    <x v="32"/>
    <x v="0"/>
    <x v="0"/>
    <n v="1005"/>
    <n v="10008009"/>
    <s v="SABANA"/>
    <n v="1883"/>
    <s v="Combustibles"/>
    <s v="3244"/>
    <s v="0040005507"/>
    <n v="9400"/>
    <m/>
    <s v="En línea"/>
  </r>
  <r>
    <s v="35433079"/>
    <s v="05/12/2023"/>
    <s v="20:32"/>
    <s v="OLO699"/>
    <x v="0"/>
    <x v="1"/>
    <n v="37600"/>
    <n v="4"/>
    <s v="1000800918831005"/>
    <n v="9103.5"/>
    <n v="36414"/>
    <s v="123669"/>
    <x v="32"/>
    <x v="0"/>
    <x v="0"/>
    <n v="1005"/>
    <n v="10008009"/>
    <s v="SABANA"/>
    <n v="1883"/>
    <s v="Combustibles"/>
    <m/>
    <s v="0040005507"/>
    <n v="9400"/>
    <m/>
    <s v="En línea"/>
  </r>
  <r>
    <s v="35690326"/>
    <s v="13/12/2023"/>
    <s v="21:17"/>
    <s v="OLO699"/>
    <x v="0"/>
    <x v="1"/>
    <n v="37600"/>
    <n v="4"/>
    <s v="1000800918831005"/>
    <n v="9103.5"/>
    <n v="36414"/>
    <s v="124220"/>
    <x v="32"/>
    <x v="0"/>
    <x v="0"/>
    <n v="1005"/>
    <n v="10008009"/>
    <s v="SABANA"/>
    <n v="1883"/>
    <s v="Combustibles"/>
    <m/>
    <s v="0040005507"/>
    <n v="9400"/>
    <m/>
    <s v="En línea"/>
  </r>
  <r>
    <s v="01157997"/>
    <s v="11/12/2023"/>
    <s v="14:07"/>
    <s v="OLN183"/>
    <x v="2"/>
    <x v="0"/>
    <n v="209034"/>
    <n v="14.7"/>
    <s v="100080091056267"/>
    <n v="14929.12"/>
    <n v="219458.06400000001"/>
    <s v="41741"/>
    <x v="31"/>
    <x v="0"/>
    <x v="2"/>
    <n v="267"/>
    <n v="10008009"/>
    <s v="SABANA"/>
    <n v="1056"/>
    <s v="Combustibles"/>
    <m/>
    <s v="0040005064"/>
    <n v="14220"/>
    <m/>
    <s v="En línea"/>
  </r>
  <r>
    <s v="2557792"/>
    <s v="05/12/2023"/>
    <s v="07:32"/>
    <s v="LBO10F"/>
    <x v="1"/>
    <x v="0"/>
    <n v="22350"/>
    <n v="1.5"/>
    <s v="100080091105163"/>
    <n v="14929.12"/>
    <n v="22393.68"/>
    <s v="25065"/>
    <x v="9"/>
    <x v="0"/>
    <x v="1"/>
    <n v="163"/>
    <n v="10008009"/>
    <s v="SABANA"/>
    <n v="1105"/>
    <s v="Combustibles"/>
    <m/>
    <s v="0040005147"/>
    <n v="14900"/>
    <m/>
    <s v="En línea"/>
  </r>
  <r>
    <s v="2557883"/>
    <s v="05/12/2023"/>
    <s v="10:45"/>
    <s v="DDR44E"/>
    <x v="1"/>
    <x v="0"/>
    <n v="22350"/>
    <n v="1.5"/>
    <s v="100080091105163"/>
    <n v="14929.12"/>
    <n v="22393.68"/>
    <s v="96969"/>
    <x v="9"/>
    <x v="0"/>
    <x v="1"/>
    <n v="163"/>
    <n v="10008009"/>
    <s v="SABANA"/>
    <n v="1105"/>
    <s v="Combustibles"/>
    <m/>
    <s v="0040005147"/>
    <n v="14900"/>
    <m/>
    <s v="En línea"/>
  </r>
  <r>
    <s v="2557875"/>
    <s v="05/12/2023"/>
    <s v="10:33"/>
    <s v="OGD81E"/>
    <x v="1"/>
    <x v="0"/>
    <n v="22350"/>
    <n v="1.5"/>
    <s v="100080091105163"/>
    <n v="14929.12"/>
    <n v="22393.68"/>
    <s v="87100"/>
    <x v="9"/>
    <x v="0"/>
    <x v="1"/>
    <n v="163"/>
    <n v="10008009"/>
    <s v="SABANA"/>
    <n v="1105"/>
    <s v="Combustibles"/>
    <m/>
    <s v="0040005147"/>
    <n v="14900"/>
    <m/>
    <s v="En línea"/>
  </r>
  <r>
    <s v="2557961"/>
    <s v="05/12/2023"/>
    <s v="13:43"/>
    <s v="LBN29F"/>
    <x v="1"/>
    <x v="0"/>
    <n v="22350"/>
    <n v="1.5"/>
    <s v="100080091105163"/>
    <n v="14929.12"/>
    <n v="22393.68"/>
    <s v="27234"/>
    <x v="9"/>
    <x v="0"/>
    <x v="1"/>
    <n v="163"/>
    <n v="10008009"/>
    <s v="SABANA"/>
    <n v="1105"/>
    <s v="Combustibles"/>
    <m/>
    <s v="0040005147"/>
    <n v="14900"/>
    <m/>
    <s v="En línea"/>
  </r>
  <r>
    <s v="2558026"/>
    <s v="05/12/2023"/>
    <s v="16:16"/>
    <s v="DDR86E"/>
    <x v="1"/>
    <x v="0"/>
    <n v="22350"/>
    <n v="1.5"/>
    <s v="100080091105163"/>
    <n v="14929.12"/>
    <n v="22393.68"/>
    <s v="112653"/>
    <x v="9"/>
    <x v="0"/>
    <x v="1"/>
    <n v="163"/>
    <n v="10008009"/>
    <s v="SABANA"/>
    <n v="1105"/>
    <s v="Combustibles"/>
    <m/>
    <s v="0040005147"/>
    <n v="14900"/>
    <m/>
    <s v="En línea"/>
  </r>
  <r>
    <s v="2558031"/>
    <s v="05/12/2023"/>
    <s v="16:34"/>
    <s v="LBN43F"/>
    <x v="1"/>
    <x v="0"/>
    <n v="20874.900000000001"/>
    <n v="1.401"/>
    <s v="100080091105163"/>
    <n v="14929.12"/>
    <n v="20915.697120000001"/>
    <s v="21052"/>
    <x v="9"/>
    <x v="0"/>
    <x v="1"/>
    <n v="163"/>
    <n v="10008009"/>
    <s v="SABANA"/>
    <n v="1105"/>
    <s v="Combustibles"/>
    <m/>
    <s v="0040005147"/>
    <n v="14900"/>
    <m/>
    <s v="En línea"/>
  </r>
  <r>
    <s v="2558058"/>
    <s v="05/12/2023"/>
    <s v="17:42"/>
    <s v="LBN93F"/>
    <x v="1"/>
    <x v="0"/>
    <n v="22350"/>
    <n v="1.5"/>
    <s v="100080091105163"/>
    <n v="14929.12"/>
    <n v="22393.68"/>
    <s v="35243"/>
    <x v="9"/>
    <x v="0"/>
    <x v="1"/>
    <n v="163"/>
    <n v="10008009"/>
    <s v="SABANA"/>
    <n v="1105"/>
    <s v="Combustibles"/>
    <m/>
    <s v="0040005147"/>
    <n v="14900"/>
    <m/>
    <s v="En línea"/>
  </r>
  <r>
    <s v="2557949"/>
    <s v="05/12/2023"/>
    <s v="13:17"/>
    <s v="LBN55F"/>
    <x v="1"/>
    <x v="0"/>
    <n v="22350"/>
    <n v="1.5"/>
    <s v="100080091105163"/>
    <n v="14929.12"/>
    <n v="22393.68"/>
    <s v="34801"/>
    <x v="9"/>
    <x v="0"/>
    <x v="1"/>
    <n v="163"/>
    <n v="10008009"/>
    <s v="SABANA"/>
    <n v="1105"/>
    <s v="Combustibles"/>
    <m/>
    <s v="0040005147"/>
    <n v="14900"/>
    <m/>
    <s v="En línea"/>
  </r>
  <r>
    <s v="2558167"/>
    <s v="05/12/2023"/>
    <s v="21:04"/>
    <s v="AWS90D"/>
    <x v="1"/>
    <x v="0"/>
    <n v="29800"/>
    <n v="2"/>
    <s v="100080091105163"/>
    <n v="14929.12"/>
    <n v="29858.240000000002"/>
    <s v="99512"/>
    <x v="9"/>
    <x v="0"/>
    <x v="1"/>
    <n v="163"/>
    <n v="10008009"/>
    <s v="SABANA"/>
    <n v="1105"/>
    <s v="Combustibles"/>
    <m/>
    <s v="0040005147"/>
    <n v="14900"/>
    <m/>
    <s v="En línea"/>
  </r>
  <r>
    <s v="2557330"/>
    <s v="04/12/2023"/>
    <s v="06:52"/>
    <s v="OKZ703"/>
    <x v="1"/>
    <x v="0"/>
    <n v="59600"/>
    <n v="4"/>
    <s v="100080091105163"/>
    <n v="14929.12"/>
    <n v="59716.480000000003"/>
    <s v="130150"/>
    <x v="9"/>
    <x v="0"/>
    <x v="1"/>
    <n v="163"/>
    <n v="10008009"/>
    <s v="SABANA"/>
    <n v="1105"/>
    <s v="Combustibles"/>
    <m/>
    <s v="0040005147"/>
    <n v="14900"/>
    <m/>
    <s v="En línea"/>
  </r>
  <r>
    <s v="2557333"/>
    <s v="04/12/2023"/>
    <s v="06:56"/>
    <s v="LBO80F"/>
    <x v="1"/>
    <x v="0"/>
    <n v="22350"/>
    <n v="1.5"/>
    <s v="100080091105163"/>
    <n v="14929.12"/>
    <n v="22393.68"/>
    <s v="40207"/>
    <x v="9"/>
    <x v="0"/>
    <x v="1"/>
    <n v="163"/>
    <n v="10008009"/>
    <s v="SABANA"/>
    <n v="1105"/>
    <s v="Combustibles"/>
    <m/>
    <s v="0040005147"/>
    <n v="14900"/>
    <m/>
    <s v="En línea"/>
  </r>
  <r>
    <s v="2557504"/>
    <s v="04/12/2023"/>
    <s v="13:48"/>
    <s v="AWS89D"/>
    <x v="1"/>
    <x v="0"/>
    <n v="29800"/>
    <n v="2"/>
    <s v="100080091105163"/>
    <n v="14929.12"/>
    <n v="29858.240000000002"/>
    <s v="138314"/>
    <x v="9"/>
    <x v="0"/>
    <x v="1"/>
    <n v="163"/>
    <n v="10008009"/>
    <s v="SABANA"/>
    <n v="1105"/>
    <s v="Combustibles"/>
    <m/>
    <s v="0040005147"/>
    <n v="14900"/>
    <m/>
    <s v="En línea"/>
  </r>
  <r>
    <s v="2557656"/>
    <s v="04/12/2023"/>
    <s v="18:48"/>
    <s v="LBM45F"/>
    <x v="1"/>
    <x v="0"/>
    <n v="22350"/>
    <n v="1.5"/>
    <s v="100080091105163"/>
    <n v="14929.12"/>
    <n v="22393.68"/>
    <s v="29950"/>
    <x v="9"/>
    <x v="0"/>
    <x v="1"/>
    <n v="163"/>
    <n v="10008009"/>
    <s v="SABANA"/>
    <n v="1105"/>
    <s v="Combustibles"/>
    <m/>
    <s v="0040005147"/>
    <n v="14900"/>
    <m/>
    <s v="En línea"/>
  </r>
  <r>
    <s v="2557617"/>
    <s v="04/12/2023"/>
    <s v="17:05"/>
    <s v="LBM52F"/>
    <x v="1"/>
    <x v="0"/>
    <n v="22350"/>
    <n v="1.5"/>
    <s v="100080091105163"/>
    <n v="14929.12"/>
    <n v="22393.68"/>
    <s v="26300"/>
    <x v="9"/>
    <x v="0"/>
    <x v="1"/>
    <n v="163"/>
    <n v="10008009"/>
    <s v="SABANA"/>
    <n v="1105"/>
    <s v="Combustibles"/>
    <m/>
    <s v="0040005147"/>
    <n v="14900"/>
    <m/>
    <s v="En línea"/>
  </r>
  <r>
    <s v="2557670"/>
    <s v="04/12/2023"/>
    <s v="19:22"/>
    <s v="DDZ17E"/>
    <x v="1"/>
    <x v="0"/>
    <n v="22350"/>
    <n v="1.5"/>
    <s v="100080091105163"/>
    <n v="14929.12"/>
    <n v="22393.68"/>
    <s v="109866"/>
    <x v="9"/>
    <x v="0"/>
    <x v="1"/>
    <n v="163"/>
    <n v="10008009"/>
    <s v="SABANA"/>
    <n v="1105"/>
    <s v="Combustibles"/>
    <m/>
    <s v="0040005147"/>
    <n v="14900"/>
    <m/>
    <s v="En línea"/>
  </r>
  <r>
    <s v="2557703"/>
    <s v="04/12/2023"/>
    <s v="21:01"/>
    <s v="OFS26E"/>
    <x v="1"/>
    <x v="0"/>
    <n v="22350"/>
    <n v="1.5"/>
    <s v="100080091105163"/>
    <n v="14929.12"/>
    <n v="22393.68"/>
    <s v="77546"/>
    <x v="9"/>
    <x v="0"/>
    <x v="1"/>
    <n v="163"/>
    <n v="10008009"/>
    <s v="SABANA"/>
    <n v="1105"/>
    <s v="Combustibles"/>
    <m/>
    <s v="0040005147"/>
    <n v="14900"/>
    <m/>
    <s v="En línea"/>
  </r>
  <r>
    <s v="2557754"/>
    <s v="05/12/2023"/>
    <s v="04:39"/>
    <s v="DDR64E"/>
    <x v="1"/>
    <x v="0"/>
    <n v="22350"/>
    <n v="1.5"/>
    <s v="100080091105163"/>
    <n v="14929.12"/>
    <n v="22393.68"/>
    <s v="92913"/>
    <x v="9"/>
    <x v="0"/>
    <x v="1"/>
    <n v="163"/>
    <n v="10008009"/>
    <s v="SABANA"/>
    <n v="1105"/>
    <s v="Combustibles"/>
    <m/>
    <s v="0040005147"/>
    <n v="14900"/>
    <m/>
    <s v="En línea"/>
  </r>
  <r>
    <s v="2558263"/>
    <s v="06/12/2023"/>
    <s v="06:06"/>
    <s v="DDZ51E"/>
    <x v="1"/>
    <x v="0"/>
    <n v="22350"/>
    <n v="1.5"/>
    <s v="100080091105163"/>
    <n v="14929.12"/>
    <n v="22393.68"/>
    <s v="99930"/>
    <x v="9"/>
    <x v="0"/>
    <x v="1"/>
    <n v="163"/>
    <n v="10008009"/>
    <s v="SABANA"/>
    <n v="1105"/>
    <s v="Combustibles"/>
    <m/>
    <s v="0040005147"/>
    <n v="14900"/>
    <m/>
    <s v="En línea"/>
  </r>
  <r>
    <s v="2558301"/>
    <s v="06/12/2023"/>
    <s v="07:48"/>
    <s v="LBM89F"/>
    <x v="1"/>
    <x v="0"/>
    <n v="22350"/>
    <n v="1.5"/>
    <s v="100080091105163"/>
    <n v="14929.12"/>
    <n v="22393.68"/>
    <s v="36717"/>
    <x v="9"/>
    <x v="0"/>
    <x v="1"/>
    <n v="163"/>
    <n v="10008009"/>
    <s v="SABANA"/>
    <n v="1105"/>
    <s v="Combustibles"/>
    <m/>
    <s v="0040005147"/>
    <n v="14900"/>
    <m/>
    <s v="En línea"/>
  </r>
  <r>
    <s v="2558360"/>
    <s v="06/12/2023"/>
    <s v="10:32"/>
    <s v="OGD73E"/>
    <x v="1"/>
    <x v="0"/>
    <n v="22350"/>
    <n v="1.5"/>
    <s v="100080091105163"/>
    <n v="14929.12"/>
    <n v="22393.68"/>
    <s v="91012"/>
    <x v="9"/>
    <x v="0"/>
    <x v="1"/>
    <n v="163"/>
    <n v="10008009"/>
    <s v="SABANA"/>
    <n v="1105"/>
    <s v="Combustibles"/>
    <m/>
    <s v="0040005147"/>
    <n v="14900"/>
    <m/>
    <s v="En línea"/>
  </r>
  <r>
    <s v="2558477"/>
    <s v="06/12/2023"/>
    <s v="13:53"/>
    <s v="LBN71F"/>
    <x v="1"/>
    <x v="0"/>
    <n v="22350"/>
    <n v="1.5"/>
    <s v="100080091105163"/>
    <n v="14929.12"/>
    <n v="22393.68"/>
    <s v="27279"/>
    <x v="9"/>
    <x v="0"/>
    <x v="1"/>
    <n v="163"/>
    <n v="10008009"/>
    <s v="SABANA"/>
    <n v="1105"/>
    <s v="Combustibles"/>
    <m/>
    <s v="0040005147"/>
    <n v="14900"/>
    <m/>
    <s v="En línea"/>
  </r>
  <r>
    <s v="2558639"/>
    <s v="06/12/2023"/>
    <s v="19:12"/>
    <s v="OFK32E"/>
    <x v="1"/>
    <x v="0"/>
    <n v="29800"/>
    <n v="2"/>
    <s v="100080091105163"/>
    <n v="14929.12"/>
    <n v="29858.240000000002"/>
    <s v="18848"/>
    <x v="9"/>
    <x v="0"/>
    <x v="1"/>
    <n v="163"/>
    <n v="10008009"/>
    <s v="SABANA"/>
    <n v="1105"/>
    <s v="Combustibles"/>
    <m/>
    <s v="0040005147"/>
    <n v="14900"/>
    <m/>
    <s v="En línea"/>
  </r>
  <r>
    <s v="2558674"/>
    <s v="06/12/2023"/>
    <s v="20:38"/>
    <s v="OGD37E"/>
    <x v="1"/>
    <x v="0"/>
    <n v="22350"/>
    <n v="1.5"/>
    <s v="100080091105163"/>
    <n v="14929.12"/>
    <n v="22393.68"/>
    <s v="67478"/>
    <x v="9"/>
    <x v="0"/>
    <x v="1"/>
    <n v="163"/>
    <n v="10008009"/>
    <s v="SABANA"/>
    <n v="1105"/>
    <s v="Combustibles"/>
    <m/>
    <s v="0040005147"/>
    <n v="14900"/>
    <m/>
    <s v="En línea"/>
  </r>
  <r>
    <s v="2558742"/>
    <s v="07/12/2023"/>
    <s v="05:56"/>
    <s v="OGD60E"/>
    <x v="1"/>
    <x v="0"/>
    <n v="26641.200000000001"/>
    <n v="1.788"/>
    <s v="100080091105163"/>
    <n v="14929.12"/>
    <n v="26693.266560000004"/>
    <s v="68972"/>
    <x v="9"/>
    <x v="0"/>
    <x v="1"/>
    <n v="163"/>
    <n v="10008009"/>
    <s v="SABANA"/>
    <n v="1105"/>
    <s v="Combustibles"/>
    <m/>
    <s v="0040005147"/>
    <n v="14900"/>
    <m/>
    <s v="En línea"/>
  </r>
  <r>
    <s v="2557113"/>
    <s v="03/12/2023"/>
    <s v="13:22"/>
    <s v="DDZ61E"/>
    <x v="1"/>
    <x v="0"/>
    <n v="22350"/>
    <n v="1.5"/>
    <s v="100080091105163"/>
    <n v="14929.12"/>
    <n v="22393.68"/>
    <s v="112123"/>
    <x v="9"/>
    <x v="0"/>
    <x v="1"/>
    <n v="163"/>
    <n v="10008009"/>
    <s v="SABANA"/>
    <n v="1105"/>
    <s v="Combustibles"/>
    <m/>
    <s v="0040005147"/>
    <n v="14900"/>
    <m/>
    <s v="En línea"/>
  </r>
  <r>
    <s v="2557097"/>
    <s v="03/12/2023"/>
    <s v="13:03"/>
    <s v="LBO45F"/>
    <x v="1"/>
    <x v="0"/>
    <n v="22350"/>
    <n v="1.5"/>
    <s v="100080091105163"/>
    <n v="14929.12"/>
    <n v="22393.68"/>
    <s v="26102"/>
    <x v="9"/>
    <x v="0"/>
    <x v="1"/>
    <n v="163"/>
    <n v="10008009"/>
    <s v="SABANA"/>
    <n v="1105"/>
    <s v="Combustibles"/>
    <m/>
    <s v="0040005147"/>
    <n v="14900"/>
    <m/>
    <s v="En línea"/>
  </r>
  <r>
    <s v="2557290"/>
    <s v="04/12/2023"/>
    <s v="05:05"/>
    <s v="LBM89F"/>
    <x v="1"/>
    <x v="0"/>
    <n v="22350"/>
    <n v="1.5"/>
    <s v="100080091105163"/>
    <n v="14929.12"/>
    <n v="22393.68"/>
    <s v="36638"/>
    <x v="9"/>
    <x v="0"/>
    <x v="1"/>
    <n v="163"/>
    <n v="10008009"/>
    <s v="SABANA"/>
    <n v="1105"/>
    <s v="Combustibles"/>
    <m/>
    <s v="0040005147"/>
    <n v="14900"/>
    <m/>
    <s v="En línea"/>
  </r>
  <r>
    <s v="2557235"/>
    <s v="03/12/2023"/>
    <s v="20:47"/>
    <s v="LBN93F"/>
    <x v="1"/>
    <x v="0"/>
    <n v="22350"/>
    <n v="1.5"/>
    <s v="100080091105163"/>
    <n v="14929.12"/>
    <n v="22393.68"/>
    <s v="35091"/>
    <x v="9"/>
    <x v="0"/>
    <x v="1"/>
    <n v="163"/>
    <n v="10008009"/>
    <s v="SABANA"/>
    <n v="1105"/>
    <s v="Combustibles"/>
    <m/>
    <s v="0040005147"/>
    <n v="14900"/>
    <m/>
    <s v="En línea"/>
  </r>
  <r>
    <s v="2557004"/>
    <s v="03/12/2023"/>
    <s v="07:47"/>
    <s v="LBO80F"/>
    <x v="1"/>
    <x v="0"/>
    <n v="22350"/>
    <n v="1.5"/>
    <s v="100080091105163"/>
    <n v="14929.12"/>
    <n v="22393.68"/>
    <s v="40098"/>
    <x v="9"/>
    <x v="0"/>
    <x v="1"/>
    <n v="163"/>
    <n v="10008009"/>
    <s v="SABANA"/>
    <n v="1105"/>
    <s v="Combustibles"/>
    <m/>
    <s v="0040005147"/>
    <n v="14900"/>
    <m/>
    <s v="En línea"/>
  </r>
  <r>
    <s v="2556923"/>
    <s v="02/12/2023"/>
    <s v="20:44"/>
    <s v="DDZ60E"/>
    <x v="1"/>
    <x v="0"/>
    <n v="22350"/>
    <n v="1.5"/>
    <s v="100080091105163"/>
    <n v="14929.12"/>
    <n v="22393.68"/>
    <s v="86163"/>
    <x v="9"/>
    <x v="0"/>
    <x v="1"/>
    <n v="163"/>
    <n v="10008009"/>
    <s v="SABANA"/>
    <n v="1105"/>
    <s v="Combustibles"/>
    <m/>
    <s v="0040005147"/>
    <n v="14900"/>
    <m/>
    <s v="En línea"/>
  </r>
  <r>
    <s v="2556661"/>
    <s v="02/12/2023"/>
    <s v="12:17"/>
    <s v="LBN42F"/>
    <x v="1"/>
    <x v="0"/>
    <n v="22350"/>
    <n v="1.5"/>
    <s v="100080091105163"/>
    <n v="14929.12"/>
    <n v="22393.68"/>
    <s v="23574"/>
    <x v="9"/>
    <x v="0"/>
    <x v="1"/>
    <n v="163"/>
    <n v="10008009"/>
    <s v="SABANA"/>
    <n v="1105"/>
    <s v="Combustibles"/>
    <m/>
    <s v="0040005147"/>
    <n v="14900"/>
    <m/>
    <s v="En línea"/>
  </r>
  <r>
    <s v="2556520"/>
    <s v="02/12/2023"/>
    <s v="07:43"/>
    <s v="OGD57E"/>
    <x v="1"/>
    <x v="0"/>
    <n v="21441.1"/>
    <n v="1.4390000000000001"/>
    <s v="100080091105163"/>
    <n v="14929.12"/>
    <n v="21483.003680000002"/>
    <s v="73245"/>
    <x v="9"/>
    <x v="0"/>
    <x v="1"/>
    <n v="163"/>
    <n v="10008009"/>
    <s v="SABANA"/>
    <n v="1105"/>
    <s v="Combustibles"/>
    <m/>
    <s v="0040005147"/>
    <n v="14900"/>
    <m/>
    <s v="En línea"/>
  </r>
  <r>
    <s v="2556562"/>
    <s v="02/12/2023"/>
    <s v="09:15"/>
    <s v="LBN12F"/>
    <x v="1"/>
    <x v="0"/>
    <n v="22350"/>
    <n v="1.5"/>
    <s v="100080091105163"/>
    <n v="14929.12"/>
    <n v="22393.68"/>
    <s v="22269"/>
    <x v="9"/>
    <x v="0"/>
    <x v="1"/>
    <n v="163"/>
    <n v="10008009"/>
    <s v="SABANA"/>
    <n v="1105"/>
    <s v="Combustibles"/>
    <m/>
    <s v="0040005147"/>
    <n v="14900"/>
    <m/>
    <s v="En línea"/>
  </r>
  <r>
    <s v="2556858"/>
    <s v="02/12/2023"/>
    <s v="18:14"/>
    <s v="LBO07F"/>
    <x v="1"/>
    <x v="0"/>
    <n v="22350"/>
    <n v="1.5"/>
    <s v="100080091105163"/>
    <n v="14929.12"/>
    <n v="22393.68"/>
    <s v="18378"/>
    <x v="9"/>
    <x v="0"/>
    <x v="1"/>
    <n v="163"/>
    <n v="10008009"/>
    <s v="SABANA"/>
    <n v="1105"/>
    <s v="Combustibles"/>
    <m/>
    <s v="0040005147"/>
    <n v="14900"/>
    <m/>
    <s v="En línea"/>
  </r>
  <r>
    <s v="2556487"/>
    <s v="02/12/2023"/>
    <s v="05:50"/>
    <s v="DDZ59E"/>
    <x v="1"/>
    <x v="0"/>
    <n v="22350"/>
    <n v="1.5"/>
    <s v="100080091105163"/>
    <n v="14929.12"/>
    <n v="22393.68"/>
    <s v="129516"/>
    <x v="9"/>
    <x v="0"/>
    <x v="1"/>
    <n v="163"/>
    <n v="10008009"/>
    <s v="SABANA"/>
    <n v="1105"/>
    <s v="Combustibles"/>
    <m/>
    <s v="0040005147"/>
    <n v="14900"/>
    <m/>
    <s v="En línea"/>
  </r>
  <r>
    <s v="2556219"/>
    <s v="01/12/2023"/>
    <s v="14:28"/>
    <s v="LBO46F"/>
    <x v="1"/>
    <x v="0"/>
    <n v="22350"/>
    <n v="1.5"/>
    <s v="100080091105163"/>
    <n v="14929.12"/>
    <n v="22393.68"/>
    <s v="22240"/>
    <x v="9"/>
    <x v="0"/>
    <x v="1"/>
    <n v="163"/>
    <n v="10008009"/>
    <s v="SABANA"/>
    <n v="1105"/>
    <s v="Combustibles"/>
    <m/>
    <s v="0040005147"/>
    <n v="14900"/>
    <m/>
    <s v="En línea"/>
  </r>
  <r>
    <s v="2556267"/>
    <s v="01/12/2023"/>
    <s v="16:09"/>
    <s v="OKZ702"/>
    <x v="1"/>
    <x v="0"/>
    <n v="59600"/>
    <n v="4"/>
    <s v="100080091105163"/>
    <n v="14929.12"/>
    <n v="59716.480000000003"/>
    <s v="107818"/>
    <x v="9"/>
    <x v="0"/>
    <x v="1"/>
    <n v="163"/>
    <n v="10008009"/>
    <s v="SABANA"/>
    <n v="1105"/>
    <s v="Combustibles"/>
    <m/>
    <s v="0040005147"/>
    <n v="14900"/>
    <m/>
    <s v="En línea"/>
  </r>
  <r>
    <s v="2556404"/>
    <s v="01/12/2023"/>
    <s v="20:47"/>
    <s v="LBN93F"/>
    <x v="1"/>
    <x v="0"/>
    <n v="22350"/>
    <n v="1.5"/>
    <s v="100080091105163"/>
    <n v="14929.12"/>
    <n v="22393.68"/>
    <s v="34886"/>
    <x v="9"/>
    <x v="0"/>
    <x v="1"/>
    <n v="163"/>
    <n v="10008009"/>
    <s v="SABANA"/>
    <n v="1105"/>
    <s v="Combustibles"/>
    <m/>
    <s v="0040005147"/>
    <n v="14900"/>
    <m/>
    <s v="En línea"/>
  </r>
  <r>
    <s v="2556398"/>
    <s v="01/12/2023"/>
    <s v="20:40"/>
    <s v="OGD82E"/>
    <x v="1"/>
    <x v="0"/>
    <n v="22350"/>
    <n v="1.5"/>
    <s v="100080091105163"/>
    <n v="14929.12"/>
    <n v="22393.68"/>
    <s v="63225"/>
    <x v="9"/>
    <x v="0"/>
    <x v="1"/>
    <n v="163"/>
    <n v="10008009"/>
    <s v="SABANA"/>
    <n v="1105"/>
    <s v="Combustibles"/>
    <m/>
    <s v="0040005147"/>
    <n v="14900"/>
    <m/>
    <s v="En línea"/>
  </r>
  <r>
    <s v="2556360"/>
    <s v="01/12/2023"/>
    <s v="19:30"/>
    <s v="LBO12F"/>
    <x v="1"/>
    <x v="0"/>
    <n v="22350"/>
    <n v="1.5"/>
    <s v="100080091105163"/>
    <n v="14929.12"/>
    <n v="22393.68"/>
    <s v="37074"/>
    <x v="9"/>
    <x v="0"/>
    <x v="1"/>
    <n v="163"/>
    <n v="10008009"/>
    <s v="SABANA"/>
    <n v="1105"/>
    <s v="Combustibles"/>
    <m/>
    <s v="0040005147"/>
    <n v="14900"/>
    <m/>
    <s v="En línea"/>
  </r>
  <r>
    <s v="2558951"/>
    <s v="07/12/2023"/>
    <s v="13:35"/>
    <s v="LBN60F"/>
    <x v="1"/>
    <x v="0"/>
    <n v="22350"/>
    <n v="1.5"/>
    <s v="100080091105163"/>
    <n v="14929.12"/>
    <n v="22393.68"/>
    <s v="20436"/>
    <x v="9"/>
    <x v="0"/>
    <x v="1"/>
    <n v="163"/>
    <n v="10008009"/>
    <s v="SABANA"/>
    <n v="1105"/>
    <s v="Combustibles"/>
    <m/>
    <s v="0040005147"/>
    <n v="14900"/>
    <m/>
    <s v="En línea"/>
  </r>
  <r>
    <s v="2558959"/>
    <s v="07/12/2023"/>
    <s v="13:46"/>
    <s v="LBO60F"/>
    <x v="1"/>
    <x v="0"/>
    <n v="22350"/>
    <n v="1.5"/>
    <s v="100080091105163"/>
    <n v="14929.12"/>
    <n v="22393.68"/>
    <s v="34082"/>
    <x v="9"/>
    <x v="0"/>
    <x v="1"/>
    <n v="163"/>
    <n v="10008009"/>
    <s v="SABANA"/>
    <n v="1105"/>
    <s v="Combustibles"/>
    <m/>
    <s v="0040005147"/>
    <n v="14900"/>
    <m/>
    <s v="En línea"/>
  </r>
  <r>
    <s v="2558859"/>
    <s v="07/12/2023"/>
    <s v="10:19"/>
    <s v="LBO10F"/>
    <x v="1"/>
    <x v="0"/>
    <n v="22350"/>
    <n v="1.5"/>
    <s v="100080091105163"/>
    <n v="14929.12"/>
    <n v="22393.68"/>
    <s v="25167"/>
    <x v="9"/>
    <x v="0"/>
    <x v="1"/>
    <n v="163"/>
    <n v="10008009"/>
    <s v="SABANA"/>
    <n v="1105"/>
    <s v="Combustibles"/>
    <m/>
    <s v="0040005147"/>
    <n v="14900"/>
    <m/>
    <s v="En línea"/>
  </r>
  <r>
    <s v="2558916"/>
    <s v="07/12/2023"/>
    <s v="12:27"/>
    <s v="AWS89D"/>
    <x v="1"/>
    <x v="0"/>
    <n v="29800"/>
    <n v="2"/>
    <s v="100080091105163"/>
    <n v="14929.12"/>
    <n v="29858.240000000002"/>
    <s v="138650"/>
    <x v="9"/>
    <x v="0"/>
    <x v="1"/>
    <n v="163"/>
    <n v="10008009"/>
    <s v="SABANA"/>
    <n v="1105"/>
    <s v="Combustibles"/>
    <m/>
    <s v="0040005147"/>
    <n v="14900"/>
    <m/>
    <s v="En línea"/>
  </r>
  <r>
    <s v="2559016"/>
    <s v="07/12/2023"/>
    <s v="15:17"/>
    <s v="DDR96E"/>
    <x v="1"/>
    <x v="0"/>
    <n v="22350"/>
    <n v="1.5"/>
    <s v="100080091105163"/>
    <n v="14929.12"/>
    <n v="22393.68"/>
    <s v="102331"/>
    <x v="9"/>
    <x v="0"/>
    <x v="1"/>
    <n v="163"/>
    <n v="10008009"/>
    <s v="SABANA"/>
    <n v="1105"/>
    <s v="Combustibles"/>
    <m/>
    <s v="0040005147"/>
    <n v="14900"/>
    <m/>
    <s v="En línea"/>
  </r>
  <r>
    <s v="2558764"/>
    <s v="07/12/2023"/>
    <s v="06:41"/>
    <s v="LBM62F"/>
    <x v="1"/>
    <x v="0"/>
    <n v="22350"/>
    <n v="1.5"/>
    <s v="100080091105163"/>
    <n v="14929.12"/>
    <n v="22393.68"/>
    <s v="30566"/>
    <x v="9"/>
    <x v="0"/>
    <x v="1"/>
    <n v="163"/>
    <n v="10008009"/>
    <s v="SABANA"/>
    <n v="1105"/>
    <s v="Combustibles"/>
    <m/>
    <s v="0040005147"/>
    <n v="14900"/>
    <m/>
    <s v="En línea"/>
  </r>
  <r>
    <s v="2558809"/>
    <s v="07/12/2023"/>
    <s v="08:40"/>
    <s v="LBM56F"/>
    <x v="1"/>
    <x v="0"/>
    <n v="22350"/>
    <n v="1.5"/>
    <s v="100080091105163"/>
    <n v="14929.12"/>
    <n v="22393.68"/>
    <s v="19521"/>
    <x v="9"/>
    <x v="0"/>
    <x v="1"/>
    <n v="163"/>
    <n v="10008009"/>
    <s v="SABANA"/>
    <n v="1105"/>
    <s v="Combustibles"/>
    <m/>
    <s v="0040005147"/>
    <n v="14900"/>
    <m/>
    <s v="En línea"/>
  </r>
  <r>
    <s v="2559143"/>
    <s v="07/12/2023"/>
    <s v="20:32"/>
    <s v="LBO30F"/>
    <x v="1"/>
    <x v="0"/>
    <n v="22350"/>
    <n v="1.5"/>
    <s v="100080091105163"/>
    <n v="14929.12"/>
    <n v="22393.68"/>
    <s v="37085"/>
    <x v="9"/>
    <x v="0"/>
    <x v="1"/>
    <n v="163"/>
    <n v="10008009"/>
    <s v="SABANA"/>
    <n v="1105"/>
    <s v="Combustibles"/>
    <m/>
    <s v="0040005147"/>
    <n v="14900"/>
    <m/>
    <s v="En línea"/>
  </r>
  <r>
    <s v="2559169"/>
    <s v="07/12/2023"/>
    <s v="22:33"/>
    <s v="LBM54F"/>
    <x v="1"/>
    <x v="0"/>
    <n v="22350"/>
    <n v="1.5"/>
    <s v="100080091105163"/>
    <n v="14929.12"/>
    <n v="22393.68"/>
    <s v="16823"/>
    <x v="9"/>
    <x v="0"/>
    <x v="1"/>
    <n v="163"/>
    <n v="10008009"/>
    <s v="SABANA"/>
    <n v="1105"/>
    <s v="Combustibles"/>
    <m/>
    <s v="0040005147"/>
    <n v="14900"/>
    <m/>
    <s v="En línea"/>
  </r>
  <r>
    <s v="2559187"/>
    <s v="08/12/2023"/>
    <s v="04:49"/>
    <s v="DDZ59E"/>
    <x v="1"/>
    <x v="0"/>
    <n v="22350"/>
    <n v="1.5"/>
    <s v="100080091105163"/>
    <n v="14929.12"/>
    <n v="22393.68"/>
    <s v="129956"/>
    <x v="9"/>
    <x v="0"/>
    <x v="1"/>
    <n v="163"/>
    <n v="10008009"/>
    <s v="SABANA"/>
    <n v="1105"/>
    <s v="Combustibles"/>
    <m/>
    <s v="0040005147"/>
    <n v="14900"/>
    <m/>
    <s v="En línea"/>
  </r>
  <r>
    <s v="2559191"/>
    <s v="08/12/2023"/>
    <s v="05:02"/>
    <s v="LBN55F"/>
    <x v="1"/>
    <x v="0"/>
    <n v="22350"/>
    <n v="1.5"/>
    <s v="100080091105163"/>
    <n v="14929.12"/>
    <n v="22393.68"/>
    <s v="34955"/>
    <x v="9"/>
    <x v="0"/>
    <x v="1"/>
    <n v="163"/>
    <n v="10008009"/>
    <s v="SABANA"/>
    <n v="1105"/>
    <s v="Combustibles"/>
    <m/>
    <s v="0040005147"/>
    <n v="14900"/>
    <m/>
    <s v="En línea"/>
  </r>
  <r>
    <s v="2559064"/>
    <s v="07/12/2023"/>
    <s v="16:58"/>
    <s v="DDR78E"/>
    <x v="1"/>
    <x v="0"/>
    <n v="22350"/>
    <n v="1.5"/>
    <s v="100080091105163"/>
    <n v="14929.12"/>
    <n v="22393.68"/>
    <s v="115268"/>
    <x v="9"/>
    <x v="0"/>
    <x v="1"/>
    <n v="163"/>
    <n v="10008009"/>
    <s v="SABANA"/>
    <n v="1105"/>
    <s v="Combustibles"/>
    <m/>
    <s v="0040005147"/>
    <n v="14900"/>
    <m/>
    <s v="En línea"/>
  </r>
  <r>
    <s v="2559953"/>
    <s v="09/12/2023"/>
    <s v="20:56"/>
    <s v="LBM98F"/>
    <x v="1"/>
    <x v="0"/>
    <n v="22350"/>
    <n v="1.5"/>
    <s v="100080091105163"/>
    <n v="14929.12"/>
    <n v="22393.68"/>
    <s v="29515"/>
    <x v="9"/>
    <x v="0"/>
    <x v="1"/>
    <n v="163"/>
    <n v="10008009"/>
    <s v="SABANA"/>
    <n v="1105"/>
    <s v="Combustibles"/>
    <m/>
    <s v="0040005147"/>
    <n v="14900"/>
    <m/>
    <s v="En línea"/>
  </r>
  <r>
    <s v="2559927"/>
    <s v="09/12/2023"/>
    <s v="19:29"/>
    <s v="LBN18F"/>
    <x v="1"/>
    <x v="0"/>
    <n v="22350"/>
    <n v="1.5"/>
    <s v="100080091105163"/>
    <n v="14929.12"/>
    <n v="22393.68"/>
    <s v="26181"/>
    <x v="9"/>
    <x v="0"/>
    <x v="1"/>
    <n v="163"/>
    <n v="10008009"/>
    <s v="SABANA"/>
    <n v="1105"/>
    <s v="Combustibles"/>
    <m/>
    <s v="0040005147"/>
    <n v="14900"/>
    <m/>
    <s v="En línea"/>
  </r>
  <r>
    <s v="2559593"/>
    <s v="09/12/2023"/>
    <s v="04:26"/>
    <s v="DDS18E"/>
    <x v="1"/>
    <x v="0"/>
    <n v="22350"/>
    <n v="1.5"/>
    <s v="100080091105163"/>
    <n v="14929.12"/>
    <n v="22393.68"/>
    <s v="124066"/>
    <x v="9"/>
    <x v="0"/>
    <x v="1"/>
    <n v="163"/>
    <n v="10008009"/>
    <s v="SABANA"/>
    <n v="1105"/>
    <s v="Combustibles"/>
    <m/>
    <s v="0040005147"/>
    <n v="14900"/>
    <m/>
    <s v="En línea"/>
  </r>
  <r>
    <s v="2559246"/>
    <s v="08/12/2023"/>
    <s v="08:38"/>
    <s v="OKZ703"/>
    <x v="1"/>
    <x v="0"/>
    <n v="59600"/>
    <n v="4"/>
    <s v="100080091105163"/>
    <n v="14929.12"/>
    <n v="59716.480000000003"/>
    <s v="130381"/>
    <x v="9"/>
    <x v="0"/>
    <x v="1"/>
    <n v="163"/>
    <n v="10008009"/>
    <s v="SABANA"/>
    <n v="1105"/>
    <s v="Combustibles"/>
    <m/>
    <s v="0040005147"/>
    <n v="14900"/>
    <m/>
    <s v="En línea"/>
  </r>
  <r>
    <s v="2559264"/>
    <s v="08/12/2023"/>
    <s v="09:53"/>
    <s v="OFS11E"/>
    <x v="1"/>
    <x v="0"/>
    <n v="21187.8"/>
    <n v="1.4219999999999999"/>
    <s v="100080091105163"/>
    <n v="14929.12"/>
    <n v="21229.208640000001"/>
    <s v="74721"/>
    <x v="9"/>
    <x v="0"/>
    <x v="1"/>
    <n v="163"/>
    <n v="10008009"/>
    <s v="SABANA"/>
    <n v="1105"/>
    <s v="Combustibles"/>
    <m/>
    <s v="0040005147"/>
    <n v="14900"/>
    <m/>
    <s v="En línea"/>
  </r>
  <r>
    <s v="2559263"/>
    <s v="08/12/2023"/>
    <s v="09:48"/>
    <s v="OFS39E"/>
    <x v="1"/>
    <x v="0"/>
    <n v="22350"/>
    <n v="1.5"/>
    <s v="100080091105163"/>
    <n v="14929.12"/>
    <n v="22393.68"/>
    <s v="25320"/>
    <x v="9"/>
    <x v="0"/>
    <x v="1"/>
    <n v="163"/>
    <n v="10008009"/>
    <s v="SABANA"/>
    <n v="1105"/>
    <s v="Combustibles"/>
    <m/>
    <s v="0040005147"/>
    <n v="14900"/>
    <m/>
    <s v="En línea"/>
  </r>
  <r>
    <s v="2559335"/>
    <s v="08/12/2023"/>
    <s v="13:14"/>
    <s v="LBN71F"/>
    <x v="1"/>
    <x v="0"/>
    <n v="22350"/>
    <n v="1.5"/>
    <s v="100080091105163"/>
    <n v="14929.12"/>
    <n v="22393.68"/>
    <s v="27411"/>
    <x v="9"/>
    <x v="0"/>
    <x v="1"/>
    <n v="163"/>
    <n v="10008009"/>
    <s v="SABANA"/>
    <n v="1105"/>
    <s v="Combustibles"/>
    <m/>
    <s v="0040005147"/>
    <n v="14900"/>
    <m/>
    <s v="En línea"/>
  </r>
  <r>
    <s v="2559323"/>
    <s v="08/12/2023"/>
    <s v="12:40"/>
    <s v="LBN93F"/>
    <x v="1"/>
    <x v="0"/>
    <n v="22350"/>
    <n v="1.5"/>
    <s v="100080091105163"/>
    <n v="14929.12"/>
    <n v="22393.68"/>
    <s v="35395"/>
    <x v="9"/>
    <x v="0"/>
    <x v="1"/>
    <n v="163"/>
    <n v="10008009"/>
    <s v="SABANA"/>
    <n v="1105"/>
    <s v="Combustibles"/>
    <m/>
    <s v="0040005147"/>
    <n v="14900"/>
    <m/>
    <s v="En línea"/>
  </r>
  <r>
    <s v="2559247"/>
    <s v="08/12/2023"/>
    <s v="08:39"/>
    <s v="OJX896"/>
    <x v="1"/>
    <x v="0"/>
    <n v="59600"/>
    <n v="4"/>
    <s v="100080091105163"/>
    <n v="14929.12"/>
    <n v="59716.480000000003"/>
    <s v="165157"/>
    <x v="9"/>
    <x v="0"/>
    <x v="1"/>
    <n v="163"/>
    <n v="10008009"/>
    <s v="SABANA"/>
    <n v="1105"/>
    <s v="Combustibles"/>
    <m/>
    <s v="0040005147"/>
    <n v="14900"/>
    <m/>
    <s v="En línea"/>
  </r>
  <r>
    <s v="2559533"/>
    <s v="08/12/2023"/>
    <s v="19:57"/>
    <s v="OFR98E"/>
    <x v="1"/>
    <x v="0"/>
    <n v="16151.6"/>
    <n v="1.0840000000000001"/>
    <s v="100080091105163"/>
    <n v="14929.12"/>
    <n v="16183.166080000003"/>
    <s v="48709"/>
    <x v="9"/>
    <x v="0"/>
    <x v="1"/>
    <n v="163"/>
    <n v="10008009"/>
    <s v="SABANA"/>
    <n v="1105"/>
    <s v="Combustibles"/>
    <m/>
    <s v="0040005147"/>
    <n v="14900"/>
    <m/>
    <s v="En línea"/>
  </r>
  <r>
    <s v="2560322"/>
    <s v="10/12/2023"/>
    <s v="20:03"/>
    <s v="DDR49E"/>
    <x v="1"/>
    <x v="0"/>
    <n v="22350"/>
    <n v="1.5"/>
    <s v="100080091105163"/>
    <n v="14929.12"/>
    <n v="22393.68"/>
    <s v="101705"/>
    <x v="9"/>
    <x v="0"/>
    <x v="1"/>
    <n v="163"/>
    <n v="10008009"/>
    <s v="SABANA"/>
    <n v="1105"/>
    <s v="Combustibles"/>
    <m/>
    <s v="0040005147"/>
    <n v="14900"/>
    <m/>
    <s v="En línea"/>
  </r>
  <r>
    <s v="2560583"/>
    <s v="11/12/2023"/>
    <s v="11:44"/>
    <s v="LBO58F"/>
    <x v="1"/>
    <x v="0"/>
    <n v="22350"/>
    <n v="1.5"/>
    <s v="100080091105163"/>
    <n v="14929.12"/>
    <n v="22393.68"/>
    <s v="25089"/>
    <x v="9"/>
    <x v="0"/>
    <x v="1"/>
    <n v="163"/>
    <n v="10008009"/>
    <s v="SABANA"/>
    <n v="1105"/>
    <s v="Combustibles"/>
    <m/>
    <s v="0040005147"/>
    <n v="14900"/>
    <m/>
    <s v="En línea"/>
  </r>
  <r>
    <s v="2560589"/>
    <s v="11/12/2023"/>
    <s v="11:52"/>
    <s v="LBO60F"/>
    <x v="1"/>
    <x v="0"/>
    <n v="22350"/>
    <n v="1.5"/>
    <s v="100080091105163"/>
    <n v="14929.12"/>
    <n v="22393.68"/>
    <s v="34250"/>
    <x v="9"/>
    <x v="0"/>
    <x v="1"/>
    <n v="163"/>
    <n v="10008009"/>
    <s v="SABANA"/>
    <n v="1105"/>
    <s v="Combustibles"/>
    <m/>
    <s v="0040005147"/>
    <n v="14900"/>
    <m/>
    <s v="En línea"/>
  </r>
  <r>
    <s v="2560777"/>
    <s v="11/12/2023"/>
    <s v="18:51"/>
    <s v="LBN72F"/>
    <x v="1"/>
    <x v="0"/>
    <n v="29785.1"/>
    <n v="1.9990000000000001"/>
    <s v="100080091105163"/>
    <n v="14929.12"/>
    <n v="29843.310880000005"/>
    <s v="30507"/>
    <x v="9"/>
    <x v="0"/>
    <x v="1"/>
    <n v="163"/>
    <n v="10008009"/>
    <s v="SABANA"/>
    <n v="1105"/>
    <s v="Combustibles"/>
    <m/>
    <s v="0040005147"/>
    <n v="14900"/>
    <m/>
    <s v="En línea"/>
  </r>
  <r>
    <s v="2560785"/>
    <s v="11/12/2023"/>
    <s v="19:19"/>
    <s v="LBM65F"/>
    <x v="1"/>
    <x v="0"/>
    <n v="22350"/>
    <n v="1.5"/>
    <s v="100080091105163"/>
    <n v="14929.12"/>
    <n v="22393.68"/>
    <s v="34271"/>
    <x v="9"/>
    <x v="0"/>
    <x v="1"/>
    <n v="163"/>
    <n v="10008009"/>
    <s v="SABANA"/>
    <n v="1105"/>
    <s v="Combustibles"/>
    <m/>
    <s v="0040005147"/>
    <n v="14900"/>
    <m/>
    <s v="En línea"/>
  </r>
  <r>
    <s v="2560824"/>
    <s v="11/12/2023"/>
    <s v="22:12"/>
    <s v="AWS90D"/>
    <x v="1"/>
    <x v="0"/>
    <n v="29800"/>
    <n v="2"/>
    <s v="100080091105163"/>
    <n v="14929.12"/>
    <n v="29858.240000000002"/>
    <s v="99906"/>
    <x v="9"/>
    <x v="0"/>
    <x v="1"/>
    <n v="163"/>
    <n v="10008009"/>
    <s v="SABANA"/>
    <n v="1105"/>
    <s v="Combustibles"/>
    <m/>
    <s v="0040005147"/>
    <n v="14900"/>
    <m/>
    <s v="En línea"/>
  </r>
  <r>
    <s v="2561295"/>
    <s v="12/12/2023"/>
    <s v="21:19"/>
    <s v="OFS23F"/>
    <x v="1"/>
    <x v="0"/>
    <n v="35745.1"/>
    <n v="2.399"/>
    <s v="100080091105163"/>
    <n v="14929.12"/>
    <n v="35814.958880000006"/>
    <s v="71361"/>
    <x v="9"/>
    <x v="0"/>
    <x v="1"/>
    <n v="163"/>
    <n v="10008009"/>
    <s v="SABANA"/>
    <n v="1105"/>
    <s v="Combustibles"/>
    <m/>
    <s v="0040005147"/>
    <n v="14900"/>
    <m/>
    <s v="En línea"/>
  </r>
  <r>
    <s v="2561302"/>
    <s v="12/12/2023"/>
    <s v="21:52"/>
    <s v="OGD21E"/>
    <x v="1"/>
    <x v="0"/>
    <n v="18371.7"/>
    <n v="1.2330000000000001"/>
    <s v="100080091105163"/>
    <n v="14929.12"/>
    <n v="18407.604960000004"/>
    <s v="82603"/>
    <x v="9"/>
    <x v="0"/>
    <x v="1"/>
    <n v="163"/>
    <n v="10008009"/>
    <s v="SABANA"/>
    <n v="1105"/>
    <s v="Combustibles"/>
    <m/>
    <s v="0040005147"/>
    <n v="14900"/>
    <m/>
    <s v="En línea"/>
  </r>
  <r>
    <s v="2561028"/>
    <s v="12/12/2023"/>
    <s v="11:28"/>
    <s v="LBO07F"/>
    <x v="1"/>
    <x v="0"/>
    <n v="17433"/>
    <n v="1.17"/>
    <s v="100080091105163"/>
    <n v="14929.12"/>
    <n v="17467.070400000001"/>
    <s v="18622"/>
    <x v="9"/>
    <x v="0"/>
    <x v="1"/>
    <n v="163"/>
    <n v="10008009"/>
    <s v="SABANA"/>
    <n v="1105"/>
    <s v="Combustibles"/>
    <m/>
    <s v="0040005147"/>
    <n v="14900"/>
    <m/>
    <s v="En línea"/>
  </r>
  <r>
    <s v="2561229"/>
    <s v="12/12/2023"/>
    <s v="18:15"/>
    <s v="DDR78E"/>
    <x v="1"/>
    <x v="0"/>
    <n v="22350"/>
    <n v="1.5"/>
    <s v="100080091105163"/>
    <n v="14929.12"/>
    <n v="22393.68"/>
    <s v="115442"/>
    <x v="9"/>
    <x v="0"/>
    <x v="1"/>
    <n v="163"/>
    <n v="10008009"/>
    <s v="SABANA"/>
    <n v="1105"/>
    <s v="Combustibles"/>
    <m/>
    <s v="0040005147"/>
    <n v="14900"/>
    <m/>
    <s v="En línea"/>
  </r>
  <r>
    <s v="2561193"/>
    <s v="12/12/2023"/>
    <s v="16:54"/>
    <s v="LBO77F"/>
    <x v="1"/>
    <x v="0"/>
    <n v="22350"/>
    <n v="1.5"/>
    <s v="100080091105163"/>
    <n v="14929.12"/>
    <n v="22393.68"/>
    <s v="17633"/>
    <x v="9"/>
    <x v="0"/>
    <x v="1"/>
    <n v="163"/>
    <n v="10008009"/>
    <s v="SABANA"/>
    <n v="1105"/>
    <s v="Combustibles"/>
    <m/>
    <s v="0040005147"/>
    <n v="14900"/>
    <m/>
    <s v="En línea"/>
  </r>
  <r>
    <s v="2561333"/>
    <s v="13/12/2023"/>
    <s v="03:54"/>
    <s v="LBN95F"/>
    <x v="1"/>
    <x v="0"/>
    <n v="22350"/>
    <n v="1.5"/>
    <s v="100080091105163"/>
    <n v="14929.12"/>
    <n v="22393.68"/>
    <s v="17003"/>
    <x v="9"/>
    <x v="0"/>
    <x v="1"/>
    <n v="163"/>
    <n v="10008009"/>
    <s v="SABANA"/>
    <n v="1105"/>
    <s v="Combustibles"/>
    <m/>
    <s v="0040005147"/>
    <n v="14900"/>
    <m/>
    <s v="En línea"/>
  </r>
  <r>
    <s v="2561653"/>
    <s v="13/12/2023"/>
    <s v="16:07"/>
    <s v="LBN44F"/>
    <x v="1"/>
    <x v="0"/>
    <n v="22350"/>
    <n v="1.5"/>
    <s v="100080091105163"/>
    <n v="14929.12"/>
    <n v="22393.68"/>
    <s v="30713"/>
    <x v="9"/>
    <x v="0"/>
    <x v="1"/>
    <n v="163"/>
    <n v="10008009"/>
    <s v="SABANA"/>
    <n v="1105"/>
    <s v="Combustibles"/>
    <m/>
    <s v="0040005147"/>
    <n v="14900"/>
    <m/>
    <s v="En línea"/>
  </r>
  <r>
    <s v="2561807"/>
    <s v="13/12/2023"/>
    <s v="21:35"/>
    <s v="DDZ32E"/>
    <x v="1"/>
    <x v="0"/>
    <n v="22350"/>
    <n v="1.5"/>
    <s v="100080091105163"/>
    <n v="14929.12"/>
    <n v="22393.68"/>
    <s v="51489"/>
    <x v="9"/>
    <x v="0"/>
    <x v="1"/>
    <n v="163"/>
    <n v="10008009"/>
    <s v="SABANA"/>
    <n v="1105"/>
    <s v="Combustibles"/>
    <m/>
    <s v="0040005147"/>
    <n v="14900"/>
    <m/>
    <s v="En línea"/>
  </r>
  <r>
    <s v="2561563"/>
    <s v="13/12/2023"/>
    <s v="12:44"/>
    <s v="AWS89D"/>
    <x v="1"/>
    <x v="0"/>
    <n v="29800"/>
    <n v="2"/>
    <s v="100080091105163"/>
    <n v="14929.12"/>
    <n v="29858.240000000002"/>
    <s v="139060"/>
    <x v="9"/>
    <x v="0"/>
    <x v="1"/>
    <n v="163"/>
    <n v="10008009"/>
    <s v="SABANA"/>
    <n v="1105"/>
    <s v="Combustibles"/>
    <m/>
    <s v="0040005147"/>
    <n v="14900"/>
    <m/>
    <s v="En línea"/>
  </r>
  <r>
    <s v="2562600"/>
    <s v="15/12/2023"/>
    <s v="13:09"/>
    <s v="LBO45F"/>
    <x v="1"/>
    <x v="0"/>
    <n v="22350"/>
    <n v="1.5"/>
    <s v="100080091105163"/>
    <n v="14929.12"/>
    <n v="22393.68"/>
    <s v="26664"/>
    <x v="9"/>
    <x v="0"/>
    <x v="1"/>
    <n v="163"/>
    <n v="10008009"/>
    <s v="SABANA"/>
    <n v="1105"/>
    <s v="Combustibles"/>
    <m/>
    <s v="0040005147"/>
    <n v="14900"/>
    <m/>
    <s v="En línea"/>
  </r>
  <r>
    <s v="2561883"/>
    <s v="14/12/2023"/>
    <s v="06:31"/>
    <s v="DDR68E"/>
    <x v="1"/>
    <x v="0"/>
    <n v="22350"/>
    <n v="1.5"/>
    <s v="100080091105163"/>
    <n v="14929.12"/>
    <n v="22393.68"/>
    <s v="102364"/>
    <x v="9"/>
    <x v="0"/>
    <x v="1"/>
    <n v="163"/>
    <n v="10008009"/>
    <s v="SABANA"/>
    <n v="1105"/>
    <s v="Combustibles"/>
    <m/>
    <s v="0040005147"/>
    <n v="14900"/>
    <m/>
    <s v="En línea"/>
  </r>
  <r>
    <s v="2562167"/>
    <s v="14/12/2023"/>
    <s v="16:22"/>
    <s v="OGC40E"/>
    <x v="1"/>
    <x v="0"/>
    <n v="22350"/>
    <n v="1.5"/>
    <s v="100080091105163"/>
    <n v="14929.12"/>
    <n v="22393.68"/>
    <s v="86494"/>
    <x v="9"/>
    <x v="0"/>
    <x v="1"/>
    <n v="163"/>
    <n v="10008009"/>
    <s v="SABANA"/>
    <n v="1105"/>
    <s v="Combustibles"/>
    <m/>
    <s v="0040005147"/>
    <n v="14900"/>
    <m/>
    <s v="En línea"/>
  </r>
  <r>
    <s v="2562299"/>
    <s v="14/12/2023"/>
    <s v="21:20"/>
    <s v="LBN70F"/>
    <x v="1"/>
    <x v="0"/>
    <n v="22350"/>
    <n v="1.5"/>
    <s v="100080091105163"/>
    <n v="14929.12"/>
    <n v="22393.68"/>
    <s v="24777"/>
    <x v="9"/>
    <x v="0"/>
    <x v="1"/>
    <n v="163"/>
    <n v="10008009"/>
    <s v="SABANA"/>
    <n v="1105"/>
    <s v="Combustibles"/>
    <m/>
    <s v="0040005147"/>
    <n v="14900"/>
    <m/>
    <s v="En línea"/>
  </r>
  <r>
    <s v="2562321"/>
    <s v="14/12/2023"/>
    <s v="22:47"/>
    <s v="OGC97E"/>
    <x v="1"/>
    <x v="0"/>
    <n v="17030.7"/>
    <n v="1.143"/>
    <s v="100080091105163"/>
    <n v="14929.12"/>
    <n v="17063.98416"/>
    <s v="60363"/>
    <x v="9"/>
    <x v="0"/>
    <x v="1"/>
    <n v="163"/>
    <n v="10008009"/>
    <s v="SABANA"/>
    <n v="1105"/>
    <s v="Combustibles"/>
    <m/>
    <s v="0040005147"/>
    <n v="14900"/>
    <m/>
    <s v="En línea"/>
  </r>
  <r>
    <s v="2562265"/>
    <s v="14/12/2023"/>
    <s v="19:50"/>
    <s v="LBN02F"/>
    <x v="1"/>
    <x v="0"/>
    <n v="22350"/>
    <n v="1.5"/>
    <s v="100080091105163"/>
    <n v="14929.12"/>
    <n v="22393.68"/>
    <s v="23237"/>
    <x v="9"/>
    <x v="0"/>
    <x v="1"/>
    <n v="163"/>
    <n v="10008009"/>
    <s v="SABANA"/>
    <n v="1105"/>
    <s v="Combustibles"/>
    <m/>
    <s v="0040005147"/>
    <n v="14900"/>
    <m/>
    <s v="En línea"/>
  </r>
  <r>
    <s v="2562573"/>
    <s v="15/12/2023"/>
    <s v="12:24"/>
    <s v="OFS03E"/>
    <x v="1"/>
    <x v="0"/>
    <n v="22350"/>
    <n v="1.5"/>
    <s v="100080091105163"/>
    <n v="14929.12"/>
    <n v="22393.68"/>
    <s v="47696"/>
    <x v="9"/>
    <x v="0"/>
    <x v="1"/>
    <n v="163"/>
    <n v="10008009"/>
    <s v="SABANA"/>
    <n v="1105"/>
    <s v="Combustibles"/>
    <m/>
    <s v="0040005147"/>
    <n v="14900"/>
    <m/>
    <s v="En línea"/>
  </r>
  <r>
    <s v="2562930"/>
    <s v="16/12/2023"/>
    <s v="05:27"/>
    <s v="OFS41E"/>
    <x v="1"/>
    <x v="0"/>
    <n v="20025.599999999999"/>
    <n v="1.3440000000000001"/>
    <s v="100080091105163"/>
    <n v="14929.12"/>
    <n v="20064.737280000001"/>
    <s v="59023"/>
    <x v="9"/>
    <x v="0"/>
    <x v="1"/>
    <n v="163"/>
    <n v="10008009"/>
    <s v="SABANA"/>
    <n v="1105"/>
    <s v="Combustibles"/>
    <m/>
    <s v="0040005147"/>
    <n v="14900"/>
    <m/>
    <s v="En línea"/>
  </r>
  <r>
    <s v="2562705"/>
    <s v="15/12/2023"/>
    <s v="16:44"/>
    <s v="LBO66F"/>
    <x v="1"/>
    <x v="0"/>
    <n v="22350"/>
    <n v="1.5"/>
    <s v="100080091105163"/>
    <n v="14929.12"/>
    <n v="22393.68"/>
    <s v="32545"/>
    <x v="9"/>
    <x v="0"/>
    <x v="1"/>
    <n v="163"/>
    <n v="10008009"/>
    <s v="SABANA"/>
    <n v="1105"/>
    <s v="Combustibles"/>
    <m/>
    <s v="0040005147"/>
    <n v="14900"/>
    <m/>
    <s v="En línea"/>
  </r>
  <r>
    <s v="2556534"/>
    <s v="02/12/2023"/>
    <s v="08:19"/>
    <s v="OFX55E"/>
    <x v="0"/>
    <x v="0"/>
    <n v="22350"/>
    <n v="1.5"/>
    <s v="1000800911051005"/>
    <n v="14929.23"/>
    <n v="22393.845000000001"/>
    <s v="46315"/>
    <x v="9"/>
    <x v="0"/>
    <x v="0"/>
    <n v="1005"/>
    <n v="10008009"/>
    <s v="SABANA"/>
    <n v="1105"/>
    <s v="Combustibles"/>
    <m/>
    <s v="0040005507"/>
    <n v="14900"/>
    <m/>
    <s v="En línea"/>
  </r>
  <r>
    <s v="2556541"/>
    <s v="02/12/2023"/>
    <s v="08:28"/>
    <s v="OGG20E"/>
    <x v="0"/>
    <x v="0"/>
    <n v="22350"/>
    <n v="1.5"/>
    <s v="1000800911051005"/>
    <n v="14929.23"/>
    <n v="22393.845000000001"/>
    <s v="48328"/>
    <x v="9"/>
    <x v="0"/>
    <x v="0"/>
    <n v="1005"/>
    <n v="10008009"/>
    <s v="SABANA"/>
    <n v="1105"/>
    <s v="Combustibles"/>
    <m/>
    <s v="0040005507"/>
    <n v="14900"/>
    <m/>
    <s v="En línea"/>
  </r>
  <r>
    <s v="2556779"/>
    <s v="02/12/2023"/>
    <s v="15:32"/>
    <s v="OEU925"/>
    <x v="0"/>
    <x v="0"/>
    <n v="44700"/>
    <n v="3"/>
    <s v="1000800911051005"/>
    <n v="14929.23"/>
    <n v="44787.69"/>
    <s v="159608"/>
    <x v="9"/>
    <x v="0"/>
    <x v="0"/>
    <n v="1005"/>
    <n v="10008009"/>
    <s v="SABANA"/>
    <n v="1105"/>
    <s v="Combustibles"/>
    <m/>
    <s v="0040005507"/>
    <n v="14900"/>
    <m/>
    <s v="En línea"/>
  </r>
  <r>
    <s v="2556893"/>
    <s v="02/12/2023"/>
    <s v="19:46"/>
    <s v="OLN145"/>
    <x v="0"/>
    <x v="0"/>
    <n v="59600"/>
    <n v="4"/>
    <s v="1000800911051005"/>
    <n v="14929.23"/>
    <n v="59716.92"/>
    <s v="109250"/>
    <x v="9"/>
    <x v="0"/>
    <x v="0"/>
    <n v="1005"/>
    <n v="10008009"/>
    <s v="SABANA"/>
    <n v="1105"/>
    <s v="Combustibles"/>
    <m/>
    <s v="0040005507"/>
    <n v="14900"/>
    <m/>
    <s v="En línea"/>
  </r>
  <r>
    <s v="2556910"/>
    <s v="02/12/2023"/>
    <s v="20:09"/>
    <s v="DDY40E"/>
    <x v="0"/>
    <x v="0"/>
    <n v="19444.5"/>
    <n v="1.3049999999999999"/>
    <s v="1000800911051005"/>
    <n v="14929.23"/>
    <n v="19482.64515"/>
    <s v="46360"/>
    <x v="9"/>
    <x v="0"/>
    <x v="0"/>
    <n v="1005"/>
    <n v="10008009"/>
    <s v="SABANA"/>
    <n v="1105"/>
    <s v="Combustibles"/>
    <m/>
    <s v="0040005507"/>
    <n v="14900"/>
    <m/>
    <s v="En línea"/>
  </r>
  <r>
    <s v="2556525"/>
    <s v="02/12/2023"/>
    <s v="07:59"/>
    <s v="DDS38E"/>
    <x v="0"/>
    <x v="0"/>
    <n v="22350"/>
    <n v="1.5"/>
    <s v="1000800911051005"/>
    <n v="14929.23"/>
    <n v="22393.845000000001"/>
    <s v="46262"/>
    <x v="9"/>
    <x v="0"/>
    <x v="0"/>
    <n v="1005"/>
    <n v="10008009"/>
    <s v="SABANA"/>
    <n v="1105"/>
    <s v="Combustibles"/>
    <m/>
    <s v="0040005507"/>
    <n v="14900"/>
    <m/>
    <s v="En línea"/>
  </r>
  <r>
    <s v="2556952"/>
    <s v="02/12/2023"/>
    <s v="23:54"/>
    <s v="OLN198"/>
    <x v="0"/>
    <x v="0"/>
    <n v="59600"/>
    <n v="4"/>
    <s v="1000800911051005"/>
    <n v="14929.23"/>
    <n v="59716.92"/>
    <s v="137901"/>
    <x v="9"/>
    <x v="0"/>
    <x v="0"/>
    <n v="1005"/>
    <n v="10008009"/>
    <s v="SABANA"/>
    <n v="1105"/>
    <s v="Combustibles"/>
    <m/>
    <s v="0040005507"/>
    <n v="14900"/>
    <m/>
    <s v="En línea"/>
  </r>
  <r>
    <s v="2557311"/>
    <s v="04/12/2023"/>
    <s v="06:16"/>
    <s v="OLN205"/>
    <x v="0"/>
    <x v="0"/>
    <n v="59600"/>
    <n v="4"/>
    <s v="1000800911051005"/>
    <n v="14929.23"/>
    <n v="59716.92"/>
    <s v="74463"/>
    <x v="9"/>
    <x v="0"/>
    <x v="0"/>
    <n v="1005"/>
    <n v="10008009"/>
    <s v="SABANA"/>
    <n v="1105"/>
    <s v="Combustibles"/>
    <m/>
    <s v="0040005507"/>
    <n v="14900"/>
    <m/>
    <s v="En línea"/>
  </r>
  <r>
    <s v="2557465"/>
    <s v="04/12/2023"/>
    <s v="11:52"/>
    <s v="OFQ54E"/>
    <x v="0"/>
    <x v="0"/>
    <n v="22350"/>
    <n v="1.5"/>
    <s v="1000800911051005"/>
    <n v="14929.23"/>
    <n v="22393.845000000001"/>
    <s v="43795"/>
    <x v="9"/>
    <x v="0"/>
    <x v="0"/>
    <n v="1005"/>
    <n v="10008009"/>
    <s v="SABANA"/>
    <n v="1105"/>
    <s v="Combustibles"/>
    <m/>
    <s v="0040005507"/>
    <n v="14900"/>
    <m/>
    <s v="En línea"/>
  </r>
  <r>
    <s v="2557717"/>
    <s v="04/12/2023"/>
    <s v="21:55"/>
    <s v="OJX133"/>
    <x v="0"/>
    <x v="0"/>
    <n v="59600"/>
    <n v="4"/>
    <s v="1000800911051005"/>
    <n v="14929.23"/>
    <n v="59716.92"/>
    <s v="132618"/>
    <x v="9"/>
    <x v="0"/>
    <x v="0"/>
    <n v="1005"/>
    <n v="10008009"/>
    <s v="SABANA"/>
    <n v="1105"/>
    <s v="Combustibles"/>
    <m/>
    <s v="0040005507"/>
    <n v="14900"/>
    <m/>
    <s v="En línea"/>
  </r>
  <r>
    <s v="2556189"/>
    <s v="01/12/2023"/>
    <s v="13:39"/>
    <s v="OFZ90E"/>
    <x v="0"/>
    <x v="0"/>
    <n v="22350"/>
    <n v="1.5"/>
    <s v="1000800911051005"/>
    <n v="14929.23"/>
    <n v="22393.845000000001"/>
    <s v="50907"/>
    <x v="9"/>
    <x v="0"/>
    <x v="0"/>
    <n v="1005"/>
    <n v="10008009"/>
    <s v="SABANA"/>
    <n v="1105"/>
    <s v="Combustibles"/>
    <m/>
    <s v="0040005507"/>
    <n v="14900"/>
    <m/>
    <s v="En línea"/>
  </r>
  <r>
    <s v="2556167"/>
    <s v="01/12/2023"/>
    <s v="12:54"/>
    <s v="OJX096"/>
    <x v="0"/>
    <x v="0"/>
    <n v="74500"/>
    <n v="5"/>
    <s v="1000800911051005"/>
    <n v="14929.23"/>
    <n v="74646.149999999994"/>
    <s v="168627"/>
    <x v="9"/>
    <x v="0"/>
    <x v="0"/>
    <n v="1005"/>
    <n v="10008009"/>
    <s v="SABANA"/>
    <n v="1105"/>
    <s v="Combustibles"/>
    <m/>
    <s v="0040005507"/>
    <n v="14900"/>
    <m/>
    <s v="En línea"/>
  </r>
  <r>
    <s v="2556364"/>
    <s v="01/12/2023"/>
    <s v="19:36"/>
    <s v="OFQ54E"/>
    <x v="0"/>
    <x v="0"/>
    <n v="22350"/>
    <n v="1.5"/>
    <s v="1000800911051005"/>
    <n v="14929.23"/>
    <n v="22393.845000000001"/>
    <s v="43644"/>
    <x v="9"/>
    <x v="0"/>
    <x v="0"/>
    <n v="1005"/>
    <n v="10008009"/>
    <s v="SABANA"/>
    <n v="1105"/>
    <s v="Combustibles"/>
    <m/>
    <s v="0040005507"/>
    <n v="14900"/>
    <m/>
    <s v="En línea"/>
  </r>
  <r>
    <s v="2555998"/>
    <s v="01/12/2023"/>
    <s v="09:53"/>
    <s v="OFO88E"/>
    <x v="0"/>
    <x v="0"/>
    <n v="22350"/>
    <n v="1.5"/>
    <s v="1000800911051005"/>
    <n v="14929.23"/>
    <n v="22393.845000000001"/>
    <s v="38829"/>
    <x v="9"/>
    <x v="0"/>
    <x v="0"/>
    <n v="1005"/>
    <n v="10008009"/>
    <s v="SABANA"/>
    <n v="1105"/>
    <s v="Combustibles"/>
    <m/>
    <s v="0040005507"/>
    <n v="14900"/>
    <m/>
    <s v="En línea"/>
  </r>
  <r>
    <s v="2557154"/>
    <s v="03/12/2023"/>
    <s v="15:11"/>
    <s v="OLO308"/>
    <x v="0"/>
    <x v="0"/>
    <n v="51405"/>
    <n v="3.45"/>
    <s v="1000800911051005"/>
    <n v="14929.23"/>
    <n v="51505.843500000003"/>
    <s v="72541"/>
    <x v="9"/>
    <x v="0"/>
    <x v="0"/>
    <n v="1005"/>
    <n v="10008009"/>
    <s v="SABANA"/>
    <n v="1105"/>
    <s v="Combustibles"/>
    <m/>
    <s v="0040005507"/>
    <n v="14900"/>
    <m/>
    <s v="En línea"/>
  </r>
  <r>
    <s v="2557207"/>
    <s v="03/12/2023"/>
    <s v="18:51"/>
    <s v="OEU916"/>
    <x v="0"/>
    <x v="0"/>
    <n v="44700"/>
    <n v="3"/>
    <s v="1000800911051005"/>
    <n v="14929.23"/>
    <n v="44787.69"/>
    <s v="154293"/>
    <x v="9"/>
    <x v="0"/>
    <x v="0"/>
    <n v="1005"/>
    <n v="10008009"/>
    <s v="SABANA"/>
    <n v="1105"/>
    <s v="Combustibles"/>
    <m/>
    <s v="0040005507"/>
    <n v="14900"/>
    <m/>
    <s v="En línea"/>
  </r>
  <r>
    <s v="2557038"/>
    <s v="03/12/2023"/>
    <s v="10:08"/>
    <s v="LHE34F"/>
    <x v="0"/>
    <x v="0"/>
    <n v="22350"/>
    <n v="1.5"/>
    <s v="1000800911051005"/>
    <n v="14929.23"/>
    <n v="22393.845000000001"/>
    <s v="11318"/>
    <x v="9"/>
    <x v="0"/>
    <x v="0"/>
    <n v="1005"/>
    <n v="10008009"/>
    <s v="SABANA"/>
    <n v="1105"/>
    <s v="Combustibles"/>
    <m/>
    <s v="0040005507"/>
    <n v="14900"/>
    <m/>
    <s v="En línea"/>
  </r>
  <r>
    <s v="2557009"/>
    <s v="03/12/2023"/>
    <s v="08:21"/>
    <s v="OLO313"/>
    <x v="0"/>
    <x v="0"/>
    <n v="59600"/>
    <n v="4"/>
    <s v="1000800911051005"/>
    <n v="14929.23"/>
    <n v="59716.92"/>
    <s v="73330"/>
    <x v="9"/>
    <x v="0"/>
    <x v="0"/>
    <n v="1005"/>
    <n v="10008009"/>
    <s v="SABANA"/>
    <n v="1105"/>
    <s v="Combustibles"/>
    <m/>
    <s v="0040005507"/>
    <n v="14900"/>
    <m/>
    <s v="En línea"/>
  </r>
  <r>
    <s v="2558338"/>
    <s v="06/12/2023"/>
    <s v="09:37"/>
    <s v="MMP38C"/>
    <x v="0"/>
    <x v="0"/>
    <n v="29800"/>
    <n v="2"/>
    <s v="1000800911051005"/>
    <n v="14929.23"/>
    <n v="29858.46"/>
    <s v="38585"/>
    <x v="9"/>
    <x v="0"/>
    <x v="0"/>
    <n v="1005"/>
    <n v="10008009"/>
    <s v="SABANA"/>
    <n v="1105"/>
    <s v="Combustibles"/>
    <m/>
    <s v="0040005507"/>
    <n v="14900"/>
    <m/>
    <s v="En línea"/>
  </r>
  <r>
    <s v="2558658"/>
    <s v="06/12/2023"/>
    <s v="19:44"/>
    <s v="OAN19E"/>
    <x v="0"/>
    <x v="0"/>
    <n v="22350"/>
    <n v="1.5"/>
    <s v="1000800911051005"/>
    <n v="14929.23"/>
    <n v="22393.845000000001"/>
    <s v="61090"/>
    <x v="9"/>
    <x v="0"/>
    <x v="0"/>
    <n v="1005"/>
    <n v="10008009"/>
    <s v="SABANA"/>
    <n v="1105"/>
    <s v="Combustibles"/>
    <m/>
    <s v="0040005507"/>
    <n v="14900"/>
    <m/>
    <s v="En línea"/>
  </r>
  <r>
    <s v="2558688"/>
    <s v="06/12/2023"/>
    <s v="21:30"/>
    <s v="LHA20F"/>
    <x v="0"/>
    <x v="0"/>
    <n v="22350"/>
    <n v="1.5"/>
    <s v="1000800911051005"/>
    <n v="14929.23"/>
    <n v="22393.845000000001"/>
    <s v="16474"/>
    <x v="9"/>
    <x v="0"/>
    <x v="0"/>
    <n v="1005"/>
    <n v="10008009"/>
    <s v="SABANA"/>
    <n v="1105"/>
    <s v="Combustibles"/>
    <m/>
    <s v="0040005507"/>
    <n v="14900"/>
    <m/>
    <s v="En línea"/>
  </r>
  <r>
    <s v="2558613"/>
    <s v="06/12/2023"/>
    <s v="18:24"/>
    <s v="OLO306"/>
    <x v="0"/>
    <x v="0"/>
    <n v="59600"/>
    <n v="4"/>
    <s v="1000800911051005"/>
    <n v="14929.23"/>
    <n v="59716.92"/>
    <s v="49660"/>
    <x v="9"/>
    <x v="0"/>
    <x v="0"/>
    <n v="1005"/>
    <n v="10008009"/>
    <s v="SABANA"/>
    <n v="1105"/>
    <s v="Combustibles"/>
    <m/>
    <s v="0040005507"/>
    <n v="14900"/>
    <m/>
    <s v="En línea"/>
  </r>
  <r>
    <s v="2558724"/>
    <s v="07/12/2023"/>
    <s v="04:29"/>
    <s v="OFV22E"/>
    <x v="0"/>
    <x v="0"/>
    <n v="22350"/>
    <n v="1.5"/>
    <s v="1000800911051005"/>
    <n v="14929.23"/>
    <n v="22393.845000000001"/>
    <s v="58067"/>
    <x v="9"/>
    <x v="0"/>
    <x v="0"/>
    <n v="1005"/>
    <n v="10008009"/>
    <s v="SABANA"/>
    <n v="1105"/>
    <s v="Combustibles"/>
    <m/>
    <s v="0040005507"/>
    <n v="14900"/>
    <m/>
    <s v="En línea"/>
  </r>
  <r>
    <s v="2557837"/>
    <s v="05/12/2023"/>
    <s v="09:12"/>
    <s v="OAN21E"/>
    <x v="0"/>
    <x v="0"/>
    <n v="22350"/>
    <n v="1.5"/>
    <s v="1000800911051005"/>
    <n v="14929.23"/>
    <n v="22393.845000000001"/>
    <s v="64377"/>
    <x v="9"/>
    <x v="0"/>
    <x v="0"/>
    <n v="1005"/>
    <n v="10008009"/>
    <s v="SABANA"/>
    <n v="1105"/>
    <s v="Combustibles"/>
    <m/>
    <s v="0040005507"/>
    <n v="14900"/>
    <m/>
    <s v="En línea"/>
  </r>
  <r>
    <s v="2557839"/>
    <s v="05/12/2023"/>
    <s v="09:16"/>
    <s v="LBL69F"/>
    <x v="0"/>
    <x v="0"/>
    <n v="22350"/>
    <n v="1.5"/>
    <s v="1000800911051005"/>
    <n v="14929.23"/>
    <n v="22393.845000000001"/>
    <s v="25925"/>
    <x v="9"/>
    <x v="0"/>
    <x v="0"/>
    <n v="1005"/>
    <n v="10008009"/>
    <s v="SABANA"/>
    <n v="1105"/>
    <s v="Combustibles"/>
    <m/>
    <s v="0040005507"/>
    <n v="14900"/>
    <m/>
    <s v="En línea"/>
  </r>
  <r>
    <s v="2557823"/>
    <s v="05/12/2023"/>
    <s v="08:41"/>
    <s v="OJX109"/>
    <x v="0"/>
    <x v="0"/>
    <n v="59600"/>
    <n v="4"/>
    <s v="1000800911051005"/>
    <n v="14929.23"/>
    <n v="59716.92"/>
    <s v="212446"/>
    <x v="9"/>
    <x v="0"/>
    <x v="0"/>
    <n v="1005"/>
    <n v="10008009"/>
    <s v="SABANA"/>
    <n v="1105"/>
    <s v="Combustibles"/>
    <m/>
    <s v="0040005507"/>
    <n v="14900"/>
    <m/>
    <s v="En línea"/>
  </r>
  <r>
    <s v="2558192"/>
    <s v="05/12/2023"/>
    <s v="22:21"/>
    <s v="OFL13E"/>
    <x v="0"/>
    <x v="0"/>
    <n v="22350"/>
    <n v="1.5"/>
    <s v="1000800911051005"/>
    <n v="14929.23"/>
    <n v="22393.845000000001"/>
    <s v="23764"/>
    <x v="9"/>
    <x v="0"/>
    <x v="0"/>
    <n v="1005"/>
    <n v="10008009"/>
    <s v="SABANA"/>
    <n v="1105"/>
    <s v="Combustibles"/>
    <m/>
    <s v="0040005507"/>
    <n v="14900"/>
    <m/>
    <s v="En línea"/>
  </r>
  <r>
    <s v="2558233"/>
    <s v="06/12/2023"/>
    <s v="04:29"/>
    <s v="LHE82F"/>
    <x v="0"/>
    <x v="0"/>
    <n v="22350"/>
    <n v="1.5"/>
    <s v="1000800911051005"/>
    <n v="14929.23"/>
    <n v="22393.845000000001"/>
    <s v="7046"/>
    <x v="9"/>
    <x v="0"/>
    <x v="0"/>
    <n v="1005"/>
    <n v="10008009"/>
    <s v="SABANA"/>
    <n v="1105"/>
    <s v="Combustibles"/>
    <m/>
    <s v="0040005507"/>
    <n v="14900"/>
    <m/>
    <s v="En línea"/>
  </r>
  <r>
    <s v="2558067"/>
    <s v="05/12/2023"/>
    <s v="17:57"/>
    <s v="LHE35F"/>
    <x v="0"/>
    <x v="0"/>
    <n v="22350"/>
    <n v="1.5"/>
    <s v="1000800911051005"/>
    <n v="14929.23"/>
    <n v="22393.845000000001"/>
    <s v="11785"/>
    <x v="9"/>
    <x v="0"/>
    <x v="0"/>
    <n v="1005"/>
    <n v="10008009"/>
    <s v="SABANA"/>
    <n v="1105"/>
    <s v="Combustibles"/>
    <m/>
    <s v="0040005507"/>
    <n v="14900"/>
    <m/>
    <s v="En línea"/>
  </r>
  <r>
    <s v="2558081"/>
    <s v="05/12/2023"/>
    <s v="18:13"/>
    <s v="OFZ94E"/>
    <x v="0"/>
    <x v="0"/>
    <n v="22350"/>
    <n v="1.5"/>
    <s v="1000800911051005"/>
    <n v="14929.23"/>
    <n v="22393.845000000001"/>
    <s v="43593"/>
    <x v="9"/>
    <x v="0"/>
    <x v="0"/>
    <n v="1005"/>
    <n v="10008009"/>
    <s v="SABANA"/>
    <n v="1105"/>
    <s v="Combustibles"/>
    <m/>
    <s v="0040005507"/>
    <n v="14900"/>
    <m/>
    <s v="En línea"/>
  </r>
  <r>
    <s v="2557982"/>
    <s v="05/12/2023"/>
    <s v="14:34"/>
    <s v="DDP49E"/>
    <x v="0"/>
    <x v="0"/>
    <n v="22350"/>
    <n v="1.5"/>
    <s v="1000800911051005"/>
    <n v="14929.23"/>
    <n v="22393.845000000001"/>
    <s v="46379"/>
    <x v="9"/>
    <x v="0"/>
    <x v="0"/>
    <n v="1005"/>
    <n v="10008009"/>
    <s v="SABANA"/>
    <n v="1105"/>
    <s v="Combustibles"/>
    <m/>
    <s v="0040005507"/>
    <n v="14900"/>
    <m/>
    <s v="En línea"/>
  </r>
  <r>
    <s v="2558001"/>
    <s v="05/12/2023"/>
    <s v="15:26"/>
    <s v="OJX151"/>
    <x v="0"/>
    <x v="0"/>
    <n v="59600"/>
    <n v="4"/>
    <s v="1000800911051005"/>
    <n v="14929.23"/>
    <n v="59716.92"/>
    <s v="178800"/>
    <x v="9"/>
    <x v="0"/>
    <x v="0"/>
    <n v="1005"/>
    <n v="10008009"/>
    <s v="SABANA"/>
    <n v="1105"/>
    <s v="Combustibles"/>
    <m/>
    <s v="0040005507"/>
    <n v="14900"/>
    <m/>
    <s v="En línea"/>
  </r>
  <r>
    <s v="2558112"/>
    <s v="05/12/2023"/>
    <s v="19:09"/>
    <s v="OLN153"/>
    <x v="0"/>
    <x v="0"/>
    <n v="59600"/>
    <n v="4"/>
    <s v="1000800911051005"/>
    <n v="14929.23"/>
    <n v="59716.92"/>
    <s v="112755"/>
    <x v="9"/>
    <x v="0"/>
    <x v="0"/>
    <n v="1005"/>
    <n v="10008009"/>
    <s v="SABANA"/>
    <n v="1105"/>
    <s v="Combustibles"/>
    <m/>
    <s v="0040005507"/>
    <n v="14900"/>
    <m/>
    <s v="En línea"/>
  </r>
  <r>
    <s v="2558156"/>
    <s v="05/12/2023"/>
    <s v="20:41"/>
    <s v="DDY31E"/>
    <x v="0"/>
    <x v="0"/>
    <n v="14900"/>
    <n v="1"/>
    <s v="1000800911051005"/>
    <n v="14929.23"/>
    <n v="14929.23"/>
    <s v="67119"/>
    <x v="9"/>
    <x v="0"/>
    <x v="0"/>
    <n v="1005"/>
    <n v="10008009"/>
    <s v="SABANA"/>
    <n v="1105"/>
    <s v="Combustibles"/>
    <m/>
    <s v="0040005507"/>
    <n v="14900"/>
    <m/>
    <s v="En línea"/>
  </r>
  <r>
    <s v="2559224"/>
    <s v="08/12/2023"/>
    <s v="07:34"/>
    <s v="OGA77E"/>
    <x v="0"/>
    <x v="0"/>
    <n v="22350"/>
    <n v="1.5"/>
    <s v="1000800911051005"/>
    <n v="14929.23"/>
    <n v="22393.845000000001"/>
    <s v="36961"/>
    <x v="9"/>
    <x v="0"/>
    <x v="0"/>
    <n v="1005"/>
    <n v="10008009"/>
    <s v="SABANA"/>
    <n v="1105"/>
    <s v="Combustibles"/>
    <m/>
    <s v="0040005507"/>
    <n v="14900"/>
    <m/>
    <s v="En línea"/>
  </r>
  <r>
    <s v="2559240"/>
    <s v="08/12/2023"/>
    <s v="08:19"/>
    <s v="OJX088"/>
    <x v="0"/>
    <x v="0"/>
    <n v="74500"/>
    <n v="5"/>
    <s v="1000800911051005"/>
    <n v="14929.23"/>
    <n v="74646.149999999994"/>
    <s v="196086"/>
    <x v="9"/>
    <x v="0"/>
    <x v="0"/>
    <n v="1005"/>
    <n v="10008009"/>
    <s v="SABANA"/>
    <n v="1105"/>
    <s v="Combustibles"/>
    <m/>
    <s v="0040005507"/>
    <n v="14900"/>
    <m/>
    <s v="En línea"/>
  </r>
  <r>
    <s v="2559552"/>
    <s v="08/12/2023"/>
    <s v="21:44"/>
    <s v="OJX069"/>
    <x v="0"/>
    <x v="0"/>
    <n v="74500"/>
    <n v="5"/>
    <s v="1000800911051005"/>
    <n v="14929.23"/>
    <n v="74646.149999999994"/>
    <s v="271383"/>
    <x v="9"/>
    <x v="0"/>
    <x v="0"/>
    <n v="1005"/>
    <n v="10008009"/>
    <s v="SABANA"/>
    <n v="1105"/>
    <s v="Combustibles"/>
    <m/>
    <s v="0040005507"/>
    <n v="14900"/>
    <m/>
    <s v="En línea"/>
  </r>
  <r>
    <s v="2559230"/>
    <s v="08/12/2023"/>
    <s v="07:48"/>
    <s v="OLN206"/>
    <x v="0"/>
    <x v="0"/>
    <n v="59600"/>
    <n v="4"/>
    <s v="1000800911051005"/>
    <n v="14929.23"/>
    <n v="59716.92"/>
    <s v="88179"/>
    <x v="9"/>
    <x v="0"/>
    <x v="0"/>
    <n v="1005"/>
    <n v="10008009"/>
    <s v="SABANA"/>
    <n v="1105"/>
    <s v="Combustibles"/>
    <m/>
    <s v="0040005507"/>
    <n v="14900"/>
    <m/>
    <s v="En línea"/>
  </r>
  <r>
    <s v="2558907"/>
    <s v="07/12/2023"/>
    <s v="12:13"/>
    <s v="OFO02E"/>
    <x v="0"/>
    <x v="0"/>
    <n v="22350"/>
    <n v="1.5"/>
    <s v="1000800911051005"/>
    <n v="14929.23"/>
    <n v="22393.845000000001"/>
    <s v="71771"/>
    <x v="9"/>
    <x v="0"/>
    <x v="0"/>
    <n v="1005"/>
    <n v="10008009"/>
    <s v="SABANA"/>
    <n v="1105"/>
    <s v="Combustibles"/>
    <m/>
    <s v="0040005507"/>
    <n v="14900"/>
    <m/>
    <s v="En línea"/>
  </r>
  <r>
    <s v="2558994"/>
    <s v="07/12/2023"/>
    <s v="14:51"/>
    <s v="OJX088"/>
    <x v="0"/>
    <x v="0"/>
    <n v="74500"/>
    <n v="5"/>
    <s v="1000800911051005"/>
    <n v="14929.23"/>
    <n v="74646.149999999994"/>
    <s v="196038"/>
    <x v="9"/>
    <x v="0"/>
    <x v="0"/>
    <n v="1005"/>
    <n v="10008009"/>
    <s v="SABANA"/>
    <n v="1105"/>
    <s v="Combustibles"/>
    <m/>
    <s v="0040005507"/>
    <n v="14900"/>
    <m/>
    <s v="En línea"/>
  </r>
  <r>
    <s v="2559000"/>
    <s v="07/12/2023"/>
    <s v="14:59"/>
    <s v="LHE17F"/>
    <x v="0"/>
    <x v="0"/>
    <n v="22350"/>
    <n v="1.5"/>
    <s v="1000800911051005"/>
    <n v="14929.23"/>
    <n v="22393.845000000001"/>
    <s v="11512"/>
    <x v="9"/>
    <x v="0"/>
    <x v="0"/>
    <n v="1005"/>
    <n v="10008009"/>
    <s v="SABANA"/>
    <n v="1105"/>
    <s v="Combustibles"/>
    <m/>
    <s v="0040005507"/>
    <n v="14900"/>
    <m/>
    <s v="En línea"/>
  </r>
  <r>
    <s v="2558794"/>
    <s v="07/12/2023"/>
    <s v="07:59"/>
    <s v="OJX027"/>
    <x v="0"/>
    <x v="0"/>
    <n v="59600"/>
    <n v="4"/>
    <s v="1000800911051005"/>
    <n v="14929.23"/>
    <n v="59716.92"/>
    <s v="197103"/>
    <x v="9"/>
    <x v="0"/>
    <x v="0"/>
    <n v="1005"/>
    <n v="10008009"/>
    <s v="SABANA"/>
    <n v="1105"/>
    <s v="Combustibles"/>
    <m/>
    <s v="0040005507"/>
    <n v="14900"/>
    <m/>
    <s v="En línea"/>
  </r>
  <r>
    <s v="2558761"/>
    <s v="07/12/2023"/>
    <s v="06:38"/>
    <s v="LHF20F"/>
    <x v="0"/>
    <x v="0"/>
    <n v="22350"/>
    <n v="1.5"/>
    <s v="1000800911051005"/>
    <n v="14929.23"/>
    <n v="22393.845000000001"/>
    <s v="9130"/>
    <x v="9"/>
    <x v="0"/>
    <x v="0"/>
    <n v="1005"/>
    <n v="10008009"/>
    <s v="SABANA"/>
    <n v="1105"/>
    <s v="Combustibles"/>
    <m/>
    <s v="0040005507"/>
    <n v="14900"/>
    <m/>
    <s v="En línea"/>
  </r>
  <r>
    <s v="2558774"/>
    <s v="07/12/2023"/>
    <s v="07:04"/>
    <s v="AWV01D"/>
    <x v="0"/>
    <x v="0"/>
    <n v="14900"/>
    <n v="1"/>
    <s v="1000800911051005"/>
    <n v="14929.23"/>
    <n v="14929.23"/>
    <s v="86930"/>
    <x v="9"/>
    <x v="0"/>
    <x v="0"/>
    <n v="1005"/>
    <n v="10008009"/>
    <s v="SABANA"/>
    <n v="1105"/>
    <s v="Combustibles"/>
    <m/>
    <s v="0040005507"/>
    <n v="14900"/>
    <m/>
    <s v="En línea"/>
  </r>
  <r>
    <s v="2561463"/>
    <s v="13/12/2023"/>
    <s v="09:21"/>
    <s v="OJX145"/>
    <x v="0"/>
    <x v="0"/>
    <n v="59600"/>
    <n v="4"/>
    <s v="1000800911051005"/>
    <n v="14929.23"/>
    <n v="59716.92"/>
    <s v="219415"/>
    <x v="9"/>
    <x v="0"/>
    <x v="0"/>
    <n v="1005"/>
    <n v="10008009"/>
    <s v="SABANA"/>
    <n v="1105"/>
    <s v="Combustibles"/>
    <m/>
    <s v="0040005507"/>
    <n v="14900"/>
    <m/>
    <s v="En línea"/>
  </r>
  <r>
    <s v="2561488"/>
    <s v="13/12/2023"/>
    <s v="10:19"/>
    <s v="OAP88E"/>
    <x v="0"/>
    <x v="0"/>
    <n v="21768.9"/>
    <n v="1.4610000000000001"/>
    <s v="1000800911051005"/>
    <n v="14929.23"/>
    <n v="21811.605029999999"/>
    <s v="75983"/>
    <x v="9"/>
    <x v="0"/>
    <x v="0"/>
    <n v="1005"/>
    <n v="10008009"/>
    <s v="SABANA"/>
    <n v="1105"/>
    <s v="Combustibles"/>
    <m/>
    <s v="0040005507"/>
    <n v="14900"/>
    <m/>
    <s v="En línea"/>
  </r>
  <r>
    <s v="2561675"/>
    <s v="13/12/2023"/>
    <s v="16:52"/>
    <s v="LHA35F"/>
    <x v="0"/>
    <x v="0"/>
    <n v="44700"/>
    <n v="3"/>
    <s v="1000800911051005"/>
    <n v="14929.23"/>
    <n v="44787.69"/>
    <s v="12742"/>
    <x v="9"/>
    <x v="0"/>
    <x v="0"/>
    <n v="1005"/>
    <n v="10008009"/>
    <s v="SABANA"/>
    <n v="1105"/>
    <s v="Combustibles"/>
    <m/>
    <s v="0040005507"/>
    <n v="14900"/>
    <m/>
    <s v="En línea"/>
  </r>
  <r>
    <s v="2561722"/>
    <s v="13/12/2023"/>
    <s v="18:17"/>
    <s v="OFQ50E"/>
    <x v="0"/>
    <x v="0"/>
    <n v="22350"/>
    <n v="1.5"/>
    <s v="1000800911051005"/>
    <n v="14929.23"/>
    <n v="22393.845000000001"/>
    <s v="26927"/>
    <x v="9"/>
    <x v="0"/>
    <x v="0"/>
    <n v="1005"/>
    <n v="10008009"/>
    <s v="SABANA"/>
    <n v="1105"/>
    <s v="Combustibles"/>
    <m/>
    <s v="0040005507"/>
    <n v="14900"/>
    <m/>
    <s v="En línea"/>
  </r>
  <r>
    <s v="2561741"/>
    <s v="13/12/2023"/>
    <s v="19:15"/>
    <s v="LHA34F"/>
    <x v="0"/>
    <x v="0"/>
    <n v="41168.699999999997"/>
    <n v="2.7629999999999999"/>
    <s v="1000800911051005"/>
    <n v="14929.23"/>
    <n v="41249.462489999998"/>
    <s v="10607"/>
    <x v="9"/>
    <x v="0"/>
    <x v="0"/>
    <n v="1005"/>
    <n v="10008009"/>
    <s v="SABANA"/>
    <n v="1105"/>
    <s v="Combustibles"/>
    <m/>
    <s v="0040005507"/>
    <n v="14900"/>
    <m/>
    <s v="En línea"/>
  </r>
  <r>
    <s v="2561742"/>
    <s v="13/12/2023"/>
    <s v="19:16"/>
    <s v="LHA40F"/>
    <x v="0"/>
    <x v="0"/>
    <n v="39857.5"/>
    <n v="2.6749999999999998"/>
    <s v="1000800911051005"/>
    <n v="14929.23"/>
    <n v="39935.69025"/>
    <s v="11865"/>
    <x v="9"/>
    <x v="0"/>
    <x v="0"/>
    <n v="1005"/>
    <n v="10008009"/>
    <s v="SABANA"/>
    <n v="1105"/>
    <s v="Combustibles"/>
    <m/>
    <s v="0040005507"/>
    <n v="14900"/>
    <m/>
    <s v="En línea"/>
  </r>
  <r>
    <s v="2561380"/>
    <s v="13/12/2023"/>
    <s v="06:35"/>
    <s v="OLO313"/>
    <x v="0"/>
    <x v="0"/>
    <n v="59600"/>
    <n v="4"/>
    <s v="1000800911051005"/>
    <n v="14929.23"/>
    <n v="59716.92"/>
    <s v="73768"/>
    <x v="9"/>
    <x v="0"/>
    <x v="0"/>
    <n v="1005"/>
    <n v="10008009"/>
    <s v="SABANA"/>
    <n v="1105"/>
    <s v="Combustibles"/>
    <m/>
    <s v="0040005507"/>
    <n v="14900"/>
    <m/>
    <s v="En línea"/>
  </r>
  <r>
    <s v="2561554"/>
    <s v="13/12/2023"/>
    <s v="12:23"/>
    <s v="OAN51E"/>
    <x v="0"/>
    <x v="0"/>
    <n v="14900"/>
    <n v="1"/>
    <s v="1000800911051005"/>
    <n v="14929.23"/>
    <n v="14929.23"/>
    <s v="42755"/>
    <x v="9"/>
    <x v="0"/>
    <x v="0"/>
    <n v="1005"/>
    <n v="10008009"/>
    <s v="SABANA"/>
    <n v="1105"/>
    <s v="Combustibles"/>
    <m/>
    <s v="0040005507"/>
    <n v="14900"/>
    <m/>
    <s v="En línea"/>
  </r>
  <r>
    <s v="2560091"/>
    <s v="10/12/2023"/>
    <s v="13:50"/>
    <s v="OAN13E"/>
    <x v="0"/>
    <x v="0"/>
    <n v="22350"/>
    <n v="1.5"/>
    <s v="1000800911051005"/>
    <n v="14929.23"/>
    <n v="22393.845000000001"/>
    <s v="70300"/>
    <x v="9"/>
    <x v="0"/>
    <x v="0"/>
    <n v="1005"/>
    <n v="10008009"/>
    <s v="SABANA"/>
    <n v="1105"/>
    <s v="Combustibles"/>
    <m/>
    <s v="0040005507"/>
    <n v="14900"/>
    <m/>
    <s v="En línea"/>
  </r>
  <r>
    <s v="2560321"/>
    <s v="10/12/2023"/>
    <s v="19:59"/>
    <s v="AWU26D"/>
    <x v="0"/>
    <x v="0"/>
    <n v="29800"/>
    <n v="2"/>
    <s v="1000800911051005"/>
    <n v="14929.23"/>
    <n v="29858.46"/>
    <s v="24705"/>
    <x v="9"/>
    <x v="0"/>
    <x v="0"/>
    <n v="1005"/>
    <n v="10008009"/>
    <s v="SABANA"/>
    <n v="1105"/>
    <s v="Combustibles"/>
    <m/>
    <s v="0040005507"/>
    <n v="14900"/>
    <m/>
    <s v="En línea"/>
  </r>
  <r>
    <s v="2560307"/>
    <s v="10/12/2023"/>
    <s v="19:31"/>
    <s v="ODS974"/>
    <x v="0"/>
    <x v="0"/>
    <n v="44700"/>
    <n v="3"/>
    <s v="1000800911051005"/>
    <n v="14929.23"/>
    <n v="44787.69"/>
    <s v="167870"/>
    <x v="9"/>
    <x v="0"/>
    <x v="0"/>
    <n v="1005"/>
    <n v="10008009"/>
    <s v="SABANA"/>
    <n v="1105"/>
    <s v="Combustibles"/>
    <m/>
    <s v="0040005507"/>
    <n v="14900"/>
    <m/>
    <s v="En línea"/>
  </r>
  <r>
    <s v="2560282"/>
    <s v="10/12/2023"/>
    <s v="18:42"/>
    <s v="LHB37F"/>
    <x v="0"/>
    <x v="0"/>
    <n v="22350"/>
    <n v="1.5"/>
    <s v="1000800911051005"/>
    <n v="14929.23"/>
    <n v="22393.845000000001"/>
    <s v="3494"/>
    <x v="9"/>
    <x v="0"/>
    <x v="0"/>
    <n v="1005"/>
    <n v="10008009"/>
    <s v="SABANA"/>
    <n v="1105"/>
    <s v="Combustibles"/>
    <m/>
    <s v="0040005507"/>
    <n v="14900"/>
    <m/>
    <s v="En línea"/>
  </r>
  <r>
    <s v="2560117"/>
    <s v="10/12/2023"/>
    <s v="14:35"/>
    <s v="OFZ90E"/>
    <x v="0"/>
    <x v="0"/>
    <n v="22350"/>
    <n v="1.5"/>
    <s v="1000800911051005"/>
    <n v="14929.23"/>
    <n v="22393.845000000001"/>
    <s v="51313"/>
    <x v="9"/>
    <x v="0"/>
    <x v="0"/>
    <n v="1005"/>
    <n v="10008009"/>
    <s v="SABANA"/>
    <n v="1105"/>
    <s v="Combustibles"/>
    <m/>
    <s v="0040005507"/>
    <n v="14900"/>
    <m/>
    <s v="En línea"/>
  </r>
  <r>
    <s v="2559964"/>
    <s v="09/12/2023"/>
    <s v="21:13"/>
    <s v="OJX027"/>
    <x v="0"/>
    <x v="0"/>
    <n v="59600"/>
    <n v="4"/>
    <s v="1000800911051005"/>
    <n v="14929.23"/>
    <n v="59716.92"/>
    <s v="197310"/>
    <x v="9"/>
    <x v="0"/>
    <x v="0"/>
    <n v="1005"/>
    <n v="10008009"/>
    <s v="SABANA"/>
    <n v="1105"/>
    <s v="Combustibles"/>
    <m/>
    <s v="0040005507"/>
    <n v="14900"/>
    <m/>
    <s v="En línea"/>
  </r>
  <r>
    <s v="2559816"/>
    <s v="09/12/2023"/>
    <s v="14:31"/>
    <s v="OFZ91E"/>
    <x v="0"/>
    <x v="0"/>
    <n v="22350"/>
    <n v="1.5"/>
    <s v="1000800911051005"/>
    <n v="14929.23"/>
    <n v="22393.845000000001"/>
    <s v="70674"/>
    <x v="9"/>
    <x v="0"/>
    <x v="0"/>
    <n v="1005"/>
    <n v="10008009"/>
    <s v="SABANA"/>
    <n v="1105"/>
    <s v="Combustibles"/>
    <m/>
    <s v="0040005507"/>
    <n v="14900"/>
    <m/>
    <s v="En línea"/>
  </r>
  <r>
    <s v="2560511"/>
    <s v="11/12/2023"/>
    <s v="08:54"/>
    <s v="OJX088"/>
    <x v="0"/>
    <x v="0"/>
    <n v="74500"/>
    <n v="5"/>
    <s v="1000800911051005"/>
    <n v="14929.23"/>
    <n v="74646.149999999994"/>
    <s v="196203"/>
    <x v="9"/>
    <x v="0"/>
    <x v="0"/>
    <n v="1005"/>
    <n v="10008009"/>
    <s v="SABANA"/>
    <n v="1105"/>
    <s v="Combustibles"/>
    <m/>
    <s v="0040005507"/>
    <n v="14900"/>
    <m/>
    <s v="En línea"/>
  </r>
  <r>
    <s v="2560530"/>
    <s v="11/12/2023"/>
    <s v="09:36"/>
    <s v="OBI944"/>
    <x v="0"/>
    <x v="0"/>
    <n v="59600"/>
    <n v="4"/>
    <s v="1000800911051005"/>
    <n v="14929.23"/>
    <n v="59716.92"/>
    <s v="217764"/>
    <x v="9"/>
    <x v="0"/>
    <x v="0"/>
    <n v="1005"/>
    <n v="10008009"/>
    <s v="SABANA"/>
    <n v="1105"/>
    <s v="Combustibles"/>
    <m/>
    <s v="0040005507"/>
    <n v="14900"/>
    <m/>
    <s v="En línea"/>
  </r>
  <r>
    <s v="2560639"/>
    <s v="11/12/2023"/>
    <s v="13:53"/>
    <s v="OAN21E"/>
    <x v="0"/>
    <x v="0"/>
    <n v="22350"/>
    <n v="1.5"/>
    <s v="1000800911051005"/>
    <n v="14929.23"/>
    <n v="22393.845000000001"/>
    <s v="64832"/>
    <x v="9"/>
    <x v="0"/>
    <x v="0"/>
    <n v="1005"/>
    <n v="10008009"/>
    <s v="SABANA"/>
    <n v="1105"/>
    <s v="Combustibles"/>
    <m/>
    <s v="0040005507"/>
    <n v="14900"/>
    <m/>
    <s v="En línea"/>
  </r>
  <r>
    <s v="2560650"/>
    <s v="11/12/2023"/>
    <s v="14:21"/>
    <s v="DDQ06E"/>
    <x v="0"/>
    <x v="0"/>
    <n v="22350"/>
    <n v="1.5"/>
    <s v="1000800911051005"/>
    <n v="14929.23"/>
    <n v="22393.845000000001"/>
    <s v="82522"/>
    <x v="9"/>
    <x v="0"/>
    <x v="0"/>
    <n v="1005"/>
    <n v="10008009"/>
    <s v="SABANA"/>
    <n v="1105"/>
    <s v="Combustibles"/>
    <m/>
    <s v="0040005507"/>
    <n v="14900"/>
    <m/>
    <s v="En línea"/>
  </r>
  <r>
    <s v="2560640"/>
    <s v="11/12/2023"/>
    <s v="13:54"/>
    <s v="OFZ89E"/>
    <x v="0"/>
    <x v="0"/>
    <n v="22350"/>
    <n v="1.5"/>
    <s v="1000800911051005"/>
    <n v="14929.23"/>
    <n v="22393.845000000001"/>
    <s v="92787"/>
    <x v="9"/>
    <x v="0"/>
    <x v="0"/>
    <n v="1005"/>
    <n v="10008009"/>
    <s v="SABANA"/>
    <n v="1105"/>
    <s v="Combustibles"/>
    <m/>
    <s v="0040005507"/>
    <n v="14900"/>
    <m/>
    <s v="En línea"/>
  </r>
  <r>
    <s v="2560814"/>
    <s v="11/12/2023"/>
    <s v="20:36"/>
    <s v="LHA68F"/>
    <x v="0"/>
    <x v="0"/>
    <n v="22350"/>
    <n v="1.5"/>
    <s v="1000800911051005"/>
    <n v="14929.23"/>
    <n v="22393.845000000001"/>
    <s v="16863"/>
    <x v="9"/>
    <x v="0"/>
    <x v="0"/>
    <n v="1005"/>
    <n v="10008009"/>
    <s v="SABANA"/>
    <n v="1105"/>
    <s v="Combustibles"/>
    <m/>
    <s v="0040005507"/>
    <n v="14900"/>
    <m/>
    <s v="En línea"/>
  </r>
  <r>
    <s v="2560817"/>
    <s v="11/12/2023"/>
    <s v="20:57"/>
    <s v="LHA44F"/>
    <x v="0"/>
    <x v="0"/>
    <n v="44700"/>
    <n v="3"/>
    <s v="1000800911051005"/>
    <n v="14929.23"/>
    <n v="44787.69"/>
    <s v="13805"/>
    <x v="9"/>
    <x v="0"/>
    <x v="0"/>
    <n v="1005"/>
    <n v="10008009"/>
    <s v="SABANA"/>
    <n v="1105"/>
    <s v="Combustibles"/>
    <m/>
    <s v="0040005507"/>
    <n v="14900"/>
    <m/>
    <s v="En línea"/>
  </r>
  <r>
    <s v="2560845"/>
    <s v="12/12/2023"/>
    <s v="03:58"/>
    <s v="OGE08E"/>
    <x v="0"/>
    <x v="0"/>
    <n v="25032"/>
    <n v="1.68"/>
    <s v="1000800911051005"/>
    <n v="14929.23"/>
    <n v="25081.106399999997"/>
    <s v="45796"/>
    <x v="9"/>
    <x v="0"/>
    <x v="0"/>
    <n v="1005"/>
    <n v="10008009"/>
    <s v="SABANA"/>
    <n v="1105"/>
    <s v="Combustibles"/>
    <m/>
    <s v="0040005507"/>
    <n v="14900"/>
    <m/>
    <s v="En línea"/>
  </r>
  <r>
    <s v="2562537"/>
    <s v="15/12/2023"/>
    <s v="11:20"/>
    <s v="OKZ596"/>
    <x v="0"/>
    <x v="0"/>
    <n v="44700"/>
    <n v="3"/>
    <s v="1000800911051005"/>
    <n v="14929.23"/>
    <n v="44787.69"/>
    <s v="135130"/>
    <x v="9"/>
    <x v="0"/>
    <x v="0"/>
    <n v="1005"/>
    <n v="10008009"/>
    <s v="SABANA"/>
    <n v="1105"/>
    <s v="Combustibles"/>
    <m/>
    <s v="0040005507"/>
    <n v="14900"/>
    <m/>
    <s v="En línea"/>
  </r>
  <r>
    <s v="2561996"/>
    <s v="14/12/2023"/>
    <s v="10:17"/>
    <s v="OLN202"/>
    <x v="0"/>
    <x v="0"/>
    <n v="59600"/>
    <n v="4"/>
    <s v="1000800911051005"/>
    <n v="14929.23"/>
    <n v="59716.92"/>
    <s v="85628"/>
    <x v="9"/>
    <x v="0"/>
    <x v="0"/>
    <n v="1005"/>
    <n v="10008009"/>
    <s v="SABANA"/>
    <n v="1105"/>
    <s v="Combustibles"/>
    <m/>
    <s v="0040005507"/>
    <n v="14900"/>
    <m/>
    <s v="En línea"/>
  </r>
  <r>
    <s v="2561899"/>
    <s v="14/12/2023"/>
    <s v="07:03"/>
    <s v="OAN19E"/>
    <x v="0"/>
    <x v="0"/>
    <n v="22350"/>
    <n v="1.5"/>
    <s v="1000800911051005"/>
    <n v="14929.23"/>
    <n v="22393.845000000001"/>
    <s v="61380"/>
    <x v="9"/>
    <x v="0"/>
    <x v="0"/>
    <n v="1005"/>
    <n v="10008009"/>
    <s v="SABANA"/>
    <n v="1105"/>
    <s v="Combustibles"/>
    <m/>
    <s v="0040005507"/>
    <n v="14900"/>
    <m/>
    <s v="En línea"/>
  </r>
  <r>
    <s v="2562040"/>
    <s v="14/12/2023"/>
    <s v="11:48"/>
    <s v="OAP81E"/>
    <x v="0"/>
    <x v="0"/>
    <n v="22350"/>
    <n v="1.5"/>
    <s v="1000800911051005"/>
    <n v="14929.23"/>
    <n v="22393.845000000001"/>
    <s v="100124"/>
    <x v="9"/>
    <x v="0"/>
    <x v="0"/>
    <n v="1005"/>
    <n v="10008009"/>
    <s v="SABANA"/>
    <n v="1105"/>
    <s v="Combustibles"/>
    <m/>
    <s v="0040005507"/>
    <n v="14900"/>
    <m/>
    <s v="En línea"/>
  </r>
  <r>
    <s v="2562109"/>
    <s v="14/12/2023"/>
    <s v="14:29"/>
    <s v="DDQ06E"/>
    <x v="0"/>
    <x v="0"/>
    <n v="22350"/>
    <n v="1.5"/>
    <s v="1000800911051005"/>
    <n v="14929.23"/>
    <n v="22393.845000000001"/>
    <s v="82717"/>
    <x v="9"/>
    <x v="0"/>
    <x v="0"/>
    <n v="1005"/>
    <n v="10008009"/>
    <s v="SABANA"/>
    <n v="1105"/>
    <s v="Combustibles"/>
    <m/>
    <s v="0040005507"/>
    <n v="14900"/>
    <m/>
    <s v="En línea"/>
  </r>
  <r>
    <s v="2562207"/>
    <s v="14/12/2023"/>
    <s v="17:29"/>
    <s v="OBF236"/>
    <x v="0"/>
    <x v="0"/>
    <n v="74500"/>
    <n v="5"/>
    <s v="1000800911051005"/>
    <n v="14929.23"/>
    <n v="74646.149999999994"/>
    <s v="69310"/>
    <x v="9"/>
    <x v="0"/>
    <x v="0"/>
    <n v="1005"/>
    <n v="10008009"/>
    <s v="SABANA"/>
    <n v="1105"/>
    <s v="Combustibles"/>
    <m/>
    <s v="0040005507"/>
    <n v="14900"/>
    <m/>
    <s v="En línea"/>
  </r>
  <r>
    <s v="2562214"/>
    <s v="14/12/2023"/>
    <s v="17:44"/>
    <s v="MMP38C"/>
    <x v="0"/>
    <x v="0"/>
    <n v="12903.4"/>
    <n v="0.86599999999999999"/>
    <s v="1000800911051005"/>
    <n v="14929.23"/>
    <n v="12928.713179999999"/>
    <s v="38788"/>
    <x v="9"/>
    <x v="0"/>
    <x v="0"/>
    <n v="1005"/>
    <n v="10008009"/>
    <s v="SABANA"/>
    <n v="1105"/>
    <s v="Combustibles"/>
    <m/>
    <s v="0040005507"/>
    <n v="14900"/>
    <m/>
    <s v="En línea"/>
  </r>
  <r>
    <s v="2562275"/>
    <s v="14/12/2023"/>
    <s v="20:14"/>
    <s v="OKZ839"/>
    <x v="0"/>
    <x v="0"/>
    <n v="59600"/>
    <n v="4"/>
    <s v="1000800911051005"/>
    <n v="14929.23"/>
    <n v="59716.92"/>
    <s v="141693"/>
    <x v="9"/>
    <x v="0"/>
    <x v="0"/>
    <n v="1005"/>
    <n v="10008009"/>
    <s v="SABANA"/>
    <n v="1105"/>
    <s v="Combustibles"/>
    <m/>
    <s v="0040005507"/>
    <n v="14900"/>
    <m/>
    <s v="En línea"/>
  </r>
  <r>
    <s v="2562245"/>
    <s v="14/12/2023"/>
    <s v="18:53"/>
    <s v="DDU34E"/>
    <x v="0"/>
    <x v="0"/>
    <n v="19414.7"/>
    <n v="1.3029999999999999"/>
    <s v="1000800911051005"/>
    <n v="14929.23"/>
    <n v="19452.786689999997"/>
    <s v="45461"/>
    <x v="9"/>
    <x v="0"/>
    <x v="0"/>
    <n v="1005"/>
    <n v="10008009"/>
    <s v="SABANA"/>
    <n v="1105"/>
    <s v="Combustibles"/>
    <m/>
    <s v="0040005507"/>
    <n v="14900"/>
    <m/>
    <s v="En línea"/>
  </r>
  <r>
    <s v="2562622"/>
    <s v="15/12/2023"/>
    <s v="13:52"/>
    <s v="OBI813"/>
    <x v="0"/>
    <x v="0"/>
    <n v="44700"/>
    <n v="3"/>
    <s v="1000800911051005"/>
    <n v="14929.23"/>
    <n v="44787.69"/>
    <s v="167002"/>
    <x v="9"/>
    <x v="0"/>
    <x v="0"/>
    <n v="1005"/>
    <n v="10008009"/>
    <s v="SABANA"/>
    <n v="1105"/>
    <s v="Combustibles"/>
    <m/>
    <s v="0040005507"/>
    <n v="14900"/>
    <m/>
    <s v="En línea"/>
  </r>
  <r>
    <s v="2562623"/>
    <s v="15/12/2023"/>
    <s v="13:53"/>
    <s v="OGE19E"/>
    <x v="0"/>
    <x v="0"/>
    <n v="26641.200000000001"/>
    <n v="1.788"/>
    <s v="1000800911051005"/>
    <n v="14929.23"/>
    <n v="26693.463240000001"/>
    <s v="53172"/>
    <x v="9"/>
    <x v="0"/>
    <x v="0"/>
    <n v="1005"/>
    <n v="10008009"/>
    <s v="SABANA"/>
    <n v="1105"/>
    <s v="Combustibles"/>
    <m/>
    <s v="0040005507"/>
    <n v="14900"/>
    <m/>
    <s v="En línea"/>
  </r>
  <r>
    <s v="2560933"/>
    <s v="12/12/2023"/>
    <s v="08:14"/>
    <s v="JQV265"/>
    <x v="0"/>
    <x v="0"/>
    <n v="44700"/>
    <n v="3"/>
    <s v="1000800911051005"/>
    <n v="14929.23"/>
    <n v="44787.69"/>
    <s v="14261"/>
    <x v="9"/>
    <x v="0"/>
    <x v="0"/>
    <n v="1005"/>
    <n v="10008009"/>
    <s v="SABANA"/>
    <n v="1105"/>
    <s v="Combustibles"/>
    <m/>
    <s v="0040005507"/>
    <n v="14900"/>
    <m/>
    <s v="En línea"/>
  </r>
  <r>
    <s v="2561319"/>
    <s v="12/12/2023"/>
    <s v="23:46"/>
    <s v="ODT154"/>
    <x v="0"/>
    <x v="0"/>
    <n v="73278.2"/>
    <n v="4.9180000000000001"/>
    <s v="1000800911051005"/>
    <n v="14929.23"/>
    <n v="73421.953139999998"/>
    <s v="170823"/>
    <x v="9"/>
    <x v="0"/>
    <x v="0"/>
    <n v="1005"/>
    <n v="10008009"/>
    <s v="SABANA"/>
    <n v="1105"/>
    <s v="Combustibles"/>
    <m/>
    <s v="0040005507"/>
    <n v="14900"/>
    <m/>
    <s v="En línea"/>
  </r>
  <r>
    <s v="2561125"/>
    <s v="12/12/2023"/>
    <s v="14:39"/>
    <s v="OGD94E"/>
    <x v="0"/>
    <x v="0"/>
    <n v="20010.7"/>
    <n v="1.343"/>
    <s v="1000800911051005"/>
    <n v="14929.23"/>
    <n v="20049.955889999997"/>
    <s v="34522"/>
    <x v="9"/>
    <x v="0"/>
    <x v="0"/>
    <n v="1005"/>
    <n v="10008009"/>
    <s v="SABANA"/>
    <n v="1105"/>
    <s v="Combustibles"/>
    <m/>
    <s v="0040005507"/>
    <n v="14900"/>
    <m/>
    <s v="En línea"/>
  </r>
  <r>
    <s v="2562769"/>
    <s v="15/12/2023"/>
    <s v="18:36"/>
    <s v="OEU904"/>
    <x v="0"/>
    <x v="0"/>
    <n v="44700"/>
    <n v="3"/>
    <s v="1000800911051005"/>
    <n v="14929.23"/>
    <n v="44787.69"/>
    <s v="182505"/>
    <x v="9"/>
    <x v="0"/>
    <x v="0"/>
    <n v="1005"/>
    <n v="10008009"/>
    <s v="SABANA"/>
    <n v="1105"/>
    <s v="Combustibles"/>
    <m/>
    <s v="0040005507"/>
    <n v="14900"/>
    <m/>
    <s v="En línea"/>
  </r>
  <r>
    <s v="2562899"/>
    <s v="16/12/2023"/>
    <s v="00:34"/>
    <s v="OAN01E"/>
    <x v="0"/>
    <x v="0"/>
    <n v="22350"/>
    <n v="1.5"/>
    <s v="1000800911051005"/>
    <n v="14929.23"/>
    <n v="22393.845000000001"/>
    <s v="58632"/>
    <x v="9"/>
    <x v="0"/>
    <x v="0"/>
    <n v="1005"/>
    <n v="10008009"/>
    <s v="SABANA"/>
    <n v="1105"/>
    <s v="Combustibles"/>
    <m/>
    <s v="0040005507"/>
    <n v="14900"/>
    <m/>
    <s v="En línea"/>
  </r>
  <r>
    <s v="2562378"/>
    <s v="15/12/2023"/>
    <s v="06:22"/>
    <s v="OAN51E"/>
    <x v="0"/>
    <x v="0"/>
    <n v="14900"/>
    <n v="1"/>
    <s v="1000800911051005"/>
    <n v="14929.23"/>
    <n v="14929.23"/>
    <s v="42815"/>
    <x v="9"/>
    <x v="0"/>
    <x v="0"/>
    <n v="1005"/>
    <n v="10008009"/>
    <s v="SABANA"/>
    <n v="1105"/>
    <s v="Combustibles"/>
    <m/>
    <s v="0040005507"/>
    <n v="14900"/>
    <m/>
    <s v="En línea"/>
  </r>
  <r>
    <s v="2562710"/>
    <s v="15/12/2023"/>
    <s v="17:01"/>
    <s v="LHA38F"/>
    <x v="0"/>
    <x v="0"/>
    <n v="44700"/>
    <n v="3"/>
    <s v="1000800911051005"/>
    <n v="14929.23"/>
    <n v="44787.69"/>
    <s v="14917"/>
    <x v="9"/>
    <x v="0"/>
    <x v="0"/>
    <n v="1005"/>
    <n v="10008009"/>
    <s v="SABANA"/>
    <n v="1105"/>
    <s v="Combustibles"/>
    <m/>
    <s v="0040005507"/>
    <n v="14900"/>
    <m/>
    <s v="En línea"/>
  </r>
  <r>
    <s v="2556597"/>
    <s v="02/12/2023"/>
    <s v="10:26"/>
    <s v="OJY282"/>
    <x v="0"/>
    <x v="1"/>
    <n v="38280"/>
    <n v="4"/>
    <s v="1000800911051005"/>
    <n v="9103.5"/>
    <n v="36414"/>
    <s v="155425"/>
    <x v="9"/>
    <x v="0"/>
    <x v="0"/>
    <n v="1005"/>
    <n v="10008009"/>
    <s v="SABANA"/>
    <n v="1105"/>
    <s v="Combustibles"/>
    <m/>
    <s v="0040005507"/>
    <n v="9570"/>
    <m/>
    <s v="En línea"/>
  </r>
  <r>
    <s v="2556320"/>
    <s v="01/12/2023"/>
    <s v="17:59"/>
    <s v="OLM831"/>
    <x v="0"/>
    <x v="1"/>
    <n v="76560"/>
    <n v="8"/>
    <s v="1000800911051005"/>
    <n v="9103.5"/>
    <n v="72828"/>
    <s v="49907"/>
    <x v="9"/>
    <x v="0"/>
    <x v="0"/>
    <n v="1005"/>
    <n v="10008009"/>
    <s v="SABANA"/>
    <n v="1105"/>
    <s v="Combustibles"/>
    <m/>
    <s v="0040005507"/>
    <n v="9570"/>
    <m/>
    <s v="En línea"/>
  </r>
  <r>
    <s v="2556018"/>
    <s v="01/12/2023"/>
    <s v="10:40"/>
    <s v="OLM911"/>
    <x v="0"/>
    <x v="1"/>
    <n v="38280"/>
    <n v="4"/>
    <s v="1000800911051005"/>
    <n v="9103.5"/>
    <n v="36414"/>
    <s v="121170"/>
    <x v="9"/>
    <x v="0"/>
    <x v="0"/>
    <n v="1005"/>
    <n v="10008009"/>
    <s v="SABANA"/>
    <n v="1105"/>
    <s v="Combustibles"/>
    <m/>
    <s v="0040005507"/>
    <n v="9570"/>
    <m/>
    <s v="En línea"/>
  </r>
  <r>
    <s v="2557186"/>
    <s v="03/12/2023"/>
    <s v="17:11"/>
    <s v="GCW677"/>
    <x v="0"/>
    <x v="1"/>
    <n v="34480.71"/>
    <n v="3.6030000000000002"/>
    <s v="1000800911051005"/>
    <n v="9103.5"/>
    <n v="32799.910500000005"/>
    <s v="43258"/>
    <x v="9"/>
    <x v="0"/>
    <x v="0"/>
    <n v="1005"/>
    <n v="10008009"/>
    <s v="SABANA"/>
    <n v="1105"/>
    <s v="Combustibles"/>
    <m/>
    <s v="0040005507"/>
    <n v="9570"/>
    <m/>
    <s v="En línea"/>
  </r>
  <r>
    <s v="2557214"/>
    <s v="03/12/2023"/>
    <s v="19:08"/>
    <s v="OLO695"/>
    <x v="0"/>
    <x v="1"/>
    <n v="38280"/>
    <n v="4"/>
    <s v="1000800911051005"/>
    <n v="9103.5"/>
    <n v="36414"/>
    <s v="118295"/>
    <x v="9"/>
    <x v="0"/>
    <x v="0"/>
    <n v="1005"/>
    <n v="10008009"/>
    <s v="SABANA"/>
    <n v="1105"/>
    <s v="Combustibles"/>
    <m/>
    <s v="0040005507"/>
    <n v="9570"/>
    <m/>
    <s v="En línea"/>
  </r>
  <r>
    <s v="2556995"/>
    <s v="03/12/2023"/>
    <s v="07:09"/>
    <s v="OKZ883"/>
    <x v="0"/>
    <x v="1"/>
    <n v="38280"/>
    <n v="4"/>
    <s v="1000800911051005"/>
    <n v="9103.5"/>
    <n v="36414"/>
    <s v="96196"/>
    <x v="9"/>
    <x v="0"/>
    <x v="0"/>
    <n v="1005"/>
    <n v="10008009"/>
    <s v="SABANA"/>
    <n v="1105"/>
    <s v="Combustibles"/>
    <m/>
    <s v="0040005507"/>
    <n v="9570"/>
    <m/>
    <s v="En línea"/>
  </r>
  <r>
    <s v="2557888"/>
    <s v="05/12/2023"/>
    <s v="11:09"/>
    <s v="JQV296"/>
    <x v="0"/>
    <x v="1"/>
    <n v="38280"/>
    <n v="4"/>
    <s v="1000800911051005"/>
    <n v="9103.5"/>
    <n v="36414"/>
    <s v="23184"/>
    <x v="9"/>
    <x v="0"/>
    <x v="0"/>
    <n v="1005"/>
    <n v="10008009"/>
    <s v="SABANA"/>
    <n v="1105"/>
    <s v="Combustibles"/>
    <m/>
    <s v="0040005507"/>
    <n v="9570"/>
    <m/>
    <s v="En línea"/>
  </r>
  <r>
    <s v="2557853"/>
    <s v="05/12/2023"/>
    <s v="09:46"/>
    <s v="OJY282"/>
    <x v="0"/>
    <x v="1"/>
    <n v="38280"/>
    <n v="4"/>
    <s v="1000800911051005"/>
    <n v="9103.5"/>
    <n v="36414"/>
    <s v="155550"/>
    <x v="9"/>
    <x v="0"/>
    <x v="0"/>
    <n v="1005"/>
    <n v="10008009"/>
    <s v="SABANA"/>
    <n v="1105"/>
    <s v="Combustibles"/>
    <m/>
    <s v="0040005507"/>
    <n v="9570"/>
    <m/>
    <s v="En línea"/>
  </r>
  <r>
    <s v="2558184"/>
    <s v="05/12/2023"/>
    <s v="21:50"/>
    <s v="OLM952"/>
    <x v="0"/>
    <x v="1"/>
    <n v="38280"/>
    <n v="4"/>
    <s v="1000800911051005"/>
    <n v="9103.5"/>
    <n v="36414"/>
    <s v="81220"/>
    <x v="9"/>
    <x v="0"/>
    <x v="0"/>
    <n v="1005"/>
    <n v="10008009"/>
    <s v="SABANA"/>
    <n v="1105"/>
    <s v="Combustibles"/>
    <m/>
    <s v="0040005507"/>
    <n v="9570"/>
    <m/>
    <s v="En línea"/>
  </r>
  <r>
    <s v="2558198"/>
    <s v="05/12/2023"/>
    <s v="22:28"/>
    <s v="GCX022"/>
    <x v="0"/>
    <x v="1"/>
    <n v="38280"/>
    <n v="4"/>
    <s v="1000800911051005"/>
    <n v="9103.5"/>
    <n v="36414"/>
    <s v="104431"/>
    <x v="9"/>
    <x v="0"/>
    <x v="0"/>
    <n v="1005"/>
    <n v="10008009"/>
    <s v="SABANA"/>
    <n v="1105"/>
    <s v="Combustibles"/>
    <m/>
    <s v="0040005507"/>
    <n v="9570"/>
    <m/>
    <s v="En línea"/>
  </r>
  <r>
    <s v="2558208"/>
    <s v="05/12/2023"/>
    <s v="22:57"/>
    <s v="GCX021"/>
    <x v="0"/>
    <x v="1"/>
    <n v="38280"/>
    <n v="4"/>
    <s v="1000800911051005"/>
    <n v="9103.5"/>
    <n v="36414"/>
    <s v="95102"/>
    <x v="9"/>
    <x v="0"/>
    <x v="0"/>
    <n v="1005"/>
    <n v="10008009"/>
    <s v="SABANA"/>
    <n v="1105"/>
    <s v="Combustibles"/>
    <m/>
    <s v="0040005507"/>
    <n v="9570"/>
    <m/>
    <s v="En línea"/>
  </r>
  <r>
    <s v="2558227"/>
    <s v="06/12/2023"/>
    <s v="03:49"/>
    <s v="JQV279"/>
    <x v="0"/>
    <x v="1"/>
    <n v="76560"/>
    <n v="8"/>
    <s v="1000800911051005"/>
    <n v="9103.5"/>
    <n v="72828"/>
    <s v="19163"/>
    <x v="9"/>
    <x v="0"/>
    <x v="0"/>
    <n v="1005"/>
    <n v="10008009"/>
    <s v="SABANA"/>
    <n v="1105"/>
    <s v="Combustibles"/>
    <m/>
    <s v="0040005507"/>
    <n v="9570"/>
    <m/>
    <s v="En línea"/>
  </r>
  <r>
    <s v="2558217"/>
    <s v="06/12/2023"/>
    <s v="00:27"/>
    <s v="GCW706"/>
    <x v="0"/>
    <x v="1"/>
    <n v="38280"/>
    <n v="4"/>
    <s v="1000800911051005"/>
    <n v="9103.5"/>
    <n v="36414"/>
    <s v="123230"/>
    <x v="9"/>
    <x v="0"/>
    <x v="0"/>
    <n v="1005"/>
    <n v="10008009"/>
    <s v="SABANA"/>
    <n v="1105"/>
    <s v="Combustibles"/>
    <m/>
    <s v="0040005507"/>
    <n v="9570"/>
    <m/>
    <s v="En línea"/>
  </r>
  <r>
    <s v="2558102"/>
    <s v="05/12/2023"/>
    <s v="18:52"/>
    <s v="OLN232"/>
    <x v="0"/>
    <x v="1"/>
    <n v="38280"/>
    <n v="4"/>
    <s v="1000800911051005"/>
    <n v="9103.5"/>
    <n v="36414"/>
    <s v="126017"/>
    <x v="9"/>
    <x v="0"/>
    <x v="0"/>
    <n v="1005"/>
    <n v="10008009"/>
    <s v="SABANA"/>
    <n v="1105"/>
    <s v="Combustibles"/>
    <m/>
    <s v="0040005507"/>
    <n v="9570"/>
    <m/>
    <s v="En línea"/>
  </r>
  <r>
    <s v="2559603"/>
    <s v="09/12/2023"/>
    <s v="05:09"/>
    <s v="GCX016"/>
    <x v="0"/>
    <x v="1"/>
    <n v="38280"/>
    <n v="4"/>
    <s v="1000800911051005"/>
    <n v="9103.5"/>
    <n v="36414"/>
    <s v="78754"/>
    <x v="9"/>
    <x v="0"/>
    <x v="0"/>
    <n v="1005"/>
    <n v="10008009"/>
    <s v="SABANA"/>
    <n v="1105"/>
    <s v="Combustibles"/>
    <m/>
    <s v="0040005507"/>
    <n v="9570"/>
    <m/>
    <s v="En línea"/>
  </r>
  <r>
    <s v="2559516"/>
    <s v="08/12/2023"/>
    <s v="19:01"/>
    <s v="OJY262"/>
    <x v="0"/>
    <x v="1"/>
    <n v="38280"/>
    <n v="4"/>
    <s v="1000800911051005"/>
    <n v="9103.5"/>
    <n v="36414"/>
    <s v="147786"/>
    <x v="9"/>
    <x v="0"/>
    <x v="0"/>
    <n v="1005"/>
    <n v="10008009"/>
    <s v="SABANA"/>
    <n v="1105"/>
    <s v="Combustibles"/>
    <m/>
    <s v="0040005507"/>
    <n v="9570"/>
    <m/>
    <s v="En línea"/>
  </r>
  <r>
    <s v="2559223"/>
    <s v="08/12/2023"/>
    <s v="07:31"/>
    <s v="GCW706"/>
    <x v="0"/>
    <x v="1"/>
    <n v="38280"/>
    <n v="4"/>
    <s v="1000800911051005"/>
    <n v="9103.5"/>
    <n v="36414"/>
    <s v="123433"/>
    <x v="9"/>
    <x v="0"/>
    <x v="0"/>
    <n v="1005"/>
    <n v="10008009"/>
    <s v="SABANA"/>
    <n v="1105"/>
    <s v="Combustibles"/>
    <m/>
    <s v="0040005507"/>
    <n v="9570"/>
    <m/>
    <s v="En línea"/>
  </r>
  <r>
    <s v="2558753"/>
    <s v="07/12/2023"/>
    <s v="06:15"/>
    <s v="OLM867"/>
    <x v="0"/>
    <x v="1"/>
    <n v="38280"/>
    <n v="4"/>
    <s v="1000800911051005"/>
    <n v="9103.5"/>
    <n v="36414"/>
    <s v="191906"/>
    <x v="9"/>
    <x v="0"/>
    <x v="0"/>
    <n v="1005"/>
    <n v="10008009"/>
    <s v="SABANA"/>
    <n v="1105"/>
    <s v="Combustibles"/>
    <m/>
    <s v="0040005507"/>
    <n v="9570"/>
    <m/>
    <s v="En línea"/>
  </r>
  <r>
    <s v="2561735"/>
    <s v="13/12/2023"/>
    <s v="18:58"/>
    <s v="OLO674"/>
    <x v="0"/>
    <x v="1"/>
    <n v="38280"/>
    <n v="4"/>
    <s v="1000800911051005"/>
    <n v="9103.5"/>
    <n v="36414"/>
    <s v="38009"/>
    <x v="9"/>
    <x v="0"/>
    <x v="0"/>
    <n v="1005"/>
    <n v="10008009"/>
    <s v="SABANA"/>
    <n v="1105"/>
    <s v="Combustibles"/>
    <m/>
    <s v="0040005507"/>
    <n v="9570"/>
    <m/>
    <s v="En línea"/>
  </r>
  <r>
    <s v="2561792"/>
    <s v="13/12/2023"/>
    <s v="21:06"/>
    <s v="GCX022"/>
    <x v="0"/>
    <x v="1"/>
    <n v="38280"/>
    <n v="4"/>
    <s v="1000800911051005"/>
    <n v="9103.5"/>
    <n v="36414"/>
    <s v="104866"/>
    <x v="9"/>
    <x v="0"/>
    <x v="0"/>
    <n v="1005"/>
    <n v="10008009"/>
    <s v="SABANA"/>
    <n v="1105"/>
    <s v="Combustibles"/>
    <m/>
    <s v="0040005507"/>
    <n v="9570"/>
    <m/>
    <s v="En línea"/>
  </r>
  <r>
    <s v="2561542"/>
    <s v="13/12/2023"/>
    <s v="11:51"/>
    <s v="MAESFDVB01"/>
    <x v="0"/>
    <x v="1"/>
    <n v="957000"/>
    <n v="100"/>
    <s v="1000800911051005"/>
    <n v="9103.5"/>
    <n v="910350"/>
    <s v="0"/>
    <x v="9"/>
    <x v="0"/>
    <x v="0"/>
    <n v="1005"/>
    <n v="10008009"/>
    <s v="SABANA"/>
    <n v="1105"/>
    <s v="Combustibles"/>
    <s v="No"/>
    <s v="0040005507"/>
    <n v="9570"/>
    <m/>
    <s v="En línea"/>
  </r>
  <r>
    <s v="2561548"/>
    <s v="13/12/2023"/>
    <s v="12:02"/>
    <s v="MAESFDVB01"/>
    <x v="0"/>
    <x v="1"/>
    <n v="957000"/>
    <n v="100"/>
    <s v="1000800911051005"/>
    <n v="9103.5"/>
    <n v="910350"/>
    <s v="0"/>
    <x v="9"/>
    <x v="0"/>
    <x v="0"/>
    <n v="1005"/>
    <n v="10008009"/>
    <s v="SABANA"/>
    <n v="1105"/>
    <s v="Combustibles"/>
    <s v="No"/>
    <s v="0040005507"/>
    <n v="9570"/>
    <m/>
    <s v="En línea"/>
  </r>
  <r>
    <s v="2561546"/>
    <s v="13/12/2023"/>
    <s v="12:03"/>
    <s v="MAESFDVB01"/>
    <x v="0"/>
    <x v="1"/>
    <n v="957000"/>
    <n v="100"/>
    <s v="1000800911051005"/>
    <n v="9103.5"/>
    <n v="910350"/>
    <s v="0"/>
    <x v="9"/>
    <x v="0"/>
    <x v="0"/>
    <n v="1005"/>
    <n v="10008009"/>
    <s v="SABANA"/>
    <n v="1105"/>
    <s v="Combustibles"/>
    <s v="No"/>
    <s v="0040005507"/>
    <n v="9570"/>
    <m/>
    <s v="En línea"/>
  </r>
  <r>
    <s v="2560023"/>
    <s v="10/12/2023"/>
    <s v="09:38"/>
    <s v="OJY262"/>
    <x v="0"/>
    <x v="1"/>
    <n v="38280"/>
    <n v="4"/>
    <s v="1000800911051005"/>
    <n v="9103.5"/>
    <n v="36414"/>
    <s v="148070"/>
    <x v="9"/>
    <x v="0"/>
    <x v="0"/>
    <n v="1005"/>
    <n v="10008009"/>
    <s v="SABANA"/>
    <n v="1105"/>
    <s v="Combustibles"/>
    <m/>
    <s v="0040005507"/>
    <n v="9570"/>
    <m/>
    <s v="En línea"/>
  </r>
  <r>
    <s v="2560086"/>
    <s v="10/12/2023"/>
    <s v="13:34"/>
    <s v="OKZ855"/>
    <x v="0"/>
    <x v="1"/>
    <n v="38280"/>
    <n v="4"/>
    <s v="1000800911051005"/>
    <n v="9103.5"/>
    <n v="36414"/>
    <s v="100707"/>
    <x v="9"/>
    <x v="0"/>
    <x v="0"/>
    <n v="1005"/>
    <n v="10008009"/>
    <s v="SABANA"/>
    <n v="1105"/>
    <s v="Combustibles"/>
    <m/>
    <s v="0040005507"/>
    <n v="9570"/>
    <m/>
    <s v="En línea"/>
  </r>
  <r>
    <s v="2560430"/>
    <s v="11/12/2023"/>
    <s v="04:14"/>
    <s v="OLN236"/>
    <x v="0"/>
    <x v="1"/>
    <n v="38280"/>
    <n v="4"/>
    <s v="1000800911051005"/>
    <n v="9103.5"/>
    <n v="36414"/>
    <s v="134351"/>
    <x v="9"/>
    <x v="0"/>
    <x v="0"/>
    <n v="1005"/>
    <n v="10008009"/>
    <s v="SABANA"/>
    <n v="1105"/>
    <s v="Combustibles"/>
    <m/>
    <s v="0040005507"/>
    <n v="9570"/>
    <m/>
    <s v="En línea"/>
  </r>
  <r>
    <s v="2559840"/>
    <s v="09/12/2023"/>
    <s v="15:18"/>
    <s v="OKZ881"/>
    <x v="0"/>
    <x v="1"/>
    <n v="38280"/>
    <n v="4"/>
    <s v="1000800911051005"/>
    <n v="9103.5"/>
    <n v="36414"/>
    <s v="81489"/>
    <x v="9"/>
    <x v="0"/>
    <x v="0"/>
    <n v="1005"/>
    <n v="10008009"/>
    <s v="SABANA"/>
    <n v="1105"/>
    <s v="Combustibles"/>
    <m/>
    <s v="0040005507"/>
    <n v="9570"/>
    <m/>
    <s v="En línea"/>
  </r>
  <r>
    <s v="2560723"/>
    <s v="11/12/2023"/>
    <s v="17:09"/>
    <s v="OLO706"/>
    <x v="0"/>
    <x v="1"/>
    <n v="38280"/>
    <n v="4"/>
    <s v="1000800911051005"/>
    <n v="9103.5"/>
    <n v="36414"/>
    <s v="81398"/>
    <x v="9"/>
    <x v="0"/>
    <x v="0"/>
    <n v="1005"/>
    <n v="10008009"/>
    <s v="SABANA"/>
    <n v="1105"/>
    <s v="Combustibles"/>
    <m/>
    <s v="0040005507"/>
    <n v="9570"/>
    <m/>
    <s v="En línea"/>
  </r>
  <r>
    <s v="2560835"/>
    <s v="11/12/2023"/>
    <s v="23:10"/>
    <s v="OLO685"/>
    <x v="0"/>
    <x v="1"/>
    <n v="38280"/>
    <n v="4"/>
    <s v="1000800911051005"/>
    <n v="9103.5"/>
    <n v="36414"/>
    <s v="119230"/>
    <x v="9"/>
    <x v="0"/>
    <x v="0"/>
    <n v="1005"/>
    <n v="10008009"/>
    <s v="SABANA"/>
    <n v="1105"/>
    <s v="Combustibles"/>
    <m/>
    <s v="0040005507"/>
    <n v="9570"/>
    <m/>
    <s v="En línea"/>
  </r>
  <r>
    <s v="2562580"/>
    <s v="15/12/2023"/>
    <s v="12:32"/>
    <s v="OLO674"/>
    <x v="0"/>
    <x v="1"/>
    <n v="38280"/>
    <n v="4"/>
    <s v="1000800911051005"/>
    <n v="9103.5"/>
    <n v="36414"/>
    <s v="38161"/>
    <x v="9"/>
    <x v="0"/>
    <x v="0"/>
    <n v="1005"/>
    <n v="10008009"/>
    <s v="SABANA"/>
    <n v="1105"/>
    <s v="Combustibles"/>
    <m/>
    <s v="0040005507"/>
    <n v="9570"/>
    <m/>
    <s v="En línea"/>
  </r>
  <r>
    <s v="2561984"/>
    <s v="14/12/2023"/>
    <s v="10:01"/>
    <s v="OKZ814"/>
    <x v="0"/>
    <x v="1"/>
    <n v="38280"/>
    <n v="4"/>
    <s v="1000800911051005"/>
    <n v="9103.5"/>
    <n v="36414"/>
    <s v="180330"/>
    <x v="9"/>
    <x v="0"/>
    <x v="0"/>
    <n v="1005"/>
    <n v="10008009"/>
    <s v="SABANA"/>
    <n v="1105"/>
    <s v="Combustibles"/>
    <m/>
    <s v="0040005507"/>
    <n v="9570"/>
    <m/>
    <s v="En línea"/>
  </r>
  <r>
    <s v="2561907"/>
    <s v="14/12/2023"/>
    <s v="07:14"/>
    <s v="OLN233"/>
    <x v="0"/>
    <x v="1"/>
    <n v="38280"/>
    <n v="4"/>
    <s v="1000800911051005"/>
    <n v="9103.5"/>
    <n v="36414"/>
    <s v="116156"/>
    <x v="9"/>
    <x v="0"/>
    <x v="0"/>
    <n v="1005"/>
    <n v="10008009"/>
    <s v="SABANA"/>
    <n v="1105"/>
    <s v="Combustibles"/>
    <m/>
    <s v="0040005507"/>
    <n v="9570"/>
    <m/>
    <s v="En línea"/>
  </r>
  <r>
    <s v="2562304"/>
    <s v="14/12/2023"/>
    <s v="21:37"/>
    <s v="OLM952"/>
    <x v="0"/>
    <x v="1"/>
    <n v="38280"/>
    <n v="4"/>
    <s v="1000800911051005"/>
    <n v="9103.5"/>
    <n v="36414"/>
    <s v="81704"/>
    <x v="9"/>
    <x v="0"/>
    <x v="0"/>
    <n v="1005"/>
    <n v="10008009"/>
    <s v="SABANA"/>
    <n v="1105"/>
    <s v="Combustibles"/>
    <m/>
    <s v="0040005507"/>
    <n v="9570"/>
    <m/>
    <s v="En línea"/>
  </r>
  <r>
    <s v="2561040"/>
    <s v="12/12/2023"/>
    <s v="11:52"/>
    <s v="OLM911"/>
    <x v="0"/>
    <x v="1"/>
    <n v="38280"/>
    <n v="4"/>
    <s v="1000800911051005"/>
    <n v="9103.5"/>
    <n v="36414"/>
    <s v="121909"/>
    <x v="9"/>
    <x v="0"/>
    <x v="0"/>
    <n v="1005"/>
    <n v="10008009"/>
    <s v="SABANA"/>
    <n v="1105"/>
    <s v="Combustibles"/>
    <m/>
    <s v="0040005507"/>
    <n v="9570"/>
    <m/>
    <s v="En línea"/>
  </r>
  <r>
    <s v="2561159"/>
    <s v="12/12/2023"/>
    <s v="16:12"/>
    <s v="OJY282"/>
    <x v="0"/>
    <x v="1"/>
    <n v="38280"/>
    <n v="4"/>
    <s v="1000800911051005"/>
    <n v="9103.5"/>
    <n v="36414"/>
    <s v="155725"/>
    <x v="9"/>
    <x v="0"/>
    <x v="0"/>
    <n v="1005"/>
    <n v="10008009"/>
    <s v="SABANA"/>
    <n v="1105"/>
    <s v="Combustibles"/>
    <m/>
    <s v="0040005507"/>
    <n v="9570"/>
    <m/>
    <s v="En línea"/>
  </r>
  <r>
    <s v="2562800"/>
    <s v="15/12/2023"/>
    <s v="19:27"/>
    <s v="OKZ749"/>
    <x v="0"/>
    <x v="1"/>
    <n v="38280"/>
    <n v="4"/>
    <s v="1000800911051005"/>
    <n v="9103.5"/>
    <n v="36414"/>
    <s v="62520"/>
    <x v="9"/>
    <x v="0"/>
    <x v="0"/>
    <n v="1005"/>
    <n v="10008009"/>
    <s v="SABANA"/>
    <n v="1105"/>
    <s v="Combustibles"/>
    <m/>
    <s v="0040005507"/>
    <n v="9570"/>
    <m/>
    <s v="En línea"/>
  </r>
  <r>
    <s v="2562864"/>
    <s v="15/12/2023"/>
    <s v="22:07"/>
    <s v="GCX019"/>
    <x v="0"/>
    <x v="1"/>
    <n v="38280"/>
    <n v="4"/>
    <s v="1000800911051005"/>
    <n v="9103.5"/>
    <n v="36414"/>
    <s v="103257"/>
    <x v="9"/>
    <x v="0"/>
    <x v="0"/>
    <n v="1005"/>
    <n v="10008009"/>
    <s v="SABANA"/>
    <n v="1105"/>
    <s v="Combustibles"/>
    <m/>
    <s v="0040005507"/>
    <n v="9570"/>
    <m/>
    <s v="En línea"/>
  </r>
  <r>
    <s v="2556947"/>
    <s v="02/12/2023"/>
    <s v="23:07"/>
    <s v="OCK438"/>
    <x v="1"/>
    <x v="1"/>
    <n v="182930.55"/>
    <n v="19.114999999999998"/>
    <s v="100080091105163"/>
    <n v="9103.39"/>
    <n v="174011.29984999998"/>
    <s v="176376"/>
    <x v="9"/>
    <x v="0"/>
    <x v="1"/>
    <n v="163"/>
    <n v="10008009"/>
    <s v="SABANA"/>
    <n v="1105"/>
    <s v="Combustibles"/>
    <m/>
    <s v="0040005147"/>
    <n v="9570"/>
    <m/>
    <s v="En línea"/>
  </r>
  <r>
    <s v="2557622"/>
    <s v="04/12/2023"/>
    <s v="17:15"/>
    <s v="GCW983"/>
    <x v="1"/>
    <x v="1"/>
    <n v="38280"/>
    <n v="4"/>
    <s v="100080091105163"/>
    <n v="9103.39"/>
    <n v="36413.56"/>
    <s v="31904"/>
    <x v="9"/>
    <x v="0"/>
    <x v="1"/>
    <n v="163"/>
    <n v="10008009"/>
    <s v="SABANA"/>
    <n v="1105"/>
    <s v="Combustibles"/>
    <s v="1711472"/>
    <s v="0040005147"/>
    <n v="9570"/>
    <m/>
    <s v="En línea"/>
  </r>
  <r>
    <s v="2557679"/>
    <s v="04/12/2023"/>
    <s v="19:56"/>
    <s v="OCK431"/>
    <x v="1"/>
    <x v="1"/>
    <n v="38280"/>
    <n v="4"/>
    <s v="100080091105163"/>
    <n v="9103.39"/>
    <n v="36413.56"/>
    <s v="236709"/>
    <x v="9"/>
    <x v="0"/>
    <x v="1"/>
    <n v="163"/>
    <n v="10008009"/>
    <s v="SABANA"/>
    <n v="1105"/>
    <s v="Combustibles"/>
    <m/>
    <s v="0040005147"/>
    <n v="9570"/>
    <m/>
    <s v="En línea"/>
  </r>
  <r>
    <s v="2557707"/>
    <s v="04/12/2023"/>
    <s v="21:08"/>
    <s v="GCW975"/>
    <x v="1"/>
    <x v="1"/>
    <n v="38280"/>
    <n v="4"/>
    <s v="100080091105163"/>
    <n v="9103.39"/>
    <n v="36413.56"/>
    <s v="94861"/>
    <x v="9"/>
    <x v="0"/>
    <x v="1"/>
    <n v="163"/>
    <n v="10008009"/>
    <s v="SABANA"/>
    <n v="1105"/>
    <s v="Combustibles"/>
    <s v="1711471"/>
    <s v="0040005147"/>
    <n v="9570"/>
    <m/>
    <s v="En línea"/>
  </r>
  <r>
    <s v="2556475"/>
    <s v="02/12/2023"/>
    <s v="05:19"/>
    <s v="GCW974"/>
    <x v="1"/>
    <x v="1"/>
    <n v="38280"/>
    <n v="4"/>
    <s v="100080091105163"/>
    <n v="9103.39"/>
    <n v="36413.56"/>
    <s v="80596"/>
    <x v="9"/>
    <x v="0"/>
    <x v="1"/>
    <n v="163"/>
    <n v="10008009"/>
    <s v="SABANA"/>
    <n v="1105"/>
    <s v="Combustibles"/>
    <s v="1711482"/>
    <s v="0040005147"/>
    <n v="9570"/>
    <m/>
    <s v="En línea"/>
  </r>
  <r>
    <s v="2556256"/>
    <s v="01/12/2023"/>
    <s v="15:40"/>
    <s v="ODT067"/>
    <x v="1"/>
    <x v="1"/>
    <n v="95700"/>
    <n v="10"/>
    <s v="100080091105163"/>
    <n v="9103.39"/>
    <n v="91033.9"/>
    <s v="137317"/>
    <x v="9"/>
    <x v="0"/>
    <x v="1"/>
    <n v="163"/>
    <n v="10008009"/>
    <s v="SABANA"/>
    <n v="1105"/>
    <s v="Combustibles"/>
    <m/>
    <s v="0040005147"/>
    <n v="9570"/>
    <m/>
    <s v="En línea"/>
  </r>
  <r>
    <s v="2556339"/>
    <s v="01/12/2023"/>
    <s v="18:49"/>
    <s v="GCW743"/>
    <x v="1"/>
    <x v="1"/>
    <n v="38280"/>
    <n v="4"/>
    <s v="100080091105163"/>
    <n v="9103.39"/>
    <n v="36413.56"/>
    <s v="80350"/>
    <x v="9"/>
    <x v="0"/>
    <x v="1"/>
    <n v="163"/>
    <n v="10008009"/>
    <s v="SABANA"/>
    <n v="1105"/>
    <s v="Combustibles"/>
    <s v="1711474"/>
    <s v="0040005147"/>
    <n v="9570"/>
    <m/>
    <s v="En línea"/>
  </r>
  <r>
    <s v="2557224"/>
    <s v="03/12/2023"/>
    <s v="19:40"/>
    <s v="GCW969"/>
    <x v="1"/>
    <x v="1"/>
    <n v="38280"/>
    <n v="4"/>
    <s v="100080091105163"/>
    <n v="9103.39"/>
    <n v="36413.56"/>
    <s v="107765"/>
    <x v="9"/>
    <x v="0"/>
    <x v="1"/>
    <n v="163"/>
    <n v="10008009"/>
    <s v="SABANA"/>
    <n v="1105"/>
    <s v="Combustibles"/>
    <s v="1711485"/>
    <s v="0040005147"/>
    <n v="9570"/>
    <m/>
    <s v="En línea"/>
  </r>
  <r>
    <s v="2557269"/>
    <s v="03/12/2023"/>
    <s v="23:12"/>
    <s v="OCK454"/>
    <x v="1"/>
    <x v="1"/>
    <n v="38280"/>
    <n v="4"/>
    <s v="100080091105163"/>
    <n v="9103.39"/>
    <n v="36413.56"/>
    <s v="174501"/>
    <x v="9"/>
    <x v="0"/>
    <x v="1"/>
    <n v="163"/>
    <n v="10008009"/>
    <s v="SABANA"/>
    <n v="1105"/>
    <s v="Combustibles"/>
    <m/>
    <s v="0040005147"/>
    <n v="9570"/>
    <m/>
    <s v="En línea"/>
  </r>
  <r>
    <s v="2558734"/>
    <s v="07/12/2023"/>
    <s v="05:17"/>
    <s v="GCW975"/>
    <x v="1"/>
    <x v="1"/>
    <n v="38280"/>
    <n v="4"/>
    <s v="100080091105163"/>
    <n v="9103.39"/>
    <n v="36413.56"/>
    <s v="95095"/>
    <x v="9"/>
    <x v="0"/>
    <x v="1"/>
    <n v="163"/>
    <n v="10008009"/>
    <s v="SABANA"/>
    <n v="1105"/>
    <s v="Combustibles"/>
    <s v="1711471"/>
    <s v="0040005147"/>
    <n v="9570"/>
    <m/>
    <s v="En línea"/>
  </r>
  <r>
    <s v="2558214"/>
    <s v="06/12/2023"/>
    <s v="00:16"/>
    <s v="GCW976"/>
    <x v="1"/>
    <x v="1"/>
    <n v="38280"/>
    <n v="4"/>
    <s v="100080091105163"/>
    <n v="9103.39"/>
    <n v="36413.56"/>
    <s v="77225"/>
    <x v="9"/>
    <x v="0"/>
    <x v="1"/>
    <n v="163"/>
    <n v="10008009"/>
    <s v="SABANA"/>
    <n v="1105"/>
    <s v="Combustibles"/>
    <s v="1711469"/>
    <s v="0040005147"/>
    <n v="9570"/>
    <m/>
    <s v="En línea"/>
  </r>
  <r>
    <s v="2559599"/>
    <s v="09/12/2023"/>
    <s v="04:45"/>
    <s v="OCK441"/>
    <x v="1"/>
    <x v="1"/>
    <n v="38280"/>
    <n v="4"/>
    <s v="100080091105163"/>
    <n v="9103.39"/>
    <n v="36413.56"/>
    <s v="216909"/>
    <x v="9"/>
    <x v="0"/>
    <x v="1"/>
    <n v="163"/>
    <n v="10008009"/>
    <s v="SABANA"/>
    <n v="1105"/>
    <s v="Combustibles"/>
    <m/>
    <s v="0040005147"/>
    <n v="9570"/>
    <m/>
    <s v="En línea"/>
  </r>
  <r>
    <s v="2559588"/>
    <s v="09/12/2023"/>
    <s v="03:40"/>
    <s v="GCW974"/>
    <x v="1"/>
    <x v="1"/>
    <n v="38280"/>
    <n v="4"/>
    <s v="100080091105163"/>
    <n v="9103.39"/>
    <n v="36413.56"/>
    <s v="81400"/>
    <x v="9"/>
    <x v="0"/>
    <x v="1"/>
    <n v="163"/>
    <n v="10008009"/>
    <s v="SABANA"/>
    <n v="1105"/>
    <s v="Combustibles"/>
    <s v="1711482"/>
    <s v="0040005147"/>
    <n v="9570"/>
    <m/>
    <s v="En línea"/>
  </r>
  <r>
    <s v="2559027"/>
    <s v="07/12/2023"/>
    <s v="15:32"/>
    <s v="ODT067"/>
    <x v="1"/>
    <x v="1"/>
    <n v="95700"/>
    <n v="10"/>
    <s v="100080091105163"/>
    <n v="9103.39"/>
    <n v="91033.9"/>
    <s v="137628"/>
    <x v="9"/>
    <x v="0"/>
    <x v="1"/>
    <n v="163"/>
    <n v="10008009"/>
    <s v="SABANA"/>
    <n v="1105"/>
    <s v="Combustibles"/>
    <m/>
    <s v="0040005147"/>
    <n v="9570"/>
    <m/>
    <s v="En línea"/>
  </r>
  <r>
    <s v="2561693"/>
    <s v="13/12/2023"/>
    <s v="17:32"/>
    <s v="GCW983"/>
    <x v="1"/>
    <x v="1"/>
    <n v="38280"/>
    <n v="4"/>
    <s v="100080091105163"/>
    <n v="9103.39"/>
    <n v="36413.56"/>
    <s v="32365"/>
    <x v="9"/>
    <x v="0"/>
    <x v="1"/>
    <n v="163"/>
    <n v="10008009"/>
    <s v="SABANA"/>
    <n v="1105"/>
    <s v="Combustibles"/>
    <s v="1711472"/>
    <s v="0040005147"/>
    <n v="9570"/>
    <m/>
    <s v="En línea"/>
  </r>
  <r>
    <s v="2561857"/>
    <s v="14/12/2023"/>
    <s v="04:50"/>
    <s v="GCW964"/>
    <x v="1"/>
    <x v="1"/>
    <n v="38280"/>
    <n v="4"/>
    <s v="100080091105163"/>
    <n v="9103.39"/>
    <n v="36413.56"/>
    <s v="83547"/>
    <x v="9"/>
    <x v="0"/>
    <x v="1"/>
    <n v="163"/>
    <n v="10008009"/>
    <s v="SABANA"/>
    <n v="1105"/>
    <s v="Combustibles"/>
    <s v="1711460"/>
    <s v="0040005147"/>
    <n v="9570"/>
    <m/>
    <s v="En línea"/>
  </r>
  <r>
    <s v="2561847"/>
    <s v="14/12/2023"/>
    <s v="01:52"/>
    <s v="GCW959"/>
    <x v="1"/>
    <x v="1"/>
    <n v="38280"/>
    <n v="4"/>
    <s v="100080091105163"/>
    <n v="9103.39"/>
    <n v="36413.56"/>
    <s v="114786"/>
    <x v="9"/>
    <x v="0"/>
    <x v="1"/>
    <n v="163"/>
    <n v="10008009"/>
    <s v="SABANA"/>
    <n v="1105"/>
    <s v="Combustibles"/>
    <s v="1711459"/>
    <s v="0040005147"/>
    <n v="9570"/>
    <m/>
    <s v="En línea"/>
  </r>
  <r>
    <s v="2560025"/>
    <s v="10/12/2023"/>
    <s v="09:45"/>
    <s v="GCX013"/>
    <x v="1"/>
    <x v="1"/>
    <n v="79163.039999999994"/>
    <n v="8.2720000000000002"/>
    <s v="100080091105163"/>
    <n v="9103.39"/>
    <n v="75303.242079999996"/>
    <s v="112318"/>
    <x v="9"/>
    <x v="0"/>
    <x v="1"/>
    <n v="163"/>
    <n v="10008009"/>
    <s v="SABANA"/>
    <n v="1105"/>
    <s v="Combustibles"/>
    <s v="1711492"/>
    <s v="0040005147"/>
    <n v="9570"/>
    <m/>
    <s v="En línea"/>
  </r>
  <r>
    <s v="2559739"/>
    <s v="09/12/2023"/>
    <s v="11:45"/>
    <s v="GCW961"/>
    <x v="1"/>
    <x v="1"/>
    <n v="38280"/>
    <n v="4"/>
    <s v="100080091105163"/>
    <n v="9103.39"/>
    <n v="36413.56"/>
    <s v="79700"/>
    <x v="9"/>
    <x v="0"/>
    <x v="1"/>
    <n v="163"/>
    <n v="10008009"/>
    <s v="SABANA"/>
    <n v="1105"/>
    <s v="Combustibles"/>
    <s v="1711456"/>
    <s v="0040005147"/>
    <n v="9570"/>
    <m/>
    <s v="En línea"/>
  </r>
  <r>
    <s v="2560008"/>
    <s v="10/12/2023"/>
    <s v="04:44"/>
    <s v="GCW968"/>
    <x v="1"/>
    <x v="1"/>
    <n v="38280"/>
    <n v="4"/>
    <s v="100080091105163"/>
    <n v="9103.39"/>
    <n v="36413.56"/>
    <s v="88600"/>
    <x v="9"/>
    <x v="0"/>
    <x v="1"/>
    <n v="163"/>
    <n v="10008009"/>
    <s v="SABANA"/>
    <n v="1105"/>
    <s v="Combustibles"/>
    <s v="1711484"/>
    <s v="0040005147"/>
    <n v="9570"/>
    <m/>
    <s v="En línea"/>
  </r>
  <r>
    <s v="2562283"/>
    <s v="14/12/2023"/>
    <s v="20:21"/>
    <s v="OLO447"/>
    <x v="1"/>
    <x v="1"/>
    <n v="88120.56"/>
    <n v="9.2080000000000002"/>
    <s v="100080091105163"/>
    <n v="9103.39"/>
    <n v="83824.015119999996"/>
    <s v="28743"/>
    <x v="9"/>
    <x v="0"/>
    <x v="1"/>
    <n v="163"/>
    <n v="10008009"/>
    <s v="SABANA"/>
    <n v="1105"/>
    <s v="Combustibles"/>
    <m/>
    <s v="0040005147"/>
    <n v="9570"/>
    <m/>
    <s v="En línea"/>
  </r>
  <r>
    <s v="2562252"/>
    <s v="14/12/2023"/>
    <s v="19:11"/>
    <s v="GCW968"/>
    <x v="1"/>
    <x v="1"/>
    <n v="38280"/>
    <n v="4"/>
    <s v="100080091105163"/>
    <n v="9103.39"/>
    <n v="36413.56"/>
    <s v="88913"/>
    <x v="9"/>
    <x v="0"/>
    <x v="1"/>
    <n v="163"/>
    <n v="10008009"/>
    <s v="SABANA"/>
    <n v="1105"/>
    <s v="Combustibles"/>
    <s v="1711484"/>
    <s v="0040005147"/>
    <n v="9570"/>
    <m/>
    <s v="En línea"/>
  </r>
  <r>
    <s v="2561336"/>
    <s v="13/12/2023"/>
    <s v="04:25"/>
    <s v="GCW976"/>
    <x v="1"/>
    <x v="1"/>
    <n v="38280"/>
    <n v="4"/>
    <s v="100080091105163"/>
    <n v="9103.39"/>
    <n v="36413.56"/>
    <s v="77582"/>
    <x v="9"/>
    <x v="0"/>
    <x v="1"/>
    <n v="163"/>
    <n v="10008009"/>
    <s v="SABANA"/>
    <n v="1105"/>
    <s v="Combustibles"/>
    <s v="1711469"/>
    <s v="0040005147"/>
    <n v="9570"/>
    <m/>
    <s v="En línea"/>
  </r>
  <r>
    <s v="2562917"/>
    <s v="16/12/2023"/>
    <s v="04:27"/>
    <s v="GCW972"/>
    <x v="1"/>
    <x v="1"/>
    <n v="38280"/>
    <n v="4"/>
    <s v="100080091105163"/>
    <n v="9103.39"/>
    <n v="36413.56"/>
    <s v="93497"/>
    <x v="9"/>
    <x v="0"/>
    <x v="1"/>
    <n v="163"/>
    <n v="10008009"/>
    <s v="SABANA"/>
    <n v="1105"/>
    <s v="Combustibles"/>
    <s v="1711461"/>
    <s v="0040005147"/>
    <n v="9570"/>
    <m/>
    <s v="En línea"/>
  </r>
  <r>
    <s v="2562919"/>
    <s v="16/12/2023"/>
    <s v="04:33"/>
    <s v="GCW961"/>
    <x v="1"/>
    <x v="1"/>
    <n v="38280"/>
    <n v="4"/>
    <s v="100080091105163"/>
    <n v="9103.39"/>
    <n v="36413.56"/>
    <s v="80340"/>
    <x v="9"/>
    <x v="0"/>
    <x v="1"/>
    <n v="163"/>
    <n v="10008009"/>
    <s v="SABANA"/>
    <n v="1105"/>
    <s v="Combustibles"/>
    <s v="1711456"/>
    <s v="0040005147"/>
    <n v="9570"/>
    <m/>
    <s v="En línea"/>
  </r>
  <r>
    <s v="2557366"/>
    <s v="04/12/2023"/>
    <s v="08:02"/>
    <s v="OLN110"/>
    <x v="17"/>
    <x v="0"/>
    <n v="149000"/>
    <n v="10"/>
    <s v="100080091105164"/>
    <n v="14391.67"/>
    <n v="143916.70000000001"/>
    <s v="88410"/>
    <x v="9"/>
    <x v="0"/>
    <x v="17"/>
    <n v="164"/>
    <n v="10008009"/>
    <s v="SABANA"/>
    <n v="1105"/>
    <s v="Combustibles"/>
    <m/>
    <s v="0040005148"/>
    <n v="14900"/>
    <m/>
    <s v="En línea"/>
  </r>
  <r>
    <s v="2561245"/>
    <s v="12/12/2023"/>
    <s v="18:55"/>
    <s v="PLAELE01"/>
    <x v="17"/>
    <x v="0"/>
    <n v="29800"/>
    <n v="2"/>
    <s v="100080091105164"/>
    <n v="14391.67"/>
    <n v="28783.34"/>
    <s v="0"/>
    <x v="9"/>
    <x v="0"/>
    <x v="17"/>
    <n v="164"/>
    <n v="10008009"/>
    <s v="SABANA"/>
    <n v="1105"/>
    <s v="Combustibles"/>
    <m/>
    <s v="0040005148"/>
    <n v="14900"/>
    <m/>
    <s v="En línea"/>
  </r>
  <r>
    <s v="2557852"/>
    <s v="05/12/2023"/>
    <s v="09:43"/>
    <s v="OLN007"/>
    <x v="17"/>
    <x v="0"/>
    <n v="127752.6"/>
    <n v="8.5739999999999998"/>
    <s v="100080091105164"/>
    <n v="14391.67"/>
    <n v="123394.17857999999"/>
    <s v="107190"/>
    <x v="9"/>
    <x v="0"/>
    <x v="17"/>
    <n v="164"/>
    <n v="10008009"/>
    <s v="SABANA"/>
    <n v="1105"/>
    <s v="Combustibles"/>
    <m/>
    <s v="0040005147"/>
    <n v="14900"/>
    <m/>
    <s v="En línea"/>
  </r>
  <r>
    <s v="2562373"/>
    <s v="15/12/2023"/>
    <s v="06:06"/>
    <s v="OLN007"/>
    <x v="17"/>
    <x v="0"/>
    <n v="149000"/>
    <n v="10"/>
    <s v="100080091105164"/>
    <n v="14391.67"/>
    <n v="143916.70000000001"/>
    <s v="107803"/>
    <x v="9"/>
    <x v="0"/>
    <x v="17"/>
    <n v="164"/>
    <n v="10008009"/>
    <s v="SABANA"/>
    <n v="1105"/>
    <s v="Combustibles"/>
    <m/>
    <s v="0040005147"/>
    <n v="14900"/>
    <m/>
    <s v="En línea"/>
  </r>
  <r>
    <s v="2557528"/>
    <s v="04/12/2023"/>
    <s v="14:33"/>
    <s v="LIS854"/>
    <x v="11"/>
    <x v="1"/>
    <n v="114840"/>
    <n v="12"/>
    <s v="1000800911051660"/>
    <n v="9502.7000000000007"/>
    <n v="114032.40000000001"/>
    <s v="4578"/>
    <x v="9"/>
    <x v="0"/>
    <x v="11"/>
    <n v="1660"/>
    <n v="10008009"/>
    <s v="SABANA"/>
    <n v="1105"/>
    <s v="Combustibles"/>
    <m/>
    <s v="0040005440"/>
    <n v="9570"/>
    <m/>
    <s v="En línea"/>
  </r>
  <r>
    <s v="0390329"/>
    <s v="06/12/2023"/>
    <s v="09:06"/>
    <s v="DDS31E"/>
    <x v="0"/>
    <x v="0"/>
    <n v="21525"/>
    <n v="1.5"/>
    <s v="1000800915551005"/>
    <n v="14929.23"/>
    <n v="22393.845000000001"/>
    <s v="61064"/>
    <x v="30"/>
    <x v="0"/>
    <x v="0"/>
    <n v="1005"/>
    <n v="10008009"/>
    <s v="SABANA"/>
    <n v="1555"/>
    <s v="Combustibles"/>
    <m/>
    <s v="0040005507"/>
    <n v="14350"/>
    <m/>
    <s v="En línea"/>
  </r>
  <r>
    <s v="0390335"/>
    <s v="06/12/2023"/>
    <s v="09:16"/>
    <s v="OAM49E"/>
    <x v="0"/>
    <x v="0"/>
    <n v="21525"/>
    <n v="1.5"/>
    <s v="1000800915551005"/>
    <n v="14929.23"/>
    <n v="22393.845000000001"/>
    <s v="66888"/>
    <x v="30"/>
    <x v="0"/>
    <x v="0"/>
    <n v="1005"/>
    <n v="10008009"/>
    <s v="SABANA"/>
    <n v="1555"/>
    <s v="Combustibles"/>
    <m/>
    <s v="0040005507"/>
    <n v="14350"/>
    <m/>
    <s v="En línea"/>
  </r>
  <r>
    <s v="0471192"/>
    <s v="06/12/2023"/>
    <s v="12:44"/>
    <s v="DDX47E"/>
    <x v="0"/>
    <x v="0"/>
    <n v="14350"/>
    <n v="1"/>
    <s v="1000800915551005"/>
    <n v="14929.23"/>
    <n v="14929.23"/>
    <s v="84744"/>
    <x v="30"/>
    <x v="0"/>
    <x v="0"/>
    <n v="1005"/>
    <n v="10008009"/>
    <s v="SABANA"/>
    <n v="1555"/>
    <s v="Combustibles"/>
    <m/>
    <s v="0040005507"/>
    <n v="14350"/>
    <m/>
    <s v="En línea"/>
  </r>
  <r>
    <s v="0471313"/>
    <s v="06/12/2023"/>
    <s v="18:57"/>
    <s v="OAM77E"/>
    <x v="0"/>
    <x v="0"/>
    <n v="21525"/>
    <n v="1.5"/>
    <s v="1000800915551005"/>
    <n v="14929.23"/>
    <n v="22393.845000000001"/>
    <s v="70010"/>
    <x v="30"/>
    <x v="0"/>
    <x v="0"/>
    <n v="1005"/>
    <n v="10008009"/>
    <s v="SABANA"/>
    <n v="1555"/>
    <s v="Combustibles"/>
    <m/>
    <s v="0040005507"/>
    <n v="14350"/>
    <m/>
    <s v="En línea"/>
  </r>
  <r>
    <s v="0163261"/>
    <s v="06/12/2023"/>
    <s v="19:42"/>
    <s v="OEU931"/>
    <x v="0"/>
    <x v="0"/>
    <n v="43050"/>
    <n v="3"/>
    <s v="1000800915551005"/>
    <n v="14929.23"/>
    <n v="44787.69"/>
    <s v="166539"/>
    <x v="30"/>
    <x v="0"/>
    <x v="0"/>
    <n v="1005"/>
    <n v="10008009"/>
    <s v="SABANA"/>
    <n v="1555"/>
    <s v="Combustibles"/>
    <m/>
    <s v="0040005507"/>
    <n v="14350"/>
    <m/>
    <s v="En línea"/>
  </r>
  <r>
    <s v="0390569"/>
    <s v="06/12/2023"/>
    <s v="21:12"/>
    <s v="OAM60E"/>
    <x v="0"/>
    <x v="0"/>
    <n v="21525"/>
    <n v="1.5"/>
    <s v="1000800915551005"/>
    <n v="14929.23"/>
    <n v="22393.845000000001"/>
    <s v="71246"/>
    <x v="30"/>
    <x v="0"/>
    <x v="0"/>
    <n v="1005"/>
    <n v="10008009"/>
    <s v="SABANA"/>
    <n v="1555"/>
    <s v="Combustibles"/>
    <m/>
    <s v="0040005507"/>
    <n v="14350"/>
    <m/>
    <s v="En línea"/>
  </r>
  <r>
    <s v="0471276"/>
    <s v="06/12/2023"/>
    <s v="17:09"/>
    <s v="JQV272"/>
    <x v="0"/>
    <x v="0"/>
    <n v="43050"/>
    <n v="3"/>
    <s v="1000800915551005"/>
    <n v="14929.23"/>
    <n v="44787.69"/>
    <s v="19324"/>
    <x v="30"/>
    <x v="0"/>
    <x v="0"/>
    <n v="1005"/>
    <n v="10008009"/>
    <s v="SABANA"/>
    <n v="1555"/>
    <s v="Combustibles"/>
    <m/>
    <s v="0040005507"/>
    <n v="14350"/>
    <m/>
    <s v="En línea"/>
  </r>
  <r>
    <s v="0471220"/>
    <s v="06/12/2023"/>
    <s v="14:17"/>
    <s v="OAN86E"/>
    <x v="0"/>
    <x v="0"/>
    <n v="28700"/>
    <n v="2"/>
    <s v="1000800915551005"/>
    <n v="14929.23"/>
    <n v="29858.46"/>
    <s v="57400"/>
    <x v="30"/>
    <x v="0"/>
    <x v="0"/>
    <n v="1005"/>
    <n v="10008009"/>
    <s v="SABANA"/>
    <n v="1555"/>
    <s v="Combustibles"/>
    <m/>
    <s v="0040005507"/>
    <n v="14350"/>
    <m/>
    <s v="En línea"/>
  </r>
  <r>
    <s v="0390470"/>
    <s v="06/12/2023"/>
    <s v="15:56"/>
    <s v="JQV269"/>
    <x v="0"/>
    <x v="0"/>
    <n v="43050"/>
    <n v="3"/>
    <s v="1000800915551005"/>
    <n v="14929.23"/>
    <n v="44787.69"/>
    <s v="26020"/>
    <x v="30"/>
    <x v="0"/>
    <x v="0"/>
    <n v="1005"/>
    <n v="10008009"/>
    <s v="SABANA"/>
    <n v="1555"/>
    <s v="Combustibles"/>
    <m/>
    <s v="0040005507"/>
    <n v="14350"/>
    <m/>
    <s v="En línea"/>
  </r>
  <r>
    <s v="0389483"/>
    <s v="04/12/2023"/>
    <s v="06:18"/>
    <s v="OAM61E"/>
    <x v="0"/>
    <x v="0"/>
    <n v="21525"/>
    <n v="1.5"/>
    <s v="1000800915551005"/>
    <n v="14929.23"/>
    <n v="22393.845000000001"/>
    <s v="106156"/>
    <x v="30"/>
    <x v="0"/>
    <x v="0"/>
    <n v="1005"/>
    <n v="10008009"/>
    <s v="SABANA"/>
    <n v="1555"/>
    <s v="Combustibles"/>
    <m/>
    <s v="0040005507"/>
    <n v="14350"/>
    <m/>
    <s v="En línea"/>
  </r>
  <r>
    <s v="0470468"/>
    <s v="04/12/2023"/>
    <s v="08:33"/>
    <s v="OAM72E"/>
    <x v="0"/>
    <x v="0"/>
    <n v="21525"/>
    <n v="1.5"/>
    <s v="1000800915551005"/>
    <n v="14929.23"/>
    <n v="22393.845000000001"/>
    <s v="48838"/>
    <x v="30"/>
    <x v="0"/>
    <x v="0"/>
    <n v="1005"/>
    <n v="10008009"/>
    <s v="SABANA"/>
    <n v="1555"/>
    <s v="Combustibles"/>
    <m/>
    <s v="0040005507"/>
    <n v="14350"/>
    <m/>
    <s v="En línea"/>
  </r>
  <r>
    <s v="0389549"/>
    <s v="04/12/2023"/>
    <s v="09:10"/>
    <s v="DDU25E"/>
    <x v="0"/>
    <x v="0"/>
    <n v="21525"/>
    <n v="1.5"/>
    <s v="1000800915551005"/>
    <n v="14929.23"/>
    <n v="22393.845000000001"/>
    <s v="45511"/>
    <x v="30"/>
    <x v="0"/>
    <x v="0"/>
    <n v="1005"/>
    <n v="10008009"/>
    <s v="SABANA"/>
    <n v="1555"/>
    <s v="Combustibles"/>
    <m/>
    <s v="0040005507"/>
    <n v="14350"/>
    <m/>
    <s v="En línea"/>
  </r>
  <r>
    <s v="0389559"/>
    <s v="04/12/2023"/>
    <s v="09:32"/>
    <s v="OAM38E"/>
    <x v="0"/>
    <x v="0"/>
    <n v="21525"/>
    <n v="1.5"/>
    <s v="1000800915551005"/>
    <n v="14929.23"/>
    <n v="22393.845000000001"/>
    <s v="81149"/>
    <x v="30"/>
    <x v="0"/>
    <x v="0"/>
    <n v="1005"/>
    <n v="10008009"/>
    <s v="SABANA"/>
    <n v="1555"/>
    <s v="Combustibles"/>
    <m/>
    <s v="0040005507"/>
    <n v="14350"/>
    <m/>
    <s v="En línea"/>
  </r>
  <r>
    <s v="0286559"/>
    <s v="04/12/2023"/>
    <s v="10:00"/>
    <s v="OAM42E"/>
    <x v="0"/>
    <x v="0"/>
    <n v="21525"/>
    <n v="1.5"/>
    <s v="1000800915551005"/>
    <n v="14929.23"/>
    <n v="22393.845000000001"/>
    <s v="100512"/>
    <x v="30"/>
    <x v="0"/>
    <x v="0"/>
    <n v="1005"/>
    <n v="10008009"/>
    <s v="SABANA"/>
    <n v="1555"/>
    <s v="Combustibles"/>
    <m/>
    <s v="0040005507"/>
    <n v="14350"/>
    <m/>
    <s v="En línea"/>
  </r>
  <r>
    <s v="0286579"/>
    <s v="04/12/2023"/>
    <s v="10:53"/>
    <s v="OAM65E"/>
    <x v="0"/>
    <x v="0"/>
    <n v="21525"/>
    <n v="1.5"/>
    <s v="1000800915551005"/>
    <n v="14929.23"/>
    <n v="22393.845000000001"/>
    <s v="61624"/>
    <x v="30"/>
    <x v="0"/>
    <x v="0"/>
    <n v="1005"/>
    <n v="10008009"/>
    <s v="SABANA"/>
    <n v="1555"/>
    <s v="Combustibles"/>
    <m/>
    <s v="0040005507"/>
    <n v="14350"/>
    <m/>
    <s v="En línea"/>
  </r>
  <r>
    <s v="0470522"/>
    <s v="04/12/2023"/>
    <s v="11:33"/>
    <s v="OAN53E"/>
    <x v="0"/>
    <x v="0"/>
    <n v="21525"/>
    <n v="1.5"/>
    <s v="1000800915551005"/>
    <n v="14929.23"/>
    <n v="22393.845000000001"/>
    <s v="69435"/>
    <x v="30"/>
    <x v="0"/>
    <x v="0"/>
    <n v="1005"/>
    <n v="10008009"/>
    <s v="SABANA"/>
    <n v="1555"/>
    <s v="Combustibles"/>
    <m/>
    <s v="0040005507"/>
    <n v="14350"/>
    <m/>
    <s v="En línea"/>
  </r>
  <r>
    <s v="0470531"/>
    <s v="04/12/2023"/>
    <s v="12:02"/>
    <s v="OAM29E"/>
    <x v="0"/>
    <x v="0"/>
    <n v="14350"/>
    <n v="1"/>
    <s v="1000800915551005"/>
    <n v="14929.23"/>
    <n v="14929.23"/>
    <s v="83506"/>
    <x v="30"/>
    <x v="0"/>
    <x v="0"/>
    <n v="1005"/>
    <n v="10008009"/>
    <s v="SABANA"/>
    <n v="1555"/>
    <s v="Combustibles"/>
    <m/>
    <s v="0040005507"/>
    <n v="14350"/>
    <m/>
    <s v="En línea"/>
  </r>
  <r>
    <s v="0389723"/>
    <s v="04/12/2023"/>
    <s v="18:57"/>
    <s v="ODT160"/>
    <x v="0"/>
    <x v="0"/>
    <n v="71750"/>
    <n v="5"/>
    <s v="1000800915551005"/>
    <n v="14929.23"/>
    <n v="74646.149999999994"/>
    <s v="140711"/>
    <x v="30"/>
    <x v="0"/>
    <x v="0"/>
    <n v="1005"/>
    <n v="10008009"/>
    <s v="SABANA"/>
    <n v="1555"/>
    <s v="Combustibles"/>
    <m/>
    <s v="0040005507"/>
    <n v="14350"/>
    <m/>
    <s v="En línea"/>
  </r>
  <r>
    <s v="0470680"/>
    <s v="04/12/2023"/>
    <s v="19:35"/>
    <s v="OAM76E"/>
    <x v="0"/>
    <x v="0"/>
    <n v="21525"/>
    <n v="1.5"/>
    <s v="1000800915551005"/>
    <n v="14929.23"/>
    <n v="22393.845000000001"/>
    <s v="48747"/>
    <x v="30"/>
    <x v="0"/>
    <x v="0"/>
    <n v="1005"/>
    <n v="10008009"/>
    <s v="SABANA"/>
    <n v="1555"/>
    <s v="Combustibles"/>
    <m/>
    <s v="0040005507"/>
    <n v="14350"/>
    <m/>
    <s v="En línea"/>
  </r>
  <r>
    <s v="0470593"/>
    <s v="04/12/2023"/>
    <s v="15:29"/>
    <s v="OKZ834"/>
    <x v="0"/>
    <x v="0"/>
    <n v="57400"/>
    <n v="4"/>
    <s v="1000800915551005"/>
    <n v="14929.23"/>
    <n v="59716.92"/>
    <s v="121816"/>
    <x v="30"/>
    <x v="0"/>
    <x v="0"/>
    <n v="1005"/>
    <n v="10008009"/>
    <s v="SABANA"/>
    <n v="1555"/>
    <s v="Combustibles"/>
    <m/>
    <s v="0040005507"/>
    <n v="14350"/>
    <m/>
    <s v="En línea"/>
  </r>
  <r>
    <s v="0470601"/>
    <s v="04/12/2023"/>
    <s v="15:55"/>
    <s v="OLN290"/>
    <x v="0"/>
    <x v="0"/>
    <n v="43050"/>
    <n v="3"/>
    <s v="1000800915551005"/>
    <n v="14929.23"/>
    <n v="44787.69"/>
    <s v="111438"/>
    <x v="30"/>
    <x v="0"/>
    <x v="0"/>
    <n v="1005"/>
    <n v="10008009"/>
    <s v="SABANA"/>
    <n v="1555"/>
    <s v="Combustibles"/>
    <m/>
    <s v="0040005507"/>
    <n v="14350"/>
    <m/>
    <s v="En línea"/>
  </r>
  <r>
    <s v="0470631"/>
    <s v="04/12/2023"/>
    <s v="17:05"/>
    <s v="LHF26F"/>
    <x v="0"/>
    <x v="0"/>
    <n v="21525"/>
    <n v="1.5"/>
    <s v="1000800915551005"/>
    <n v="14929.23"/>
    <n v="22393.845000000001"/>
    <s v="8388"/>
    <x v="30"/>
    <x v="0"/>
    <x v="0"/>
    <n v="1005"/>
    <n v="10008009"/>
    <s v="SABANA"/>
    <n v="1555"/>
    <s v="Combustibles"/>
    <m/>
    <s v="0040005507"/>
    <n v="14350"/>
    <m/>
    <s v="En línea"/>
  </r>
  <r>
    <s v="0470662"/>
    <s v="04/12/2023"/>
    <s v="18:18"/>
    <s v="OAM44E"/>
    <x v="0"/>
    <x v="0"/>
    <n v="14350"/>
    <n v="1"/>
    <s v="1000800915551005"/>
    <n v="14929.23"/>
    <n v="14929.23"/>
    <s v="67390"/>
    <x v="30"/>
    <x v="0"/>
    <x v="0"/>
    <n v="1005"/>
    <n v="10008009"/>
    <s v="SABANA"/>
    <n v="1555"/>
    <s v="Combustibles"/>
    <m/>
    <s v="0040005507"/>
    <n v="14350"/>
    <m/>
    <s v="En línea"/>
  </r>
  <r>
    <s v="0470652"/>
    <s v="04/12/2023"/>
    <s v="17:51"/>
    <s v="DDX51E"/>
    <x v="0"/>
    <x v="0"/>
    <n v="14350"/>
    <n v="1"/>
    <s v="1000800915551005"/>
    <n v="14929.23"/>
    <n v="14929.23"/>
    <s v="74669"/>
    <x v="30"/>
    <x v="0"/>
    <x v="0"/>
    <n v="1005"/>
    <n v="10008009"/>
    <s v="SABANA"/>
    <n v="1555"/>
    <s v="Combustibles"/>
    <m/>
    <s v="0040005507"/>
    <n v="14350"/>
    <m/>
    <s v="En línea"/>
  </r>
  <r>
    <s v="0470694"/>
    <s v="04/12/2023"/>
    <s v="19:56"/>
    <s v="OAM57E"/>
    <x v="0"/>
    <x v="0"/>
    <n v="21525"/>
    <n v="1.5"/>
    <s v="1000800915551005"/>
    <n v="14929.23"/>
    <n v="22393.845000000001"/>
    <s v="71210"/>
    <x v="30"/>
    <x v="0"/>
    <x v="0"/>
    <n v="1005"/>
    <n v="10008009"/>
    <s v="SABANA"/>
    <n v="1555"/>
    <s v="Combustibles"/>
    <m/>
    <s v="0040005507"/>
    <n v="14350"/>
    <m/>
    <s v="En línea"/>
  </r>
  <r>
    <s v="0470726"/>
    <s v="04/12/2023"/>
    <s v="21:54"/>
    <s v="OLN138"/>
    <x v="0"/>
    <x v="0"/>
    <n v="57400"/>
    <n v="4"/>
    <s v="1000800915551005"/>
    <n v="14929.23"/>
    <n v="59716.92"/>
    <s v="125281"/>
    <x v="30"/>
    <x v="0"/>
    <x v="0"/>
    <n v="1005"/>
    <n v="10008009"/>
    <s v="SABANA"/>
    <n v="1555"/>
    <s v="Combustibles"/>
    <m/>
    <s v="0040005507"/>
    <n v="14350"/>
    <m/>
    <s v="En línea"/>
  </r>
  <r>
    <s v="0286820"/>
    <s v="05/12/2023"/>
    <s v="04:37"/>
    <s v="OGG36E"/>
    <x v="0"/>
    <x v="0"/>
    <n v="21525"/>
    <n v="1.5"/>
    <s v="1000800915551005"/>
    <n v="14929.23"/>
    <n v="22393.845000000001"/>
    <s v="89256"/>
    <x v="30"/>
    <x v="0"/>
    <x v="0"/>
    <n v="1005"/>
    <n v="10008009"/>
    <s v="SABANA"/>
    <n v="1555"/>
    <s v="Combustibles"/>
    <m/>
    <s v="0040005507"/>
    <n v="14350"/>
    <m/>
    <s v="En línea"/>
  </r>
  <r>
    <s v="0389947"/>
    <s v="05/12/2023"/>
    <s v="10:12"/>
    <s v="DDU24E"/>
    <x v="0"/>
    <x v="0"/>
    <n v="21525"/>
    <n v="1.5"/>
    <s v="1000800915551005"/>
    <n v="14929.23"/>
    <n v="22393.845000000001"/>
    <s v="74283"/>
    <x v="30"/>
    <x v="0"/>
    <x v="0"/>
    <n v="1005"/>
    <n v="10008009"/>
    <s v="SABANA"/>
    <n v="1555"/>
    <s v="Combustibles"/>
    <m/>
    <s v="0040005507"/>
    <n v="14350"/>
    <m/>
    <s v="En línea"/>
  </r>
  <r>
    <s v="0389901"/>
    <s v="05/12/2023"/>
    <s v="08:13"/>
    <s v="OLN193"/>
    <x v="0"/>
    <x v="0"/>
    <n v="57400"/>
    <n v="4"/>
    <s v="1000800915551005"/>
    <n v="14929.23"/>
    <n v="59716.92"/>
    <s v="121638"/>
    <x v="30"/>
    <x v="0"/>
    <x v="0"/>
    <n v="1005"/>
    <n v="10008009"/>
    <s v="SABANA"/>
    <n v="1555"/>
    <s v="Combustibles"/>
    <m/>
    <s v="0040005507"/>
    <n v="14350"/>
    <m/>
    <s v="En línea"/>
  </r>
  <r>
    <s v="0286890"/>
    <s v="05/12/2023"/>
    <s v="07:37"/>
    <s v="OAM93E"/>
    <x v="0"/>
    <x v="0"/>
    <n v="21525"/>
    <n v="1.5"/>
    <s v="1000800915551005"/>
    <n v="14929.23"/>
    <n v="22393.845000000001"/>
    <s v="29430"/>
    <x v="30"/>
    <x v="0"/>
    <x v="0"/>
    <n v="1005"/>
    <n v="10008009"/>
    <s v="SABANA"/>
    <n v="1555"/>
    <s v="Combustibles"/>
    <m/>
    <s v="0040005507"/>
    <n v="14350"/>
    <m/>
    <s v="En línea"/>
  </r>
  <r>
    <s v="0470982"/>
    <s v="05/12/2023"/>
    <s v="18:18"/>
    <s v="LHA35F"/>
    <x v="0"/>
    <x v="0"/>
    <n v="43050"/>
    <n v="3"/>
    <s v="1000800915551005"/>
    <n v="14929.23"/>
    <n v="44787.69"/>
    <s v="12389"/>
    <x v="30"/>
    <x v="0"/>
    <x v="0"/>
    <n v="1005"/>
    <n v="10008009"/>
    <s v="SABANA"/>
    <n v="1555"/>
    <s v="Combustibles"/>
    <m/>
    <s v="0040005507"/>
    <n v="14350"/>
    <m/>
    <s v="En línea"/>
  </r>
  <r>
    <s v="0470934"/>
    <s v="05/12/2023"/>
    <s v="15:18"/>
    <s v="LHA44F"/>
    <x v="0"/>
    <x v="0"/>
    <n v="43050"/>
    <n v="3"/>
    <s v="1000800915551005"/>
    <n v="14929.23"/>
    <n v="44787.69"/>
    <s v="13360"/>
    <x v="30"/>
    <x v="0"/>
    <x v="0"/>
    <n v="1005"/>
    <n v="10008009"/>
    <s v="SABANA"/>
    <n v="1555"/>
    <s v="Combustibles"/>
    <m/>
    <s v="0040005507"/>
    <n v="14350"/>
    <m/>
    <s v="En línea"/>
  </r>
  <r>
    <s v="0287106"/>
    <s v="05/12/2023"/>
    <s v="18:19"/>
    <s v="DDV08E"/>
    <x v="0"/>
    <x v="0"/>
    <n v="21525"/>
    <n v="1.5"/>
    <s v="1000800915551005"/>
    <n v="14929.23"/>
    <n v="22393.845000000001"/>
    <s v="77339"/>
    <x v="30"/>
    <x v="0"/>
    <x v="0"/>
    <n v="1005"/>
    <n v="10008009"/>
    <s v="SABANA"/>
    <n v="1555"/>
    <s v="Combustibles"/>
    <m/>
    <s v="0040005507"/>
    <n v="14350"/>
    <m/>
    <s v="En línea"/>
  </r>
  <r>
    <s v="0470867"/>
    <s v="05/12/2023"/>
    <s v="11:57"/>
    <s v="OEU931"/>
    <x v="0"/>
    <x v="0"/>
    <n v="43050"/>
    <n v="3"/>
    <s v="1000800915551005"/>
    <n v="14929.23"/>
    <n v="44787.69"/>
    <s v="166447"/>
    <x v="30"/>
    <x v="0"/>
    <x v="0"/>
    <n v="1005"/>
    <n v="10008009"/>
    <s v="SABANA"/>
    <n v="1555"/>
    <s v="Combustibles"/>
    <m/>
    <s v="0040005507"/>
    <n v="14350"/>
    <m/>
    <s v="En línea"/>
  </r>
  <r>
    <s v="0389983"/>
    <s v="05/12/2023"/>
    <s v="12:28"/>
    <s v="OAN49E"/>
    <x v="0"/>
    <x v="0"/>
    <n v="14350"/>
    <n v="1"/>
    <s v="1000800915551005"/>
    <n v="14929.23"/>
    <n v="14929.23"/>
    <s v="56121"/>
    <x v="30"/>
    <x v="0"/>
    <x v="0"/>
    <n v="1005"/>
    <n v="10008009"/>
    <s v="SABANA"/>
    <n v="1555"/>
    <s v="Combustibles"/>
    <m/>
    <s v="0040005507"/>
    <n v="14350"/>
    <m/>
    <s v="En línea"/>
  </r>
  <r>
    <s v="0287158"/>
    <s v="05/12/2023"/>
    <s v="20:54"/>
    <s v="LHA37F"/>
    <x v="0"/>
    <x v="0"/>
    <n v="34813.1"/>
    <n v="2.4260000000000002"/>
    <s v="1000800915551005"/>
    <n v="14929.23"/>
    <n v="36218.311979999999"/>
    <s v="11550"/>
    <x v="30"/>
    <x v="0"/>
    <x v="0"/>
    <n v="1005"/>
    <n v="10008009"/>
    <s v="SABANA"/>
    <n v="1555"/>
    <s v="Combustibles"/>
    <m/>
    <s v="0040005507"/>
    <n v="14350"/>
    <m/>
    <s v="En línea"/>
  </r>
  <r>
    <s v="0390183"/>
    <s v="05/12/2023"/>
    <s v="22:35"/>
    <s v="OFN69E"/>
    <x v="0"/>
    <x v="0"/>
    <n v="21525"/>
    <n v="1.5"/>
    <s v="1000800915551005"/>
    <n v="14929.23"/>
    <n v="22393.845000000001"/>
    <s v="50177"/>
    <x v="30"/>
    <x v="0"/>
    <x v="0"/>
    <n v="1005"/>
    <n v="10008009"/>
    <s v="SABANA"/>
    <n v="1555"/>
    <s v="Combustibles"/>
    <m/>
    <s v="0040005507"/>
    <n v="14350"/>
    <m/>
    <s v="En línea"/>
  </r>
  <r>
    <s v="0471418"/>
    <s v="07/12/2023"/>
    <s v="07:59"/>
    <s v="DDY15E"/>
    <x v="0"/>
    <x v="0"/>
    <n v="14350"/>
    <n v="1"/>
    <s v="1000800915551005"/>
    <n v="14929.23"/>
    <n v="14929.23"/>
    <s v="42418"/>
    <x v="30"/>
    <x v="0"/>
    <x v="0"/>
    <n v="1005"/>
    <n v="10008009"/>
    <s v="SABANA"/>
    <n v="1555"/>
    <s v="Combustibles"/>
    <m/>
    <s v="0040005507"/>
    <n v="14350"/>
    <m/>
    <s v="En línea"/>
  </r>
  <r>
    <s v="0390755"/>
    <s v="07/12/2023"/>
    <s v="09:16"/>
    <s v="DDU50E"/>
    <x v="0"/>
    <x v="0"/>
    <n v="21525"/>
    <n v="1.5"/>
    <s v="1000800915551005"/>
    <n v="14929.23"/>
    <n v="22393.845000000001"/>
    <s v="49410"/>
    <x v="30"/>
    <x v="0"/>
    <x v="0"/>
    <n v="1005"/>
    <n v="10008009"/>
    <s v="SABANA"/>
    <n v="1555"/>
    <s v="Combustibles"/>
    <m/>
    <s v="0040005507"/>
    <n v="14350"/>
    <m/>
    <s v="En línea"/>
  </r>
  <r>
    <s v="0287799"/>
    <s v="07/12/2023"/>
    <s v="10:58"/>
    <s v="OAM29E"/>
    <x v="0"/>
    <x v="0"/>
    <n v="14350"/>
    <n v="1"/>
    <s v="1000800915551005"/>
    <n v="14929.23"/>
    <n v="14929.23"/>
    <s v="83700"/>
    <x v="30"/>
    <x v="0"/>
    <x v="0"/>
    <n v="1005"/>
    <n v="10008009"/>
    <s v="SABANA"/>
    <n v="1555"/>
    <s v="Combustibles"/>
    <m/>
    <s v="0040005507"/>
    <n v="14350"/>
    <m/>
    <s v="En línea"/>
  </r>
  <r>
    <s v="0163372"/>
    <s v="07/12/2023"/>
    <s v="11:12"/>
    <s v="OFO29E"/>
    <x v="0"/>
    <x v="0"/>
    <n v="21525"/>
    <n v="1.5"/>
    <s v="1000800915551005"/>
    <n v="14929.23"/>
    <n v="22393.845000000001"/>
    <s v="38264"/>
    <x v="30"/>
    <x v="0"/>
    <x v="0"/>
    <n v="1005"/>
    <n v="10008009"/>
    <s v="SABANA"/>
    <n v="1555"/>
    <s v="Combustibles"/>
    <m/>
    <s v="0040005507"/>
    <n v="14350"/>
    <m/>
    <s v="En línea"/>
  </r>
  <r>
    <s v="0390818"/>
    <s v="07/12/2023"/>
    <s v="12:12"/>
    <s v="OAM46E"/>
    <x v="0"/>
    <x v="0"/>
    <n v="21525"/>
    <n v="1.5"/>
    <s v="1000800915551005"/>
    <n v="14929.23"/>
    <n v="22393.845000000001"/>
    <s v="86867"/>
    <x v="30"/>
    <x v="0"/>
    <x v="0"/>
    <n v="1005"/>
    <n v="10008009"/>
    <s v="SABANA"/>
    <n v="1555"/>
    <s v="Combustibles"/>
    <m/>
    <s v="0040005507"/>
    <n v="14350"/>
    <m/>
    <s v="En línea"/>
  </r>
  <r>
    <s v="0471562"/>
    <s v="07/12/2023"/>
    <s v="16:11"/>
    <s v="DDY08E"/>
    <x v="0"/>
    <x v="0"/>
    <n v="14350"/>
    <n v="1"/>
    <s v="1000800915551005"/>
    <n v="14929.23"/>
    <n v="14929.23"/>
    <s v="85319"/>
    <x v="30"/>
    <x v="0"/>
    <x v="0"/>
    <n v="1005"/>
    <n v="10008009"/>
    <s v="SABANA"/>
    <n v="1555"/>
    <s v="Combustibles"/>
    <m/>
    <s v="0040005507"/>
    <n v="14350"/>
    <m/>
    <s v="En línea"/>
  </r>
  <r>
    <s v="0287922"/>
    <s v="07/12/2023"/>
    <s v="17:23"/>
    <s v="OAM55E"/>
    <x v="0"/>
    <x v="0"/>
    <n v="14350"/>
    <n v="1"/>
    <s v="1000800915551005"/>
    <n v="14929.23"/>
    <n v="14929.23"/>
    <s v="99845"/>
    <x v="30"/>
    <x v="0"/>
    <x v="0"/>
    <n v="1005"/>
    <n v="10008009"/>
    <s v="SABANA"/>
    <n v="1555"/>
    <s v="Combustibles"/>
    <m/>
    <s v="0040005507"/>
    <n v="14350"/>
    <m/>
    <s v="En línea"/>
  </r>
  <r>
    <s v="0390862"/>
    <s v="07/12/2023"/>
    <s v="14:59"/>
    <s v="OLN204"/>
    <x v="0"/>
    <x v="0"/>
    <n v="57400"/>
    <n v="4"/>
    <s v="1000800915551005"/>
    <n v="14929.23"/>
    <n v="59716.92"/>
    <s v="82382"/>
    <x v="30"/>
    <x v="0"/>
    <x v="0"/>
    <n v="1005"/>
    <n v="10008009"/>
    <s v="SABANA"/>
    <n v="1555"/>
    <s v="Combustibles"/>
    <m/>
    <s v="0040005507"/>
    <n v="14350"/>
    <m/>
    <s v="En línea"/>
  </r>
  <r>
    <s v="0288033"/>
    <s v="07/12/2023"/>
    <s v="23:28"/>
    <s v="OGA70E"/>
    <x v="0"/>
    <x v="0"/>
    <n v="21525"/>
    <n v="1.5"/>
    <s v="1000800915551005"/>
    <n v="14929.23"/>
    <n v="22393.845000000001"/>
    <s v="90127"/>
    <x v="30"/>
    <x v="0"/>
    <x v="0"/>
    <n v="1005"/>
    <n v="10008009"/>
    <s v="SABANA"/>
    <n v="1555"/>
    <s v="Combustibles"/>
    <m/>
    <s v="0040005507"/>
    <n v="14350"/>
    <m/>
    <s v="En línea"/>
  </r>
  <r>
    <s v="0163507"/>
    <s v="07/12/2023"/>
    <s v="18:51"/>
    <s v="OAP52E"/>
    <x v="0"/>
    <x v="0"/>
    <n v="28700"/>
    <n v="2"/>
    <s v="1000800915551005"/>
    <n v="14929.23"/>
    <n v="29858.46"/>
    <s v="90105"/>
    <x v="30"/>
    <x v="0"/>
    <x v="0"/>
    <n v="1005"/>
    <n v="10008009"/>
    <s v="SABANA"/>
    <n v="1555"/>
    <s v="Combustibles"/>
    <m/>
    <s v="0040005507"/>
    <n v="14350"/>
    <m/>
    <s v="En línea"/>
  </r>
  <r>
    <s v="0163513"/>
    <s v="07/12/2023"/>
    <s v="19:12"/>
    <s v="ODT187"/>
    <x v="0"/>
    <x v="0"/>
    <n v="71750"/>
    <n v="5"/>
    <s v="1000800915551005"/>
    <n v="14929.23"/>
    <n v="74646.149999999994"/>
    <s v="141690"/>
    <x v="30"/>
    <x v="0"/>
    <x v="0"/>
    <n v="1005"/>
    <n v="10008009"/>
    <s v="SABANA"/>
    <n v="1555"/>
    <s v="Combustibles"/>
    <m/>
    <s v="0040005507"/>
    <n v="14350"/>
    <m/>
    <s v="En línea"/>
  </r>
  <r>
    <s v="0163577"/>
    <s v="08/12/2023"/>
    <s v="10:19"/>
    <s v="LHE62F"/>
    <x v="0"/>
    <x v="0"/>
    <n v="21525"/>
    <n v="1.5"/>
    <s v="1000800915551005"/>
    <n v="14929.23"/>
    <n v="22393.845000000001"/>
    <s v="11529"/>
    <x v="30"/>
    <x v="0"/>
    <x v="0"/>
    <n v="1005"/>
    <n v="10008009"/>
    <s v="SABANA"/>
    <n v="1555"/>
    <s v="Combustibles"/>
    <m/>
    <s v="0040005507"/>
    <n v="14350"/>
    <m/>
    <s v="En línea"/>
  </r>
  <r>
    <s v="0471720"/>
    <s v="08/12/2023"/>
    <s v="11:02"/>
    <s v="OAM76E"/>
    <x v="0"/>
    <x v="0"/>
    <n v="19803"/>
    <n v="1.38"/>
    <s v="1000800915551005"/>
    <n v="14929.23"/>
    <n v="20602.337399999997"/>
    <s v="48845"/>
    <x v="30"/>
    <x v="0"/>
    <x v="0"/>
    <n v="1005"/>
    <n v="10008009"/>
    <s v="SABANA"/>
    <n v="1555"/>
    <s v="Combustibles"/>
    <m/>
    <s v="0040005507"/>
    <n v="14350"/>
    <m/>
    <s v="En línea"/>
  </r>
  <r>
    <s v="0471738"/>
    <s v="08/12/2023"/>
    <s v="11:44"/>
    <s v="OEU915"/>
    <x v="0"/>
    <x v="0"/>
    <n v="43050"/>
    <n v="3"/>
    <s v="1000800915551005"/>
    <n v="14929.23"/>
    <n v="44787.69"/>
    <s v="193318"/>
    <x v="30"/>
    <x v="0"/>
    <x v="0"/>
    <n v="1005"/>
    <n v="10008009"/>
    <s v="SABANA"/>
    <n v="1555"/>
    <s v="Combustibles"/>
    <m/>
    <s v="0040005507"/>
    <n v="14350"/>
    <m/>
    <s v="En línea"/>
  </r>
  <r>
    <s v="0163618"/>
    <s v="08/12/2023"/>
    <s v="12:17"/>
    <s v="LHE31F"/>
    <x v="0"/>
    <x v="0"/>
    <n v="21525"/>
    <n v="1.5"/>
    <s v="1000800915551005"/>
    <n v="14929.23"/>
    <n v="22393.845000000001"/>
    <s v="13565"/>
    <x v="30"/>
    <x v="0"/>
    <x v="0"/>
    <n v="1005"/>
    <n v="10008009"/>
    <s v="SABANA"/>
    <n v="1555"/>
    <s v="Combustibles"/>
    <m/>
    <s v="0040005507"/>
    <n v="14350"/>
    <m/>
    <s v="En línea"/>
  </r>
  <r>
    <s v="0471693"/>
    <s v="08/12/2023"/>
    <s v="08:38"/>
    <s v="OFK41E"/>
    <x v="0"/>
    <x v="0"/>
    <n v="21525"/>
    <n v="1.5"/>
    <s v="1000800915551005"/>
    <n v="14929.23"/>
    <n v="22393.845000000001"/>
    <s v="54193"/>
    <x v="30"/>
    <x v="0"/>
    <x v="0"/>
    <n v="1005"/>
    <n v="10008009"/>
    <s v="SABANA"/>
    <n v="1555"/>
    <s v="Combustibles"/>
    <s v="364"/>
    <s v="0040005507"/>
    <n v="14350"/>
    <m/>
    <s v="En línea"/>
  </r>
  <r>
    <s v="0471695"/>
    <s v="08/12/2023"/>
    <s v="08:44"/>
    <s v="LHE13F"/>
    <x v="0"/>
    <x v="0"/>
    <n v="21525"/>
    <n v="1.5"/>
    <s v="1000800915551005"/>
    <n v="14929.23"/>
    <n v="22393.845000000001"/>
    <s v="17890"/>
    <x v="30"/>
    <x v="0"/>
    <x v="0"/>
    <n v="1005"/>
    <n v="10008009"/>
    <s v="SABANA"/>
    <n v="1555"/>
    <s v="Combustibles"/>
    <m/>
    <s v="0040005507"/>
    <n v="14350"/>
    <m/>
    <s v="En línea"/>
  </r>
  <r>
    <s v="0471700"/>
    <s v="08/12/2023"/>
    <s v="09:12"/>
    <s v="OAM58E"/>
    <x v="0"/>
    <x v="0"/>
    <n v="21525"/>
    <n v="1.5"/>
    <s v="1000800915551005"/>
    <n v="14929.23"/>
    <n v="22393.845000000001"/>
    <s v="68376"/>
    <x v="30"/>
    <x v="0"/>
    <x v="0"/>
    <n v="1005"/>
    <n v="10008009"/>
    <s v="SABANA"/>
    <n v="1555"/>
    <s v="Combustibles"/>
    <m/>
    <s v="0040005507"/>
    <n v="14350"/>
    <m/>
    <s v="En línea"/>
  </r>
  <r>
    <s v="0391117"/>
    <s v="08/12/2023"/>
    <s v="09:21"/>
    <s v="OAM67E"/>
    <x v="0"/>
    <x v="0"/>
    <n v="21525"/>
    <n v="1.5"/>
    <s v="1000800915551005"/>
    <n v="14929.23"/>
    <n v="22393.845000000001"/>
    <s v="93371"/>
    <x v="30"/>
    <x v="0"/>
    <x v="0"/>
    <n v="1005"/>
    <n v="10008009"/>
    <s v="SABANA"/>
    <n v="1555"/>
    <s v="Combustibles"/>
    <m/>
    <s v="0040005507"/>
    <n v="14350"/>
    <m/>
    <s v="En línea"/>
  </r>
  <r>
    <s v="0288429"/>
    <s v="09/12/2023"/>
    <s v="02:12"/>
    <s v="LIS733"/>
    <x v="0"/>
    <x v="0"/>
    <n v="43050"/>
    <n v="3"/>
    <s v="1000800915551005"/>
    <n v="14929.23"/>
    <n v="44787.69"/>
    <s v="25135"/>
    <x v="30"/>
    <x v="0"/>
    <x v="0"/>
    <n v="1005"/>
    <n v="10008009"/>
    <s v="SABANA"/>
    <n v="1555"/>
    <s v="Combustibles"/>
    <m/>
    <s v="0040005507"/>
    <n v="14350"/>
    <m/>
    <s v="En línea"/>
  </r>
  <r>
    <s v="0288249"/>
    <s v="08/12/2023"/>
    <s v="14:37"/>
    <s v="OKZ582"/>
    <x v="0"/>
    <x v="0"/>
    <n v="57400"/>
    <n v="4"/>
    <s v="1000800915551005"/>
    <n v="14929.23"/>
    <n v="59716.92"/>
    <s v="135403"/>
    <x v="30"/>
    <x v="0"/>
    <x v="0"/>
    <n v="1005"/>
    <n v="10008009"/>
    <s v="SABANA"/>
    <n v="1555"/>
    <s v="Combustibles"/>
    <m/>
    <s v="0040005507"/>
    <n v="14350"/>
    <m/>
    <s v="En línea"/>
  </r>
  <r>
    <s v="0391324"/>
    <s v="08/12/2023"/>
    <s v="20:15"/>
    <s v="ODT107"/>
    <x v="0"/>
    <x v="0"/>
    <n v="57400"/>
    <n v="4"/>
    <s v="1000800915551005"/>
    <n v="14929.23"/>
    <n v="59716.92"/>
    <s v="154121"/>
    <x v="30"/>
    <x v="0"/>
    <x v="0"/>
    <n v="1005"/>
    <n v="10008009"/>
    <s v="SABANA"/>
    <n v="1555"/>
    <s v="Combustibles"/>
    <m/>
    <s v="0040005507"/>
    <n v="14350"/>
    <m/>
    <s v="En línea"/>
  </r>
  <r>
    <s v="0388867"/>
    <s v="02/12/2023"/>
    <s v="12:58"/>
    <s v="OFL63E"/>
    <x v="0"/>
    <x v="0"/>
    <n v="21525"/>
    <n v="1.5"/>
    <s v="1000800915551005"/>
    <n v="14929.23"/>
    <n v="22393.845000000001"/>
    <s v="20600"/>
    <x v="30"/>
    <x v="0"/>
    <x v="0"/>
    <n v="1005"/>
    <n v="10008009"/>
    <s v="SABANA"/>
    <n v="1555"/>
    <s v="Combustibles"/>
    <m/>
    <s v="0040005507"/>
    <n v="14350"/>
    <m/>
    <s v="En línea"/>
  </r>
  <r>
    <s v="0285838"/>
    <s v="02/12/2023"/>
    <s v="12:59"/>
    <s v="OFL69E"/>
    <x v="0"/>
    <x v="0"/>
    <n v="21525"/>
    <n v="1.5"/>
    <s v="1000800915551005"/>
    <n v="14929.23"/>
    <n v="22393.845000000001"/>
    <s v="25878"/>
    <x v="30"/>
    <x v="0"/>
    <x v="0"/>
    <n v="1005"/>
    <n v="10008009"/>
    <s v="SABANA"/>
    <n v="1555"/>
    <s v="Combustibles"/>
    <m/>
    <s v="0040005507"/>
    <n v="14350"/>
    <m/>
    <s v="En línea"/>
  </r>
  <r>
    <s v="0470032"/>
    <s v="02/12/2023"/>
    <s v="14:57"/>
    <s v="OAM69E"/>
    <x v="0"/>
    <x v="0"/>
    <n v="14350"/>
    <n v="1"/>
    <s v="1000800915551005"/>
    <n v="14929.23"/>
    <n v="14929.23"/>
    <s v="54496"/>
    <x v="30"/>
    <x v="0"/>
    <x v="0"/>
    <n v="1005"/>
    <n v="10008009"/>
    <s v="SABANA"/>
    <n v="1555"/>
    <s v="Combustibles"/>
    <m/>
    <s v="0040005507"/>
    <n v="14350"/>
    <m/>
    <s v="En línea"/>
  </r>
  <r>
    <s v="0388780"/>
    <s v="02/12/2023"/>
    <s v="08:17"/>
    <s v="JQV263"/>
    <x v="0"/>
    <x v="0"/>
    <n v="43050"/>
    <n v="3"/>
    <s v="1000800915551005"/>
    <n v="14929.23"/>
    <n v="44787.69"/>
    <s v="34410"/>
    <x v="30"/>
    <x v="0"/>
    <x v="0"/>
    <n v="1005"/>
    <n v="10008009"/>
    <s v="SABANA"/>
    <n v="1555"/>
    <s v="Combustibles"/>
    <m/>
    <s v="0040005507"/>
    <n v="14350"/>
    <m/>
    <s v="En línea"/>
  </r>
  <r>
    <s v="0388856"/>
    <s v="02/12/2023"/>
    <s v="12:20"/>
    <s v="OAM80E"/>
    <x v="0"/>
    <x v="0"/>
    <n v="21525"/>
    <n v="1.5"/>
    <s v="1000800915551005"/>
    <n v="14929.23"/>
    <n v="22393.845000000001"/>
    <s v="72350"/>
    <x v="30"/>
    <x v="0"/>
    <x v="0"/>
    <n v="1005"/>
    <n v="10008009"/>
    <s v="SABANA"/>
    <n v="1555"/>
    <s v="Combustibles"/>
    <m/>
    <s v="0040005507"/>
    <n v="14350"/>
    <m/>
    <s v="En línea"/>
  </r>
  <r>
    <s v="0388834"/>
    <s v="02/12/2023"/>
    <s v="11:27"/>
    <s v="ODT186"/>
    <x v="0"/>
    <x v="0"/>
    <n v="71750"/>
    <n v="5"/>
    <s v="1000800915551005"/>
    <n v="14929.23"/>
    <n v="74646.149999999994"/>
    <s v="148049"/>
    <x v="30"/>
    <x v="0"/>
    <x v="0"/>
    <n v="1005"/>
    <n v="10008009"/>
    <s v="SABANA"/>
    <n v="1555"/>
    <s v="Combustibles"/>
    <m/>
    <s v="0040005507"/>
    <n v="14350"/>
    <m/>
    <s v="En línea"/>
  </r>
  <r>
    <s v="0388936"/>
    <s v="02/12/2023"/>
    <s v="15:58"/>
    <s v="OLN204"/>
    <x v="0"/>
    <x v="0"/>
    <n v="57400"/>
    <n v="4"/>
    <s v="1000800915551005"/>
    <n v="14929.23"/>
    <n v="59716.92"/>
    <s v="81984"/>
    <x v="30"/>
    <x v="0"/>
    <x v="0"/>
    <n v="1005"/>
    <n v="10008009"/>
    <s v="SABANA"/>
    <n v="1555"/>
    <s v="Combustibles"/>
    <m/>
    <s v="0040005507"/>
    <n v="14350"/>
    <m/>
    <s v="En línea"/>
  </r>
  <r>
    <s v="0285728"/>
    <s v="02/12/2023"/>
    <s v="07:32"/>
    <s v="DDU24E"/>
    <x v="0"/>
    <x v="0"/>
    <n v="21525"/>
    <n v="1.5"/>
    <s v="1000800915551005"/>
    <n v="14929.23"/>
    <n v="22393.845000000001"/>
    <s v="74168"/>
    <x v="30"/>
    <x v="0"/>
    <x v="0"/>
    <n v="1005"/>
    <n v="10008009"/>
    <s v="SABANA"/>
    <n v="1555"/>
    <s v="Combustibles"/>
    <m/>
    <s v="0040005507"/>
    <n v="14350"/>
    <m/>
    <s v="En línea"/>
  </r>
  <r>
    <s v="0388949"/>
    <s v="02/12/2023"/>
    <s v="16:26"/>
    <s v="LHE47F"/>
    <x v="0"/>
    <x v="0"/>
    <n v="21525"/>
    <n v="1.5"/>
    <s v="1000800915551005"/>
    <n v="14929.23"/>
    <n v="22393.845000000001"/>
    <s v="10669"/>
    <x v="30"/>
    <x v="0"/>
    <x v="0"/>
    <n v="1005"/>
    <n v="10008009"/>
    <s v="SABANA"/>
    <n v="1555"/>
    <s v="Combustibles"/>
    <m/>
    <s v="0040005507"/>
    <n v="14350"/>
    <m/>
    <s v="En línea"/>
  </r>
  <r>
    <s v="0285358"/>
    <s v="01/12/2023"/>
    <s v="09:05"/>
    <s v="LHE24F"/>
    <x v="0"/>
    <x v="0"/>
    <n v="21525"/>
    <n v="1.5"/>
    <s v="1000800915551005"/>
    <n v="14929.23"/>
    <n v="22393.845000000001"/>
    <s v="12259"/>
    <x v="30"/>
    <x v="0"/>
    <x v="0"/>
    <n v="1005"/>
    <n v="10008009"/>
    <s v="SABANA"/>
    <n v="1555"/>
    <s v="Combustibles"/>
    <m/>
    <s v="0040005507"/>
    <n v="14350"/>
    <m/>
    <s v="En línea"/>
  </r>
  <r>
    <s v="0469631"/>
    <s v="01/12/2023"/>
    <s v="11:35"/>
    <s v="LHE22F"/>
    <x v="0"/>
    <x v="0"/>
    <n v="21525"/>
    <n v="1.5"/>
    <s v="1000800915551005"/>
    <n v="14929.23"/>
    <n v="22393.845000000001"/>
    <s v="10162"/>
    <x v="30"/>
    <x v="0"/>
    <x v="0"/>
    <n v="1005"/>
    <n v="10008009"/>
    <s v="SABANA"/>
    <n v="1555"/>
    <s v="Combustibles"/>
    <m/>
    <s v="0040005507"/>
    <n v="14350"/>
    <m/>
    <s v="En línea"/>
  </r>
  <r>
    <s v="0162030"/>
    <s v="01/12/2023"/>
    <s v="12:15"/>
    <s v="OLN155"/>
    <x v="0"/>
    <x v="0"/>
    <n v="57400"/>
    <n v="4"/>
    <s v="1000800915551005"/>
    <n v="14929.23"/>
    <n v="59716.92"/>
    <s v="133036"/>
    <x v="30"/>
    <x v="0"/>
    <x v="0"/>
    <n v="1005"/>
    <n v="10008009"/>
    <s v="SABANA"/>
    <n v="1555"/>
    <s v="Combustibles"/>
    <m/>
    <s v="0040005507"/>
    <n v="14350"/>
    <m/>
    <s v="En línea"/>
  </r>
  <r>
    <s v="0388419"/>
    <s v="01/12/2023"/>
    <s v="12:35"/>
    <s v="OAM32E"/>
    <x v="0"/>
    <x v="0"/>
    <n v="21525"/>
    <n v="1.5"/>
    <s v="1000800915551005"/>
    <n v="14929.23"/>
    <n v="22393.845000000001"/>
    <s v="64150"/>
    <x v="30"/>
    <x v="0"/>
    <x v="0"/>
    <n v="1005"/>
    <n v="10008009"/>
    <s v="SABANA"/>
    <n v="1555"/>
    <s v="Combustibles"/>
    <m/>
    <s v="0040005507"/>
    <n v="14350"/>
    <m/>
    <s v="En línea"/>
  </r>
  <r>
    <s v="0469501"/>
    <s v="01/12/2023"/>
    <s v="07:44"/>
    <s v="AWV21D"/>
    <x v="0"/>
    <x v="0"/>
    <n v="14350"/>
    <n v="1"/>
    <s v="1000800915551005"/>
    <n v="14929.23"/>
    <n v="14929.23"/>
    <s v="117062"/>
    <x v="30"/>
    <x v="0"/>
    <x v="0"/>
    <n v="1005"/>
    <n v="10008009"/>
    <s v="SABANA"/>
    <n v="1555"/>
    <s v="Combustibles"/>
    <m/>
    <s v="0040005507"/>
    <n v="14350"/>
    <m/>
    <s v="En línea"/>
  </r>
  <r>
    <s v="0388557"/>
    <s v="01/12/2023"/>
    <s v="19:58"/>
    <s v="JQV269"/>
    <x v="0"/>
    <x v="0"/>
    <n v="43050"/>
    <n v="3"/>
    <s v="1000800915551005"/>
    <n v="14929.23"/>
    <n v="44787.69"/>
    <s v="25727"/>
    <x v="30"/>
    <x v="0"/>
    <x v="0"/>
    <n v="1005"/>
    <n v="10008009"/>
    <s v="SABANA"/>
    <n v="1555"/>
    <s v="Combustibles"/>
    <m/>
    <s v="0040005507"/>
    <n v="14350"/>
    <m/>
    <s v="En línea"/>
  </r>
  <r>
    <s v="0388478"/>
    <s v="01/12/2023"/>
    <s v="15:34"/>
    <s v="OFW72E"/>
    <x v="0"/>
    <x v="0"/>
    <n v="20046.95"/>
    <n v="1.397"/>
    <s v="1000800915551005"/>
    <n v="14929.23"/>
    <n v="20856.134310000001"/>
    <s v="59780"/>
    <x v="30"/>
    <x v="0"/>
    <x v="0"/>
    <n v="1005"/>
    <n v="10008009"/>
    <s v="SABANA"/>
    <n v="1555"/>
    <s v="Combustibles"/>
    <m/>
    <s v="0040005507"/>
    <n v="14350"/>
    <m/>
    <s v="En línea"/>
  </r>
  <r>
    <s v="0469715"/>
    <s v="01/12/2023"/>
    <s v="16:48"/>
    <s v="OFL59E"/>
    <x v="0"/>
    <x v="0"/>
    <n v="21525"/>
    <n v="1.5"/>
    <s v="1000800915551005"/>
    <n v="14929.23"/>
    <n v="22393.845000000001"/>
    <s v="21951"/>
    <x v="30"/>
    <x v="0"/>
    <x v="0"/>
    <n v="1005"/>
    <n v="10008009"/>
    <s v="SABANA"/>
    <n v="1555"/>
    <s v="Combustibles"/>
    <m/>
    <s v="0040005507"/>
    <n v="14350"/>
    <m/>
    <s v="En línea"/>
  </r>
  <r>
    <s v="0162106"/>
    <s v="01/12/2023"/>
    <s v="16:52"/>
    <s v="OLN192"/>
    <x v="0"/>
    <x v="0"/>
    <n v="57400"/>
    <n v="4"/>
    <s v="1000800915551005"/>
    <n v="14929.23"/>
    <n v="59716.92"/>
    <s v="102122"/>
    <x v="30"/>
    <x v="0"/>
    <x v="0"/>
    <n v="1005"/>
    <n v="10008009"/>
    <s v="SABANA"/>
    <n v="1555"/>
    <s v="Combustibles"/>
    <m/>
    <s v="0040005507"/>
    <n v="14350"/>
    <m/>
    <s v="En línea"/>
  </r>
  <r>
    <s v="0469852"/>
    <s v="02/12/2023"/>
    <s v="00:07"/>
    <s v="OGG36E"/>
    <x v="0"/>
    <x v="0"/>
    <n v="21525"/>
    <n v="1.5"/>
    <s v="1000800915551005"/>
    <n v="14929.23"/>
    <n v="22393.845000000001"/>
    <s v="88951"/>
    <x v="30"/>
    <x v="0"/>
    <x v="0"/>
    <n v="1005"/>
    <n v="10008009"/>
    <s v="SABANA"/>
    <n v="1555"/>
    <s v="Combustibles"/>
    <m/>
    <s v="0040005507"/>
    <n v="14350"/>
    <m/>
    <s v="En línea"/>
  </r>
  <r>
    <s v="0388532"/>
    <s v="01/12/2023"/>
    <s v="18:28"/>
    <s v="OFV53E"/>
    <x v="0"/>
    <x v="0"/>
    <n v="15239.7"/>
    <n v="1.0620000000000001"/>
    <s v="1000800915551005"/>
    <n v="14929.23"/>
    <n v="15854.842260000001"/>
    <s v="55252"/>
    <x v="30"/>
    <x v="0"/>
    <x v="0"/>
    <n v="1005"/>
    <n v="10008009"/>
    <s v="SABANA"/>
    <n v="1555"/>
    <s v="Combustibles"/>
    <m/>
    <s v="0040005507"/>
    <n v="14350"/>
    <m/>
    <s v="En línea"/>
  </r>
  <r>
    <s v="0162048"/>
    <s v="01/12/2023"/>
    <s v="13:00"/>
    <s v="OLN191"/>
    <x v="0"/>
    <x v="0"/>
    <n v="57400"/>
    <n v="4"/>
    <s v="1000800915551005"/>
    <n v="14929.23"/>
    <n v="59716.92"/>
    <s v="102121"/>
    <x v="30"/>
    <x v="0"/>
    <x v="0"/>
    <n v="1005"/>
    <n v="10008009"/>
    <s v="SABANA"/>
    <n v="1555"/>
    <s v="Combustibles"/>
    <m/>
    <s v="0040005507"/>
    <n v="14350"/>
    <m/>
    <s v="En línea"/>
  </r>
  <r>
    <s v="0469568"/>
    <s v="01/12/2023"/>
    <s v="09:42"/>
    <s v="AWV12D"/>
    <x v="0"/>
    <x v="0"/>
    <n v="14350"/>
    <n v="1"/>
    <s v="1000800915551005"/>
    <n v="14929.23"/>
    <n v="14929.23"/>
    <s v="89815"/>
    <x v="30"/>
    <x v="0"/>
    <x v="0"/>
    <n v="1005"/>
    <n v="10008009"/>
    <s v="SABANA"/>
    <n v="1555"/>
    <s v="Combustibles"/>
    <m/>
    <s v="0040005507"/>
    <n v="14350"/>
    <m/>
    <s v="En línea"/>
  </r>
  <r>
    <s v="0161940"/>
    <s v="01/12/2023"/>
    <s v="08:39"/>
    <s v="OAN11E"/>
    <x v="0"/>
    <x v="0"/>
    <n v="21525"/>
    <n v="1.5"/>
    <s v="1000800915551005"/>
    <n v="14929.23"/>
    <n v="22393.845000000001"/>
    <s v="61092"/>
    <x v="30"/>
    <x v="0"/>
    <x v="0"/>
    <n v="1005"/>
    <n v="10008009"/>
    <s v="SABANA"/>
    <n v="1555"/>
    <s v="Combustibles"/>
    <m/>
    <s v="0040005507"/>
    <n v="14350"/>
    <m/>
    <s v="En línea"/>
  </r>
  <r>
    <s v="0469600"/>
    <s v="01/12/2023"/>
    <s v="10:54"/>
    <s v="OAN19E"/>
    <x v="0"/>
    <x v="0"/>
    <n v="21525"/>
    <n v="1.5"/>
    <s v="1000800915551005"/>
    <n v="14929.23"/>
    <n v="22393.845000000001"/>
    <s v="60770"/>
    <x v="30"/>
    <x v="0"/>
    <x v="0"/>
    <n v="1005"/>
    <n v="10008009"/>
    <s v="SABANA"/>
    <n v="1555"/>
    <s v="Combustibles"/>
    <m/>
    <s v="0040005507"/>
    <n v="14350"/>
    <m/>
    <s v="En línea"/>
  </r>
  <r>
    <s v="0472308"/>
    <s v="10/12/2023"/>
    <s v="15:32"/>
    <s v="JQV269"/>
    <x v="0"/>
    <x v="0"/>
    <n v="43050"/>
    <n v="3"/>
    <s v="1000800915551005"/>
    <n v="14929.23"/>
    <n v="44787.69"/>
    <s v="26256"/>
    <x v="30"/>
    <x v="0"/>
    <x v="0"/>
    <n v="1005"/>
    <n v="10008009"/>
    <s v="SABANA"/>
    <n v="1555"/>
    <s v="Combustibles"/>
    <m/>
    <s v="0040005507"/>
    <n v="14350"/>
    <m/>
    <s v="En línea"/>
  </r>
  <r>
    <s v="0472249"/>
    <s v="10/12/2023"/>
    <s v="11:52"/>
    <s v="OAM95E"/>
    <x v="0"/>
    <x v="0"/>
    <n v="14350"/>
    <n v="1"/>
    <s v="1000800915551005"/>
    <n v="14929.23"/>
    <n v="14929.23"/>
    <s v="27890"/>
    <x v="30"/>
    <x v="0"/>
    <x v="0"/>
    <n v="1005"/>
    <n v="10008009"/>
    <s v="SABANA"/>
    <n v="1555"/>
    <s v="Combustibles"/>
    <m/>
    <s v="0040005507"/>
    <n v="14350"/>
    <m/>
    <s v="En línea"/>
  </r>
  <r>
    <s v="0288893"/>
    <s v="10/12/2023"/>
    <s v="08:35"/>
    <s v="OFK41E"/>
    <x v="0"/>
    <x v="0"/>
    <n v="21525"/>
    <n v="1.5"/>
    <s v="1000800915551005"/>
    <n v="14929.23"/>
    <n v="22393.845000000001"/>
    <s v="54379"/>
    <x v="30"/>
    <x v="0"/>
    <x v="0"/>
    <n v="1005"/>
    <n v="10008009"/>
    <s v="SABANA"/>
    <n v="1555"/>
    <s v="Combustibles"/>
    <s v="364"/>
    <s v="0040005507"/>
    <n v="14350"/>
    <m/>
    <s v="En línea"/>
  </r>
  <r>
    <s v="0391964"/>
    <s v="10/12/2023"/>
    <s v="14:27"/>
    <s v="LIS728"/>
    <x v="0"/>
    <x v="0"/>
    <n v="43050"/>
    <n v="3"/>
    <s v="1000800915551005"/>
    <n v="14929.23"/>
    <n v="44787.69"/>
    <s v="25013"/>
    <x v="30"/>
    <x v="0"/>
    <x v="0"/>
    <n v="1005"/>
    <n v="10008009"/>
    <s v="SABANA"/>
    <n v="1555"/>
    <s v="Combustibles"/>
    <m/>
    <s v="0040005507"/>
    <n v="14350"/>
    <m/>
    <s v="En línea"/>
  </r>
  <r>
    <s v="0288495"/>
    <s v="09/12/2023"/>
    <s v="07:07"/>
    <s v="LHA33F"/>
    <x v="0"/>
    <x v="0"/>
    <n v="37783.550000000003"/>
    <n v="2.633"/>
    <s v="1000800915551005"/>
    <n v="14929.23"/>
    <n v="39308.66259"/>
    <s v="12930"/>
    <x v="30"/>
    <x v="0"/>
    <x v="0"/>
    <n v="1005"/>
    <n v="10008009"/>
    <s v="SABANA"/>
    <n v="1555"/>
    <s v="Combustibles"/>
    <m/>
    <s v="0040005507"/>
    <n v="14350"/>
    <m/>
    <s v="En línea"/>
  </r>
  <r>
    <s v="0471942"/>
    <s v="09/12/2023"/>
    <s v="10:33"/>
    <s v="OLN153"/>
    <x v="0"/>
    <x v="0"/>
    <n v="57400"/>
    <n v="4"/>
    <s v="1000800915551005"/>
    <n v="14929.23"/>
    <n v="59716.92"/>
    <s v="113113"/>
    <x v="30"/>
    <x v="0"/>
    <x v="0"/>
    <n v="1005"/>
    <n v="10008009"/>
    <s v="SABANA"/>
    <n v="1555"/>
    <s v="Combustibles"/>
    <m/>
    <s v="0040005507"/>
    <n v="14350"/>
    <m/>
    <s v="En línea"/>
  </r>
  <r>
    <s v="0288562"/>
    <s v="09/12/2023"/>
    <s v="10:15"/>
    <s v="DDW15E"/>
    <x v="0"/>
    <x v="0"/>
    <n v="21525"/>
    <n v="1.5"/>
    <s v="1000800915551005"/>
    <n v="14929.23"/>
    <n v="22393.845000000001"/>
    <s v="39118"/>
    <x v="30"/>
    <x v="0"/>
    <x v="0"/>
    <n v="1005"/>
    <n v="10008009"/>
    <s v="SABANA"/>
    <n v="1555"/>
    <s v="Combustibles"/>
    <m/>
    <s v="0040005507"/>
    <n v="14350"/>
    <m/>
    <s v="En línea"/>
  </r>
  <r>
    <s v="0391520"/>
    <s v="09/12/2023"/>
    <s v="10:13"/>
    <s v="LIS728"/>
    <x v="0"/>
    <x v="0"/>
    <n v="43050"/>
    <n v="3"/>
    <s v="1000800915551005"/>
    <n v="14929.23"/>
    <n v="44787.69"/>
    <s v="24931"/>
    <x v="30"/>
    <x v="0"/>
    <x v="0"/>
    <n v="1005"/>
    <n v="10008009"/>
    <s v="SABANA"/>
    <n v="1555"/>
    <s v="Combustibles"/>
    <m/>
    <s v="0040005507"/>
    <n v="14350"/>
    <m/>
    <s v="En línea"/>
  </r>
  <r>
    <s v="0472156"/>
    <s v="09/12/2023"/>
    <s v="21:59"/>
    <s v="LHE15F"/>
    <x v="0"/>
    <x v="0"/>
    <n v="21525"/>
    <n v="1.5"/>
    <s v="1000800915551005"/>
    <n v="14929.23"/>
    <n v="22393.845000000001"/>
    <s v="8710"/>
    <x v="30"/>
    <x v="0"/>
    <x v="0"/>
    <n v="1005"/>
    <n v="10008009"/>
    <s v="SABANA"/>
    <n v="1555"/>
    <s v="Combustibles"/>
    <m/>
    <s v="0040005507"/>
    <n v="14350"/>
    <m/>
    <s v="En línea"/>
  </r>
  <r>
    <s v="0391689"/>
    <s v="09/12/2023"/>
    <s v="19:19"/>
    <s v="OGG36E"/>
    <x v="0"/>
    <x v="0"/>
    <n v="21525"/>
    <n v="1.5"/>
    <s v="1000800915551005"/>
    <n v="14929.23"/>
    <n v="22393.845000000001"/>
    <s v="89831"/>
    <x v="30"/>
    <x v="0"/>
    <x v="0"/>
    <n v="1005"/>
    <n v="10008009"/>
    <s v="SABANA"/>
    <n v="1555"/>
    <s v="Combustibles"/>
    <m/>
    <s v="0040005507"/>
    <n v="14350"/>
    <m/>
    <s v="En línea"/>
  </r>
  <r>
    <s v="0288752"/>
    <s v="09/12/2023"/>
    <s v="20:11"/>
    <s v="ODT186"/>
    <x v="0"/>
    <x v="0"/>
    <n v="71750"/>
    <n v="5"/>
    <s v="1000800915551005"/>
    <n v="14929.23"/>
    <n v="74646.149999999994"/>
    <s v="148483"/>
    <x v="30"/>
    <x v="0"/>
    <x v="0"/>
    <n v="1005"/>
    <n v="10008009"/>
    <s v="SABANA"/>
    <n v="1555"/>
    <s v="Combustibles"/>
    <m/>
    <s v="0040005507"/>
    <n v="14350"/>
    <m/>
    <s v="En línea"/>
  </r>
  <r>
    <s v="0391650"/>
    <s v="09/12/2023"/>
    <s v="17:24"/>
    <s v="JQV273"/>
    <x v="0"/>
    <x v="0"/>
    <n v="43050"/>
    <n v="3"/>
    <s v="1000800915551005"/>
    <n v="14929.23"/>
    <n v="44787.69"/>
    <s v="26198"/>
    <x v="30"/>
    <x v="0"/>
    <x v="0"/>
    <n v="1005"/>
    <n v="10008009"/>
    <s v="SABANA"/>
    <n v="1555"/>
    <s v="Combustibles"/>
    <m/>
    <s v="0040005507"/>
    <n v="14350"/>
    <m/>
    <s v="En línea"/>
  </r>
  <r>
    <s v="0391784"/>
    <s v="10/12/2023"/>
    <s v="01:22"/>
    <s v="LIS731"/>
    <x v="0"/>
    <x v="0"/>
    <n v="43050"/>
    <n v="3"/>
    <s v="1000800915551005"/>
    <n v="14929.23"/>
    <n v="44787.69"/>
    <s v="28045"/>
    <x v="30"/>
    <x v="0"/>
    <x v="0"/>
    <n v="1005"/>
    <n v="10008009"/>
    <s v="SABANA"/>
    <n v="1555"/>
    <s v="Combustibles"/>
    <m/>
    <s v="0040005507"/>
    <n v="14350"/>
    <m/>
    <s v="En línea"/>
  </r>
  <r>
    <s v="0289276"/>
    <s v="11/12/2023"/>
    <s v="07:02"/>
    <s v="OFW63E"/>
    <x v="0"/>
    <x v="0"/>
    <n v="21525"/>
    <n v="1.5"/>
    <s v="1000800915551005"/>
    <n v="14929.23"/>
    <n v="22393.845000000001"/>
    <s v="63234"/>
    <x v="30"/>
    <x v="0"/>
    <x v="0"/>
    <n v="1005"/>
    <n v="10008009"/>
    <s v="SABANA"/>
    <n v="1555"/>
    <s v="Combustibles"/>
    <m/>
    <s v="0040005507"/>
    <n v="14350"/>
    <m/>
    <s v="En línea"/>
  </r>
  <r>
    <s v="0392259"/>
    <s v="11/12/2023"/>
    <s v="08:56"/>
    <s v="DDU53E"/>
    <x v="0"/>
    <x v="0"/>
    <n v="21525"/>
    <n v="1.5"/>
    <s v="1000800915551005"/>
    <n v="14929.23"/>
    <n v="22393.845000000001"/>
    <s v="71437"/>
    <x v="30"/>
    <x v="0"/>
    <x v="0"/>
    <n v="1005"/>
    <n v="10008009"/>
    <s v="SABANA"/>
    <n v="1555"/>
    <s v="Combustibles"/>
    <m/>
    <s v="0040005507"/>
    <n v="14350"/>
    <m/>
    <s v="En línea"/>
  </r>
  <r>
    <s v="0289321"/>
    <s v="11/12/2023"/>
    <s v="09:17"/>
    <s v="OLN286"/>
    <x v="0"/>
    <x v="0"/>
    <n v="43050"/>
    <n v="3"/>
    <s v="1000800915551005"/>
    <n v="14929.23"/>
    <n v="44787.69"/>
    <s v="87132"/>
    <x v="30"/>
    <x v="0"/>
    <x v="0"/>
    <n v="1005"/>
    <n v="10008009"/>
    <s v="SABANA"/>
    <n v="1555"/>
    <s v="Combustibles"/>
    <m/>
    <s v="0040005507"/>
    <n v="14350"/>
    <m/>
    <s v="En línea"/>
  </r>
  <r>
    <s v="0164328"/>
    <s v="11/12/2023"/>
    <s v="17:19"/>
    <s v="ODT186"/>
    <x v="0"/>
    <x v="0"/>
    <n v="71750"/>
    <n v="5"/>
    <s v="1000800915551005"/>
    <n v="14929.23"/>
    <n v="74646.149999999994"/>
    <s v="148581"/>
    <x v="30"/>
    <x v="0"/>
    <x v="0"/>
    <n v="1005"/>
    <n v="10008009"/>
    <s v="SABANA"/>
    <n v="1555"/>
    <s v="Combustibles"/>
    <m/>
    <s v="0040005507"/>
    <n v="14350"/>
    <m/>
    <s v="En línea"/>
  </r>
  <r>
    <s v="0472685"/>
    <s v="11/12/2023"/>
    <s v="17:57"/>
    <s v="OKZ837"/>
    <x v="0"/>
    <x v="0"/>
    <n v="57400"/>
    <n v="4"/>
    <s v="1000800915551005"/>
    <n v="14929.23"/>
    <n v="59716.92"/>
    <s v="136092"/>
    <x v="30"/>
    <x v="0"/>
    <x v="0"/>
    <n v="1005"/>
    <n v="10008009"/>
    <s v="SABANA"/>
    <n v="1555"/>
    <s v="Combustibles"/>
    <m/>
    <s v="0040005507"/>
    <n v="14350"/>
    <m/>
    <s v="En línea"/>
  </r>
  <r>
    <s v="0392276"/>
    <s v="11/12/2023"/>
    <s v="09:24"/>
    <s v="OAM33E"/>
    <x v="0"/>
    <x v="0"/>
    <n v="21525"/>
    <n v="1.5"/>
    <s v="1000800915551005"/>
    <n v="14929.23"/>
    <n v="22393.845000000001"/>
    <s v="57364"/>
    <x v="30"/>
    <x v="0"/>
    <x v="0"/>
    <n v="1005"/>
    <n v="10008009"/>
    <s v="SABANA"/>
    <n v="1555"/>
    <s v="Combustibles"/>
    <m/>
    <s v="0040005507"/>
    <n v="14350"/>
    <m/>
    <s v="En línea"/>
  </r>
  <r>
    <s v="0392261"/>
    <s v="11/12/2023"/>
    <s v="08:58"/>
    <s v="AWV05D"/>
    <x v="0"/>
    <x v="0"/>
    <n v="14350"/>
    <n v="1"/>
    <s v="1000800915551005"/>
    <n v="14929.23"/>
    <n v="14929.23"/>
    <s v="83600"/>
    <x v="30"/>
    <x v="0"/>
    <x v="0"/>
    <n v="1005"/>
    <n v="10008009"/>
    <s v="SABANA"/>
    <n v="1555"/>
    <s v="Combustibles"/>
    <m/>
    <s v="0040005507"/>
    <n v="14350"/>
    <m/>
    <s v="En línea"/>
  </r>
  <r>
    <s v="0392391"/>
    <s v="11/12/2023"/>
    <s v="15:33"/>
    <s v="OAM63E"/>
    <x v="0"/>
    <x v="0"/>
    <n v="21525"/>
    <n v="1.5"/>
    <s v="1000800915551005"/>
    <n v="14929.23"/>
    <n v="22393.845000000001"/>
    <s v="56142"/>
    <x v="30"/>
    <x v="0"/>
    <x v="0"/>
    <n v="1005"/>
    <n v="10008009"/>
    <s v="SABANA"/>
    <n v="1555"/>
    <s v="Combustibles"/>
    <m/>
    <s v="0040005507"/>
    <n v="14350"/>
    <m/>
    <s v="En línea"/>
  </r>
  <r>
    <s v="0392413"/>
    <s v="11/12/2023"/>
    <s v="16:24"/>
    <s v="OAM83E"/>
    <x v="0"/>
    <x v="0"/>
    <n v="21525"/>
    <n v="1.5"/>
    <s v="1000800915551005"/>
    <n v="14929.23"/>
    <n v="22393.845000000001"/>
    <s v="66380"/>
    <x v="30"/>
    <x v="0"/>
    <x v="0"/>
    <n v="1005"/>
    <n v="10008009"/>
    <s v="SABANA"/>
    <n v="1555"/>
    <s v="Combustibles"/>
    <m/>
    <s v="0040005507"/>
    <n v="14350"/>
    <m/>
    <s v="En línea"/>
  </r>
  <r>
    <s v="0392427"/>
    <s v="11/12/2023"/>
    <s v="16:52"/>
    <s v="OLO304"/>
    <x v="0"/>
    <x v="0"/>
    <n v="57400"/>
    <n v="4"/>
    <s v="1000800915551005"/>
    <n v="14929.23"/>
    <n v="59716.92"/>
    <s v="70180"/>
    <x v="30"/>
    <x v="0"/>
    <x v="0"/>
    <n v="1005"/>
    <n v="10008009"/>
    <s v="SABANA"/>
    <n v="1555"/>
    <s v="Combustibles"/>
    <m/>
    <s v="0040005507"/>
    <n v="14350"/>
    <m/>
    <s v="En línea"/>
  </r>
  <r>
    <s v="0392389"/>
    <s v="11/12/2023"/>
    <s v="15:31"/>
    <s v="DDY25E"/>
    <x v="0"/>
    <x v="0"/>
    <n v="14350"/>
    <n v="1"/>
    <s v="1000800915551005"/>
    <n v="14929.23"/>
    <n v="14929.23"/>
    <s v="76386"/>
    <x v="30"/>
    <x v="0"/>
    <x v="0"/>
    <n v="1005"/>
    <n v="10008009"/>
    <s v="SABANA"/>
    <n v="1555"/>
    <s v="Combustibles"/>
    <m/>
    <s v="0040005507"/>
    <n v="14350"/>
    <m/>
    <s v="En línea"/>
  </r>
  <r>
    <s v="0392376"/>
    <s v="11/12/2023"/>
    <s v="14:48"/>
    <s v="LHE06F"/>
    <x v="0"/>
    <x v="0"/>
    <n v="21525"/>
    <n v="1.5"/>
    <s v="1000800915551005"/>
    <n v="14929.23"/>
    <n v="22393.845000000001"/>
    <s v="10995"/>
    <x v="30"/>
    <x v="0"/>
    <x v="0"/>
    <n v="1005"/>
    <n v="10008009"/>
    <s v="SABANA"/>
    <n v="1555"/>
    <s v="Combustibles"/>
    <m/>
    <s v="0040005507"/>
    <n v="14350"/>
    <m/>
    <s v="En línea"/>
  </r>
  <r>
    <s v="0472716"/>
    <s v="11/12/2023"/>
    <s v="19:24"/>
    <s v="OAN43E"/>
    <x v="0"/>
    <x v="0"/>
    <n v="21525"/>
    <n v="1.5"/>
    <s v="1000800915551005"/>
    <n v="14929.23"/>
    <n v="22393.845000000001"/>
    <s v="60000"/>
    <x v="30"/>
    <x v="0"/>
    <x v="0"/>
    <n v="1005"/>
    <n v="10008009"/>
    <s v="SABANA"/>
    <n v="1555"/>
    <s v="Combustibles"/>
    <m/>
    <s v="0040005507"/>
    <n v="14350"/>
    <m/>
    <s v="En línea"/>
  </r>
  <r>
    <s v="0392470"/>
    <s v="11/12/2023"/>
    <s v="19:33"/>
    <s v="DDX51E"/>
    <x v="0"/>
    <x v="0"/>
    <n v="14350"/>
    <n v="1"/>
    <s v="1000800915551005"/>
    <n v="14929.23"/>
    <n v="14929.23"/>
    <s v="74898"/>
    <x v="30"/>
    <x v="0"/>
    <x v="0"/>
    <n v="1005"/>
    <n v="10008009"/>
    <s v="SABANA"/>
    <n v="1555"/>
    <s v="Combustibles"/>
    <m/>
    <s v="0040005507"/>
    <n v="14350"/>
    <m/>
    <s v="En línea"/>
  </r>
  <r>
    <s v="0392494"/>
    <s v="11/12/2023"/>
    <s v="21:06"/>
    <s v="ODT165"/>
    <x v="0"/>
    <x v="0"/>
    <n v="71750"/>
    <n v="5"/>
    <s v="1000800915551005"/>
    <n v="14929.23"/>
    <n v="74646.149999999994"/>
    <s v="119810"/>
    <x v="30"/>
    <x v="0"/>
    <x v="0"/>
    <n v="1005"/>
    <n v="10008009"/>
    <s v="SABANA"/>
    <n v="1555"/>
    <s v="Combustibles"/>
    <m/>
    <s v="0040005507"/>
    <n v="14350"/>
    <m/>
    <s v="En línea"/>
  </r>
  <r>
    <s v="0472751"/>
    <s v="11/12/2023"/>
    <s v="22:03"/>
    <s v="JQV269"/>
    <x v="0"/>
    <x v="0"/>
    <n v="43050"/>
    <n v="3"/>
    <s v="1000800915551005"/>
    <n v="14929.23"/>
    <n v="44787.69"/>
    <s v="26340"/>
    <x v="30"/>
    <x v="0"/>
    <x v="0"/>
    <n v="1005"/>
    <n v="10008009"/>
    <s v="SABANA"/>
    <n v="1555"/>
    <s v="Combustibles"/>
    <m/>
    <s v="0040005507"/>
    <n v="14350"/>
    <m/>
    <s v="En línea"/>
  </r>
  <r>
    <s v="0392586"/>
    <s v="12/12/2023"/>
    <s v="05:28"/>
    <s v="OFN69E"/>
    <x v="0"/>
    <x v="0"/>
    <n v="21525"/>
    <n v="1.5"/>
    <s v="1000800915551005"/>
    <n v="14929.23"/>
    <n v="22393.845000000001"/>
    <s v="50740"/>
    <x v="30"/>
    <x v="0"/>
    <x v="0"/>
    <n v="1005"/>
    <n v="10008009"/>
    <s v="SABANA"/>
    <n v="1555"/>
    <s v="Combustibles"/>
    <m/>
    <s v="0040005507"/>
    <n v="14350"/>
    <m/>
    <s v="En línea"/>
  </r>
  <r>
    <s v="0473147"/>
    <s v="13/12/2023"/>
    <s v="06:06"/>
    <s v="OGE06E"/>
    <x v="0"/>
    <x v="0"/>
    <n v="28700"/>
    <n v="2"/>
    <s v="1000800915551005"/>
    <n v="14929.23"/>
    <n v="29858.46"/>
    <s v="23750"/>
    <x v="30"/>
    <x v="0"/>
    <x v="0"/>
    <n v="1005"/>
    <n v="10008009"/>
    <s v="SABANA"/>
    <n v="1555"/>
    <s v="Combustibles"/>
    <m/>
    <s v="0040005507"/>
    <n v="14350"/>
    <m/>
    <s v="En línea"/>
  </r>
  <r>
    <s v="0473150"/>
    <s v="13/12/2023"/>
    <s v="06:09"/>
    <s v="AWV12D"/>
    <x v="0"/>
    <x v="0"/>
    <n v="14350"/>
    <n v="1"/>
    <s v="1000800915551005"/>
    <n v="14929.23"/>
    <n v="14929.23"/>
    <s v="90244"/>
    <x v="30"/>
    <x v="0"/>
    <x v="0"/>
    <n v="1005"/>
    <n v="10008009"/>
    <s v="SABANA"/>
    <n v="1555"/>
    <s v="Combustibles"/>
    <m/>
    <s v="0040005507"/>
    <n v="14350"/>
    <m/>
    <s v="En línea"/>
  </r>
  <r>
    <s v="0290083"/>
    <s v="13/12/2023"/>
    <s v="08:15"/>
    <s v="OAM42E"/>
    <x v="0"/>
    <x v="0"/>
    <n v="21525"/>
    <n v="1.5"/>
    <s v="1000800915551005"/>
    <n v="14929.23"/>
    <n v="22393.845000000001"/>
    <s v="101253"/>
    <x v="30"/>
    <x v="0"/>
    <x v="0"/>
    <n v="1005"/>
    <n v="10008009"/>
    <s v="SABANA"/>
    <n v="1555"/>
    <s v="Combustibles"/>
    <m/>
    <s v="0040005507"/>
    <n v="14350"/>
    <m/>
    <s v="En línea"/>
  </r>
  <r>
    <s v="0164656"/>
    <s v="13/12/2023"/>
    <s v="09:40"/>
    <s v="OJX054"/>
    <x v="0"/>
    <x v="0"/>
    <n v="43050"/>
    <n v="3"/>
    <s v="1000800915551005"/>
    <n v="14929.23"/>
    <n v="44787.69"/>
    <s v="176428"/>
    <x v="30"/>
    <x v="0"/>
    <x v="0"/>
    <n v="1005"/>
    <n v="10008009"/>
    <s v="SABANA"/>
    <n v="1555"/>
    <s v="Combustibles"/>
    <m/>
    <s v="0040005507"/>
    <n v="14350"/>
    <m/>
    <s v="En línea"/>
  </r>
  <r>
    <s v="0290304"/>
    <s v="13/12/2023"/>
    <s v="20:20"/>
    <s v="ODT107"/>
    <x v="0"/>
    <x v="0"/>
    <n v="57400"/>
    <n v="4"/>
    <s v="1000800915551005"/>
    <n v="14929.23"/>
    <n v="59716.92"/>
    <s v="154414"/>
    <x v="30"/>
    <x v="0"/>
    <x v="0"/>
    <n v="1005"/>
    <n v="10008009"/>
    <s v="SABANA"/>
    <n v="1555"/>
    <s v="Combustibles"/>
    <m/>
    <s v="0040005507"/>
    <n v="14350"/>
    <m/>
    <s v="En línea"/>
  </r>
  <r>
    <s v="0290280"/>
    <s v="13/12/2023"/>
    <s v="18:47"/>
    <s v="OLN145"/>
    <x v="0"/>
    <x v="0"/>
    <n v="57400"/>
    <n v="4"/>
    <s v="1000800915551005"/>
    <n v="14929.23"/>
    <n v="59716.92"/>
    <s v="110198"/>
    <x v="30"/>
    <x v="0"/>
    <x v="0"/>
    <n v="1005"/>
    <n v="10008009"/>
    <s v="SABANA"/>
    <n v="1555"/>
    <s v="Combustibles"/>
    <m/>
    <s v="0040005507"/>
    <n v="14350"/>
    <m/>
    <s v="En línea"/>
  </r>
  <r>
    <s v="0393292"/>
    <s v="13/12/2023"/>
    <s v="19:30"/>
    <s v="DDU81E"/>
    <x v="0"/>
    <x v="0"/>
    <n v="21525"/>
    <n v="1.5"/>
    <s v="1000800915551005"/>
    <n v="14929.23"/>
    <n v="22393.845000000001"/>
    <s v="85957"/>
    <x v="30"/>
    <x v="0"/>
    <x v="0"/>
    <n v="1005"/>
    <n v="10008009"/>
    <s v="SABANA"/>
    <n v="1555"/>
    <s v="Combustibles"/>
    <m/>
    <s v="0040005507"/>
    <n v="14350"/>
    <m/>
    <s v="En línea"/>
  </r>
  <r>
    <s v="0392648"/>
    <s v="12/12/2023"/>
    <s v="07:32"/>
    <s v="LHE13F"/>
    <x v="0"/>
    <x v="0"/>
    <n v="21525"/>
    <n v="1.5"/>
    <s v="1000800915551005"/>
    <n v="14929.23"/>
    <n v="22393.845000000001"/>
    <s v="18071"/>
    <x v="30"/>
    <x v="0"/>
    <x v="0"/>
    <n v="1005"/>
    <n v="10008009"/>
    <s v="SABANA"/>
    <n v="1555"/>
    <s v="Combustibles"/>
    <m/>
    <s v="0040005507"/>
    <n v="14350"/>
    <m/>
    <s v="En línea"/>
  </r>
  <r>
    <s v="0472869"/>
    <s v="12/12/2023"/>
    <s v="10:07"/>
    <s v="AWV03D"/>
    <x v="0"/>
    <x v="0"/>
    <n v="14350"/>
    <n v="1"/>
    <s v="1000800915551005"/>
    <n v="14929.23"/>
    <n v="14929.23"/>
    <s v="35445"/>
    <x v="30"/>
    <x v="0"/>
    <x v="0"/>
    <n v="1005"/>
    <n v="10008009"/>
    <s v="SABANA"/>
    <n v="1555"/>
    <s v="Combustibles"/>
    <m/>
    <s v="0040005507"/>
    <n v="14350"/>
    <m/>
    <s v="En línea"/>
  </r>
  <r>
    <s v="0392617"/>
    <s v="12/12/2023"/>
    <s v="06:39"/>
    <s v="OKZ846"/>
    <x v="0"/>
    <x v="0"/>
    <n v="57400"/>
    <n v="4"/>
    <s v="1000800915551005"/>
    <n v="14929.23"/>
    <n v="59716.92"/>
    <s v="111906"/>
    <x v="30"/>
    <x v="0"/>
    <x v="0"/>
    <n v="1005"/>
    <n v="10008009"/>
    <s v="SABANA"/>
    <n v="1555"/>
    <s v="Combustibles"/>
    <m/>
    <s v="0040005507"/>
    <n v="14350"/>
    <m/>
    <s v="En línea"/>
  </r>
  <r>
    <s v="0392663"/>
    <s v="12/12/2023"/>
    <s v="08:24"/>
    <s v="OFQ55E"/>
    <x v="0"/>
    <x v="0"/>
    <n v="21525"/>
    <n v="1.5"/>
    <s v="1000800915551005"/>
    <n v="14929.23"/>
    <n v="22393.845000000001"/>
    <s v="54512"/>
    <x v="30"/>
    <x v="0"/>
    <x v="0"/>
    <n v="1005"/>
    <n v="10008009"/>
    <s v="SABANA"/>
    <n v="1555"/>
    <s v="Combustibles"/>
    <m/>
    <s v="0040005507"/>
    <n v="14350"/>
    <m/>
    <s v="En línea"/>
  </r>
  <r>
    <s v="0289698"/>
    <s v="12/12/2023"/>
    <s v="09:12"/>
    <s v="OAM61E"/>
    <x v="0"/>
    <x v="0"/>
    <n v="21525"/>
    <n v="1.5"/>
    <s v="1000800915551005"/>
    <n v="14929.23"/>
    <n v="22393.845000000001"/>
    <s v="106550"/>
    <x v="30"/>
    <x v="0"/>
    <x v="0"/>
    <n v="1005"/>
    <n v="10008009"/>
    <s v="SABANA"/>
    <n v="1555"/>
    <s v="Combustibles"/>
    <m/>
    <s v="0040005507"/>
    <n v="14350"/>
    <m/>
    <s v="En línea"/>
  </r>
  <r>
    <s v="0289722"/>
    <s v="12/12/2023"/>
    <s v="10:12"/>
    <s v="OLN063"/>
    <x v="0"/>
    <x v="0"/>
    <n v="57400"/>
    <n v="4"/>
    <s v="1000800915551005"/>
    <n v="14929.23"/>
    <n v="59716.92"/>
    <s v="91168"/>
    <x v="30"/>
    <x v="0"/>
    <x v="0"/>
    <n v="1005"/>
    <n v="10008009"/>
    <s v="SABANA"/>
    <n v="1555"/>
    <s v="Combustibles"/>
    <m/>
    <s v="0040005507"/>
    <n v="14350"/>
    <m/>
    <s v="En línea"/>
  </r>
  <r>
    <s v="0392692"/>
    <s v="12/12/2023"/>
    <s v="09:15"/>
    <s v="LHA43F"/>
    <x v="0"/>
    <x v="0"/>
    <n v="40667.9"/>
    <n v="2.8340000000000001"/>
    <s v="1000800915551005"/>
    <n v="14929.23"/>
    <n v="42309.437819999999"/>
    <s v="12280"/>
    <x v="30"/>
    <x v="0"/>
    <x v="0"/>
    <n v="1005"/>
    <n v="10008009"/>
    <s v="SABANA"/>
    <n v="1555"/>
    <s v="Combustibles"/>
    <m/>
    <s v="0040005507"/>
    <n v="14350"/>
    <m/>
    <s v="En línea"/>
  </r>
  <r>
    <s v="0392711"/>
    <s v="12/12/2023"/>
    <s v="09:54"/>
    <s v="DDY22E"/>
    <x v="0"/>
    <x v="0"/>
    <n v="14350"/>
    <n v="1"/>
    <s v="1000800915551005"/>
    <n v="14929.23"/>
    <n v="14929.23"/>
    <s v="66061"/>
    <x v="30"/>
    <x v="0"/>
    <x v="0"/>
    <n v="1005"/>
    <n v="10008009"/>
    <s v="SABANA"/>
    <n v="1555"/>
    <s v="Combustibles"/>
    <m/>
    <s v="0040005507"/>
    <n v="14350"/>
    <m/>
    <s v="En línea"/>
  </r>
  <r>
    <s v="0392646"/>
    <s v="12/12/2023"/>
    <s v="07:30"/>
    <s v="LHA42F"/>
    <x v="0"/>
    <x v="0"/>
    <n v="38400.6"/>
    <n v="2.6760000000000002"/>
    <s v="1000800915551005"/>
    <n v="14929.23"/>
    <n v="39950.619480000001"/>
    <s v="11683"/>
    <x v="30"/>
    <x v="0"/>
    <x v="0"/>
    <n v="1005"/>
    <n v="10008009"/>
    <s v="SABANA"/>
    <n v="1555"/>
    <s v="Combustibles"/>
    <m/>
    <s v="0040005507"/>
    <n v="14350"/>
    <m/>
    <s v="En línea"/>
  </r>
  <r>
    <s v="0289695"/>
    <s v="12/12/2023"/>
    <s v="09:06"/>
    <s v="OAM46E"/>
    <x v="0"/>
    <x v="0"/>
    <n v="21525"/>
    <n v="1.5"/>
    <s v="1000800915551005"/>
    <n v="14929.23"/>
    <n v="22393.845000000001"/>
    <s v="87253"/>
    <x v="30"/>
    <x v="0"/>
    <x v="0"/>
    <n v="1005"/>
    <n v="10008009"/>
    <s v="SABANA"/>
    <n v="1555"/>
    <s v="Combustibles"/>
    <m/>
    <s v="0040005507"/>
    <n v="14350"/>
    <m/>
    <s v="En línea"/>
  </r>
  <r>
    <s v="0392804"/>
    <s v="12/12/2023"/>
    <s v="14:26"/>
    <s v="OKZ831"/>
    <x v="0"/>
    <x v="0"/>
    <n v="57400"/>
    <n v="4"/>
    <s v="1000800915551005"/>
    <n v="14929.23"/>
    <n v="59716.92"/>
    <s v="130720"/>
    <x v="30"/>
    <x v="0"/>
    <x v="0"/>
    <n v="1005"/>
    <n v="10008009"/>
    <s v="SABANA"/>
    <n v="1555"/>
    <s v="Combustibles"/>
    <m/>
    <s v="0040005507"/>
    <n v="14350"/>
    <m/>
    <s v="En línea"/>
  </r>
  <r>
    <s v="0164520"/>
    <s v="12/12/2023"/>
    <s v="14:54"/>
    <s v="DDU28E"/>
    <x v="0"/>
    <x v="0"/>
    <n v="17176.95"/>
    <n v="1.1970000000000001"/>
    <s v="1000800915551005"/>
    <n v="14929.23"/>
    <n v="17870.28831"/>
    <s v="86431"/>
    <x v="30"/>
    <x v="0"/>
    <x v="0"/>
    <n v="1005"/>
    <n v="10008009"/>
    <s v="SABANA"/>
    <n v="1555"/>
    <s v="Combustibles"/>
    <m/>
    <s v="0040005507"/>
    <n v="14350"/>
    <m/>
    <s v="En línea"/>
  </r>
  <r>
    <s v="0472972"/>
    <s v="12/12/2023"/>
    <s v="15:50"/>
    <s v="DDY06E"/>
    <x v="0"/>
    <x v="0"/>
    <n v="14350"/>
    <n v="1"/>
    <s v="1000800915551005"/>
    <n v="14929.23"/>
    <n v="14929.23"/>
    <s v="59657"/>
    <x v="30"/>
    <x v="0"/>
    <x v="0"/>
    <n v="1005"/>
    <n v="10008009"/>
    <s v="SABANA"/>
    <n v="1555"/>
    <s v="Combustibles"/>
    <m/>
    <s v="0040005507"/>
    <n v="14350"/>
    <m/>
    <s v="En línea"/>
  </r>
  <r>
    <s v="0472936"/>
    <s v="12/12/2023"/>
    <s v="13:54"/>
    <s v="OAN54E"/>
    <x v="0"/>
    <x v="0"/>
    <n v="21525"/>
    <n v="1.5"/>
    <s v="1000800915551005"/>
    <n v="14929.23"/>
    <n v="22393.845000000001"/>
    <s v="66002"/>
    <x v="30"/>
    <x v="0"/>
    <x v="0"/>
    <n v="1005"/>
    <n v="10008009"/>
    <s v="SABANA"/>
    <n v="1555"/>
    <s v="Combustibles"/>
    <m/>
    <s v="0040005507"/>
    <n v="14350"/>
    <m/>
    <s v="En línea"/>
  </r>
  <r>
    <s v="0472799"/>
    <s v="12/12/2023"/>
    <s v="07:06"/>
    <s v="OFL31E"/>
    <x v="0"/>
    <x v="0"/>
    <n v="21525"/>
    <n v="1.5"/>
    <s v="1000800915551005"/>
    <n v="14929.23"/>
    <n v="22393.845000000001"/>
    <s v="21040"/>
    <x v="30"/>
    <x v="0"/>
    <x v="0"/>
    <n v="1005"/>
    <n v="10008009"/>
    <s v="SABANA"/>
    <n v="1555"/>
    <s v="Combustibles"/>
    <m/>
    <s v="0040005507"/>
    <n v="14350"/>
    <m/>
    <s v="En línea"/>
  </r>
  <r>
    <s v="0289892"/>
    <s v="12/12/2023"/>
    <s v="19:31"/>
    <s v="DDU03E"/>
    <x v="0"/>
    <x v="0"/>
    <n v="21525"/>
    <n v="1.5"/>
    <s v="1000800915551005"/>
    <n v="14929.23"/>
    <n v="22393.845000000001"/>
    <s v="69233"/>
    <x v="30"/>
    <x v="0"/>
    <x v="0"/>
    <n v="1005"/>
    <n v="10008009"/>
    <s v="SABANA"/>
    <n v="1555"/>
    <s v="Combustibles"/>
    <m/>
    <s v="0040005507"/>
    <n v="14350"/>
    <m/>
    <s v="En línea"/>
  </r>
  <r>
    <s v="0164585"/>
    <s v="12/12/2023"/>
    <s v="19:42"/>
    <s v="DDX82E"/>
    <x v="0"/>
    <x v="0"/>
    <n v="14350"/>
    <n v="1"/>
    <s v="1000800915551005"/>
    <n v="14929.23"/>
    <n v="14929.23"/>
    <s v="97144"/>
    <x v="30"/>
    <x v="0"/>
    <x v="0"/>
    <n v="1005"/>
    <n v="10008009"/>
    <s v="SABANA"/>
    <n v="1555"/>
    <s v="Combustibles"/>
    <m/>
    <s v="0040005507"/>
    <n v="14350"/>
    <m/>
    <s v="En línea"/>
  </r>
  <r>
    <s v="0473058"/>
    <s v="12/12/2023"/>
    <s v="20:00"/>
    <s v="LHF02F"/>
    <x v="0"/>
    <x v="0"/>
    <n v="21525"/>
    <n v="1.5"/>
    <s v="1000800915551005"/>
    <n v="14929.23"/>
    <n v="22393.845000000001"/>
    <s v="12389"/>
    <x v="30"/>
    <x v="0"/>
    <x v="0"/>
    <n v="1005"/>
    <n v="10008009"/>
    <s v="SABANA"/>
    <n v="1555"/>
    <s v="Combustibles"/>
    <m/>
    <s v="0040005507"/>
    <n v="14350"/>
    <m/>
    <s v="En línea"/>
  </r>
  <r>
    <s v="0289901"/>
    <s v="12/12/2023"/>
    <s v="19:59"/>
    <s v="AWV11D"/>
    <x v="0"/>
    <x v="0"/>
    <n v="14350"/>
    <n v="1"/>
    <s v="1000800915551005"/>
    <n v="14929.23"/>
    <n v="14929.23"/>
    <s v="76115"/>
    <x v="30"/>
    <x v="0"/>
    <x v="0"/>
    <n v="1005"/>
    <n v="10008009"/>
    <s v="SABANA"/>
    <n v="1555"/>
    <s v="Combustibles"/>
    <m/>
    <s v="0040005507"/>
    <n v="14350"/>
    <m/>
    <s v="En línea"/>
  </r>
  <r>
    <s v="0392965"/>
    <s v="13/12/2023"/>
    <s v="00:29"/>
    <s v="OFQ55E"/>
    <x v="0"/>
    <x v="0"/>
    <n v="21525"/>
    <n v="1.5"/>
    <s v="1000800915551005"/>
    <n v="14929.23"/>
    <n v="22393.845000000001"/>
    <s v="54577"/>
    <x v="30"/>
    <x v="0"/>
    <x v="0"/>
    <n v="1005"/>
    <n v="10008009"/>
    <s v="SABANA"/>
    <n v="1555"/>
    <s v="Combustibles"/>
    <m/>
    <s v="0040005507"/>
    <n v="14350"/>
    <m/>
    <s v="En línea"/>
  </r>
  <r>
    <s v="0289835"/>
    <s v="12/12/2023"/>
    <s v="16:08"/>
    <s v="OAM60E"/>
    <x v="0"/>
    <x v="0"/>
    <n v="21525"/>
    <n v="1.5"/>
    <s v="1000800915551005"/>
    <n v="14929.23"/>
    <n v="22393.845000000001"/>
    <s v="71452"/>
    <x v="30"/>
    <x v="0"/>
    <x v="0"/>
    <n v="1005"/>
    <n v="10008009"/>
    <s v="SABANA"/>
    <n v="1555"/>
    <s v="Combustibles"/>
    <m/>
    <s v="0040005507"/>
    <n v="14350"/>
    <m/>
    <s v="En línea"/>
  </r>
  <r>
    <s v="0393014"/>
    <s v="13/12/2023"/>
    <s v="05:45"/>
    <s v="JQV275"/>
    <x v="0"/>
    <x v="0"/>
    <n v="43050"/>
    <n v="3"/>
    <s v="1000800915551005"/>
    <n v="14929.23"/>
    <n v="44787.69"/>
    <s v="31352"/>
    <x v="30"/>
    <x v="0"/>
    <x v="0"/>
    <n v="1005"/>
    <n v="10008009"/>
    <s v="SABANA"/>
    <n v="1555"/>
    <s v="Combustibles"/>
    <m/>
    <s v="0040005507"/>
    <n v="14350"/>
    <m/>
    <s v="En línea"/>
  </r>
  <r>
    <s v="0393940"/>
    <s v="15/12/2023"/>
    <s v="15:44"/>
    <s v="DDY12E"/>
    <x v="0"/>
    <x v="0"/>
    <n v="14350"/>
    <n v="1"/>
    <s v="1000800915551005"/>
    <n v="14929.23"/>
    <n v="14929.23"/>
    <s v="51770"/>
    <x v="30"/>
    <x v="0"/>
    <x v="0"/>
    <n v="1005"/>
    <n v="10008009"/>
    <s v="SABANA"/>
    <n v="1555"/>
    <s v="Combustibles"/>
    <m/>
    <s v="0040005507"/>
    <n v="14350"/>
    <m/>
    <s v="En línea"/>
  </r>
  <r>
    <s v="0291064"/>
    <s v="15/12/2023"/>
    <s v="17:32"/>
    <s v="OKZ849"/>
    <x v="0"/>
    <x v="0"/>
    <n v="57400"/>
    <n v="4"/>
    <s v="1000800915551005"/>
    <n v="14929.23"/>
    <n v="59716.92"/>
    <s v="101540"/>
    <x v="30"/>
    <x v="0"/>
    <x v="0"/>
    <n v="1005"/>
    <n v="10008009"/>
    <s v="SABANA"/>
    <n v="1555"/>
    <s v="Combustibles"/>
    <m/>
    <s v="0040005507"/>
    <n v="14350"/>
    <m/>
    <s v="En línea"/>
  </r>
  <r>
    <s v="0394006"/>
    <s v="15/12/2023"/>
    <s v="19:05"/>
    <s v="OAM52E"/>
    <x v="0"/>
    <x v="0"/>
    <n v="21525"/>
    <n v="1.5"/>
    <s v="1000800915551005"/>
    <n v="14929.23"/>
    <n v="22393.845000000001"/>
    <s v="103730"/>
    <x v="30"/>
    <x v="0"/>
    <x v="0"/>
    <n v="1005"/>
    <n v="10008009"/>
    <s v="SABANA"/>
    <n v="1555"/>
    <s v="Combustibles"/>
    <m/>
    <s v="0040005507"/>
    <n v="14350"/>
    <m/>
    <s v="En línea"/>
  </r>
  <r>
    <s v="0394113"/>
    <s v="16/12/2023"/>
    <s v="02:08"/>
    <s v="LHE48F"/>
    <x v="0"/>
    <x v="0"/>
    <n v="21525"/>
    <n v="1.5"/>
    <s v="1000800915551005"/>
    <n v="14929.23"/>
    <n v="22393.845000000001"/>
    <s v="9892"/>
    <x v="30"/>
    <x v="0"/>
    <x v="0"/>
    <n v="1005"/>
    <n v="10008009"/>
    <s v="SABANA"/>
    <n v="1555"/>
    <s v="Combustibles"/>
    <m/>
    <s v="0040005507"/>
    <n v="14350"/>
    <m/>
    <s v="En línea"/>
  </r>
  <r>
    <s v="0291034"/>
    <s v="15/12/2023"/>
    <s v="15:33"/>
    <s v="DDX84E"/>
    <x v="0"/>
    <x v="0"/>
    <n v="14350"/>
    <n v="1"/>
    <s v="1000800915551005"/>
    <n v="14929.23"/>
    <n v="14929.23"/>
    <s v="69950"/>
    <x v="30"/>
    <x v="0"/>
    <x v="0"/>
    <n v="1005"/>
    <n v="10008009"/>
    <s v="SABANA"/>
    <n v="1555"/>
    <s v="Combustibles"/>
    <m/>
    <s v="0040005507"/>
    <n v="14350"/>
    <m/>
    <s v="En línea"/>
  </r>
  <r>
    <s v="0393857"/>
    <s v="15/12/2023"/>
    <s v="10:38"/>
    <s v="ODT165"/>
    <x v="0"/>
    <x v="0"/>
    <n v="71750"/>
    <n v="5"/>
    <s v="1000800915551005"/>
    <n v="14929.23"/>
    <n v="74646.149999999994"/>
    <s v="119927"/>
    <x v="30"/>
    <x v="0"/>
    <x v="0"/>
    <n v="1005"/>
    <n v="10008009"/>
    <s v="SABANA"/>
    <n v="1555"/>
    <s v="Combustibles"/>
    <m/>
    <s v="0040005507"/>
    <n v="14350"/>
    <m/>
    <s v="En línea"/>
  </r>
  <r>
    <s v="0393892"/>
    <s v="15/12/2023"/>
    <s v="12:52"/>
    <s v="OEU966"/>
    <x v="0"/>
    <x v="0"/>
    <n v="71750"/>
    <n v="5"/>
    <s v="1000800915551005"/>
    <n v="14929.23"/>
    <n v="74646.149999999994"/>
    <s v="168854"/>
    <x v="30"/>
    <x v="0"/>
    <x v="0"/>
    <n v="1005"/>
    <n v="10008009"/>
    <s v="SABANA"/>
    <n v="1555"/>
    <s v="Combustibles"/>
    <m/>
    <s v="0040005507"/>
    <n v="14350"/>
    <m/>
    <s v="En línea"/>
  </r>
  <r>
    <s v="0473933"/>
    <s v="15/12/2023"/>
    <s v="12:01"/>
    <s v="OAN48E"/>
    <x v="0"/>
    <x v="0"/>
    <n v="21525"/>
    <n v="1.5"/>
    <s v="1000800915551005"/>
    <n v="14929.23"/>
    <n v="22393.845000000001"/>
    <s v="52949"/>
    <x v="30"/>
    <x v="0"/>
    <x v="0"/>
    <n v="1005"/>
    <n v="10008009"/>
    <s v="SABANA"/>
    <n v="1555"/>
    <s v="Combustibles"/>
    <m/>
    <s v="0040005507"/>
    <n v="14350"/>
    <m/>
    <s v="En línea"/>
  </r>
  <r>
    <s v="0165160"/>
    <s v="15/12/2023"/>
    <s v="13:36"/>
    <s v="OLN062"/>
    <x v="0"/>
    <x v="0"/>
    <n v="57400"/>
    <n v="4"/>
    <s v="1000800915551005"/>
    <n v="14929.23"/>
    <n v="59716.92"/>
    <s v="78425"/>
    <x v="30"/>
    <x v="0"/>
    <x v="0"/>
    <n v="1005"/>
    <n v="10008009"/>
    <s v="SABANA"/>
    <n v="1555"/>
    <s v="Combustibles"/>
    <m/>
    <s v="0040005507"/>
    <n v="14350"/>
    <m/>
    <s v="En línea"/>
  </r>
  <r>
    <s v="0473982"/>
    <s v="15/12/2023"/>
    <s v="14:30"/>
    <s v="OLN155"/>
    <x v="0"/>
    <x v="0"/>
    <n v="57400"/>
    <n v="4"/>
    <s v="1000800915551005"/>
    <n v="14929.23"/>
    <n v="59716.92"/>
    <s v="133712"/>
    <x v="30"/>
    <x v="0"/>
    <x v="0"/>
    <n v="1005"/>
    <n v="10008009"/>
    <s v="SABANA"/>
    <n v="1555"/>
    <s v="Combustibles"/>
    <m/>
    <s v="0040005507"/>
    <n v="14350"/>
    <m/>
    <s v="En línea"/>
  </r>
  <r>
    <s v="0473642"/>
    <s v="14/12/2023"/>
    <s v="15:07"/>
    <s v="OEU914"/>
    <x v="0"/>
    <x v="0"/>
    <n v="43050"/>
    <n v="3"/>
    <s v="1000800915551005"/>
    <n v="14929.23"/>
    <n v="44787.69"/>
    <s v="164484"/>
    <x v="30"/>
    <x v="0"/>
    <x v="0"/>
    <n v="1005"/>
    <n v="10008009"/>
    <s v="SABANA"/>
    <n v="1555"/>
    <s v="Combustibles"/>
    <m/>
    <s v="0040005507"/>
    <n v="14350"/>
    <m/>
    <s v="En línea"/>
  </r>
  <r>
    <s v="0290526"/>
    <s v="14/12/2023"/>
    <s v="11:46"/>
    <s v="OAM94E"/>
    <x v="0"/>
    <x v="0"/>
    <n v="14350"/>
    <n v="1"/>
    <s v="1000800915551005"/>
    <n v="14929.23"/>
    <n v="14929.23"/>
    <s v="46441"/>
    <x v="30"/>
    <x v="0"/>
    <x v="0"/>
    <n v="1005"/>
    <n v="10008009"/>
    <s v="SABANA"/>
    <n v="1555"/>
    <s v="Combustibles"/>
    <m/>
    <s v="0040005507"/>
    <n v="14350"/>
    <m/>
    <s v="En línea"/>
  </r>
  <r>
    <s v="0164914"/>
    <s v="14/12/2023"/>
    <s v="13:41"/>
    <s v="OAM42E"/>
    <x v="0"/>
    <x v="0"/>
    <n v="19975.2"/>
    <n v="1.3919999999999999"/>
    <s v="1000800915551005"/>
    <n v="14929.23"/>
    <n v="20781.488159999997"/>
    <s v="101382"/>
    <x v="30"/>
    <x v="0"/>
    <x v="0"/>
    <n v="1005"/>
    <n v="10008009"/>
    <s v="SABANA"/>
    <n v="1555"/>
    <s v="Combustibles"/>
    <m/>
    <s v="0040005507"/>
    <n v="14350"/>
    <m/>
    <s v="En línea"/>
  </r>
  <r>
    <s v="0393583"/>
    <s v="14/12/2023"/>
    <s v="14:58"/>
    <s v="OEU945"/>
    <x v="0"/>
    <x v="0"/>
    <n v="71750"/>
    <n v="5"/>
    <s v="1000800915551005"/>
    <n v="14929.23"/>
    <n v="74646.149999999994"/>
    <s v="146274"/>
    <x v="30"/>
    <x v="0"/>
    <x v="0"/>
    <n v="1005"/>
    <n v="10008009"/>
    <s v="SABANA"/>
    <n v="1555"/>
    <s v="Combustibles"/>
    <m/>
    <s v="0040005507"/>
    <n v="14350"/>
    <m/>
    <s v="En línea"/>
  </r>
  <r>
    <s v="0290792"/>
    <s v="15/12/2023"/>
    <s v="01:09"/>
    <s v="JQV267"/>
    <x v="0"/>
    <x v="0"/>
    <n v="43050"/>
    <n v="3"/>
    <s v="1000800915551005"/>
    <n v="14929.23"/>
    <n v="44787.69"/>
    <s v="27178"/>
    <x v="30"/>
    <x v="0"/>
    <x v="0"/>
    <n v="1005"/>
    <n v="10008009"/>
    <s v="SABANA"/>
    <n v="1555"/>
    <s v="Combustibles"/>
    <m/>
    <s v="0040005507"/>
    <n v="14350"/>
    <m/>
    <s v="En línea"/>
  </r>
  <r>
    <s v="0473741"/>
    <s v="14/12/2023"/>
    <s v="21:15"/>
    <s v="OAM46E"/>
    <x v="0"/>
    <x v="0"/>
    <n v="21525"/>
    <n v="1.5"/>
    <s v="1000800915551005"/>
    <n v="14929.23"/>
    <n v="22393.845000000001"/>
    <s v="87507"/>
    <x v="30"/>
    <x v="0"/>
    <x v="0"/>
    <n v="1005"/>
    <n v="10008009"/>
    <s v="SABANA"/>
    <n v="1555"/>
    <s v="Combustibles"/>
    <m/>
    <s v="0040005507"/>
    <n v="14350"/>
    <m/>
    <s v="En línea"/>
  </r>
  <r>
    <s v="0290658"/>
    <s v="14/12/2023"/>
    <s v="18:48"/>
    <s v="DDW29E"/>
    <x v="0"/>
    <x v="0"/>
    <n v="21525"/>
    <n v="1.5"/>
    <s v="1000800915551005"/>
    <n v="14929.23"/>
    <n v="22393.845000000001"/>
    <s v="58601"/>
    <x v="30"/>
    <x v="0"/>
    <x v="0"/>
    <n v="1005"/>
    <n v="10008009"/>
    <s v="SABANA"/>
    <n v="1555"/>
    <s v="Combustibles"/>
    <m/>
    <s v="0040005507"/>
    <n v="14350"/>
    <m/>
    <s v="En línea"/>
  </r>
  <r>
    <s v="0473731"/>
    <s v="14/12/2023"/>
    <s v="19:56"/>
    <s v="DDX82E"/>
    <x v="0"/>
    <x v="0"/>
    <n v="14350"/>
    <n v="1"/>
    <s v="1000800915551005"/>
    <n v="14929.23"/>
    <n v="14929.23"/>
    <s v="97282"/>
    <x v="30"/>
    <x v="0"/>
    <x v="0"/>
    <n v="1005"/>
    <n v="10008009"/>
    <s v="SABANA"/>
    <n v="1555"/>
    <s v="Combustibles"/>
    <m/>
    <s v="0040005507"/>
    <n v="14350"/>
    <m/>
    <s v="En línea"/>
  </r>
  <r>
    <s v="0473705"/>
    <s v="14/12/2023"/>
    <s v="18:20"/>
    <s v="LHF20F"/>
    <x v="0"/>
    <x v="0"/>
    <n v="21525"/>
    <n v="1.5"/>
    <s v="1000800915551005"/>
    <n v="14929.23"/>
    <n v="22393.845000000001"/>
    <s v="9386"/>
    <x v="30"/>
    <x v="0"/>
    <x v="0"/>
    <n v="1005"/>
    <n v="10008009"/>
    <s v="SABANA"/>
    <n v="1555"/>
    <s v="Combustibles"/>
    <m/>
    <s v="0040005507"/>
    <n v="14350"/>
    <m/>
    <s v="En línea"/>
  </r>
  <r>
    <s v="0164993"/>
    <s v="14/12/2023"/>
    <s v="18:50"/>
    <s v="OAO90E"/>
    <x v="0"/>
    <x v="0"/>
    <n v="21525"/>
    <n v="1.5"/>
    <s v="1000800915551005"/>
    <n v="14929.23"/>
    <n v="22393.845000000001"/>
    <s v="42094"/>
    <x v="30"/>
    <x v="0"/>
    <x v="0"/>
    <n v="1005"/>
    <n v="10008009"/>
    <s v="SABANA"/>
    <n v="1555"/>
    <s v="Combustibles"/>
    <m/>
    <s v="0040005507"/>
    <n v="14350"/>
    <m/>
    <s v="En línea"/>
  </r>
  <r>
    <s v="0473533"/>
    <s v="14/12/2023"/>
    <s v="09:18"/>
    <s v="AWV05D"/>
    <x v="0"/>
    <x v="0"/>
    <n v="14350"/>
    <n v="1"/>
    <s v="1000800915551005"/>
    <n v="14929.23"/>
    <n v="14929.23"/>
    <s v="83700"/>
    <x v="30"/>
    <x v="0"/>
    <x v="0"/>
    <n v="1005"/>
    <n v="10008009"/>
    <s v="SABANA"/>
    <n v="1555"/>
    <s v="Combustibles"/>
    <m/>
    <s v="0040005507"/>
    <n v="14350"/>
    <m/>
    <s v="En línea"/>
  </r>
  <r>
    <s v="0393459"/>
    <s v="14/12/2023"/>
    <s v="08:10"/>
    <s v="LIS731"/>
    <x v="0"/>
    <x v="0"/>
    <n v="43050"/>
    <n v="3"/>
    <s v="1000800915551005"/>
    <n v="14929.23"/>
    <n v="44787.69"/>
    <s v="28536"/>
    <x v="30"/>
    <x v="0"/>
    <x v="0"/>
    <n v="1005"/>
    <n v="10008009"/>
    <s v="SABANA"/>
    <n v="1555"/>
    <s v="Combustibles"/>
    <m/>
    <s v="0040005507"/>
    <n v="14350"/>
    <m/>
    <s v="En línea"/>
  </r>
  <r>
    <s v="0164944"/>
    <s v="14/12/2023"/>
    <s v="15:57"/>
    <s v="DDV08E"/>
    <x v="0"/>
    <x v="0"/>
    <n v="21525"/>
    <n v="1.5"/>
    <s v="1000800915551005"/>
    <n v="14929.23"/>
    <n v="22393.845000000001"/>
    <s v="77979"/>
    <x v="30"/>
    <x v="0"/>
    <x v="0"/>
    <n v="1005"/>
    <n v="10008009"/>
    <s v="SABANA"/>
    <n v="1555"/>
    <s v="Combustibles"/>
    <m/>
    <s v="0040005507"/>
    <n v="14350"/>
    <m/>
    <s v="En línea"/>
  </r>
  <r>
    <s v="02147740"/>
    <s v="04/12/2023"/>
    <s v="13:46"/>
    <s v="DDW23E"/>
    <x v="0"/>
    <x v="0"/>
    <n v="20519.240000000002"/>
    <n v="1.444"/>
    <s v="1000800910481005"/>
    <n v="14929.23"/>
    <n v="21557.808119999998"/>
    <s v="76623"/>
    <x v="50"/>
    <x v="0"/>
    <x v="0"/>
    <n v="1005"/>
    <n v="10008009"/>
    <s v="SABANA"/>
    <n v="1048"/>
    <s v="Combustibles"/>
    <m/>
    <s v="0040005507"/>
    <n v="14210"/>
    <m/>
    <s v="En línea"/>
  </r>
  <r>
    <s v="03181307"/>
    <s v="04/12/2023"/>
    <s v="12:44"/>
    <s v="LBL75F"/>
    <x v="0"/>
    <x v="0"/>
    <n v="21315"/>
    <n v="1.5"/>
    <s v="1000800910481005"/>
    <n v="14929.23"/>
    <n v="22393.845000000001"/>
    <s v="36488"/>
    <x v="50"/>
    <x v="0"/>
    <x v="0"/>
    <n v="1005"/>
    <n v="10008009"/>
    <s v="SABANA"/>
    <n v="1048"/>
    <s v="Combustibles"/>
    <m/>
    <s v="0040005507"/>
    <n v="14210"/>
    <m/>
    <s v="En línea"/>
  </r>
  <r>
    <s v="03181813"/>
    <s v="05/12/2023"/>
    <s v="01:43"/>
    <s v="LBO92F"/>
    <x v="0"/>
    <x v="0"/>
    <n v="21315"/>
    <n v="1.5"/>
    <s v="1000800910481005"/>
    <n v="14929.23"/>
    <n v="22393.845000000001"/>
    <s v="23073"/>
    <x v="50"/>
    <x v="0"/>
    <x v="0"/>
    <n v="1005"/>
    <n v="10008009"/>
    <s v="SABANA"/>
    <n v="1048"/>
    <s v="Combustibles"/>
    <m/>
    <s v="0040005507"/>
    <n v="14210"/>
    <m/>
    <s v="En línea"/>
  </r>
  <r>
    <s v="01127387"/>
    <s v="04/12/2023"/>
    <s v="23:33"/>
    <s v="LBO91F"/>
    <x v="0"/>
    <x v="0"/>
    <n v="21315"/>
    <n v="1.5"/>
    <s v="1000800910481005"/>
    <n v="14929.23"/>
    <n v="22393.845000000001"/>
    <s v="21655"/>
    <x v="50"/>
    <x v="0"/>
    <x v="0"/>
    <n v="1005"/>
    <n v="10008009"/>
    <s v="SABANA"/>
    <n v="1048"/>
    <s v="Combustibles"/>
    <m/>
    <s v="0040005507"/>
    <n v="14210"/>
    <m/>
    <s v="En línea"/>
  </r>
  <r>
    <s v="03179153"/>
    <s v="02/12/2023"/>
    <s v="09:05"/>
    <s v="OFU08E"/>
    <x v="0"/>
    <x v="0"/>
    <n v="21315"/>
    <n v="1.5"/>
    <s v="1000800910481005"/>
    <n v="14929.23"/>
    <n v="22393.845000000001"/>
    <s v="36000"/>
    <x v="50"/>
    <x v="0"/>
    <x v="0"/>
    <n v="1005"/>
    <n v="10008009"/>
    <s v="SABANA"/>
    <n v="1048"/>
    <s v="Combustibles"/>
    <m/>
    <s v="0040005507"/>
    <n v="14210"/>
    <m/>
    <s v="En línea"/>
  </r>
  <r>
    <s v="03178854"/>
    <s v="02/12/2023"/>
    <s v="02:13"/>
    <s v="LBL75F"/>
    <x v="0"/>
    <x v="0"/>
    <n v="21315"/>
    <n v="1.5"/>
    <s v="1000800910481005"/>
    <n v="14929.23"/>
    <n v="22393.845000000001"/>
    <s v="36338"/>
    <x v="50"/>
    <x v="0"/>
    <x v="0"/>
    <n v="1005"/>
    <n v="10008009"/>
    <s v="SABANA"/>
    <n v="1048"/>
    <s v="Combustibles"/>
    <m/>
    <s v="0040005507"/>
    <n v="14210"/>
    <m/>
    <s v="En línea"/>
  </r>
  <r>
    <s v="03178592"/>
    <s v="01/12/2023"/>
    <s v="20:07"/>
    <s v="LHF30F"/>
    <x v="0"/>
    <x v="0"/>
    <n v="21315"/>
    <n v="1.5"/>
    <s v="1000800910481005"/>
    <n v="14929.23"/>
    <n v="22393.845000000001"/>
    <s v="10200"/>
    <x v="50"/>
    <x v="0"/>
    <x v="0"/>
    <n v="1005"/>
    <n v="10008009"/>
    <s v="SABANA"/>
    <n v="1048"/>
    <s v="Combustibles"/>
    <m/>
    <s v="0040005507"/>
    <n v="14210"/>
    <m/>
    <s v="En línea"/>
  </r>
  <r>
    <s v="03183485"/>
    <s v="06/12/2023"/>
    <s v="17:59"/>
    <s v="JQV271"/>
    <x v="0"/>
    <x v="0"/>
    <n v="42630"/>
    <n v="3"/>
    <s v="1000800910481005"/>
    <n v="14929.23"/>
    <n v="44787.69"/>
    <s v="29026"/>
    <x v="50"/>
    <x v="0"/>
    <x v="0"/>
    <n v="1005"/>
    <n v="10008009"/>
    <s v="SABANA"/>
    <n v="1048"/>
    <s v="Combustibles"/>
    <m/>
    <s v="0040005507"/>
    <n v="14210"/>
    <m/>
    <s v="En línea"/>
  </r>
  <r>
    <s v="03182208"/>
    <s v="05/12/2023"/>
    <s v="11:54"/>
    <s v="OFO92E"/>
    <x v="0"/>
    <x v="0"/>
    <n v="21315"/>
    <n v="1.5"/>
    <s v="1000800910481005"/>
    <n v="14929.23"/>
    <n v="22393.845000000001"/>
    <s v="52918"/>
    <x v="50"/>
    <x v="0"/>
    <x v="0"/>
    <n v="1005"/>
    <n v="10008009"/>
    <s v="SABANA"/>
    <n v="1048"/>
    <s v="Combustibles"/>
    <m/>
    <s v="0040005507"/>
    <n v="14210"/>
    <m/>
    <s v="En línea"/>
  </r>
  <r>
    <s v="03182202"/>
    <s v="05/12/2023"/>
    <s v="11:48"/>
    <s v="LHF30F"/>
    <x v="0"/>
    <x v="0"/>
    <n v="21315"/>
    <n v="1.5"/>
    <s v="1000800910481005"/>
    <n v="14929.23"/>
    <n v="22393.845000000001"/>
    <s v="10388"/>
    <x v="50"/>
    <x v="0"/>
    <x v="0"/>
    <n v="1005"/>
    <n v="10008009"/>
    <s v="SABANA"/>
    <n v="1048"/>
    <s v="Combustibles"/>
    <m/>
    <s v="0040005507"/>
    <n v="14210"/>
    <m/>
    <s v="En línea"/>
  </r>
  <r>
    <s v="03182200"/>
    <s v="05/12/2023"/>
    <s v="11:46"/>
    <s v="OFP95E"/>
    <x v="0"/>
    <x v="0"/>
    <n v="21315"/>
    <n v="1.5"/>
    <s v="1000800910481005"/>
    <n v="14929.23"/>
    <n v="22393.845000000001"/>
    <s v="47649"/>
    <x v="50"/>
    <x v="0"/>
    <x v="0"/>
    <n v="1005"/>
    <n v="10008009"/>
    <s v="SABANA"/>
    <n v="1048"/>
    <s v="Combustibles"/>
    <m/>
    <s v="0040005507"/>
    <n v="14210"/>
    <m/>
    <s v="En línea"/>
  </r>
  <r>
    <s v="02148908"/>
    <s v="05/12/2023"/>
    <s v="23:35"/>
    <s v="OFQ20E"/>
    <x v="0"/>
    <x v="0"/>
    <n v="21315"/>
    <n v="1.5"/>
    <s v="1000800910481005"/>
    <n v="14929.23"/>
    <n v="22393.845000000001"/>
    <s v="62784"/>
    <x v="50"/>
    <x v="0"/>
    <x v="0"/>
    <n v="1005"/>
    <n v="10008009"/>
    <s v="SABANA"/>
    <n v="1048"/>
    <s v="Combustibles"/>
    <m/>
    <s v="0040005507"/>
    <n v="14210"/>
    <m/>
    <s v="En línea"/>
  </r>
  <r>
    <s v="03184975"/>
    <s v="08/12/2023"/>
    <s v="07:28"/>
    <s v="OFT92E"/>
    <x v="0"/>
    <x v="0"/>
    <n v="21315"/>
    <n v="1.5"/>
    <s v="1000800910481005"/>
    <n v="14929.23"/>
    <n v="22393.845000000001"/>
    <s v="40622"/>
    <x v="50"/>
    <x v="0"/>
    <x v="0"/>
    <n v="1005"/>
    <n v="10008009"/>
    <s v="SABANA"/>
    <n v="1048"/>
    <s v="Combustibles"/>
    <m/>
    <s v="0040005507"/>
    <n v="14210"/>
    <m/>
    <s v="En línea"/>
  </r>
  <r>
    <s v="03184674"/>
    <s v="07/12/2023"/>
    <s v="22:50"/>
    <s v="OFO77E"/>
    <x v="0"/>
    <x v="0"/>
    <n v="21315"/>
    <n v="1.5"/>
    <s v="1000800910481005"/>
    <n v="14929.23"/>
    <n v="22393.845000000001"/>
    <s v="38886"/>
    <x v="50"/>
    <x v="0"/>
    <x v="0"/>
    <n v="1005"/>
    <n v="10008009"/>
    <s v="SABANA"/>
    <n v="1048"/>
    <s v="Combustibles"/>
    <m/>
    <s v="0040005507"/>
    <n v="14210"/>
    <m/>
    <s v="En línea"/>
  </r>
  <r>
    <s v="02155108"/>
    <s v="13/12/2023"/>
    <s v="17:27"/>
    <s v="LHF30F"/>
    <x v="0"/>
    <x v="0"/>
    <n v="21315"/>
    <n v="1.5"/>
    <s v="1000800910481005"/>
    <n v="14929.23"/>
    <n v="22393.845000000001"/>
    <s v="10718"/>
    <x v="50"/>
    <x v="0"/>
    <x v="0"/>
    <n v="1005"/>
    <n v="10008009"/>
    <s v="SABANA"/>
    <n v="1048"/>
    <s v="Combustibles"/>
    <m/>
    <s v="0040005507"/>
    <n v="14210"/>
    <m/>
    <s v="En línea"/>
  </r>
  <r>
    <s v="03188735"/>
    <s v="12/12/2023"/>
    <s v="09:10"/>
    <s v="LBO91F"/>
    <x v="0"/>
    <x v="0"/>
    <n v="21315"/>
    <n v="1.5"/>
    <s v="1000800910481005"/>
    <n v="14929.23"/>
    <n v="22393.845000000001"/>
    <s v="22077"/>
    <x v="50"/>
    <x v="0"/>
    <x v="0"/>
    <n v="1005"/>
    <n v="10008009"/>
    <s v="SABANA"/>
    <n v="1048"/>
    <s v="Combustibles"/>
    <m/>
    <s v="0040005507"/>
    <n v="14210"/>
    <m/>
    <s v="En línea"/>
  </r>
  <r>
    <s v="02153564"/>
    <s v="11/12/2023"/>
    <s v="20:23"/>
    <s v="OLN140"/>
    <x v="0"/>
    <x v="0"/>
    <n v="56840"/>
    <n v="4"/>
    <s v="1000800910481005"/>
    <n v="14929.23"/>
    <n v="59716.92"/>
    <s v="121478"/>
    <x v="50"/>
    <x v="0"/>
    <x v="0"/>
    <n v="1005"/>
    <n v="10008009"/>
    <s v="SABANA"/>
    <n v="1048"/>
    <s v="Combustibles"/>
    <m/>
    <s v="0040005507"/>
    <n v="14210"/>
    <m/>
    <s v="En línea"/>
  </r>
  <r>
    <s v="02152409"/>
    <s v="10/12/2023"/>
    <s v="10:53"/>
    <s v="OLN140"/>
    <x v="0"/>
    <x v="0"/>
    <n v="56840"/>
    <n v="4"/>
    <s v="1000800910481005"/>
    <n v="14929.23"/>
    <n v="59716.92"/>
    <s v="121389"/>
    <x v="50"/>
    <x v="0"/>
    <x v="0"/>
    <n v="1005"/>
    <n v="10008009"/>
    <s v="SABANA"/>
    <n v="1048"/>
    <s v="Combustibles"/>
    <m/>
    <s v="0040005507"/>
    <n v="14210"/>
    <m/>
    <s v="En línea"/>
  </r>
  <r>
    <s v="01126410"/>
    <s v="03/12/2023"/>
    <s v="12:17"/>
    <s v="OKZ565"/>
    <x v="0"/>
    <x v="1"/>
    <n v="61390"/>
    <n v="7"/>
    <s v="1000800910481005"/>
    <n v="9103.5"/>
    <n v="63724.5"/>
    <s v="76273"/>
    <x v="50"/>
    <x v="0"/>
    <x v="0"/>
    <n v="1005"/>
    <n v="10008009"/>
    <s v="SABANA"/>
    <n v="1048"/>
    <s v="Combustibles"/>
    <m/>
    <s v="0040005507"/>
    <n v="8770"/>
    <m/>
    <s v="En línea"/>
  </r>
  <r>
    <s v="02151317"/>
    <s v="09/12/2023"/>
    <s v="00:10"/>
    <s v="JQV016"/>
    <x v="0"/>
    <x v="1"/>
    <n v="35080"/>
    <n v="4"/>
    <s v="1000800910481005"/>
    <n v="9103.5"/>
    <n v="36414"/>
    <s v="47908"/>
    <x v="50"/>
    <x v="0"/>
    <x v="0"/>
    <n v="1005"/>
    <n v="10008009"/>
    <s v="SABANA"/>
    <n v="1048"/>
    <s v="Combustibles"/>
    <m/>
    <s v="0040005507"/>
    <n v="8770"/>
    <m/>
    <s v="En línea"/>
  </r>
  <r>
    <s v="01129319"/>
    <s v="07/12/2023"/>
    <s v="22:51"/>
    <s v="OLO691"/>
    <x v="0"/>
    <x v="1"/>
    <n v="35080"/>
    <n v="4"/>
    <s v="1000800910481005"/>
    <n v="9103.5"/>
    <n v="36414"/>
    <s v="130262"/>
    <x v="50"/>
    <x v="0"/>
    <x v="0"/>
    <n v="1005"/>
    <n v="10008009"/>
    <s v="SABANA"/>
    <n v="1048"/>
    <s v="Combustibles"/>
    <m/>
    <s v="0040005507"/>
    <n v="8770"/>
    <m/>
    <s v="En línea"/>
  </r>
  <r>
    <s v="03189239"/>
    <s v="12/12/2023"/>
    <s v="20:15"/>
    <s v="OLO691"/>
    <x v="0"/>
    <x v="1"/>
    <n v="35080"/>
    <n v="4"/>
    <s v="1000800910481005"/>
    <n v="9103.5"/>
    <n v="36414"/>
    <s v="130781"/>
    <x v="50"/>
    <x v="0"/>
    <x v="0"/>
    <n v="1005"/>
    <n v="10008009"/>
    <s v="SABANA"/>
    <n v="1048"/>
    <s v="Combustibles"/>
    <m/>
    <s v="0040005507"/>
    <n v="8770"/>
    <m/>
    <s v="En línea"/>
  </r>
  <r>
    <s v="01132814"/>
    <s v="12/12/2023"/>
    <s v="23:30"/>
    <s v="JQV016"/>
    <x v="0"/>
    <x v="1"/>
    <n v="35080"/>
    <n v="4"/>
    <s v="1000800910481005"/>
    <n v="9103.5"/>
    <n v="36414"/>
    <s v="48391"/>
    <x v="50"/>
    <x v="0"/>
    <x v="0"/>
    <n v="1005"/>
    <n v="10008009"/>
    <s v="SABANA"/>
    <n v="1048"/>
    <s v="Combustibles"/>
    <m/>
    <s v="0040005507"/>
    <n v="8770"/>
    <m/>
    <s v="En línea"/>
  </r>
  <r>
    <s v="01130645"/>
    <s v="09/12/2023"/>
    <s v="20:18"/>
    <s v="JQV289"/>
    <x v="0"/>
    <x v="1"/>
    <n v="35080"/>
    <n v="4"/>
    <s v="1000800910481005"/>
    <n v="9103.5"/>
    <n v="36414"/>
    <s v="33577"/>
    <x v="50"/>
    <x v="0"/>
    <x v="0"/>
    <n v="1005"/>
    <n v="10008009"/>
    <s v="SABANA"/>
    <n v="1048"/>
    <s v="Combustibles"/>
    <m/>
    <s v="0040005507"/>
    <n v="8770"/>
    <m/>
    <s v="En línea"/>
  </r>
  <r>
    <s v="02153238"/>
    <s v="11/12/2023"/>
    <s v="11:35"/>
    <s v="GCX029"/>
    <x v="0"/>
    <x v="1"/>
    <n v="35080"/>
    <n v="4"/>
    <s v="1000800910481005"/>
    <n v="9103.5"/>
    <n v="36414"/>
    <s v="86874"/>
    <x v="50"/>
    <x v="0"/>
    <x v="0"/>
    <n v="1005"/>
    <n v="10008009"/>
    <s v="SABANA"/>
    <n v="1048"/>
    <s v="Combustibles"/>
    <m/>
    <s v="0040005507"/>
    <n v="8770"/>
    <m/>
    <s v="En línea"/>
  </r>
  <r>
    <s v="01131609"/>
    <s v="11/12/2023"/>
    <s v="08:28"/>
    <s v="OBI885"/>
    <x v="0"/>
    <x v="1"/>
    <n v="52620"/>
    <n v="6"/>
    <s v="1000800910481005"/>
    <n v="9103.5"/>
    <n v="54621"/>
    <s v="247174"/>
    <x v="50"/>
    <x v="0"/>
    <x v="0"/>
    <n v="1005"/>
    <n v="10008009"/>
    <s v="SABANA"/>
    <n v="1048"/>
    <s v="Combustibles"/>
    <m/>
    <s v="0040005507"/>
    <n v="8770"/>
    <m/>
    <s v="En línea"/>
  </r>
  <r>
    <s v="01134785"/>
    <s v="15/12/2023"/>
    <s v="21:15"/>
    <s v="GCX029"/>
    <x v="0"/>
    <x v="1"/>
    <n v="35080"/>
    <n v="4"/>
    <s v="1000800910481005"/>
    <n v="9103.5"/>
    <n v="36414"/>
    <s v="87232"/>
    <x v="50"/>
    <x v="0"/>
    <x v="0"/>
    <n v="1005"/>
    <n v="10008009"/>
    <s v="SABANA"/>
    <n v="1048"/>
    <s v="Combustibles"/>
    <m/>
    <s v="0040005507"/>
    <n v="8770"/>
    <m/>
    <s v="En línea"/>
  </r>
  <r>
    <s v="03189703"/>
    <s v="13/12/2023"/>
    <s v="10:15"/>
    <s v="LHA97F"/>
    <x v="3"/>
    <x v="0"/>
    <n v="34274.519999999997"/>
    <n v="2.4119999999999999"/>
    <s v="1000800910482028"/>
    <n v="14929.12"/>
    <n v="36009.03744"/>
    <s v="7548"/>
    <x v="50"/>
    <x v="0"/>
    <x v="3"/>
    <n v="2028"/>
    <n v="10008009"/>
    <s v="SABANA"/>
    <n v="1048"/>
    <s v="Combustibles"/>
    <m/>
    <s v="0040005149"/>
    <n v="14210"/>
    <m/>
    <s v="En línea"/>
  </r>
  <r>
    <s v="03189707"/>
    <s v="13/12/2023"/>
    <s v="10:18"/>
    <s v="LHA75F"/>
    <x v="3"/>
    <x v="0"/>
    <n v="31517.78"/>
    <n v="2.218"/>
    <s v="1000800910482028"/>
    <n v="14929.12"/>
    <n v="33112.788160000004"/>
    <s v="11797"/>
    <x v="50"/>
    <x v="0"/>
    <x v="3"/>
    <n v="2028"/>
    <n v="10008009"/>
    <s v="SABANA"/>
    <n v="1048"/>
    <s v="Combustibles"/>
    <m/>
    <s v="0040005149"/>
    <n v="14210"/>
    <m/>
    <s v="En línea"/>
  </r>
  <r>
    <s v="01130658"/>
    <s v="09/12/2023"/>
    <s v="20:38"/>
    <s v="LHG44F"/>
    <x v="3"/>
    <x v="0"/>
    <n v="39404.33"/>
    <n v="2.7730000000000001"/>
    <s v="1000800910482028"/>
    <n v="14929.12"/>
    <n v="41398.449760000003"/>
    <s v="13138"/>
    <x v="50"/>
    <x v="0"/>
    <x v="3"/>
    <n v="2028"/>
    <n v="10008009"/>
    <s v="SABANA"/>
    <n v="1048"/>
    <s v="Combustibles"/>
    <m/>
    <s v="0040005149"/>
    <n v="14210"/>
    <m/>
    <s v="En línea"/>
  </r>
  <r>
    <s v="01266654"/>
    <s v="04/12/2023"/>
    <s v="03:31"/>
    <s v="DOR181"/>
    <x v="7"/>
    <x v="1"/>
    <n v="78365.7"/>
    <n v="8.8849999999999998"/>
    <s v="100080091055865"/>
    <n v="9000.69"/>
    <n v="79971.130650000006"/>
    <s v="245732"/>
    <x v="51"/>
    <x v="0"/>
    <x v="7"/>
    <n v="865"/>
    <n v="10008009"/>
    <s v="SABANA"/>
    <n v="1055"/>
    <s v="Combustibles"/>
    <m/>
    <s v="0040004978"/>
    <n v="8820"/>
    <m/>
    <s v="En línea"/>
  </r>
  <r>
    <s v="01134522"/>
    <s v="15/12/2023"/>
    <s v="12:22"/>
    <s v="LBO86F"/>
    <x v="0"/>
    <x v="0"/>
    <n v="21240"/>
    <n v="1.5"/>
    <s v="1000800910481005"/>
    <n v="14929.23"/>
    <n v="22393.845000000001"/>
    <s v="27167"/>
    <x v="50"/>
    <x v="0"/>
    <x v="0"/>
    <n v="1005"/>
    <n v="10008009"/>
    <s v="SABANA"/>
    <n v="1048"/>
    <s v="Combustibles"/>
    <m/>
    <s v="0040005507"/>
    <n v="14160"/>
    <m/>
    <s v="En línea"/>
  </r>
  <r>
    <s v="02155877"/>
    <s v="14/12/2023"/>
    <s v="15:44"/>
    <s v="OFO01E"/>
    <x v="0"/>
    <x v="0"/>
    <n v="21240"/>
    <n v="1.5"/>
    <s v="1000800910481005"/>
    <n v="14929.23"/>
    <n v="22393.845000000001"/>
    <s v="66969"/>
    <x v="50"/>
    <x v="0"/>
    <x v="0"/>
    <n v="1005"/>
    <n v="10008009"/>
    <s v="SABANA"/>
    <n v="1048"/>
    <s v="Combustibles"/>
    <m/>
    <s v="0040005507"/>
    <n v="14160"/>
    <m/>
    <s v="En línea"/>
  </r>
  <r>
    <s v="02250654"/>
    <s v="12/12/2023"/>
    <s v="13:13"/>
    <s v="LHF51F"/>
    <x v="3"/>
    <x v="0"/>
    <n v="32849.85"/>
    <n v="2.3149999999999999"/>
    <s v="1000800910552028"/>
    <n v="14929.12"/>
    <n v="34560.912799999998"/>
    <s v="14158"/>
    <x v="51"/>
    <x v="0"/>
    <x v="3"/>
    <n v="2028"/>
    <n v="10008009"/>
    <s v="SABANA"/>
    <n v="1055"/>
    <s v="Combustibles"/>
    <m/>
    <s v="0040005149"/>
    <n v="14190"/>
    <m/>
    <s v="En línea"/>
  </r>
  <r>
    <s v="03189403"/>
    <s v="13/12/2023"/>
    <s v="02:25"/>
    <s v="OLN177"/>
    <x v="2"/>
    <x v="0"/>
    <n v="284200"/>
    <n v="20"/>
    <s v="100080091048267"/>
    <n v="14929.12"/>
    <n v="298582.40000000002"/>
    <s v="52044"/>
    <x v="50"/>
    <x v="0"/>
    <x v="2"/>
    <n v="267"/>
    <n v="10008009"/>
    <s v="SABANA"/>
    <n v="1048"/>
    <s v="Combustibles"/>
    <m/>
    <s v="0040005064"/>
    <n v="14210"/>
    <m/>
    <s v="En línea"/>
  </r>
  <r>
    <s v="01243270"/>
    <s v="05/12/2023"/>
    <s v="04:45"/>
    <s v="OFS24E"/>
    <x v="1"/>
    <x v="0"/>
    <n v="21285"/>
    <n v="1.5"/>
    <s v="100080091047163"/>
    <n v="14929.12"/>
    <n v="22393.68"/>
    <s v="76724"/>
    <x v="20"/>
    <x v="0"/>
    <x v="1"/>
    <n v="163"/>
    <n v="10008009"/>
    <s v="SABANA"/>
    <n v="1047"/>
    <s v="Combustibles"/>
    <m/>
    <s v="0040005147"/>
    <n v="14190"/>
    <m/>
    <s v="En línea"/>
  </r>
  <r>
    <s v="01271762"/>
    <s v="01/12/2023"/>
    <s v="10:57"/>
    <s v="DDY22E"/>
    <x v="0"/>
    <x v="0"/>
    <n v="14240"/>
    <n v="1"/>
    <s v="1000800910611005"/>
    <n v="14929.23"/>
    <n v="14929.23"/>
    <s v="65642"/>
    <x v="22"/>
    <x v="0"/>
    <x v="0"/>
    <n v="1005"/>
    <n v="10008009"/>
    <s v="SABANA"/>
    <n v="1061"/>
    <s v="Combustibles"/>
    <m/>
    <s v="0040005507"/>
    <n v="14240"/>
    <m/>
    <s v="En línea"/>
  </r>
  <r>
    <s v="02250822"/>
    <s v="02/12/2023"/>
    <s v="04:26"/>
    <s v="OGB13E"/>
    <x v="0"/>
    <x v="0"/>
    <n v="14240"/>
    <n v="1"/>
    <s v="1000800910611005"/>
    <n v="14929.23"/>
    <n v="14929.23"/>
    <s v="80534"/>
    <x v="22"/>
    <x v="0"/>
    <x v="0"/>
    <n v="1005"/>
    <n v="10008009"/>
    <s v="SABANA"/>
    <n v="1061"/>
    <s v="Combustibles"/>
    <m/>
    <s v="0040005507"/>
    <n v="14240"/>
    <m/>
    <s v="En línea"/>
  </r>
  <r>
    <s v="01272086"/>
    <s v="01/12/2023"/>
    <s v="17:23"/>
    <s v="OGG26E"/>
    <x v="0"/>
    <x v="0"/>
    <n v="19822.080000000002"/>
    <n v="1.3919999999999999"/>
    <s v="1000800910611005"/>
    <n v="14929.23"/>
    <n v="20781.488159999997"/>
    <s v="64364"/>
    <x v="22"/>
    <x v="0"/>
    <x v="0"/>
    <n v="1005"/>
    <n v="10008009"/>
    <s v="SABANA"/>
    <n v="1061"/>
    <s v="Combustibles"/>
    <m/>
    <s v="0040005507"/>
    <n v="14240"/>
    <m/>
    <s v="En línea"/>
  </r>
  <r>
    <s v="02251441"/>
    <s v="02/12/2023"/>
    <s v="18:04"/>
    <s v="OEU915"/>
    <x v="0"/>
    <x v="0"/>
    <n v="42720"/>
    <n v="3"/>
    <s v="1000800910611005"/>
    <n v="14929.23"/>
    <n v="44787.69"/>
    <s v="193000"/>
    <x v="22"/>
    <x v="0"/>
    <x v="0"/>
    <n v="1005"/>
    <n v="10008009"/>
    <s v="SABANA"/>
    <n v="1061"/>
    <s v="Combustibles"/>
    <m/>
    <s v="0040005507"/>
    <n v="14240"/>
    <m/>
    <s v="En línea"/>
  </r>
  <r>
    <s v="01274284"/>
    <s v="03/12/2023"/>
    <s v="19:21"/>
    <s v="DDO53E"/>
    <x v="0"/>
    <x v="0"/>
    <n v="14240"/>
    <n v="1"/>
    <s v="1000800910611005"/>
    <n v="14929.23"/>
    <n v="14929.23"/>
    <s v="80236"/>
    <x v="22"/>
    <x v="0"/>
    <x v="0"/>
    <n v="1005"/>
    <n v="10008009"/>
    <s v="SABANA"/>
    <n v="1061"/>
    <s v="Combustibles"/>
    <m/>
    <s v="0040005507"/>
    <n v="14240"/>
    <m/>
    <s v="En línea"/>
  </r>
  <r>
    <s v="01274369"/>
    <s v="03/12/2023"/>
    <s v="20:58"/>
    <s v="OFQ59E"/>
    <x v="0"/>
    <x v="0"/>
    <n v="21360"/>
    <n v="1.5"/>
    <s v="1000800910611005"/>
    <n v="14929.23"/>
    <n v="22393.845000000001"/>
    <s v="62980"/>
    <x v="22"/>
    <x v="0"/>
    <x v="0"/>
    <n v="1005"/>
    <n v="10008009"/>
    <s v="SABANA"/>
    <n v="1061"/>
    <s v="Combustibles"/>
    <m/>
    <s v="0040005507"/>
    <n v="14240"/>
    <m/>
    <s v="En línea"/>
  </r>
  <r>
    <s v="01274897"/>
    <s v="04/12/2023"/>
    <s v="12:03"/>
    <s v="DDW43E"/>
    <x v="0"/>
    <x v="0"/>
    <n v="21360"/>
    <n v="1.5"/>
    <s v="1000800910611005"/>
    <n v="14929.23"/>
    <n v="22393.845000000001"/>
    <s v="65316"/>
    <x v="22"/>
    <x v="0"/>
    <x v="0"/>
    <n v="1005"/>
    <n v="10008009"/>
    <s v="SABANA"/>
    <n v="1061"/>
    <s v="Combustibles"/>
    <m/>
    <s v="0040005507"/>
    <n v="14240"/>
    <m/>
    <s v="En línea"/>
  </r>
  <r>
    <s v="02254659"/>
    <s v="06/12/2023"/>
    <s v="03:20"/>
    <s v="OGB12E"/>
    <x v="0"/>
    <x v="0"/>
    <n v="14240"/>
    <n v="1"/>
    <s v="1000800910611005"/>
    <n v="14929.23"/>
    <n v="14929.23"/>
    <s v="42246"/>
    <x v="22"/>
    <x v="0"/>
    <x v="0"/>
    <n v="1005"/>
    <n v="10008009"/>
    <s v="SABANA"/>
    <n v="1061"/>
    <s v="Combustibles"/>
    <m/>
    <s v="0040005507"/>
    <n v="14240"/>
    <m/>
    <s v="En línea"/>
  </r>
  <r>
    <s v="01275587"/>
    <s v="05/12/2023"/>
    <s v="06:40"/>
    <s v="DDO49E"/>
    <x v="0"/>
    <x v="0"/>
    <n v="14240"/>
    <n v="1"/>
    <s v="1000800910611005"/>
    <n v="14929.23"/>
    <n v="14929.23"/>
    <s v="58372"/>
    <x v="22"/>
    <x v="0"/>
    <x v="0"/>
    <n v="1005"/>
    <n v="10008009"/>
    <s v="SABANA"/>
    <n v="1061"/>
    <s v="Combustibles"/>
    <m/>
    <s v="0040005507"/>
    <n v="14240"/>
    <m/>
    <s v="En línea"/>
  </r>
  <r>
    <s v="01275615"/>
    <s v="05/12/2023"/>
    <s v="07:10"/>
    <s v="OFT42E"/>
    <x v="0"/>
    <x v="0"/>
    <n v="14240"/>
    <n v="1"/>
    <s v="1000800910611005"/>
    <n v="14929.23"/>
    <n v="14929.23"/>
    <s v="19741"/>
    <x v="22"/>
    <x v="0"/>
    <x v="0"/>
    <n v="1005"/>
    <n v="10008009"/>
    <s v="SABANA"/>
    <n v="1061"/>
    <s v="Combustibles"/>
    <m/>
    <s v="0040005507"/>
    <n v="14240"/>
    <m/>
    <s v="En línea"/>
  </r>
  <r>
    <s v="02254472"/>
    <s v="05/12/2023"/>
    <s v="20:14"/>
    <s v="LIS740"/>
    <x v="0"/>
    <x v="0"/>
    <n v="42720"/>
    <n v="3"/>
    <s v="1000800910611005"/>
    <n v="14929.23"/>
    <n v="44787.69"/>
    <s v="9511"/>
    <x v="22"/>
    <x v="0"/>
    <x v="0"/>
    <n v="1005"/>
    <n v="10008009"/>
    <s v="SABANA"/>
    <n v="1061"/>
    <s v="Combustibles"/>
    <m/>
    <s v="0040005507"/>
    <n v="14240"/>
    <m/>
    <s v="En línea"/>
  </r>
  <r>
    <s v="01276752"/>
    <s v="06/12/2023"/>
    <s v="10:22"/>
    <s v="OGC14E"/>
    <x v="0"/>
    <x v="0"/>
    <n v="16290.56"/>
    <n v="1.1439999999999999"/>
    <s v="1000800910611005"/>
    <n v="14929.23"/>
    <n v="17079.039119999998"/>
    <s v="57317"/>
    <x v="22"/>
    <x v="0"/>
    <x v="0"/>
    <n v="1005"/>
    <n v="10008009"/>
    <s v="SABANA"/>
    <n v="1061"/>
    <s v="Combustibles"/>
    <m/>
    <s v="0040005507"/>
    <n v="14240"/>
    <m/>
    <s v="En línea"/>
  </r>
  <r>
    <s v="02255068"/>
    <s v="06/12/2023"/>
    <s v="11:42"/>
    <s v="OLO311"/>
    <x v="0"/>
    <x v="0"/>
    <n v="56960"/>
    <n v="4"/>
    <s v="1000800910611005"/>
    <n v="14929.23"/>
    <n v="59716.92"/>
    <s v="119436"/>
    <x v="22"/>
    <x v="0"/>
    <x v="0"/>
    <n v="1005"/>
    <n v="10008009"/>
    <s v="SABANA"/>
    <n v="1061"/>
    <s v="Combustibles"/>
    <m/>
    <s v="0040005507"/>
    <n v="14240"/>
    <m/>
    <s v="En línea"/>
  </r>
  <r>
    <s v="01277181"/>
    <s v="06/12/2023"/>
    <s v="18:56"/>
    <s v="OFQ59E"/>
    <x v="0"/>
    <x v="0"/>
    <n v="21360"/>
    <n v="1.5"/>
    <s v="1000800910611005"/>
    <n v="14929.23"/>
    <n v="22393.845000000001"/>
    <s v="63307"/>
    <x v="22"/>
    <x v="0"/>
    <x v="0"/>
    <n v="1005"/>
    <n v="10008009"/>
    <s v="SABANA"/>
    <n v="1061"/>
    <s v="Combustibles"/>
    <m/>
    <s v="0040005507"/>
    <n v="14240"/>
    <m/>
    <s v="En línea"/>
  </r>
  <r>
    <s v="02255402"/>
    <s v="06/12/2023"/>
    <s v="18:14"/>
    <s v="OGB13E"/>
    <x v="0"/>
    <x v="0"/>
    <n v="14240"/>
    <n v="1"/>
    <s v="1000800910611005"/>
    <n v="14929.23"/>
    <n v="14929.23"/>
    <s v="81032"/>
    <x v="22"/>
    <x v="0"/>
    <x v="0"/>
    <n v="1005"/>
    <n v="10008009"/>
    <s v="SABANA"/>
    <n v="1061"/>
    <s v="Combustibles"/>
    <m/>
    <s v="0040005507"/>
    <n v="14240"/>
    <m/>
    <s v="En línea"/>
  </r>
  <r>
    <s v="01276838"/>
    <s v="06/12/2023"/>
    <s v="12:14"/>
    <s v="DDW43E"/>
    <x v="0"/>
    <x v="0"/>
    <n v="21360"/>
    <n v="1.5"/>
    <s v="1000800910611005"/>
    <n v="14929.23"/>
    <n v="22393.845000000001"/>
    <s v="65422"/>
    <x v="22"/>
    <x v="0"/>
    <x v="0"/>
    <n v="1005"/>
    <n v="10008009"/>
    <s v="SABANA"/>
    <n v="1061"/>
    <s v="Combustibles"/>
    <m/>
    <s v="0040005507"/>
    <n v="14240"/>
    <m/>
    <s v="En línea"/>
  </r>
  <r>
    <s v="02257671"/>
    <s v="09/12/2023"/>
    <s v="02:17"/>
    <s v="OFQ59E"/>
    <x v="0"/>
    <x v="0"/>
    <n v="21360"/>
    <n v="1.5"/>
    <s v="1000800910611005"/>
    <n v="14929.23"/>
    <n v="22393.845000000001"/>
    <s v="63613"/>
    <x v="22"/>
    <x v="0"/>
    <x v="0"/>
    <n v="1005"/>
    <n v="10008009"/>
    <s v="SABANA"/>
    <n v="1061"/>
    <s v="Combustibles"/>
    <m/>
    <s v="0040005507"/>
    <n v="14240"/>
    <m/>
    <s v="En línea"/>
  </r>
  <r>
    <s v="02257258"/>
    <s v="08/12/2023"/>
    <s v="15:53"/>
    <s v="OLN277"/>
    <x v="0"/>
    <x v="0"/>
    <n v="42720"/>
    <n v="3"/>
    <s v="1000800910611005"/>
    <n v="14929.23"/>
    <n v="44787.69"/>
    <s v="110943"/>
    <x v="22"/>
    <x v="0"/>
    <x v="0"/>
    <n v="1005"/>
    <n v="10008009"/>
    <s v="SABANA"/>
    <n v="1061"/>
    <s v="Combustibles"/>
    <m/>
    <s v="0040005507"/>
    <n v="14240"/>
    <m/>
    <s v="En línea"/>
  </r>
  <r>
    <s v="02256581"/>
    <s v="07/12/2023"/>
    <s v="22:22"/>
    <s v="OAM31E"/>
    <x v="0"/>
    <x v="0"/>
    <n v="21360"/>
    <n v="1.5"/>
    <s v="1000800910611005"/>
    <n v="14929.23"/>
    <n v="22393.845000000001"/>
    <s v="48012"/>
    <x v="22"/>
    <x v="0"/>
    <x v="0"/>
    <n v="1005"/>
    <n v="10008009"/>
    <s v="SABANA"/>
    <n v="1061"/>
    <s v="Combustibles"/>
    <m/>
    <s v="0040005507"/>
    <n v="14240"/>
    <m/>
    <s v="En línea"/>
  </r>
  <r>
    <s v="02256179"/>
    <s v="07/12/2023"/>
    <s v="13:43"/>
    <s v="OGB06E"/>
    <x v="0"/>
    <x v="0"/>
    <n v="14240"/>
    <n v="1"/>
    <s v="1000800910611005"/>
    <n v="14929.23"/>
    <n v="14929.23"/>
    <s v="57926"/>
    <x v="22"/>
    <x v="0"/>
    <x v="0"/>
    <n v="1005"/>
    <n v="10008009"/>
    <s v="SABANA"/>
    <n v="1061"/>
    <s v="Combustibles"/>
    <m/>
    <s v="0040005507"/>
    <n v="14240"/>
    <m/>
    <s v="En línea"/>
  </r>
  <r>
    <s v="01279745"/>
    <s v="09/12/2023"/>
    <s v="10:18"/>
    <s v="OGC14E"/>
    <x v="0"/>
    <x v="0"/>
    <n v="21360"/>
    <n v="1.5"/>
    <s v="1000800910611005"/>
    <n v="14929.23"/>
    <n v="22393.845000000001"/>
    <s v="57613"/>
    <x v="22"/>
    <x v="0"/>
    <x v="0"/>
    <n v="1005"/>
    <n v="10008009"/>
    <s v="SABANA"/>
    <n v="1061"/>
    <s v="Combustibles"/>
    <m/>
    <s v="0040005507"/>
    <n v="14240"/>
    <m/>
    <s v="En línea"/>
  </r>
  <r>
    <s v="02258336"/>
    <s v="09/12/2023"/>
    <s v="17:53"/>
    <s v="LIS727"/>
    <x v="0"/>
    <x v="0"/>
    <n v="42720"/>
    <n v="3"/>
    <s v="1000800910611005"/>
    <n v="14929.23"/>
    <n v="44787.69"/>
    <s v="30326"/>
    <x v="22"/>
    <x v="0"/>
    <x v="0"/>
    <n v="1005"/>
    <n v="10008009"/>
    <s v="SABANA"/>
    <n v="1061"/>
    <s v="Combustibles"/>
    <m/>
    <s v="0040005507"/>
    <n v="14240"/>
    <m/>
    <s v="En línea"/>
  </r>
  <r>
    <s v="02258633"/>
    <s v="10/12/2023"/>
    <s v="00:39"/>
    <s v="OLN277"/>
    <x v="0"/>
    <x v="0"/>
    <n v="42720"/>
    <n v="3"/>
    <s v="1000800910611005"/>
    <n v="14929.23"/>
    <n v="44787.69"/>
    <s v="110979"/>
    <x v="22"/>
    <x v="0"/>
    <x v="0"/>
    <n v="1005"/>
    <n v="10008009"/>
    <s v="SABANA"/>
    <n v="1061"/>
    <s v="Combustibles"/>
    <m/>
    <s v="0040005507"/>
    <n v="14240"/>
    <m/>
    <s v="En línea"/>
  </r>
  <r>
    <s v="01280313"/>
    <s v="09/12/2023"/>
    <s v="22:02"/>
    <s v="OFT27E"/>
    <x v="0"/>
    <x v="0"/>
    <n v="21360"/>
    <n v="1.5"/>
    <s v="1000800910611005"/>
    <n v="14929.23"/>
    <n v="22393.845000000001"/>
    <s v="22090"/>
    <x v="22"/>
    <x v="0"/>
    <x v="0"/>
    <n v="1005"/>
    <n v="10008009"/>
    <s v="SABANA"/>
    <n v="1061"/>
    <s v="Combustibles"/>
    <m/>
    <s v="0040005507"/>
    <n v="14240"/>
    <m/>
    <s v="En línea"/>
  </r>
  <r>
    <s v="01280953"/>
    <s v="10/12/2023"/>
    <s v="14:50"/>
    <s v="OFZ56E"/>
    <x v="0"/>
    <x v="0"/>
    <n v="21360"/>
    <n v="1.5"/>
    <s v="1000800910611005"/>
    <n v="14929.23"/>
    <n v="22393.845000000001"/>
    <s v="73305"/>
    <x v="22"/>
    <x v="0"/>
    <x v="0"/>
    <n v="1005"/>
    <n v="10008009"/>
    <s v="SABANA"/>
    <n v="1061"/>
    <s v="Combustibles"/>
    <m/>
    <s v="0040005507"/>
    <n v="14240"/>
    <m/>
    <s v="En línea"/>
  </r>
  <r>
    <s v="02259346"/>
    <s v="10/12/2023"/>
    <s v="22:52"/>
    <s v="OGB89E"/>
    <x v="0"/>
    <x v="0"/>
    <n v="21360"/>
    <n v="1.5"/>
    <s v="1000800910611005"/>
    <n v="14929.23"/>
    <n v="22393.845000000001"/>
    <s v="68973"/>
    <x v="22"/>
    <x v="0"/>
    <x v="0"/>
    <n v="1005"/>
    <n v="10008009"/>
    <s v="SABANA"/>
    <n v="1061"/>
    <s v="Combustibles"/>
    <m/>
    <s v="0040005507"/>
    <n v="14240"/>
    <m/>
    <s v="En línea"/>
  </r>
  <r>
    <s v="02259222"/>
    <s v="10/12/2023"/>
    <s v="19:40"/>
    <s v="OBI476"/>
    <x v="0"/>
    <x v="0"/>
    <n v="85440"/>
    <n v="6"/>
    <s v="1000800910611005"/>
    <n v="14929.23"/>
    <n v="89575.38"/>
    <s v="268668"/>
    <x v="22"/>
    <x v="0"/>
    <x v="0"/>
    <n v="1005"/>
    <n v="10008009"/>
    <s v="SABANA"/>
    <n v="1061"/>
    <s v="Combustibles"/>
    <m/>
    <s v="0040005507"/>
    <n v="14240"/>
    <m/>
    <s v="En línea"/>
  </r>
  <r>
    <s v="01282266"/>
    <s v="11/12/2023"/>
    <s v="21:15"/>
    <s v="OFM78E"/>
    <x v="0"/>
    <x v="0"/>
    <n v="21360"/>
    <n v="1.5"/>
    <s v="1000800910611005"/>
    <n v="14929.23"/>
    <n v="22393.845000000001"/>
    <s v="19444"/>
    <x v="22"/>
    <x v="0"/>
    <x v="0"/>
    <n v="1005"/>
    <n v="10008009"/>
    <s v="SABANA"/>
    <n v="1061"/>
    <s v="Combustibles"/>
    <m/>
    <s v="0040005507"/>
    <n v="14240"/>
    <m/>
    <s v="En línea"/>
  </r>
  <r>
    <s v="01282353"/>
    <s v="11/12/2023"/>
    <s v="23:20"/>
    <s v="OFQ59E"/>
    <x v="0"/>
    <x v="0"/>
    <n v="21360"/>
    <n v="1.5"/>
    <s v="1000800910611005"/>
    <n v="14929.23"/>
    <n v="22393.845000000001"/>
    <s v="63986"/>
    <x v="22"/>
    <x v="0"/>
    <x v="0"/>
    <n v="1005"/>
    <n v="10008009"/>
    <s v="SABANA"/>
    <n v="1061"/>
    <s v="Combustibles"/>
    <m/>
    <s v="0040005507"/>
    <n v="14240"/>
    <m/>
    <s v="En línea"/>
  </r>
  <r>
    <s v="02260120"/>
    <s v="11/12/2023"/>
    <s v="18:33"/>
    <s v="OAM31E"/>
    <x v="0"/>
    <x v="0"/>
    <n v="21360"/>
    <n v="1.5"/>
    <s v="1000800910611005"/>
    <n v="14929.23"/>
    <n v="22393.845000000001"/>
    <s v="48568"/>
    <x v="22"/>
    <x v="0"/>
    <x v="0"/>
    <n v="1005"/>
    <n v="10008009"/>
    <s v="SABANA"/>
    <n v="1061"/>
    <s v="Combustibles"/>
    <m/>
    <s v="0040005507"/>
    <n v="14240"/>
    <m/>
    <s v="En línea"/>
  </r>
  <r>
    <s v="01281805"/>
    <s v="11/12/2023"/>
    <s v="11:59"/>
    <s v="OFT43E"/>
    <x v="0"/>
    <x v="0"/>
    <n v="21360"/>
    <n v="1.5"/>
    <s v="1000800910611005"/>
    <n v="14929.23"/>
    <n v="22393.845000000001"/>
    <s v="17691"/>
    <x v="22"/>
    <x v="0"/>
    <x v="0"/>
    <n v="1005"/>
    <n v="10008009"/>
    <s v="SABANA"/>
    <n v="1061"/>
    <s v="Combustibles"/>
    <m/>
    <s v="0040005507"/>
    <n v="14240"/>
    <m/>
    <s v="En línea"/>
  </r>
  <r>
    <s v="01282000"/>
    <s v="11/12/2023"/>
    <s v="15:54"/>
    <s v="OLN161"/>
    <x v="0"/>
    <x v="0"/>
    <n v="85440"/>
    <n v="6"/>
    <s v="1000800910611005"/>
    <n v="14929.23"/>
    <n v="89575.38"/>
    <s v="90334"/>
    <x v="22"/>
    <x v="0"/>
    <x v="0"/>
    <n v="1005"/>
    <n v="10008009"/>
    <s v="SABANA"/>
    <n v="1061"/>
    <s v="Combustibles"/>
    <m/>
    <s v="0040005507"/>
    <n v="14240"/>
    <m/>
    <s v="En línea"/>
  </r>
  <r>
    <s v="02261697"/>
    <s v="13/12/2023"/>
    <s v="10:27"/>
    <s v="DDY20E"/>
    <x v="0"/>
    <x v="0"/>
    <n v="14240"/>
    <n v="1"/>
    <s v="1000800910611005"/>
    <n v="14929.23"/>
    <n v="14929.23"/>
    <s v="52563"/>
    <x v="22"/>
    <x v="0"/>
    <x v="0"/>
    <n v="1005"/>
    <n v="10008009"/>
    <s v="SABANA"/>
    <n v="1061"/>
    <s v="Combustibles"/>
    <m/>
    <s v="0040005507"/>
    <n v="14240"/>
    <m/>
    <s v="En línea"/>
  </r>
  <r>
    <s v="01284404"/>
    <s v="14/12/2023"/>
    <s v="01:07"/>
    <s v="OKZ841"/>
    <x v="0"/>
    <x v="0"/>
    <n v="56960"/>
    <n v="4"/>
    <s v="1000800910611005"/>
    <n v="14929.23"/>
    <n v="59716.92"/>
    <s v="124729"/>
    <x v="22"/>
    <x v="0"/>
    <x v="0"/>
    <n v="1005"/>
    <n v="10008009"/>
    <s v="SABANA"/>
    <n v="1061"/>
    <s v="Combustibles"/>
    <m/>
    <s v="0040005507"/>
    <n v="14240"/>
    <m/>
    <s v="En línea"/>
  </r>
  <r>
    <s v="01284171"/>
    <s v="13/12/2023"/>
    <s v="19:29"/>
    <s v="OGF78E"/>
    <x v="0"/>
    <x v="0"/>
    <n v="21360"/>
    <n v="1.5"/>
    <s v="1000800910611005"/>
    <n v="14929.23"/>
    <n v="22393.845000000001"/>
    <s v="54270"/>
    <x v="22"/>
    <x v="0"/>
    <x v="0"/>
    <n v="1005"/>
    <n v="10008009"/>
    <s v="SABANA"/>
    <n v="1061"/>
    <s v="Combustibles"/>
    <m/>
    <s v="0040005507"/>
    <n v="14240"/>
    <m/>
    <s v="En línea"/>
  </r>
  <r>
    <s v="01284538"/>
    <s v="14/12/2023"/>
    <s v="05:39"/>
    <s v="OFZ56E"/>
    <x v="0"/>
    <x v="0"/>
    <n v="21360"/>
    <n v="1.5"/>
    <s v="1000800910611005"/>
    <n v="14929.23"/>
    <n v="22393.845000000001"/>
    <s v="73780"/>
    <x v="22"/>
    <x v="0"/>
    <x v="0"/>
    <n v="1005"/>
    <n v="10008009"/>
    <s v="SABANA"/>
    <n v="1061"/>
    <s v="Combustibles"/>
    <m/>
    <s v="0040005507"/>
    <n v="14240"/>
    <m/>
    <s v="En línea"/>
  </r>
  <r>
    <s v="02261304"/>
    <s v="12/12/2023"/>
    <s v="23:47"/>
    <s v="OGB13E"/>
    <x v="0"/>
    <x v="0"/>
    <n v="14240"/>
    <n v="1"/>
    <s v="1000800910611005"/>
    <n v="14929.23"/>
    <n v="14929.23"/>
    <s v="81433"/>
    <x v="22"/>
    <x v="0"/>
    <x v="0"/>
    <n v="1005"/>
    <n v="10008009"/>
    <s v="SABANA"/>
    <n v="1061"/>
    <s v="Combustibles"/>
    <m/>
    <s v="0040005507"/>
    <n v="14240"/>
    <m/>
    <s v="En línea"/>
  </r>
  <r>
    <s v="01286317"/>
    <s v="15/12/2023"/>
    <s v="22:42"/>
    <s v="OFM78E"/>
    <x v="0"/>
    <x v="0"/>
    <n v="21360"/>
    <n v="1.5"/>
    <s v="1000800910611005"/>
    <n v="14929.23"/>
    <n v="22393.845000000001"/>
    <s v="19799"/>
    <x v="22"/>
    <x v="0"/>
    <x v="0"/>
    <n v="1005"/>
    <n v="10008009"/>
    <s v="SABANA"/>
    <n v="1061"/>
    <s v="Combustibles"/>
    <m/>
    <s v="0040005507"/>
    <n v="14240"/>
    <m/>
    <s v="En línea"/>
  </r>
  <r>
    <s v="01286377"/>
    <s v="15/12/2023"/>
    <s v="23:59"/>
    <s v="OGF78E"/>
    <x v="0"/>
    <x v="0"/>
    <n v="21360"/>
    <n v="1.5"/>
    <s v="1000800910611005"/>
    <n v="14929.23"/>
    <n v="22393.845000000001"/>
    <s v="54499"/>
    <x v="22"/>
    <x v="0"/>
    <x v="0"/>
    <n v="1005"/>
    <n v="10008009"/>
    <s v="SABANA"/>
    <n v="1061"/>
    <s v="Combustibles"/>
    <m/>
    <s v="0040005507"/>
    <n v="14240"/>
    <m/>
    <s v="En línea"/>
  </r>
  <r>
    <s v="01284593"/>
    <s v="14/12/2023"/>
    <s v="06:47"/>
    <s v="DDN93E"/>
    <x v="0"/>
    <x v="0"/>
    <n v="21360"/>
    <n v="1.5"/>
    <s v="1000800910611005"/>
    <n v="14929.23"/>
    <n v="22393.845000000001"/>
    <s v="51439"/>
    <x v="22"/>
    <x v="0"/>
    <x v="0"/>
    <n v="1005"/>
    <n v="10008009"/>
    <s v="SABANA"/>
    <n v="1061"/>
    <s v="Combustibles"/>
    <m/>
    <s v="0040005507"/>
    <n v="14240"/>
    <m/>
    <s v="En línea"/>
  </r>
  <r>
    <s v="02263099"/>
    <s v="14/12/2023"/>
    <s v="20:57"/>
    <s v="OFT30E"/>
    <x v="0"/>
    <x v="0"/>
    <n v="21360"/>
    <n v="1.5"/>
    <s v="1000800910611005"/>
    <n v="14929.23"/>
    <n v="22393.845000000001"/>
    <s v="32066"/>
    <x v="22"/>
    <x v="0"/>
    <x v="0"/>
    <n v="1005"/>
    <n v="10008009"/>
    <s v="SABANA"/>
    <n v="1061"/>
    <s v="Combustibles"/>
    <m/>
    <s v="0040005507"/>
    <n v="14240"/>
    <m/>
    <s v="En línea"/>
  </r>
  <r>
    <s v="02263043"/>
    <s v="14/12/2023"/>
    <s v="18:50"/>
    <s v="OFK53E"/>
    <x v="0"/>
    <x v="0"/>
    <n v="21360"/>
    <n v="1.5"/>
    <s v="1000800910611005"/>
    <n v="14929.23"/>
    <n v="22393.845000000001"/>
    <s v="49226"/>
    <x v="22"/>
    <x v="0"/>
    <x v="0"/>
    <n v="1005"/>
    <n v="10008009"/>
    <s v="SABANA"/>
    <n v="1061"/>
    <s v="Combustibles"/>
    <s v="376"/>
    <s v="0040005507"/>
    <n v="14240"/>
    <m/>
    <s v="En línea"/>
  </r>
  <r>
    <s v="01272664"/>
    <s v="02/12/2023"/>
    <s v="07:51"/>
    <s v="LBO09F"/>
    <x v="1"/>
    <x v="0"/>
    <n v="21360"/>
    <n v="1.5"/>
    <s v="100080091061163"/>
    <n v="14929.12"/>
    <n v="22393.68"/>
    <s v="21840"/>
    <x v="22"/>
    <x v="0"/>
    <x v="1"/>
    <n v="163"/>
    <n v="10008009"/>
    <s v="SABANA"/>
    <n v="1061"/>
    <s v="Combustibles"/>
    <m/>
    <s v="0040005147"/>
    <n v="14240"/>
    <m/>
    <s v="En línea"/>
  </r>
  <r>
    <s v="01275463"/>
    <s v="05/12/2023"/>
    <s v="02:37"/>
    <s v="LBM99F"/>
    <x v="1"/>
    <x v="0"/>
    <n v="21360"/>
    <n v="1.5"/>
    <s v="100080091061163"/>
    <n v="14929.12"/>
    <n v="22393.68"/>
    <s v="23420"/>
    <x v="22"/>
    <x v="0"/>
    <x v="1"/>
    <n v="163"/>
    <n v="10008009"/>
    <s v="SABANA"/>
    <n v="1061"/>
    <s v="Combustibles"/>
    <m/>
    <s v="0040005147"/>
    <n v="14240"/>
    <m/>
    <s v="En línea"/>
  </r>
  <r>
    <s v="02254707"/>
    <s v="06/12/2023"/>
    <s v="05:12"/>
    <s v="OGC84E"/>
    <x v="1"/>
    <x v="0"/>
    <n v="21360"/>
    <n v="1.5"/>
    <s v="100080091061163"/>
    <n v="14929.12"/>
    <n v="22393.68"/>
    <s v="72860"/>
    <x v="22"/>
    <x v="0"/>
    <x v="1"/>
    <n v="163"/>
    <n v="10008009"/>
    <s v="SABANA"/>
    <n v="1061"/>
    <s v="Combustibles"/>
    <m/>
    <s v="0040005147"/>
    <n v="14240"/>
    <m/>
    <s v="En línea"/>
  </r>
  <r>
    <s v="01282951"/>
    <s v="12/12/2023"/>
    <s v="14:11"/>
    <s v="LBO44F"/>
    <x v="1"/>
    <x v="0"/>
    <n v="21360"/>
    <n v="1.5"/>
    <s v="100080091061163"/>
    <n v="14929.12"/>
    <n v="22393.68"/>
    <s v="24549"/>
    <x v="22"/>
    <x v="0"/>
    <x v="1"/>
    <n v="163"/>
    <n v="10008009"/>
    <s v="SABANA"/>
    <n v="1061"/>
    <s v="Combustibles"/>
    <m/>
    <s v="0040005147"/>
    <n v="14240"/>
    <m/>
    <s v="En línea"/>
  </r>
  <r>
    <s v="01279792"/>
    <s v="09/12/2023"/>
    <s v="11:19"/>
    <s v="LBM99F"/>
    <x v="1"/>
    <x v="0"/>
    <n v="21360"/>
    <n v="1.5"/>
    <s v="100080091061163"/>
    <n v="14929.12"/>
    <n v="22393.68"/>
    <s v="23716"/>
    <x v="22"/>
    <x v="0"/>
    <x v="1"/>
    <n v="163"/>
    <n v="10008009"/>
    <s v="SABANA"/>
    <n v="1061"/>
    <s v="Combustibles"/>
    <m/>
    <s v="0040005147"/>
    <n v="14240"/>
    <m/>
    <s v="En línea"/>
  </r>
  <r>
    <s v="01286022"/>
    <s v="15/12/2023"/>
    <s v="15:46"/>
    <s v="OGD17E"/>
    <x v="1"/>
    <x v="0"/>
    <n v="19651.2"/>
    <n v="1.38"/>
    <s v="100080091061163"/>
    <n v="14929.12"/>
    <n v="20602.185600000001"/>
    <s v="80133"/>
    <x v="22"/>
    <x v="0"/>
    <x v="1"/>
    <n v="163"/>
    <n v="10008009"/>
    <s v="SABANA"/>
    <n v="1061"/>
    <s v="Combustibles"/>
    <m/>
    <s v="0040005147"/>
    <n v="14240"/>
    <m/>
    <s v="En línea"/>
  </r>
  <r>
    <s v="01285383"/>
    <s v="15/12/2023"/>
    <s v="00:15"/>
    <s v="DDR44E"/>
    <x v="1"/>
    <x v="0"/>
    <n v="21360"/>
    <n v="1.5"/>
    <s v="100080091061163"/>
    <n v="14929.12"/>
    <n v="22393.68"/>
    <s v="97245"/>
    <x v="22"/>
    <x v="0"/>
    <x v="1"/>
    <n v="163"/>
    <n v="10008009"/>
    <s v="SABANA"/>
    <n v="1061"/>
    <s v="Combustibles"/>
    <m/>
    <s v="0040005147"/>
    <n v="14240"/>
    <m/>
    <s v="En línea"/>
  </r>
  <r>
    <s v="02263165"/>
    <s v="14/12/2023"/>
    <s v="22:39"/>
    <s v="LBN14F"/>
    <x v="1"/>
    <x v="0"/>
    <n v="35600"/>
    <n v="2.5"/>
    <s v="100080091061163"/>
    <n v="14929.12"/>
    <n v="37322.800000000003"/>
    <s v="40371"/>
    <x v="22"/>
    <x v="0"/>
    <x v="1"/>
    <n v="163"/>
    <n v="10008009"/>
    <s v="SABANA"/>
    <n v="1061"/>
    <s v="Combustibles"/>
    <m/>
    <s v="0040005147"/>
    <n v="14240"/>
    <m/>
    <s v="En línea"/>
  </r>
  <r>
    <s v="02251620"/>
    <s v="02/12/2023"/>
    <s v="22:24"/>
    <s v="GCX023"/>
    <x v="0"/>
    <x v="1"/>
    <n v="35640"/>
    <n v="4"/>
    <s v="1000800910611005"/>
    <n v="9103.5"/>
    <n v="36414"/>
    <s v="99436"/>
    <x v="22"/>
    <x v="0"/>
    <x v="0"/>
    <n v="1005"/>
    <n v="10008009"/>
    <s v="SABANA"/>
    <n v="1061"/>
    <s v="Combustibles"/>
    <m/>
    <s v="0040005507"/>
    <n v="8910"/>
    <m/>
    <s v="En línea"/>
  </r>
  <r>
    <s v="02251100"/>
    <s v="02/12/2023"/>
    <s v="11:08"/>
    <s v="OKZ547"/>
    <x v="0"/>
    <x v="1"/>
    <n v="35640"/>
    <n v="4"/>
    <s v="1000800910611005"/>
    <n v="9103.5"/>
    <n v="36414"/>
    <s v="107602"/>
    <x v="22"/>
    <x v="0"/>
    <x v="0"/>
    <n v="1005"/>
    <n v="10008009"/>
    <s v="SABANA"/>
    <n v="1061"/>
    <s v="Combustibles"/>
    <m/>
    <s v="0040005507"/>
    <n v="8910"/>
    <m/>
    <s v="En línea"/>
  </r>
  <r>
    <s v="01279430"/>
    <s v="09/12/2023"/>
    <s v="00:40"/>
    <s v="OLN089"/>
    <x v="0"/>
    <x v="1"/>
    <n v="35640"/>
    <n v="4"/>
    <s v="1000800910611005"/>
    <n v="9103.5"/>
    <n v="36414"/>
    <s v="177276"/>
    <x v="22"/>
    <x v="0"/>
    <x v="0"/>
    <n v="1005"/>
    <n v="10008009"/>
    <s v="SABANA"/>
    <n v="1061"/>
    <s v="Combustibles"/>
    <m/>
    <s v="0040005507"/>
    <n v="8910"/>
    <m/>
    <s v="En línea"/>
  </r>
  <r>
    <s v="01278073"/>
    <s v="07/12/2023"/>
    <s v="15:40"/>
    <s v="LIS756"/>
    <x v="0"/>
    <x v="1"/>
    <n v="35640"/>
    <n v="4"/>
    <s v="1000800910611005"/>
    <n v="9103.5"/>
    <n v="36414"/>
    <s v="25795"/>
    <x v="22"/>
    <x v="0"/>
    <x v="0"/>
    <n v="1005"/>
    <n v="10008009"/>
    <s v="SABANA"/>
    <n v="1061"/>
    <s v="Combustibles"/>
    <m/>
    <s v="0040005507"/>
    <n v="8910"/>
    <m/>
    <s v="En línea"/>
  </r>
  <r>
    <s v="02260357"/>
    <s v="12/12/2023"/>
    <s v="02:03"/>
    <s v="OKZ545"/>
    <x v="0"/>
    <x v="1"/>
    <n v="35640"/>
    <n v="4"/>
    <s v="1000800910611005"/>
    <n v="9103.5"/>
    <n v="36414"/>
    <s v="153302"/>
    <x v="22"/>
    <x v="0"/>
    <x v="0"/>
    <n v="1005"/>
    <n v="10008009"/>
    <s v="SABANA"/>
    <n v="1061"/>
    <s v="Combustibles"/>
    <m/>
    <s v="0040005507"/>
    <n v="8910"/>
    <m/>
    <s v="En línea"/>
  </r>
  <r>
    <s v="02260365"/>
    <s v="12/12/2023"/>
    <s v="03:38"/>
    <s v="OLN081"/>
    <x v="0"/>
    <x v="1"/>
    <n v="35640"/>
    <n v="4"/>
    <s v="1000800910611005"/>
    <n v="9103.5"/>
    <n v="36414"/>
    <s v="150893"/>
    <x v="22"/>
    <x v="0"/>
    <x v="0"/>
    <n v="1005"/>
    <n v="10008009"/>
    <s v="SABANA"/>
    <n v="1061"/>
    <s v="Combustibles"/>
    <m/>
    <s v="0040005507"/>
    <n v="8910"/>
    <m/>
    <s v="En línea"/>
  </r>
  <r>
    <s v="01284647"/>
    <s v="14/12/2023"/>
    <s v="07:42"/>
    <s v="OJY273"/>
    <x v="0"/>
    <x v="1"/>
    <n v="35640"/>
    <n v="4"/>
    <s v="1000800910611005"/>
    <n v="9103.5"/>
    <n v="36414"/>
    <s v="172295"/>
    <x v="22"/>
    <x v="0"/>
    <x v="0"/>
    <n v="1005"/>
    <n v="10008009"/>
    <s v="SABANA"/>
    <n v="1061"/>
    <s v="Combustibles"/>
    <m/>
    <s v="0040005507"/>
    <n v="8910"/>
    <m/>
    <s v="En línea"/>
  </r>
  <r>
    <s v="01155416"/>
    <s v="08/12/2023"/>
    <s v="22:23"/>
    <s v="OCK441"/>
    <x v="1"/>
    <x v="1"/>
    <n v="35560"/>
    <n v="4"/>
    <s v="100080091056163"/>
    <n v="9103.39"/>
    <n v="36413.56"/>
    <s v="216852"/>
    <x v="31"/>
    <x v="0"/>
    <x v="1"/>
    <n v="163"/>
    <n v="10008009"/>
    <s v="SABANA"/>
    <n v="1056"/>
    <s v="Combustibles"/>
    <m/>
    <s v="0040005147"/>
    <n v="8890"/>
    <m/>
    <s v="En línea"/>
  </r>
  <r>
    <s v="01161479"/>
    <s v="14/12/2023"/>
    <s v="23:54"/>
    <s v="GCW974"/>
    <x v="1"/>
    <x v="1"/>
    <n v="35560"/>
    <n v="4"/>
    <s v="100080091056163"/>
    <n v="9103.39"/>
    <n v="36413.56"/>
    <s v="81853"/>
    <x v="31"/>
    <x v="0"/>
    <x v="1"/>
    <n v="163"/>
    <n v="10008009"/>
    <s v="SABANA"/>
    <n v="1056"/>
    <s v="Combustibles"/>
    <s v="1711482"/>
    <s v="0040005147"/>
    <n v="8890"/>
    <m/>
    <s v="En línea"/>
  </r>
  <r>
    <s v="02259286"/>
    <s v="10/12/2023"/>
    <s v="21:23"/>
    <s v="LHG40F"/>
    <x v="3"/>
    <x v="0"/>
    <n v="35286.720000000001"/>
    <n v="2.4780000000000002"/>
    <s v="1000800910612028"/>
    <n v="14929.12"/>
    <n v="36994.359360000002"/>
    <s v="13304"/>
    <x v="22"/>
    <x v="0"/>
    <x v="3"/>
    <n v="2028"/>
    <n v="10008009"/>
    <s v="SABANA"/>
    <n v="1061"/>
    <s v="Combustibles"/>
    <m/>
    <s v="0040005149"/>
    <n v="14240"/>
    <m/>
    <s v="En línea"/>
  </r>
  <r>
    <s v="02254605"/>
    <s v="05/12/2023"/>
    <s v="23:54"/>
    <s v="OJX357"/>
    <x v="1"/>
    <x v="1"/>
    <n v="35640"/>
    <n v="4"/>
    <s v="100080091061163"/>
    <n v="9103.39"/>
    <n v="36413.56"/>
    <s v="164107"/>
    <x v="22"/>
    <x v="0"/>
    <x v="1"/>
    <n v="163"/>
    <n v="10008009"/>
    <s v="SABANA"/>
    <n v="1061"/>
    <s v="Combustibles"/>
    <m/>
    <s v="0040005147"/>
    <n v="8910"/>
    <m/>
    <s v="En línea"/>
  </r>
  <r>
    <s v="0260491"/>
    <s v="05/12/2023"/>
    <s v="08:12"/>
    <s v="OLN073"/>
    <x v="0"/>
    <x v="1"/>
    <n v="35960"/>
    <n v="4"/>
    <s v="1000800910691005"/>
    <n v="9103.5"/>
    <n v="36414"/>
    <s v="181806"/>
    <x v="25"/>
    <x v="0"/>
    <x v="0"/>
    <n v="1005"/>
    <n v="10008009"/>
    <s v="SABANA"/>
    <n v="1069"/>
    <s v="Combustibles"/>
    <m/>
    <s v="0040005507"/>
    <n v="8990"/>
    <m/>
    <s v="En línea"/>
  </r>
  <r>
    <s v="0261123"/>
    <s v="06/12/2023"/>
    <s v="07:42"/>
    <s v="GCX051"/>
    <x v="0"/>
    <x v="1"/>
    <n v="35960"/>
    <n v="4"/>
    <s v="1000800910691005"/>
    <n v="9103.5"/>
    <n v="36414"/>
    <s v="93297"/>
    <x v="25"/>
    <x v="0"/>
    <x v="0"/>
    <n v="1005"/>
    <n v="10008009"/>
    <s v="SABANA"/>
    <n v="1069"/>
    <s v="Combustibles"/>
    <m/>
    <s v="0040005507"/>
    <n v="8990"/>
    <m/>
    <s v="En línea"/>
  </r>
  <r>
    <s v="0261173"/>
    <s v="06/12/2023"/>
    <s v="09:18"/>
    <s v="LIS984"/>
    <x v="0"/>
    <x v="1"/>
    <n v="35960"/>
    <n v="4"/>
    <s v="1000800910691005"/>
    <n v="9103.5"/>
    <n v="36414"/>
    <s v="148"/>
    <x v="25"/>
    <x v="0"/>
    <x v="0"/>
    <n v="1005"/>
    <n v="10008009"/>
    <s v="SABANA"/>
    <n v="1069"/>
    <s v="Combustibles"/>
    <m/>
    <s v="0040005507"/>
    <n v="8990"/>
    <m/>
    <s v="En línea"/>
  </r>
  <r>
    <s v="0261567"/>
    <s v="06/12/2023"/>
    <s v="21:10"/>
    <s v="OLO477"/>
    <x v="0"/>
    <x v="1"/>
    <n v="35960"/>
    <n v="4"/>
    <s v="1000800910691005"/>
    <n v="9103.5"/>
    <n v="36414"/>
    <s v="160051"/>
    <x v="25"/>
    <x v="0"/>
    <x v="0"/>
    <n v="1005"/>
    <n v="10008009"/>
    <s v="SABANA"/>
    <n v="1069"/>
    <s v="Combustibles"/>
    <s v="3519"/>
    <s v="0040005507"/>
    <n v="8990"/>
    <m/>
    <s v="En línea"/>
  </r>
  <r>
    <s v="0168565"/>
    <s v="06/12/2023"/>
    <s v="22:56"/>
    <s v="GCX035"/>
    <x v="0"/>
    <x v="1"/>
    <n v="35960"/>
    <n v="4"/>
    <s v="1000800910691005"/>
    <n v="9103.5"/>
    <n v="36414"/>
    <s v="75101"/>
    <x v="25"/>
    <x v="0"/>
    <x v="0"/>
    <n v="1005"/>
    <n v="10008009"/>
    <s v="SABANA"/>
    <n v="1069"/>
    <s v="Combustibles"/>
    <m/>
    <s v="0040005507"/>
    <n v="8990"/>
    <m/>
    <s v="En línea"/>
  </r>
  <r>
    <s v="0261450"/>
    <s v="06/12/2023"/>
    <s v="18:00"/>
    <s v="LIS752"/>
    <x v="0"/>
    <x v="1"/>
    <n v="44950"/>
    <n v="5"/>
    <s v="1000800910691005"/>
    <n v="9103.5"/>
    <n v="45517.5"/>
    <s v="16063"/>
    <x v="25"/>
    <x v="0"/>
    <x v="0"/>
    <n v="1005"/>
    <n v="10008009"/>
    <s v="SABANA"/>
    <n v="1069"/>
    <s v="Combustibles"/>
    <m/>
    <s v="0040005507"/>
    <n v="8990"/>
    <m/>
    <s v="En línea"/>
  </r>
  <r>
    <s v="0166683"/>
    <s v="04/12/2023"/>
    <s v="07:00"/>
    <s v="OJY254"/>
    <x v="0"/>
    <x v="1"/>
    <n v="35960"/>
    <n v="4"/>
    <s v="1000800910691005"/>
    <n v="9103.5"/>
    <n v="36414"/>
    <s v="163653"/>
    <x v="25"/>
    <x v="0"/>
    <x v="0"/>
    <n v="1005"/>
    <n v="10008009"/>
    <s v="SABANA"/>
    <n v="1069"/>
    <s v="Combustibles"/>
    <m/>
    <s v="0040005507"/>
    <n v="8990"/>
    <m/>
    <s v="En línea"/>
  </r>
  <r>
    <s v="0260127"/>
    <s v="04/12/2023"/>
    <s v="15:55"/>
    <s v="OLN125"/>
    <x v="0"/>
    <x v="1"/>
    <n v="35960"/>
    <n v="4"/>
    <s v="1000800910691005"/>
    <n v="9103.5"/>
    <n v="36414"/>
    <s v="220978"/>
    <x v="25"/>
    <x v="0"/>
    <x v="0"/>
    <n v="1005"/>
    <n v="10008009"/>
    <s v="SABANA"/>
    <n v="1069"/>
    <s v="Combustibles"/>
    <m/>
    <s v="0040005507"/>
    <n v="8990"/>
    <m/>
    <s v="En línea"/>
  </r>
  <r>
    <s v="0167010"/>
    <s v="04/12/2023"/>
    <s v="15:36"/>
    <s v="OKZ817"/>
    <x v="0"/>
    <x v="1"/>
    <n v="35960"/>
    <n v="4"/>
    <s v="1000800910691005"/>
    <n v="9103.5"/>
    <n v="36414"/>
    <s v="145313"/>
    <x v="25"/>
    <x v="0"/>
    <x v="0"/>
    <n v="1005"/>
    <n v="10008009"/>
    <s v="SABANA"/>
    <n v="1069"/>
    <s v="Combustibles"/>
    <m/>
    <s v="0040005507"/>
    <n v="8990"/>
    <m/>
    <s v="En línea"/>
  </r>
  <r>
    <s v="0259935"/>
    <s v="04/12/2023"/>
    <s v="09:35"/>
    <s v="OBE778"/>
    <x v="0"/>
    <x v="1"/>
    <n v="71920"/>
    <n v="8"/>
    <s v="1000800910691005"/>
    <n v="9103.5"/>
    <n v="72828"/>
    <s v="242260"/>
    <x v="25"/>
    <x v="0"/>
    <x v="0"/>
    <n v="1005"/>
    <n v="10008009"/>
    <s v="SABANA"/>
    <n v="1069"/>
    <s v="Combustibles"/>
    <m/>
    <s v="0040005507"/>
    <n v="8990"/>
    <m/>
    <s v="En línea"/>
  </r>
  <r>
    <s v="0260142"/>
    <s v="04/12/2023"/>
    <s v="16:24"/>
    <s v="OKZ752"/>
    <x v="0"/>
    <x v="1"/>
    <n v="35960"/>
    <n v="4"/>
    <s v="1000800910691005"/>
    <n v="9103.5"/>
    <n v="36414"/>
    <s v="82615"/>
    <x v="25"/>
    <x v="0"/>
    <x v="0"/>
    <n v="1005"/>
    <n v="10008009"/>
    <s v="SABANA"/>
    <n v="1069"/>
    <s v="Combustibles"/>
    <m/>
    <s v="0040005507"/>
    <n v="8990"/>
    <m/>
    <s v="En línea"/>
  </r>
  <r>
    <s v="0166814"/>
    <s v="04/12/2023"/>
    <s v="10:08"/>
    <s v="OLO477"/>
    <x v="0"/>
    <x v="1"/>
    <n v="35960"/>
    <n v="4"/>
    <s v="1000800910691005"/>
    <n v="9103.5"/>
    <n v="36414"/>
    <s v="159747"/>
    <x v="25"/>
    <x v="0"/>
    <x v="0"/>
    <n v="1005"/>
    <n v="10008009"/>
    <s v="SABANA"/>
    <n v="1069"/>
    <s v="Combustibles"/>
    <s v="3519"/>
    <s v="0040005507"/>
    <n v="8990"/>
    <m/>
    <s v="En línea"/>
  </r>
  <r>
    <s v="0167255"/>
    <s v="04/12/2023"/>
    <s v="22:06"/>
    <s v="OKZ537"/>
    <x v="0"/>
    <x v="1"/>
    <n v="35960"/>
    <n v="4"/>
    <s v="1000800910691005"/>
    <n v="9103.5"/>
    <n v="36414"/>
    <s v="34690"/>
    <x v="25"/>
    <x v="0"/>
    <x v="0"/>
    <n v="1005"/>
    <n v="10008009"/>
    <s v="SABANA"/>
    <n v="1069"/>
    <s v="Combustibles"/>
    <m/>
    <s v="0040005507"/>
    <n v="8990"/>
    <m/>
    <s v="En línea"/>
  </r>
  <r>
    <s v="0258894"/>
    <s v="02/12/2023"/>
    <s v="07:40"/>
    <s v="OLO525"/>
    <x v="0"/>
    <x v="1"/>
    <n v="71920"/>
    <n v="8"/>
    <s v="1000800910691005"/>
    <n v="9103.5"/>
    <n v="72828"/>
    <s v="61819"/>
    <x v="25"/>
    <x v="0"/>
    <x v="0"/>
    <n v="1005"/>
    <n v="10008009"/>
    <s v="SABANA"/>
    <n v="1069"/>
    <s v="Combustibles"/>
    <m/>
    <s v="0040005507"/>
    <n v="8990"/>
    <m/>
    <s v="En línea"/>
  </r>
  <r>
    <s v="0165655"/>
    <s v="02/12/2023"/>
    <s v="10:40"/>
    <s v="OLN072"/>
    <x v="0"/>
    <x v="1"/>
    <n v="35960"/>
    <n v="4"/>
    <s v="1000800910691005"/>
    <n v="9103.5"/>
    <n v="36414"/>
    <s v="161328"/>
    <x v="25"/>
    <x v="0"/>
    <x v="0"/>
    <n v="1005"/>
    <n v="10008009"/>
    <s v="SABANA"/>
    <n v="1069"/>
    <s v="Combustibles"/>
    <m/>
    <s v="0040005507"/>
    <n v="8990"/>
    <m/>
    <s v="En línea"/>
  </r>
  <r>
    <s v="0165765"/>
    <s v="02/12/2023"/>
    <s v="13:34"/>
    <s v="OLN125"/>
    <x v="0"/>
    <x v="1"/>
    <n v="35960"/>
    <n v="4"/>
    <s v="1000800910691005"/>
    <n v="9103.5"/>
    <n v="36414"/>
    <s v="220681"/>
    <x v="25"/>
    <x v="0"/>
    <x v="0"/>
    <n v="1005"/>
    <n v="10008009"/>
    <s v="SABANA"/>
    <n v="1069"/>
    <s v="Combustibles"/>
    <m/>
    <s v="0040005507"/>
    <n v="8990"/>
    <m/>
    <s v="En línea"/>
  </r>
  <r>
    <s v="0166541"/>
    <s v="03/12/2023"/>
    <s v="20:35"/>
    <s v="OLO589"/>
    <x v="0"/>
    <x v="1"/>
    <n v="35960"/>
    <n v="4"/>
    <s v="1000800910691005"/>
    <n v="9103.5"/>
    <n v="36414"/>
    <s v="109568"/>
    <x v="25"/>
    <x v="0"/>
    <x v="0"/>
    <n v="1005"/>
    <n v="10008009"/>
    <s v="SABANA"/>
    <n v="1069"/>
    <s v="Combustibles"/>
    <m/>
    <s v="0040005507"/>
    <n v="8990"/>
    <m/>
    <s v="En línea"/>
  </r>
  <r>
    <s v="0166364"/>
    <s v="03/12/2023"/>
    <s v="15:00"/>
    <s v="OLM951"/>
    <x v="0"/>
    <x v="1"/>
    <n v="35960"/>
    <n v="4"/>
    <s v="1000800910691005"/>
    <n v="9103.5"/>
    <n v="36414"/>
    <s v="62248"/>
    <x v="25"/>
    <x v="0"/>
    <x v="0"/>
    <n v="1005"/>
    <n v="10008009"/>
    <s v="SABANA"/>
    <n v="1069"/>
    <s v="Combustibles"/>
    <m/>
    <s v="0040005507"/>
    <n v="8990"/>
    <m/>
    <s v="En línea"/>
  </r>
  <r>
    <s v="0166428"/>
    <s v="03/12/2023"/>
    <s v="17:00"/>
    <s v="OLN070"/>
    <x v="0"/>
    <x v="1"/>
    <n v="35960"/>
    <n v="4"/>
    <s v="1000800910691005"/>
    <n v="9103.5"/>
    <n v="36414"/>
    <s v="167752"/>
    <x v="25"/>
    <x v="0"/>
    <x v="0"/>
    <n v="1005"/>
    <n v="10008009"/>
    <s v="SABANA"/>
    <n v="1069"/>
    <s v="Combustibles"/>
    <m/>
    <s v="0040005507"/>
    <n v="8990"/>
    <m/>
    <s v="En línea"/>
  </r>
  <r>
    <s v="0166201"/>
    <s v="03/12/2023"/>
    <s v="06:10"/>
    <s v="GCX050"/>
    <x v="0"/>
    <x v="1"/>
    <n v="35960"/>
    <n v="4"/>
    <s v="1000800910691005"/>
    <n v="9103.5"/>
    <n v="36414"/>
    <s v="82311"/>
    <x v="25"/>
    <x v="0"/>
    <x v="0"/>
    <n v="1005"/>
    <n v="10008009"/>
    <s v="SABANA"/>
    <n v="1069"/>
    <s v="Combustibles"/>
    <m/>
    <s v="0040005507"/>
    <n v="8990"/>
    <m/>
    <s v="En línea"/>
  </r>
  <r>
    <s v="0166211"/>
    <s v="03/12/2023"/>
    <s v="06:33"/>
    <s v="OLN125"/>
    <x v="0"/>
    <x v="1"/>
    <n v="35960"/>
    <n v="4"/>
    <s v="1000800910691005"/>
    <n v="9103.5"/>
    <n v="36414"/>
    <s v="220776"/>
    <x v="25"/>
    <x v="0"/>
    <x v="0"/>
    <n v="1005"/>
    <n v="10008009"/>
    <s v="SABANA"/>
    <n v="1069"/>
    <s v="Combustibles"/>
    <m/>
    <s v="0040005507"/>
    <n v="8990"/>
    <m/>
    <s v="En línea"/>
  </r>
  <r>
    <s v="0259574"/>
    <s v="03/12/2023"/>
    <s v="15:45"/>
    <s v="OLN126"/>
    <x v="0"/>
    <x v="1"/>
    <n v="35960"/>
    <n v="4"/>
    <s v="1000800910691005"/>
    <n v="9103.5"/>
    <n v="36414"/>
    <s v="189278"/>
    <x v="25"/>
    <x v="0"/>
    <x v="0"/>
    <n v="1005"/>
    <n v="10008009"/>
    <s v="SABANA"/>
    <n v="1069"/>
    <s v="Combustibles"/>
    <m/>
    <s v="0040005507"/>
    <n v="8990"/>
    <m/>
    <s v="En línea"/>
  </r>
  <r>
    <s v="0258384"/>
    <s v="01/12/2023"/>
    <s v="10:30"/>
    <s v="OLO715"/>
    <x v="0"/>
    <x v="1"/>
    <n v="35960"/>
    <n v="4"/>
    <s v="1000800910691005"/>
    <n v="9103.5"/>
    <n v="36414"/>
    <s v="60709"/>
    <x v="25"/>
    <x v="0"/>
    <x v="0"/>
    <n v="1005"/>
    <n v="10008009"/>
    <s v="SABANA"/>
    <n v="1069"/>
    <s v="Combustibles"/>
    <m/>
    <s v="0040005507"/>
    <n v="8990"/>
    <m/>
    <s v="En línea"/>
  </r>
  <r>
    <s v="0258693"/>
    <s v="01/12/2023"/>
    <s v="20:06"/>
    <s v="OJY254"/>
    <x v="0"/>
    <x v="1"/>
    <n v="35960"/>
    <n v="4"/>
    <s v="1000800910691005"/>
    <n v="9103.5"/>
    <n v="36414"/>
    <s v="163457"/>
    <x v="25"/>
    <x v="0"/>
    <x v="0"/>
    <n v="1005"/>
    <n v="10008009"/>
    <s v="SABANA"/>
    <n v="1069"/>
    <s v="Combustibles"/>
    <m/>
    <s v="0040005507"/>
    <n v="8990"/>
    <m/>
    <s v="En línea"/>
  </r>
  <r>
    <s v="0165398"/>
    <s v="01/12/2023"/>
    <s v="23:46"/>
    <s v="OLO590"/>
    <x v="0"/>
    <x v="1"/>
    <n v="35960"/>
    <n v="4"/>
    <s v="1000800910691005"/>
    <n v="9103.5"/>
    <n v="36414"/>
    <s v="109185"/>
    <x v="25"/>
    <x v="0"/>
    <x v="0"/>
    <n v="1005"/>
    <n v="10008009"/>
    <s v="SABANA"/>
    <n v="1069"/>
    <s v="Combustibles"/>
    <m/>
    <s v="0040005507"/>
    <n v="8990"/>
    <m/>
    <s v="En línea"/>
  </r>
  <r>
    <s v="0165491"/>
    <s v="02/12/2023"/>
    <s v="05:05"/>
    <s v="GCX051"/>
    <x v="0"/>
    <x v="1"/>
    <n v="35960"/>
    <n v="4"/>
    <s v="1000800910691005"/>
    <n v="9103.5"/>
    <n v="36414"/>
    <s v="92889"/>
    <x v="25"/>
    <x v="0"/>
    <x v="0"/>
    <n v="1005"/>
    <n v="10008009"/>
    <s v="SABANA"/>
    <n v="1069"/>
    <s v="Combustibles"/>
    <m/>
    <s v="0040005507"/>
    <n v="8990"/>
    <m/>
    <s v="En línea"/>
  </r>
  <r>
    <s v="0258575"/>
    <s v="01/12/2023"/>
    <s v="16:44"/>
    <s v="GCX035"/>
    <x v="0"/>
    <x v="1"/>
    <n v="35960"/>
    <n v="4"/>
    <s v="1000800910691005"/>
    <n v="9103.5"/>
    <n v="36414"/>
    <s v="74686"/>
    <x v="25"/>
    <x v="0"/>
    <x v="0"/>
    <n v="1005"/>
    <n v="10008009"/>
    <s v="SABANA"/>
    <n v="1069"/>
    <s v="Combustibles"/>
    <m/>
    <s v="0040005507"/>
    <n v="8990"/>
    <m/>
    <s v="En línea"/>
  </r>
  <r>
    <s v="0165304"/>
    <s v="01/12/2023"/>
    <s v="20:29"/>
    <s v="OLO477"/>
    <x v="0"/>
    <x v="1"/>
    <n v="35960"/>
    <n v="4"/>
    <s v="1000800910691005"/>
    <n v="9103.5"/>
    <n v="36414"/>
    <s v="159632"/>
    <x v="25"/>
    <x v="0"/>
    <x v="0"/>
    <n v="1005"/>
    <n v="10008009"/>
    <s v="SABANA"/>
    <n v="1069"/>
    <s v="Combustibles"/>
    <s v="3519"/>
    <s v="0040005507"/>
    <n v="8990"/>
    <m/>
    <s v="En línea"/>
  </r>
  <r>
    <s v="0169508"/>
    <s v="08/12/2023"/>
    <s v="18:08"/>
    <s v="OLO589"/>
    <x v="0"/>
    <x v="1"/>
    <n v="35960"/>
    <n v="4"/>
    <s v="1000800910691005"/>
    <n v="9103.5"/>
    <n v="36414"/>
    <s v="110144"/>
    <x v="25"/>
    <x v="0"/>
    <x v="0"/>
    <n v="1005"/>
    <n v="10008009"/>
    <s v="SABANA"/>
    <n v="1069"/>
    <s v="Combustibles"/>
    <m/>
    <s v="0040005507"/>
    <n v="8990"/>
    <m/>
    <s v="En línea"/>
  </r>
  <r>
    <s v="0261813"/>
    <s v="07/12/2023"/>
    <s v="09:41"/>
    <s v="OLO477"/>
    <x v="0"/>
    <x v="1"/>
    <n v="35960"/>
    <n v="4"/>
    <s v="1000800910691005"/>
    <n v="9103.5"/>
    <n v="36414"/>
    <s v="160116"/>
    <x v="25"/>
    <x v="0"/>
    <x v="0"/>
    <n v="1005"/>
    <n v="10008009"/>
    <s v="SABANA"/>
    <n v="1069"/>
    <s v="Combustibles"/>
    <s v="3519"/>
    <s v="0040005507"/>
    <n v="8990"/>
    <m/>
    <s v="En línea"/>
  </r>
  <r>
    <s v="0261964"/>
    <s v="07/12/2023"/>
    <s v="14:03"/>
    <s v="OKZ816"/>
    <x v="0"/>
    <x v="1"/>
    <n v="35960"/>
    <n v="4"/>
    <s v="1000800910691005"/>
    <n v="9103.5"/>
    <n v="36414"/>
    <s v="181136"/>
    <x v="25"/>
    <x v="0"/>
    <x v="0"/>
    <n v="1005"/>
    <n v="10008009"/>
    <s v="SABANA"/>
    <n v="1069"/>
    <s v="Combustibles"/>
    <m/>
    <s v="0040005507"/>
    <n v="8990"/>
    <m/>
    <s v="En línea"/>
  </r>
  <r>
    <s v="0168678"/>
    <s v="07/12/2023"/>
    <s v="06:27"/>
    <s v="OKZ753"/>
    <x v="0"/>
    <x v="1"/>
    <n v="35960"/>
    <n v="4"/>
    <s v="1000800910691005"/>
    <n v="9103.5"/>
    <n v="36414"/>
    <s v="136180"/>
    <x v="25"/>
    <x v="0"/>
    <x v="0"/>
    <n v="1005"/>
    <n v="10008009"/>
    <s v="SABANA"/>
    <n v="1069"/>
    <s v="Combustibles"/>
    <m/>
    <s v="0040005507"/>
    <n v="8990"/>
    <m/>
    <s v="En línea"/>
  </r>
  <r>
    <s v="0168683"/>
    <s v="07/12/2023"/>
    <s v="06:34"/>
    <s v="LIS988"/>
    <x v="0"/>
    <x v="1"/>
    <n v="35960"/>
    <n v="4"/>
    <s v="1000800910691005"/>
    <n v="9103.5"/>
    <n v="36414"/>
    <s v="1298"/>
    <x v="25"/>
    <x v="0"/>
    <x v="0"/>
    <n v="1005"/>
    <n v="10008009"/>
    <s v="SABANA"/>
    <n v="1069"/>
    <s v="Combustibles"/>
    <m/>
    <s v="0040005507"/>
    <n v="8990"/>
    <m/>
    <s v="En línea"/>
  </r>
  <r>
    <s v="0170542"/>
    <s v="10/12/2023"/>
    <s v="15:15"/>
    <s v="OBE778"/>
    <x v="0"/>
    <x v="1"/>
    <n v="71920"/>
    <n v="8"/>
    <s v="1000800910691005"/>
    <n v="9103.5"/>
    <n v="72828"/>
    <s v="242651"/>
    <x v="25"/>
    <x v="0"/>
    <x v="0"/>
    <n v="1005"/>
    <n v="10008009"/>
    <s v="SABANA"/>
    <n v="1069"/>
    <s v="Combustibles"/>
    <m/>
    <s v="0040005507"/>
    <n v="8990"/>
    <m/>
    <s v="En línea"/>
  </r>
  <r>
    <s v="0263495"/>
    <s v="10/12/2023"/>
    <s v="19:50"/>
    <s v="OLN125"/>
    <x v="0"/>
    <x v="1"/>
    <n v="35960"/>
    <n v="4"/>
    <s v="1000800910691005"/>
    <n v="9103.5"/>
    <n v="36414"/>
    <s v="221760"/>
    <x v="25"/>
    <x v="0"/>
    <x v="0"/>
    <n v="1005"/>
    <n v="10008009"/>
    <s v="SABANA"/>
    <n v="1069"/>
    <s v="Combustibles"/>
    <m/>
    <s v="0040005507"/>
    <n v="8990"/>
    <m/>
    <s v="En línea"/>
  </r>
  <r>
    <s v="0263298"/>
    <s v="10/12/2023"/>
    <s v="09:29"/>
    <s v="OKZ752"/>
    <x v="0"/>
    <x v="1"/>
    <n v="35960"/>
    <n v="4"/>
    <s v="1000800910691005"/>
    <n v="9103.5"/>
    <n v="36414"/>
    <s v="82876"/>
    <x v="25"/>
    <x v="0"/>
    <x v="0"/>
    <n v="1005"/>
    <n v="10008009"/>
    <s v="SABANA"/>
    <n v="1069"/>
    <s v="Combustibles"/>
    <m/>
    <s v="0040005507"/>
    <n v="8990"/>
    <m/>
    <s v="En línea"/>
  </r>
  <r>
    <s v="0170082"/>
    <s v="09/12/2023"/>
    <s v="18:17"/>
    <s v="GCX051"/>
    <x v="0"/>
    <x v="1"/>
    <n v="35960"/>
    <n v="4"/>
    <s v="1000800910691005"/>
    <n v="9103.5"/>
    <n v="36414"/>
    <s v="93576"/>
    <x v="25"/>
    <x v="0"/>
    <x v="0"/>
    <n v="1005"/>
    <n v="10008009"/>
    <s v="SABANA"/>
    <n v="1069"/>
    <s v="Combustibles"/>
    <m/>
    <s v="0040005507"/>
    <n v="8990"/>
    <m/>
    <s v="En línea"/>
  </r>
  <r>
    <s v="0262861"/>
    <s v="09/12/2023"/>
    <s v="12:05"/>
    <s v="LIS984"/>
    <x v="0"/>
    <x v="1"/>
    <n v="35960"/>
    <n v="4"/>
    <s v="1000800910691005"/>
    <n v="9103.5"/>
    <n v="36414"/>
    <s v="425"/>
    <x v="25"/>
    <x v="0"/>
    <x v="0"/>
    <n v="1005"/>
    <n v="10008009"/>
    <s v="SABANA"/>
    <n v="1069"/>
    <s v="Combustibles"/>
    <m/>
    <s v="0040005507"/>
    <n v="8990"/>
    <m/>
    <s v="En línea"/>
  </r>
  <r>
    <s v="0262905"/>
    <s v="09/12/2023"/>
    <s v="13:24"/>
    <s v="OLO716"/>
    <x v="0"/>
    <x v="1"/>
    <n v="35960"/>
    <n v="4"/>
    <s v="1000800910691005"/>
    <n v="9103.5"/>
    <n v="36414"/>
    <s v="60996"/>
    <x v="25"/>
    <x v="0"/>
    <x v="0"/>
    <n v="1005"/>
    <n v="10008009"/>
    <s v="SABANA"/>
    <n v="1069"/>
    <s v="Combustibles"/>
    <m/>
    <s v="0040005507"/>
    <n v="8990"/>
    <m/>
    <s v="En línea"/>
  </r>
  <r>
    <s v="0170348"/>
    <s v="10/12/2023"/>
    <s v="04:01"/>
    <s v="OLM951"/>
    <x v="0"/>
    <x v="1"/>
    <n v="35960"/>
    <n v="4"/>
    <s v="1000800910691005"/>
    <n v="9103.5"/>
    <n v="36414"/>
    <s v="62666"/>
    <x v="25"/>
    <x v="0"/>
    <x v="0"/>
    <n v="1005"/>
    <n v="10008009"/>
    <s v="SABANA"/>
    <n v="1069"/>
    <s v="Combustibles"/>
    <m/>
    <s v="0040005507"/>
    <n v="8990"/>
    <m/>
    <s v="En línea"/>
  </r>
  <r>
    <s v="0170988"/>
    <s v="11/12/2023"/>
    <s v="07:27"/>
    <s v="GCX050"/>
    <x v="0"/>
    <x v="1"/>
    <n v="35960"/>
    <n v="4"/>
    <s v="1000800910691005"/>
    <n v="9103.5"/>
    <n v="36414"/>
    <s v="82989"/>
    <x v="25"/>
    <x v="0"/>
    <x v="0"/>
    <n v="1005"/>
    <n v="10008009"/>
    <s v="SABANA"/>
    <n v="1069"/>
    <s v="Combustibles"/>
    <m/>
    <s v="0040005507"/>
    <n v="8990"/>
    <m/>
    <s v="En línea"/>
  </r>
  <r>
    <s v="0170924"/>
    <s v="11/12/2023"/>
    <s v="06:07"/>
    <s v="OLO590"/>
    <x v="0"/>
    <x v="1"/>
    <n v="35960"/>
    <n v="4"/>
    <s v="1000800910691005"/>
    <n v="9103.5"/>
    <n v="36414"/>
    <s v="110142"/>
    <x v="25"/>
    <x v="0"/>
    <x v="0"/>
    <n v="1005"/>
    <n v="10008009"/>
    <s v="SABANA"/>
    <n v="1069"/>
    <s v="Combustibles"/>
    <m/>
    <s v="0040005507"/>
    <n v="8990"/>
    <m/>
    <s v="En línea"/>
  </r>
  <r>
    <s v="0171177"/>
    <s v="11/12/2023"/>
    <s v="12:19"/>
    <s v="OKZ753"/>
    <x v="0"/>
    <x v="1"/>
    <n v="35960"/>
    <n v="4"/>
    <s v="1000800910691005"/>
    <n v="9103.5"/>
    <n v="36414"/>
    <s v="136791"/>
    <x v="25"/>
    <x v="0"/>
    <x v="0"/>
    <n v="1005"/>
    <n v="10008009"/>
    <s v="SABANA"/>
    <n v="1069"/>
    <s v="Combustibles"/>
    <m/>
    <s v="0040005507"/>
    <n v="8990"/>
    <m/>
    <s v="En línea"/>
  </r>
  <r>
    <s v="0171212"/>
    <s v="11/12/2023"/>
    <s v="13:11"/>
    <s v="OBE778"/>
    <x v="0"/>
    <x v="1"/>
    <n v="71920"/>
    <n v="8"/>
    <s v="1000800910691005"/>
    <n v="9103.5"/>
    <n v="72828"/>
    <s v="242747"/>
    <x v="25"/>
    <x v="0"/>
    <x v="0"/>
    <n v="1005"/>
    <n v="10008009"/>
    <s v="SABANA"/>
    <n v="1069"/>
    <s v="Combustibles"/>
    <m/>
    <s v="0040005507"/>
    <n v="8990"/>
    <m/>
    <s v="En línea"/>
  </r>
  <r>
    <s v="0171324"/>
    <s v="11/12/2023"/>
    <s v="16:26"/>
    <s v="OKZ817"/>
    <x v="0"/>
    <x v="1"/>
    <n v="35960"/>
    <n v="4"/>
    <s v="1000800910691005"/>
    <n v="9103.5"/>
    <n v="36414"/>
    <s v="145657"/>
    <x v="25"/>
    <x v="0"/>
    <x v="0"/>
    <n v="1005"/>
    <n v="10008009"/>
    <s v="SABANA"/>
    <n v="1069"/>
    <s v="Combustibles"/>
    <m/>
    <s v="0040005507"/>
    <n v="8990"/>
    <m/>
    <s v="En línea"/>
  </r>
  <r>
    <s v="0171671"/>
    <s v="12/12/2023"/>
    <s v="07:55"/>
    <s v="OLN125"/>
    <x v="0"/>
    <x v="1"/>
    <n v="35960"/>
    <n v="4"/>
    <s v="1000800910691005"/>
    <n v="9103.5"/>
    <n v="36414"/>
    <s v="221778"/>
    <x v="25"/>
    <x v="0"/>
    <x v="0"/>
    <n v="1005"/>
    <n v="10008009"/>
    <s v="SABANA"/>
    <n v="1069"/>
    <s v="Combustibles"/>
    <m/>
    <s v="0040005507"/>
    <n v="8990"/>
    <m/>
    <s v="En línea"/>
  </r>
  <r>
    <s v="0171633"/>
    <s v="12/12/2023"/>
    <s v="06:47"/>
    <s v="LIS988"/>
    <x v="0"/>
    <x v="1"/>
    <n v="35960"/>
    <n v="4"/>
    <s v="1000800910691005"/>
    <n v="9103.5"/>
    <n v="36414"/>
    <s v="1787"/>
    <x v="25"/>
    <x v="0"/>
    <x v="0"/>
    <n v="1005"/>
    <n v="10008009"/>
    <s v="SABANA"/>
    <n v="1069"/>
    <s v="Combustibles"/>
    <m/>
    <s v="0040005507"/>
    <n v="8990"/>
    <m/>
    <s v="En línea"/>
  </r>
  <r>
    <s v="0264770"/>
    <s v="12/12/2023"/>
    <s v="22:41"/>
    <s v="GCX034"/>
    <x v="0"/>
    <x v="1"/>
    <n v="35960"/>
    <n v="4"/>
    <s v="1000800910691005"/>
    <n v="9103.5"/>
    <n v="36414"/>
    <s v="76500"/>
    <x v="25"/>
    <x v="0"/>
    <x v="0"/>
    <n v="1005"/>
    <n v="10008009"/>
    <s v="SABANA"/>
    <n v="1069"/>
    <s v="Combustibles"/>
    <m/>
    <s v="0040005507"/>
    <n v="8990"/>
    <m/>
    <s v="En línea"/>
  </r>
  <r>
    <s v="0264775"/>
    <s v="12/12/2023"/>
    <s v="22:53"/>
    <s v="OKZ546"/>
    <x v="0"/>
    <x v="1"/>
    <n v="35960"/>
    <n v="4"/>
    <s v="1000800910691005"/>
    <n v="9103.5"/>
    <n v="36414"/>
    <s v="134266"/>
    <x v="25"/>
    <x v="0"/>
    <x v="0"/>
    <n v="1005"/>
    <n v="10008009"/>
    <s v="SABANA"/>
    <n v="1069"/>
    <s v="Combustibles"/>
    <m/>
    <s v="0040005507"/>
    <n v="8990"/>
    <m/>
    <s v="En línea"/>
  </r>
  <r>
    <s v="0264548"/>
    <s v="12/12/2023"/>
    <s v="16:08"/>
    <s v="GCX050"/>
    <x v="0"/>
    <x v="1"/>
    <n v="35960"/>
    <n v="4"/>
    <s v="1000800910691005"/>
    <n v="9103.5"/>
    <n v="36414"/>
    <s v="83179"/>
    <x v="25"/>
    <x v="0"/>
    <x v="0"/>
    <n v="1005"/>
    <n v="10008009"/>
    <s v="SABANA"/>
    <n v="1069"/>
    <s v="Combustibles"/>
    <m/>
    <s v="0040005507"/>
    <n v="8990"/>
    <m/>
    <s v="En línea"/>
  </r>
  <r>
    <s v="0264551"/>
    <s v="12/12/2023"/>
    <s v="16:11"/>
    <s v="OLO759"/>
    <x v="0"/>
    <x v="1"/>
    <n v="35960"/>
    <n v="4"/>
    <s v="1000800910691005"/>
    <n v="9103.5"/>
    <n v="36414"/>
    <s v="82420"/>
    <x v="25"/>
    <x v="0"/>
    <x v="0"/>
    <n v="1005"/>
    <n v="10008009"/>
    <s v="SABANA"/>
    <n v="1069"/>
    <s v="Combustibles"/>
    <m/>
    <s v="0040005507"/>
    <n v="8990"/>
    <m/>
    <s v="En línea"/>
  </r>
  <r>
    <s v="0172277"/>
    <s v="13/12/2023"/>
    <s v="05:37"/>
    <s v="GCX051"/>
    <x v="0"/>
    <x v="1"/>
    <n v="35960"/>
    <n v="4"/>
    <s v="1000800910691005"/>
    <n v="9103.5"/>
    <n v="36414"/>
    <s v="93900"/>
    <x v="25"/>
    <x v="0"/>
    <x v="0"/>
    <n v="1005"/>
    <n v="10008009"/>
    <s v="SABANA"/>
    <n v="1069"/>
    <s v="Combustibles"/>
    <m/>
    <s v="0040005507"/>
    <n v="8990"/>
    <m/>
    <s v="En línea"/>
  </r>
  <r>
    <s v="0264930"/>
    <s v="13/12/2023"/>
    <s v="08:53"/>
    <s v="OKZ753"/>
    <x v="0"/>
    <x v="1"/>
    <n v="35960"/>
    <n v="4"/>
    <s v="1000800910691005"/>
    <n v="9103.5"/>
    <n v="36414"/>
    <s v="136930"/>
    <x v="25"/>
    <x v="0"/>
    <x v="0"/>
    <n v="1005"/>
    <n v="10008009"/>
    <s v="SABANA"/>
    <n v="1069"/>
    <s v="Combustibles"/>
    <m/>
    <s v="0040005507"/>
    <n v="8990"/>
    <m/>
    <s v="En línea"/>
  </r>
  <r>
    <s v="0265008"/>
    <s v="13/12/2023"/>
    <s v="11:00"/>
    <s v="OLN125"/>
    <x v="0"/>
    <x v="1"/>
    <n v="35960"/>
    <n v="4"/>
    <s v="1000800910691005"/>
    <n v="9103.5"/>
    <n v="36414"/>
    <s v="221874"/>
    <x v="25"/>
    <x v="0"/>
    <x v="0"/>
    <n v="1005"/>
    <n v="10008009"/>
    <s v="SABANA"/>
    <n v="1069"/>
    <s v="Combustibles"/>
    <m/>
    <s v="0040005507"/>
    <n v="8990"/>
    <m/>
    <s v="En línea"/>
  </r>
  <r>
    <s v="0172908"/>
    <s v="13/12/2023"/>
    <s v="22:19"/>
    <s v="GCX035"/>
    <x v="0"/>
    <x v="1"/>
    <n v="35960"/>
    <n v="4"/>
    <s v="1000800910691005"/>
    <n v="9103.5"/>
    <n v="36414"/>
    <s v="75472"/>
    <x v="25"/>
    <x v="0"/>
    <x v="0"/>
    <n v="1005"/>
    <n v="10008009"/>
    <s v="SABANA"/>
    <n v="1069"/>
    <s v="Combustibles"/>
    <m/>
    <s v="0040005507"/>
    <n v="8990"/>
    <m/>
    <s v="En línea"/>
  </r>
  <r>
    <s v="0172873"/>
    <s v="13/12/2023"/>
    <s v="21:13"/>
    <s v="OKZ873"/>
    <x v="0"/>
    <x v="1"/>
    <n v="35960"/>
    <n v="4"/>
    <s v="1000800910691005"/>
    <n v="9103.5"/>
    <n v="36414"/>
    <s v="141320"/>
    <x v="25"/>
    <x v="0"/>
    <x v="0"/>
    <n v="1005"/>
    <n v="10008009"/>
    <s v="SABANA"/>
    <n v="1069"/>
    <s v="Combustibles"/>
    <m/>
    <s v="0040005507"/>
    <n v="8990"/>
    <m/>
    <s v="En línea"/>
  </r>
  <r>
    <s v="0265372"/>
    <s v="13/12/2023"/>
    <s v="23:25"/>
    <s v="OLN072"/>
    <x v="0"/>
    <x v="1"/>
    <n v="35960"/>
    <n v="4"/>
    <s v="1000800910691005"/>
    <n v="9103.5"/>
    <n v="36414"/>
    <s v="162368"/>
    <x v="25"/>
    <x v="0"/>
    <x v="0"/>
    <n v="1005"/>
    <n v="10008009"/>
    <s v="SABANA"/>
    <n v="1069"/>
    <s v="Combustibles"/>
    <m/>
    <s v="0040005507"/>
    <n v="8990"/>
    <m/>
    <s v="En línea"/>
  </r>
  <r>
    <s v="0173200"/>
    <s v="14/12/2023"/>
    <s v="10:36"/>
    <s v="JQV293"/>
    <x v="0"/>
    <x v="1"/>
    <n v="35960"/>
    <n v="4"/>
    <s v="1000800910691005"/>
    <n v="9103.5"/>
    <n v="36414"/>
    <s v="10771"/>
    <x v="25"/>
    <x v="0"/>
    <x v="0"/>
    <n v="1005"/>
    <n v="10008009"/>
    <s v="SABANA"/>
    <n v="1069"/>
    <s v="Combustibles"/>
    <m/>
    <s v="0040005507"/>
    <n v="8990"/>
    <m/>
    <s v="En línea"/>
  </r>
  <r>
    <s v="0265474"/>
    <s v="14/12/2023"/>
    <s v="08:02"/>
    <s v="OKZ821"/>
    <x v="0"/>
    <x v="1"/>
    <n v="35960"/>
    <n v="4"/>
    <s v="1000800910691005"/>
    <n v="9103.5"/>
    <n v="36414"/>
    <s v="133506"/>
    <x v="25"/>
    <x v="0"/>
    <x v="0"/>
    <n v="1005"/>
    <n v="10008009"/>
    <s v="SABANA"/>
    <n v="1069"/>
    <s v="Combustibles"/>
    <m/>
    <s v="0040005507"/>
    <n v="8990"/>
    <m/>
    <s v="En línea"/>
  </r>
  <r>
    <s v="0173424"/>
    <s v="14/12/2023"/>
    <s v="16:44"/>
    <s v="OLN070"/>
    <x v="0"/>
    <x v="1"/>
    <n v="35960"/>
    <n v="4"/>
    <s v="1000800910691005"/>
    <n v="9103.5"/>
    <n v="36414"/>
    <s v="168748"/>
    <x v="25"/>
    <x v="0"/>
    <x v="0"/>
    <n v="1005"/>
    <n v="10008009"/>
    <s v="SABANA"/>
    <n v="1069"/>
    <s v="Combustibles"/>
    <m/>
    <s v="0040005507"/>
    <n v="8990"/>
    <m/>
    <s v="En línea"/>
  </r>
  <r>
    <s v="0174290"/>
    <s v="15/12/2023"/>
    <s v="22:48"/>
    <s v="JQV295"/>
    <x v="0"/>
    <x v="1"/>
    <n v="35960"/>
    <n v="4"/>
    <s v="1000800910691005"/>
    <n v="9103.5"/>
    <n v="36414"/>
    <s v="11172"/>
    <x v="25"/>
    <x v="0"/>
    <x v="0"/>
    <n v="1005"/>
    <n v="10008009"/>
    <s v="SABANA"/>
    <n v="1069"/>
    <s v="Combustibles"/>
    <m/>
    <s v="0040005507"/>
    <n v="8990"/>
    <m/>
    <s v="En línea"/>
  </r>
  <r>
    <s v="0174215"/>
    <s v="15/12/2023"/>
    <s v="20:47"/>
    <s v="OLO477"/>
    <x v="0"/>
    <x v="1"/>
    <n v="35960"/>
    <n v="4"/>
    <s v="1000800910691005"/>
    <n v="9103.5"/>
    <n v="36414"/>
    <s v="161061"/>
    <x v="25"/>
    <x v="0"/>
    <x v="0"/>
    <n v="1005"/>
    <n v="10008009"/>
    <s v="SABANA"/>
    <n v="1069"/>
    <s v="Combustibles"/>
    <s v="3519"/>
    <s v="0040005507"/>
    <n v="8990"/>
    <m/>
    <s v="En línea"/>
  </r>
  <r>
    <s v="0173703"/>
    <s v="15/12/2023"/>
    <s v="07:29"/>
    <s v="OKZ817"/>
    <x v="0"/>
    <x v="1"/>
    <n v="35960"/>
    <n v="4"/>
    <s v="1000800910691005"/>
    <n v="9103.5"/>
    <n v="36414"/>
    <s v="146015"/>
    <x v="25"/>
    <x v="0"/>
    <x v="0"/>
    <n v="1005"/>
    <n v="10008009"/>
    <s v="SABANA"/>
    <n v="1069"/>
    <s v="Combustibles"/>
    <m/>
    <s v="0040005507"/>
    <n v="8990"/>
    <m/>
    <s v="En línea"/>
  </r>
  <r>
    <s v="0258891"/>
    <s v="02/12/2023"/>
    <s v="07:33"/>
    <s v="OBH774"/>
    <x v="2"/>
    <x v="1"/>
    <n v="181849.72"/>
    <n v="20.228000000000002"/>
    <s v="100080091069267"/>
    <n v="9103.39"/>
    <n v="184143.37291999999"/>
    <s v="150837"/>
    <x v="25"/>
    <x v="0"/>
    <x v="2"/>
    <n v="267"/>
    <n v="10008009"/>
    <s v="SABANA"/>
    <n v="1069"/>
    <s v="Combustibles"/>
    <m/>
    <s v="0040005064"/>
    <n v="8990"/>
    <m/>
    <s v="En línea"/>
  </r>
  <r>
    <s v="0259414"/>
    <s v="03/12/2023"/>
    <s v="01:55"/>
    <s v="OBI816"/>
    <x v="2"/>
    <x v="1"/>
    <n v="154744.87"/>
    <n v="17.213000000000001"/>
    <s v="100080091069267"/>
    <n v="9103.39"/>
    <n v="156696.65207000001"/>
    <s v="129469"/>
    <x v="25"/>
    <x v="0"/>
    <x v="2"/>
    <n v="267"/>
    <n v="10008009"/>
    <s v="SABANA"/>
    <n v="1069"/>
    <s v="Combustibles"/>
    <m/>
    <s v="0040005064"/>
    <n v="8990"/>
    <m/>
    <s v="En línea"/>
  </r>
  <r>
    <s v="0258794"/>
    <s v="02/12/2023"/>
    <s v="00:41"/>
    <s v="OKZ539"/>
    <x v="2"/>
    <x v="1"/>
    <n v="267038.96000000002"/>
    <n v="29.704000000000001"/>
    <s v="100080091069267"/>
    <n v="9103.39"/>
    <n v="270407.09655999998"/>
    <s v="91141"/>
    <x v="25"/>
    <x v="0"/>
    <x v="2"/>
    <n v="267"/>
    <n v="10008009"/>
    <s v="SABANA"/>
    <n v="1069"/>
    <s v="Combustibles"/>
    <m/>
    <s v="0040005064"/>
    <n v="8990"/>
    <m/>
    <s v="En línea"/>
  </r>
  <r>
    <s v="0258732"/>
    <s v="01/12/2023"/>
    <s v="22:03"/>
    <s v="OLN178"/>
    <x v="2"/>
    <x v="0"/>
    <n v="86811"/>
    <n v="6.0919999999999996"/>
    <s v="100080091069267"/>
    <n v="14929.12"/>
    <n v="90948.199039999992"/>
    <s v="70080"/>
    <x v="25"/>
    <x v="0"/>
    <x v="2"/>
    <n v="267"/>
    <n v="10008009"/>
    <s v="SABANA"/>
    <n v="1069"/>
    <s v="Combustibles"/>
    <m/>
    <s v="0040005064"/>
    <n v="14250"/>
    <m/>
    <s v="En línea"/>
  </r>
  <r>
    <s v="0262312"/>
    <s v="08/12/2023"/>
    <s v="04:56"/>
    <s v="OLO540"/>
    <x v="2"/>
    <x v="0"/>
    <n v="171014.25"/>
    <n v="12.000999999999999"/>
    <s v="100080091069267"/>
    <n v="14929.12"/>
    <n v="179164.36911999999"/>
    <s v="62034"/>
    <x v="25"/>
    <x v="0"/>
    <x v="2"/>
    <n v="267"/>
    <n v="10008009"/>
    <s v="SABANA"/>
    <n v="1069"/>
    <s v="Combustibles"/>
    <m/>
    <s v="0040005064"/>
    <n v="14250"/>
    <m/>
    <s v="En línea"/>
  </r>
  <r>
    <s v="0442411"/>
    <s v="05/12/2023"/>
    <s v="20:02"/>
    <s v="JQV093"/>
    <x v="7"/>
    <x v="0"/>
    <n v="87765.75"/>
    <n v="6.1589999999999998"/>
    <s v="100080091069865"/>
    <n v="14760.69"/>
    <n v="90911.08971"/>
    <s v="54791"/>
    <x v="25"/>
    <x v="0"/>
    <x v="7"/>
    <n v="865"/>
    <n v="10008009"/>
    <s v="SABANA"/>
    <n v="1069"/>
    <s v="Combustibles"/>
    <m/>
    <s v="0040004978"/>
    <n v="14250"/>
    <m/>
    <s v="En línea"/>
  </r>
  <r>
    <s v="0445862"/>
    <s v="15/12/2023"/>
    <s v="18:09"/>
    <s v="JQV093"/>
    <x v="7"/>
    <x v="0"/>
    <n v="112888.5"/>
    <n v="7.9219999999999997"/>
    <s v="100080091069865"/>
    <n v="14760.69"/>
    <n v="116934.18618"/>
    <s v="55484"/>
    <x v="25"/>
    <x v="0"/>
    <x v="7"/>
    <n v="865"/>
    <n v="10008009"/>
    <s v="SABANA"/>
    <n v="1069"/>
    <s v="Combustibles"/>
    <m/>
    <s v="0040004978"/>
    <n v="14250"/>
    <m/>
    <s v="En línea"/>
  </r>
  <r>
    <s v="0443275"/>
    <s v="07/12/2023"/>
    <s v="18:05"/>
    <s v="LHF54F"/>
    <x v="3"/>
    <x v="0"/>
    <n v="35682"/>
    <n v="2.504"/>
    <s v="1000800910692028"/>
    <n v="14929.12"/>
    <n v="37382.516480000006"/>
    <s v="9252"/>
    <x v="25"/>
    <x v="0"/>
    <x v="3"/>
    <n v="2028"/>
    <n v="10008009"/>
    <s v="SABANA"/>
    <n v="1069"/>
    <s v="Combustibles"/>
    <m/>
    <s v="0040005149"/>
    <n v="14250"/>
    <m/>
    <s v="En línea"/>
  </r>
  <r>
    <s v="0338023"/>
    <s v="07/12/2023"/>
    <s v="13:31"/>
    <s v="OBG527"/>
    <x v="4"/>
    <x v="0"/>
    <n v="198673.5"/>
    <n v="13.942"/>
    <s v="100080091069465"/>
    <n v="14929.12"/>
    <n v="208141.79104000001"/>
    <s v="363515"/>
    <x v="25"/>
    <x v="0"/>
    <x v="4"/>
    <n v="465"/>
    <n v="10008009"/>
    <s v="SABANA"/>
    <n v="1069"/>
    <s v="Combustibles"/>
    <s v="2132622"/>
    <s v="0040005156"/>
    <n v="14250"/>
    <m/>
    <s v="En línea"/>
  </r>
  <r>
    <s v="0170948"/>
    <s v="11/12/2023"/>
    <s v="06:35"/>
    <s v="OLM971"/>
    <x v="4"/>
    <x v="1"/>
    <n v="123216.94"/>
    <n v="13.706"/>
    <s v="100080091069465"/>
    <n v="9103.39"/>
    <n v="124771.06333999999"/>
    <s v="145116"/>
    <x v="25"/>
    <x v="0"/>
    <x v="4"/>
    <n v="465"/>
    <n v="10008009"/>
    <s v="SABANA"/>
    <n v="1069"/>
    <s v="Combustibles"/>
    <m/>
    <s v="0040005156"/>
    <n v="8990"/>
    <m/>
    <s v="En línea"/>
  </r>
  <r>
    <s v="02201436"/>
    <s v="04/12/2023"/>
    <s v="02:16"/>
    <s v="DDO80E"/>
    <x v="0"/>
    <x v="0"/>
    <n v="21660"/>
    <n v="1.5"/>
    <s v="1000800911031005"/>
    <n v="14929.23"/>
    <n v="22393.845000000001"/>
    <s v="66128"/>
    <x v="53"/>
    <x v="0"/>
    <x v="0"/>
    <n v="1005"/>
    <n v="10008009"/>
    <s v="SABANA"/>
    <n v="1103"/>
    <s v="Combustibles"/>
    <m/>
    <s v="0040005507"/>
    <n v="14440"/>
    <m/>
    <s v="En línea"/>
  </r>
  <r>
    <s v="03126184"/>
    <s v="03/12/2023"/>
    <s v="09:40"/>
    <s v="LIS731"/>
    <x v="0"/>
    <x v="0"/>
    <n v="43320"/>
    <n v="3"/>
    <s v="1000800911031005"/>
    <n v="14929.23"/>
    <n v="44787.69"/>
    <s v="27456"/>
    <x v="53"/>
    <x v="0"/>
    <x v="0"/>
    <n v="1005"/>
    <n v="10008009"/>
    <s v="SABANA"/>
    <n v="1103"/>
    <s v="Combustibles"/>
    <m/>
    <s v="0040005507"/>
    <n v="14440"/>
    <m/>
    <s v="En línea"/>
  </r>
  <r>
    <s v="01202139"/>
    <s v="04/12/2023"/>
    <s v="16:12"/>
    <s v="DDO65E"/>
    <x v="0"/>
    <x v="0"/>
    <n v="21660"/>
    <n v="1.5"/>
    <s v="1000800911031005"/>
    <n v="14929.23"/>
    <n v="22393.845000000001"/>
    <s v="75705"/>
    <x v="53"/>
    <x v="0"/>
    <x v="0"/>
    <n v="1005"/>
    <n v="10008009"/>
    <s v="SABANA"/>
    <n v="1103"/>
    <s v="Combustibles"/>
    <m/>
    <s v="0040005507"/>
    <n v="14440"/>
    <m/>
    <s v="En línea"/>
  </r>
  <r>
    <s v="02202446"/>
    <s v="05/12/2023"/>
    <s v="02:21"/>
    <s v="DDO64E"/>
    <x v="0"/>
    <x v="0"/>
    <n v="21660"/>
    <n v="1.5"/>
    <s v="1000800911031005"/>
    <n v="14929.23"/>
    <n v="22393.845000000001"/>
    <s v="69591"/>
    <x v="53"/>
    <x v="0"/>
    <x v="0"/>
    <n v="1005"/>
    <n v="10008009"/>
    <s v="SABANA"/>
    <n v="1103"/>
    <s v="Combustibles"/>
    <m/>
    <s v="0040005507"/>
    <n v="14440"/>
    <m/>
    <s v="En línea"/>
  </r>
  <r>
    <s v="01202522"/>
    <s v="04/12/2023"/>
    <s v="21:45"/>
    <s v="DDO52E"/>
    <x v="0"/>
    <x v="0"/>
    <n v="14440"/>
    <n v="1"/>
    <s v="1000800911031005"/>
    <n v="14929.23"/>
    <n v="14929.23"/>
    <s v="79051"/>
    <x v="53"/>
    <x v="0"/>
    <x v="0"/>
    <n v="1005"/>
    <n v="10008009"/>
    <s v="SABANA"/>
    <n v="1103"/>
    <s v="Combustibles"/>
    <m/>
    <s v="0040005507"/>
    <n v="14440"/>
    <m/>
    <s v="En línea"/>
  </r>
  <r>
    <s v="02198549"/>
    <s v="01/12/2023"/>
    <s v="10:01"/>
    <s v="DDO64E"/>
    <x v="0"/>
    <x v="0"/>
    <n v="21660"/>
    <n v="1.5"/>
    <s v="1000800911031005"/>
    <n v="14929.23"/>
    <n v="22393.845000000001"/>
    <s v="69376"/>
    <x v="53"/>
    <x v="0"/>
    <x v="0"/>
    <n v="1005"/>
    <n v="10008009"/>
    <s v="SABANA"/>
    <n v="1103"/>
    <s v="Combustibles"/>
    <m/>
    <s v="0040005507"/>
    <n v="14440"/>
    <m/>
    <s v="En línea"/>
  </r>
  <r>
    <s v="01199024"/>
    <s v="01/12/2023"/>
    <s v="13:44"/>
    <s v="DDY20E"/>
    <x v="0"/>
    <x v="0"/>
    <n v="14440"/>
    <n v="1"/>
    <s v="1000800911031005"/>
    <n v="14929.23"/>
    <n v="14929.23"/>
    <s v="51753"/>
    <x v="53"/>
    <x v="0"/>
    <x v="0"/>
    <n v="1005"/>
    <n v="10008009"/>
    <s v="SABANA"/>
    <n v="1103"/>
    <s v="Combustibles"/>
    <m/>
    <s v="0040005507"/>
    <n v="14440"/>
    <m/>
    <s v="En línea"/>
  </r>
  <r>
    <s v="01210851"/>
    <s v="13/12/2023"/>
    <s v="14:05"/>
    <s v="OFO22E"/>
    <x v="0"/>
    <x v="0"/>
    <n v="14440"/>
    <n v="1"/>
    <s v="1000800911031005"/>
    <n v="14929.23"/>
    <n v="14929.23"/>
    <s v="54824"/>
    <x v="53"/>
    <x v="0"/>
    <x v="0"/>
    <n v="1005"/>
    <n v="10008009"/>
    <s v="SABANA"/>
    <n v="1103"/>
    <s v="Combustibles"/>
    <m/>
    <s v="0040005507"/>
    <n v="14440"/>
    <m/>
    <s v="En línea"/>
  </r>
  <r>
    <s v="02207681"/>
    <s v="10/12/2023"/>
    <s v="07:28"/>
    <s v="LHF23F"/>
    <x v="0"/>
    <x v="0"/>
    <n v="13674.68"/>
    <n v="0.94699999999999995"/>
    <s v="1000800911031005"/>
    <n v="14929.23"/>
    <n v="14137.980809999999"/>
    <s v="6340"/>
    <x v="53"/>
    <x v="0"/>
    <x v="0"/>
    <n v="1005"/>
    <n v="10008009"/>
    <s v="SABANA"/>
    <n v="1103"/>
    <s v="Combustibles"/>
    <m/>
    <s v="0040005507"/>
    <n v="14440"/>
    <m/>
    <s v="En línea"/>
  </r>
  <r>
    <s v="03130945"/>
    <s v="10/12/2023"/>
    <s v="18:31"/>
    <s v="DDY31E"/>
    <x v="0"/>
    <x v="0"/>
    <n v="14440"/>
    <n v="1"/>
    <s v="1000800911031005"/>
    <n v="14929.23"/>
    <n v="14929.23"/>
    <s v="67350"/>
    <x v="53"/>
    <x v="0"/>
    <x v="0"/>
    <n v="1005"/>
    <n v="10008009"/>
    <s v="SABANA"/>
    <n v="1103"/>
    <s v="Combustibles"/>
    <m/>
    <s v="0040005507"/>
    <n v="14440"/>
    <m/>
    <s v="En línea"/>
  </r>
  <r>
    <s v="01206081"/>
    <s v="08/12/2023"/>
    <s v="13:21"/>
    <s v="OJX027"/>
    <x v="0"/>
    <x v="0"/>
    <n v="57760"/>
    <n v="4"/>
    <s v="1000800911031005"/>
    <n v="14929.23"/>
    <n v="59716.92"/>
    <s v="197215"/>
    <x v="53"/>
    <x v="0"/>
    <x v="0"/>
    <n v="1005"/>
    <n v="10008009"/>
    <s v="SABANA"/>
    <n v="1103"/>
    <s v="Combustibles"/>
    <m/>
    <s v="0040005507"/>
    <n v="14440"/>
    <m/>
    <s v="En línea"/>
  </r>
  <r>
    <s v="02206391"/>
    <s v="08/12/2023"/>
    <s v="21:33"/>
    <s v="OFV50E"/>
    <x v="0"/>
    <x v="0"/>
    <n v="21472.28"/>
    <n v="1.4870000000000001"/>
    <s v="1000800911031005"/>
    <n v="14929.23"/>
    <n v="22199.765009999999"/>
    <s v="47883"/>
    <x v="53"/>
    <x v="0"/>
    <x v="0"/>
    <n v="1005"/>
    <n v="10008009"/>
    <s v="SABANA"/>
    <n v="1103"/>
    <s v="Combustibles"/>
    <m/>
    <s v="0040005507"/>
    <n v="14440"/>
    <m/>
    <s v="En línea"/>
  </r>
  <r>
    <s v="01212527"/>
    <s v="15/12/2023"/>
    <s v="05:48"/>
    <s v="OFU05E"/>
    <x v="0"/>
    <x v="0"/>
    <n v="21660"/>
    <n v="1.5"/>
    <s v="1000800911031005"/>
    <n v="14929.23"/>
    <n v="22393.845000000001"/>
    <s v="52885"/>
    <x v="53"/>
    <x v="0"/>
    <x v="0"/>
    <n v="1005"/>
    <n v="10008009"/>
    <s v="SABANA"/>
    <n v="1103"/>
    <s v="Combustibles"/>
    <m/>
    <s v="0040005507"/>
    <n v="14440"/>
    <m/>
    <s v="En línea"/>
  </r>
  <r>
    <s v="02212353"/>
    <s v="14/12/2023"/>
    <s v="21:05"/>
    <s v="DDU31E"/>
    <x v="0"/>
    <x v="0"/>
    <n v="21660"/>
    <n v="1.5"/>
    <s v="1000800911031005"/>
    <n v="14929.23"/>
    <n v="22393.845000000001"/>
    <s v="72411"/>
    <x v="53"/>
    <x v="0"/>
    <x v="0"/>
    <n v="1005"/>
    <n v="10008009"/>
    <s v="SABANA"/>
    <n v="1103"/>
    <s v="Combustibles"/>
    <m/>
    <s v="0040005507"/>
    <n v="14440"/>
    <m/>
    <s v="En línea"/>
  </r>
  <r>
    <s v="01209873"/>
    <s v="12/12/2023"/>
    <s v="14:20"/>
    <s v="DDO64E"/>
    <x v="0"/>
    <x v="0"/>
    <n v="21660"/>
    <n v="1.5"/>
    <s v="1000800911031005"/>
    <n v="14929.23"/>
    <n v="22393.845000000001"/>
    <s v="70017"/>
    <x v="53"/>
    <x v="0"/>
    <x v="0"/>
    <n v="1005"/>
    <n v="10008009"/>
    <s v="SABANA"/>
    <n v="1103"/>
    <s v="Combustibles"/>
    <m/>
    <s v="0040005507"/>
    <n v="14440"/>
    <m/>
    <s v="En línea"/>
  </r>
  <r>
    <s v="01209790"/>
    <s v="12/12/2023"/>
    <s v="12:34"/>
    <s v="DDY26E"/>
    <x v="0"/>
    <x v="0"/>
    <n v="14440"/>
    <n v="1"/>
    <s v="1000800911031005"/>
    <n v="14929.23"/>
    <n v="14929.23"/>
    <s v="60350"/>
    <x v="53"/>
    <x v="0"/>
    <x v="0"/>
    <n v="1005"/>
    <n v="10008009"/>
    <s v="SABANA"/>
    <n v="1103"/>
    <s v="Combustibles"/>
    <m/>
    <s v="0040005507"/>
    <n v="14440"/>
    <m/>
    <s v="En línea"/>
  </r>
  <r>
    <s v="01213065"/>
    <s v="15/12/2023"/>
    <s v="16:15"/>
    <s v="DDY20E"/>
    <x v="0"/>
    <x v="0"/>
    <n v="14440"/>
    <n v="1"/>
    <s v="1000800911031005"/>
    <n v="14929.23"/>
    <n v="14929.23"/>
    <s v="52774"/>
    <x v="53"/>
    <x v="0"/>
    <x v="0"/>
    <n v="1005"/>
    <n v="10008009"/>
    <s v="SABANA"/>
    <n v="1103"/>
    <s v="Combustibles"/>
    <m/>
    <s v="0040005507"/>
    <n v="14440"/>
    <m/>
    <s v="En línea"/>
  </r>
  <r>
    <s v="02200658"/>
    <s v="03/12/2023"/>
    <s v="07:50"/>
    <s v="LBN61F"/>
    <x v="1"/>
    <x v="0"/>
    <n v="16938.12"/>
    <n v="1.173"/>
    <s v="100080091103163"/>
    <n v="14929.12"/>
    <n v="17511.857760000003"/>
    <s v="28927"/>
    <x v="53"/>
    <x v="0"/>
    <x v="1"/>
    <n v="163"/>
    <n v="10008009"/>
    <s v="SABANA"/>
    <n v="1103"/>
    <s v="Combustibles"/>
    <m/>
    <s v="0040005147"/>
    <n v="14440"/>
    <m/>
    <s v="En línea"/>
  </r>
  <r>
    <s v="01204878"/>
    <s v="07/12/2023"/>
    <s v="09:06"/>
    <s v="LBO09F"/>
    <x v="1"/>
    <x v="0"/>
    <n v="21660"/>
    <n v="1.5"/>
    <s v="100080091103163"/>
    <n v="14929.12"/>
    <n v="22393.68"/>
    <s v="22130"/>
    <x v="53"/>
    <x v="0"/>
    <x v="1"/>
    <n v="163"/>
    <n v="10008009"/>
    <s v="SABANA"/>
    <n v="1103"/>
    <s v="Combustibles"/>
    <m/>
    <s v="0040005147"/>
    <n v="14440"/>
    <m/>
    <s v="En línea"/>
  </r>
  <r>
    <s v="03130251"/>
    <s v="09/12/2023"/>
    <s v="10:50"/>
    <s v="LBO39F"/>
    <x v="1"/>
    <x v="0"/>
    <n v="21660"/>
    <n v="1.5"/>
    <s v="100080091103163"/>
    <n v="14929.12"/>
    <n v="22393.68"/>
    <s v="39151"/>
    <x v="53"/>
    <x v="0"/>
    <x v="1"/>
    <n v="163"/>
    <n v="10008009"/>
    <s v="SABANA"/>
    <n v="1103"/>
    <s v="Combustibles"/>
    <m/>
    <s v="0040005147"/>
    <n v="14440"/>
    <m/>
    <s v="En línea"/>
  </r>
  <r>
    <s v="03132233"/>
    <s v="12/12/2023"/>
    <s v="19:17"/>
    <s v="OLO268"/>
    <x v="2"/>
    <x v="0"/>
    <n v="174724"/>
    <n v="12.1"/>
    <s v="100080091103267"/>
    <n v="14929.12"/>
    <n v="180642.35200000001"/>
    <s v="50830"/>
    <x v="53"/>
    <x v="0"/>
    <x v="2"/>
    <n v="267"/>
    <n v="10008009"/>
    <s v="SABANA"/>
    <n v="1103"/>
    <s v="Combustibles"/>
    <m/>
    <s v="0040005064"/>
    <n v="14440"/>
    <m/>
    <s v="En línea"/>
  </r>
  <r>
    <s v="02289798"/>
    <s v="01/12/2023"/>
    <s v="12:21"/>
    <s v="LHB03F"/>
    <x v="3"/>
    <x v="0"/>
    <n v="37305.21"/>
    <n v="2.5710000000000002"/>
    <s v="1000800911042028"/>
    <n v="14929.12"/>
    <n v="38382.767520000001"/>
    <s v="6940"/>
    <x v="27"/>
    <x v="0"/>
    <x v="3"/>
    <n v="2028"/>
    <n v="10008009"/>
    <s v="SABANA"/>
    <n v="1104"/>
    <s v="Combustibles"/>
    <m/>
    <s v="0040005149"/>
    <n v="14510"/>
    <m/>
    <s v="En línea"/>
  </r>
  <r>
    <s v="02210412"/>
    <s v="12/12/2023"/>
    <s v="21:09"/>
    <s v="OLO467"/>
    <x v="0"/>
    <x v="1"/>
    <n v="35840"/>
    <n v="4"/>
    <s v="1000800911031005"/>
    <n v="9103.5"/>
    <n v="36414"/>
    <s v="110275"/>
    <x v="53"/>
    <x v="0"/>
    <x v="0"/>
    <n v="1005"/>
    <n v="10008009"/>
    <s v="SABANA"/>
    <n v="1103"/>
    <s v="Combustibles"/>
    <s v="3510"/>
    <s v="0040005507"/>
    <n v="8960"/>
    <m/>
    <s v="En línea"/>
  </r>
  <r>
    <s v="1451913"/>
    <s v="01/12/2023"/>
    <s v="17:44"/>
    <s v="OFV64E"/>
    <x v="0"/>
    <x v="0"/>
    <n v="21885"/>
    <n v="1.5"/>
    <s v="1000800923551005"/>
    <n v="14929.23"/>
    <n v="22393.845000000001"/>
    <s v="102270"/>
    <x v="54"/>
    <x v="0"/>
    <x v="0"/>
    <n v="1005"/>
    <n v="10008009"/>
    <s v="SABANA"/>
    <n v="2355"/>
    <s v="Combustibles"/>
    <m/>
    <s v="0040005507"/>
    <n v="14590"/>
    <m/>
    <s v="En línea"/>
  </r>
  <r>
    <s v="1451799"/>
    <s v="01/12/2023"/>
    <s v="15:06"/>
    <s v="OAO40E"/>
    <x v="0"/>
    <x v="0"/>
    <n v="29180"/>
    <n v="2"/>
    <s v="1000800923551005"/>
    <n v="14929.23"/>
    <n v="29858.46"/>
    <s v="85173"/>
    <x v="54"/>
    <x v="0"/>
    <x v="0"/>
    <n v="1005"/>
    <n v="10008009"/>
    <s v="SABANA"/>
    <n v="2355"/>
    <s v="Combustibles"/>
    <m/>
    <s v="0040005507"/>
    <n v="14590"/>
    <m/>
    <s v="En línea"/>
  </r>
  <r>
    <s v="1455619"/>
    <s v="06/12/2023"/>
    <s v="09:33"/>
    <s v="OAO09E"/>
    <x v="0"/>
    <x v="0"/>
    <n v="29180"/>
    <n v="2"/>
    <s v="1000800923551005"/>
    <n v="14929.23"/>
    <n v="29858.46"/>
    <s v="77221"/>
    <x v="54"/>
    <x v="0"/>
    <x v="0"/>
    <n v="1005"/>
    <n v="10008009"/>
    <s v="SABANA"/>
    <n v="2355"/>
    <s v="Combustibles"/>
    <m/>
    <s v="0040005507"/>
    <n v="14590"/>
    <m/>
    <s v="En línea"/>
  </r>
  <r>
    <s v="1455509"/>
    <s v="06/12/2023"/>
    <s v="07:48"/>
    <s v="OAO84E"/>
    <x v="0"/>
    <x v="0"/>
    <n v="29180"/>
    <n v="2"/>
    <s v="1000800923551005"/>
    <n v="14929.23"/>
    <n v="29858.46"/>
    <s v="77623"/>
    <x v="54"/>
    <x v="0"/>
    <x v="0"/>
    <n v="1005"/>
    <n v="10008009"/>
    <s v="SABANA"/>
    <n v="2355"/>
    <s v="Combustibles"/>
    <m/>
    <s v="0040005507"/>
    <n v="14590"/>
    <m/>
    <s v="En línea"/>
  </r>
  <r>
    <s v="1455514"/>
    <s v="06/12/2023"/>
    <s v="07:50"/>
    <s v="OAN98E"/>
    <x v="0"/>
    <x v="0"/>
    <n v="29180"/>
    <n v="2"/>
    <s v="1000800923551005"/>
    <n v="14929.23"/>
    <n v="29858.46"/>
    <s v="76233"/>
    <x v="54"/>
    <x v="0"/>
    <x v="0"/>
    <n v="1005"/>
    <n v="10008009"/>
    <s v="SABANA"/>
    <n v="2355"/>
    <s v="Combustibles"/>
    <m/>
    <s v="0040005507"/>
    <n v="14590"/>
    <m/>
    <s v="En línea"/>
  </r>
  <r>
    <s v="1455830"/>
    <s v="06/12/2023"/>
    <s v="14:07"/>
    <s v="DDV04E"/>
    <x v="0"/>
    <x v="0"/>
    <n v="21885"/>
    <n v="1.5"/>
    <s v="1000800923551005"/>
    <n v="14929.23"/>
    <n v="22393.845000000001"/>
    <s v="99379"/>
    <x v="54"/>
    <x v="0"/>
    <x v="0"/>
    <n v="1005"/>
    <n v="10008009"/>
    <s v="SABANA"/>
    <n v="2355"/>
    <s v="Combustibles"/>
    <m/>
    <s v="0040005507"/>
    <n v="14590"/>
    <m/>
    <s v="En línea"/>
  </r>
  <r>
    <s v="1455859"/>
    <s v="06/12/2023"/>
    <s v="14:40"/>
    <s v="OAO31E"/>
    <x v="0"/>
    <x v="0"/>
    <n v="29180"/>
    <n v="2"/>
    <s v="1000800923551005"/>
    <n v="14929.23"/>
    <n v="29858.46"/>
    <s v="53661"/>
    <x v="54"/>
    <x v="0"/>
    <x v="0"/>
    <n v="1005"/>
    <n v="10008009"/>
    <s v="SABANA"/>
    <n v="2355"/>
    <s v="Combustibles"/>
    <m/>
    <s v="0040005507"/>
    <n v="14590"/>
    <m/>
    <s v="En línea"/>
  </r>
  <r>
    <s v="1453863"/>
    <s v="04/12/2023"/>
    <s v="09:12"/>
    <s v="UKP23D"/>
    <x v="0"/>
    <x v="0"/>
    <n v="29180"/>
    <n v="2"/>
    <s v="1000800923551005"/>
    <n v="14929.23"/>
    <n v="29858.46"/>
    <s v="6633"/>
    <x v="54"/>
    <x v="0"/>
    <x v="0"/>
    <n v="1005"/>
    <n v="10008009"/>
    <s v="SABANA"/>
    <n v="2355"/>
    <s v="Combustibles"/>
    <m/>
    <s v="0040005507"/>
    <n v="14590"/>
    <m/>
    <s v="En línea"/>
  </r>
  <r>
    <s v="1454449"/>
    <s v="04/12/2023"/>
    <s v="21:33"/>
    <s v="OFV64E"/>
    <x v="0"/>
    <x v="0"/>
    <n v="21885"/>
    <n v="1.5"/>
    <s v="1000800923551005"/>
    <n v="14929.23"/>
    <n v="22393.845000000001"/>
    <s v="102640"/>
    <x v="54"/>
    <x v="0"/>
    <x v="0"/>
    <n v="1005"/>
    <n v="10008009"/>
    <s v="SABANA"/>
    <n v="2355"/>
    <s v="Combustibles"/>
    <m/>
    <s v="0040005507"/>
    <n v="14590"/>
    <m/>
    <s v="En línea"/>
  </r>
  <r>
    <s v="1454516"/>
    <s v="05/12/2023"/>
    <s v="06:15"/>
    <s v="OFV64E"/>
    <x v="0"/>
    <x v="0"/>
    <n v="21885"/>
    <n v="1.5"/>
    <s v="1000800923551005"/>
    <n v="14929.23"/>
    <n v="22393.845000000001"/>
    <s v="102760"/>
    <x v="54"/>
    <x v="0"/>
    <x v="0"/>
    <n v="1005"/>
    <n v="10008009"/>
    <s v="SABANA"/>
    <n v="2355"/>
    <s v="Combustibles"/>
    <m/>
    <s v="0040005507"/>
    <n v="14590"/>
    <m/>
    <s v="En línea"/>
  </r>
  <r>
    <s v="1454527"/>
    <s v="05/12/2023"/>
    <s v="06:27"/>
    <s v="OAO19E"/>
    <x v="0"/>
    <x v="0"/>
    <n v="29180"/>
    <n v="2"/>
    <s v="1000800923551005"/>
    <n v="14929.23"/>
    <n v="29858.46"/>
    <s v="71791"/>
    <x v="54"/>
    <x v="0"/>
    <x v="0"/>
    <n v="1005"/>
    <n v="10008009"/>
    <s v="SABANA"/>
    <n v="2355"/>
    <s v="Combustibles"/>
    <m/>
    <s v="0040005507"/>
    <n v="14590"/>
    <m/>
    <s v="En línea"/>
  </r>
  <r>
    <s v="1454560"/>
    <s v="05/12/2023"/>
    <s v="07:11"/>
    <s v="OAO31E"/>
    <x v="0"/>
    <x v="0"/>
    <n v="29180"/>
    <n v="2"/>
    <s v="1000800923551005"/>
    <n v="14929.23"/>
    <n v="29858.46"/>
    <s v="53557"/>
    <x v="54"/>
    <x v="0"/>
    <x v="0"/>
    <n v="1005"/>
    <n v="10008009"/>
    <s v="SABANA"/>
    <n v="2355"/>
    <s v="Combustibles"/>
    <m/>
    <s v="0040005507"/>
    <n v="14590"/>
    <m/>
    <s v="En línea"/>
  </r>
  <r>
    <s v="1454576"/>
    <s v="05/12/2023"/>
    <s v="07:27"/>
    <s v="OAO21E"/>
    <x v="0"/>
    <x v="0"/>
    <n v="29180"/>
    <n v="2"/>
    <s v="1000800923551005"/>
    <n v="14929.23"/>
    <n v="29858.46"/>
    <s v="88033"/>
    <x v="54"/>
    <x v="0"/>
    <x v="0"/>
    <n v="1005"/>
    <n v="10008009"/>
    <s v="SABANA"/>
    <n v="2355"/>
    <s v="Combustibles"/>
    <m/>
    <s v="0040005507"/>
    <n v="14590"/>
    <m/>
    <s v="En línea"/>
  </r>
  <r>
    <s v="1455018"/>
    <s v="05/12/2023"/>
    <s v="15:16"/>
    <s v="OAN92E"/>
    <x v="0"/>
    <x v="0"/>
    <n v="29180"/>
    <n v="2"/>
    <s v="1000800923551005"/>
    <n v="14929.23"/>
    <n v="29858.46"/>
    <s v="85997"/>
    <x v="54"/>
    <x v="0"/>
    <x v="0"/>
    <n v="1005"/>
    <n v="10008009"/>
    <s v="SABANA"/>
    <n v="2355"/>
    <s v="Combustibles"/>
    <m/>
    <s v="0040005507"/>
    <n v="14590"/>
    <m/>
    <s v="En línea"/>
  </r>
  <r>
    <s v="1455026"/>
    <s v="05/12/2023"/>
    <s v="15:26"/>
    <s v="OAO07E"/>
    <x v="0"/>
    <x v="0"/>
    <n v="29180"/>
    <n v="2"/>
    <s v="1000800923551005"/>
    <n v="14929.23"/>
    <n v="29858.46"/>
    <s v="81263"/>
    <x v="54"/>
    <x v="0"/>
    <x v="0"/>
    <n v="1005"/>
    <n v="10008009"/>
    <s v="SABANA"/>
    <n v="2355"/>
    <s v="Combustibles"/>
    <m/>
    <s v="0040005507"/>
    <n v="14590"/>
    <m/>
    <s v="En línea"/>
  </r>
  <r>
    <s v="1454781"/>
    <s v="05/12/2023"/>
    <s v="10:30"/>
    <s v="UKP04D"/>
    <x v="0"/>
    <x v="0"/>
    <n v="29180"/>
    <n v="2"/>
    <s v="1000800923551005"/>
    <n v="14929.23"/>
    <n v="29858.46"/>
    <s v="68925"/>
    <x v="54"/>
    <x v="0"/>
    <x v="0"/>
    <n v="1005"/>
    <n v="10008009"/>
    <s v="SABANA"/>
    <n v="2355"/>
    <s v="Combustibles"/>
    <m/>
    <s v="0040005507"/>
    <n v="14590"/>
    <m/>
    <s v="En línea"/>
  </r>
  <r>
    <s v="1452280"/>
    <s v="02/12/2023"/>
    <s v="08:40"/>
    <s v="DDW24E"/>
    <x v="0"/>
    <x v="0"/>
    <n v="21885"/>
    <n v="1.5"/>
    <s v="1000800923551005"/>
    <n v="14929.23"/>
    <n v="22393.845000000001"/>
    <s v="35407"/>
    <x v="54"/>
    <x v="0"/>
    <x v="0"/>
    <n v="1005"/>
    <n v="10008009"/>
    <s v="SABANA"/>
    <n v="2355"/>
    <s v="Combustibles"/>
    <m/>
    <s v="0040005507"/>
    <n v="14590"/>
    <m/>
    <s v="En línea"/>
  </r>
  <r>
    <s v="1452587"/>
    <s v="02/12/2023"/>
    <s v="14:10"/>
    <s v="OAO02E"/>
    <x v="0"/>
    <x v="0"/>
    <n v="29180"/>
    <n v="2"/>
    <s v="1000800923551005"/>
    <n v="14929.23"/>
    <n v="29858.46"/>
    <s v="71872"/>
    <x v="54"/>
    <x v="0"/>
    <x v="0"/>
    <n v="1005"/>
    <n v="10008009"/>
    <s v="SABANA"/>
    <n v="2355"/>
    <s v="Combustibles"/>
    <m/>
    <s v="0040005507"/>
    <n v="14590"/>
    <m/>
    <s v="En línea"/>
  </r>
  <r>
    <s v="1453006"/>
    <s v="03/12/2023"/>
    <s v="05:57"/>
    <s v="LHA05F"/>
    <x v="0"/>
    <x v="0"/>
    <n v="21885"/>
    <n v="1.5"/>
    <s v="1000800923551005"/>
    <n v="14929.23"/>
    <n v="22393.845000000001"/>
    <s v="15207"/>
    <x v="54"/>
    <x v="0"/>
    <x v="0"/>
    <n v="1005"/>
    <n v="10008009"/>
    <s v="SABANA"/>
    <n v="2355"/>
    <s v="Combustibles"/>
    <m/>
    <s v="0040005507"/>
    <n v="14590"/>
    <m/>
    <s v="En línea"/>
  </r>
  <r>
    <s v="1452984"/>
    <s v="03/12/2023"/>
    <s v="01:58"/>
    <s v="OBF167"/>
    <x v="0"/>
    <x v="0"/>
    <n v="58360"/>
    <n v="4"/>
    <s v="1000800923551005"/>
    <n v="14929.23"/>
    <n v="59716.92"/>
    <s v="393455"/>
    <x v="54"/>
    <x v="0"/>
    <x v="0"/>
    <n v="1005"/>
    <n v="10008009"/>
    <s v="SABANA"/>
    <n v="2355"/>
    <s v="Combustibles"/>
    <m/>
    <s v="0040005507"/>
    <n v="14590"/>
    <m/>
    <s v="En línea"/>
  </r>
  <r>
    <s v="1452907"/>
    <s v="02/12/2023"/>
    <s v="20:35"/>
    <s v="OAO44E"/>
    <x v="0"/>
    <x v="0"/>
    <n v="29180"/>
    <n v="2"/>
    <s v="1000800923551005"/>
    <n v="14929.23"/>
    <n v="29858.46"/>
    <s v="76132"/>
    <x v="54"/>
    <x v="0"/>
    <x v="0"/>
    <n v="1005"/>
    <n v="10008009"/>
    <s v="SABANA"/>
    <n v="2355"/>
    <s v="Combustibles"/>
    <m/>
    <s v="0040005507"/>
    <n v="14590"/>
    <m/>
    <s v="En línea"/>
  </r>
  <r>
    <s v="1453550"/>
    <s v="03/12/2023"/>
    <s v="20:02"/>
    <s v="OAO44E"/>
    <x v="0"/>
    <x v="0"/>
    <n v="27414.61"/>
    <n v="1.879"/>
    <s v="1000800923551005"/>
    <n v="14929.23"/>
    <n v="28052.02317"/>
    <s v="76266"/>
    <x v="54"/>
    <x v="0"/>
    <x v="0"/>
    <n v="1005"/>
    <n v="10008009"/>
    <s v="SABANA"/>
    <n v="2355"/>
    <s v="Combustibles"/>
    <m/>
    <s v="0040005507"/>
    <n v="14590"/>
    <m/>
    <s v="En línea"/>
  </r>
  <r>
    <s v="1453445"/>
    <s v="03/12/2023"/>
    <s v="17:27"/>
    <s v="AWV27D"/>
    <x v="0"/>
    <x v="0"/>
    <n v="29180"/>
    <n v="2"/>
    <s v="1000800923551005"/>
    <n v="14929.23"/>
    <n v="29858.46"/>
    <s v="24315"/>
    <x v="54"/>
    <x v="0"/>
    <x v="0"/>
    <n v="1005"/>
    <n v="10008009"/>
    <s v="SABANA"/>
    <n v="2355"/>
    <s v="Combustibles"/>
    <m/>
    <s v="0040005507"/>
    <n v="14590"/>
    <m/>
    <s v="En línea"/>
  </r>
  <r>
    <s v="1453647"/>
    <s v="04/12/2023"/>
    <s v="05:36"/>
    <s v="OAO32E"/>
    <x v="0"/>
    <x v="0"/>
    <n v="29180"/>
    <n v="2"/>
    <s v="1000800923551005"/>
    <n v="14929.23"/>
    <n v="29858.46"/>
    <s v="61471"/>
    <x v="54"/>
    <x v="0"/>
    <x v="0"/>
    <n v="1005"/>
    <n v="10008009"/>
    <s v="SABANA"/>
    <n v="2355"/>
    <s v="Combustibles"/>
    <m/>
    <s v="0040005507"/>
    <n v="14590"/>
    <m/>
    <s v="En línea"/>
  </r>
  <r>
    <s v="1453022"/>
    <s v="03/12/2023"/>
    <s v="06:46"/>
    <s v="OGG03E"/>
    <x v="0"/>
    <x v="0"/>
    <n v="21885"/>
    <n v="1.5"/>
    <s v="1000800923551005"/>
    <n v="14929.23"/>
    <n v="22393.845000000001"/>
    <s v="70266"/>
    <x v="54"/>
    <x v="0"/>
    <x v="0"/>
    <n v="1005"/>
    <n v="10008009"/>
    <s v="SABANA"/>
    <n v="2355"/>
    <s v="Combustibles"/>
    <m/>
    <s v="0040005507"/>
    <n v="14590"/>
    <m/>
    <s v="En línea"/>
  </r>
  <r>
    <s v="1453047"/>
    <s v="03/12/2023"/>
    <s v="07:41"/>
    <s v="DDX40E"/>
    <x v="0"/>
    <x v="0"/>
    <n v="14590"/>
    <n v="1"/>
    <s v="1000800923551005"/>
    <n v="14929.23"/>
    <n v="14929.23"/>
    <s v="91361"/>
    <x v="54"/>
    <x v="0"/>
    <x v="0"/>
    <n v="1005"/>
    <n v="10008009"/>
    <s v="SABANA"/>
    <n v="2355"/>
    <s v="Combustibles"/>
    <m/>
    <s v="0040005507"/>
    <n v="14590"/>
    <m/>
    <s v="En línea"/>
  </r>
  <r>
    <s v="1453191"/>
    <s v="03/12/2023"/>
    <s v="11:09"/>
    <s v="OAO31E"/>
    <x v="0"/>
    <x v="0"/>
    <n v="29180"/>
    <n v="2"/>
    <s v="1000800923551005"/>
    <n v="14929.23"/>
    <n v="29858.46"/>
    <s v="53442"/>
    <x v="54"/>
    <x v="0"/>
    <x v="0"/>
    <n v="1005"/>
    <n v="10008009"/>
    <s v="SABANA"/>
    <n v="2355"/>
    <s v="Combustibles"/>
    <m/>
    <s v="0040005507"/>
    <n v="14590"/>
    <m/>
    <s v="En línea"/>
  </r>
  <r>
    <s v="1457725"/>
    <s v="09/12/2023"/>
    <s v="00:13"/>
    <s v="LHA05F"/>
    <x v="0"/>
    <x v="0"/>
    <n v="21885"/>
    <n v="1.5"/>
    <s v="1000800923551005"/>
    <n v="14929.23"/>
    <n v="22393.845000000001"/>
    <s v="15632"/>
    <x v="54"/>
    <x v="0"/>
    <x v="0"/>
    <n v="1005"/>
    <n v="10008009"/>
    <s v="SABANA"/>
    <n v="2355"/>
    <s v="Combustibles"/>
    <m/>
    <s v="0040005507"/>
    <n v="14590"/>
    <m/>
    <s v="En línea"/>
  </r>
  <r>
    <s v="1457239"/>
    <s v="08/12/2023"/>
    <s v="09:34"/>
    <s v="UKP13D"/>
    <x v="0"/>
    <x v="0"/>
    <n v="29180"/>
    <n v="2"/>
    <s v="1000800923551005"/>
    <n v="14929.23"/>
    <n v="29858.46"/>
    <s v="29817"/>
    <x v="54"/>
    <x v="0"/>
    <x v="0"/>
    <n v="1005"/>
    <n v="10008009"/>
    <s v="SABANA"/>
    <n v="2355"/>
    <s v="Combustibles"/>
    <m/>
    <s v="0040005507"/>
    <n v="14590"/>
    <m/>
    <s v="En línea"/>
  </r>
  <r>
    <s v="1457360"/>
    <s v="08/12/2023"/>
    <s v="12:06"/>
    <s v="OAO84E"/>
    <x v="0"/>
    <x v="0"/>
    <n v="29180"/>
    <n v="2"/>
    <s v="1000800923551005"/>
    <n v="14929.23"/>
    <n v="29858.46"/>
    <s v="77757"/>
    <x v="54"/>
    <x v="0"/>
    <x v="0"/>
    <n v="1005"/>
    <n v="10008009"/>
    <s v="SABANA"/>
    <n v="2355"/>
    <s v="Combustibles"/>
    <m/>
    <s v="0040005507"/>
    <n v="14590"/>
    <m/>
    <s v="En línea"/>
  </r>
  <r>
    <s v="1457514"/>
    <s v="08/12/2023"/>
    <s v="15:10"/>
    <s v="OAN97E"/>
    <x v="0"/>
    <x v="0"/>
    <n v="29180"/>
    <n v="2"/>
    <s v="1000800923551005"/>
    <n v="14929.23"/>
    <n v="29858.46"/>
    <s v="97613"/>
    <x v="54"/>
    <x v="0"/>
    <x v="0"/>
    <n v="1005"/>
    <n v="10008009"/>
    <s v="SABANA"/>
    <n v="2355"/>
    <s v="Combustibles"/>
    <m/>
    <s v="0040005507"/>
    <n v="14590"/>
    <m/>
    <s v="En línea"/>
  </r>
  <r>
    <s v="1456723"/>
    <s v="07/12/2023"/>
    <s v="14:00"/>
    <s v="DDP82E"/>
    <x v="0"/>
    <x v="0"/>
    <n v="21885"/>
    <n v="1.5"/>
    <s v="1000800923551005"/>
    <n v="14929.23"/>
    <n v="22393.845000000001"/>
    <s v="65847"/>
    <x v="54"/>
    <x v="0"/>
    <x v="0"/>
    <n v="1005"/>
    <n v="10008009"/>
    <s v="SABANA"/>
    <n v="2355"/>
    <s v="Combustibles"/>
    <m/>
    <s v="0040005507"/>
    <n v="14590"/>
    <m/>
    <s v="En línea"/>
  </r>
  <r>
    <s v="1456504"/>
    <s v="07/12/2023"/>
    <s v="09:52"/>
    <s v="OAO32E"/>
    <x v="0"/>
    <x v="0"/>
    <n v="29180"/>
    <n v="2"/>
    <s v="1000800923551005"/>
    <n v="14929.23"/>
    <n v="29858.46"/>
    <s v="61851"/>
    <x v="54"/>
    <x v="0"/>
    <x v="0"/>
    <n v="1005"/>
    <n v="10008009"/>
    <s v="SABANA"/>
    <n v="2355"/>
    <s v="Combustibles"/>
    <m/>
    <s v="0040005507"/>
    <n v="14590"/>
    <m/>
    <s v="En línea"/>
  </r>
  <r>
    <s v="1456417"/>
    <s v="07/12/2023"/>
    <s v="08:14"/>
    <s v="DDW24E"/>
    <x v="0"/>
    <x v="0"/>
    <n v="21885"/>
    <n v="1.5"/>
    <s v="1000800923551005"/>
    <n v="14929.23"/>
    <n v="22393.845000000001"/>
    <s v="35755"/>
    <x v="54"/>
    <x v="0"/>
    <x v="0"/>
    <n v="1005"/>
    <n v="10008009"/>
    <s v="SABANA"/>
    <n v="2355"/>
    <s v="Combustibles"/>
    <m/>
    <s v="0040005507"/>
    <n v="14590"/>
    <m/>
    <s v="En línea"/>
  </r>
  <r>
    <s v="1456426"/>
    <s v="07/12/2023"/>
    <s v="08:22"/>
    <s v="OAO02E"/>
    <x v="0"/>
    <x v="0"/>
    <n v="29180"/>
    <n v="2"/>
    <s v="1000800923551005"/>
    <n v="14929.23"/>
    <n v="29858.46"/>
    <s v="72170"/>
    <x v="54"/>
    <x v="0"/>
    <x v="0"/>
    <n v="1005"/>
    <n v="10008009"/>
    <s v="SABANA"/>
    <n v="2355"/>
    <s v="Combustibles"/>
    <m/>
    <s v="0040005507"/>
    <n v="14590"/>
    <m/>
    <s v="En línea"/>
  </r>
  <r>
    <s v="1456438"/>
    <s v="07/12/2023"/>
    <s v="08:35"/>
    <s v="OGB57E"/>
    <x v="0"/>
    <x v="0"/>
    <n v="21885"/>
    <n v="1.5"/>
    <s v="1000800923551005"/>
    <n v="14929.23"/>
    <n v="22393.845000000001"/>
    <s v="55640"/>
    <x v="54"/>
    <x v="0"/>
    <x v="0"/>
    <n v="1005"/>
    <n v="10008009"/>
    <s v="SABANA"/>
    <n v="2355"/>
    <s v="Combustibles"/>
    <m/>
    <s v="0040005507"/>
    <n v="14590"/>
    <m/>
    <s v="En línea"/>
  </r>
  <r>
    <s v="1457027"/>
    <s v="07/12/2023"/>
    <s v="20:32"/>
    <s v="OFN76E"/>
    <x v="0"/>
    <x v="0"/>
    <n v="21885"/>
    <n v="1.5"/>
    <s v="1000800923551005"/>
    <n v="14929.23"/>
    <n v="22393.845000000001"/>
    <s v="39303"/>
    <x v="54"/>
    <x v="0"/>
    <x v="0"/>
    <n v="1005"/>
    <n v="10008009"/>
    <s v="SABANA"/>
    <n v="2355"/>
    <s v="Combustibles"/>
    <m/>
    <s v="0040005507"/>
    <n v="14590"/>
    <m/>
    <s v="En línea"/>
  </r>
  <r>
    <s v="1457034"/>
    <s v="07/12/2023"/>
    <s v="20:45"/>
    <s v="OFV64E"/>
    <x v="0"/>
    <x v="0"/>
    <n v="21885"/>
    <n v="1.5"/>
    <s v="1000800923551005"/>
    <n v="14929.23"/>
    <n v="22393.845000000001"/>
    <s v="102940"/>
    <x v="54"/>
    <x v="0"/>
    <x v="0"/>
    <n v="1005"/>
    <n v="10008009"/>
    <s v="SABANA"/>
    <n v="2355"/>
    <s v="Combustibles"/>
    <m/>
    <s v="0040005507"/>
    <n v="14590"/>
    <m/>
    <s v="En línea"/>
  </r>
  <r>
    <s v="1458143"/>
    <s v="09/12/2023"/>
    <s v="15:14"/>
    <s v="UKP02D"/>
    <x v="0"/>
    <x v="0"/>
    <n v="29180"/>
    <n v="2"/>
    <s v="1000800923551005"/>
    <n v="14929.23"/>
    <n v="29858.46"/>
    <s v="41682"/>
    <x v="54"/>
    <x v="0"/>
    <x v="0"/>
    <n v="1005"/>
    <n v="10008009"/>
    <s v="SABANA"/>
    <n v="2355"/>
    <s v="Combustibles"/>
    <m/>
    <s v="0040005507"/>
    <n v="14590"/>
    <m/>
    <s v="En línea"/>
  </r>
  <r>
    <s v="1458296"/>
    <s v="09/12/2023"/>
    <s v="19:21"/>
    <s v="OAO19E"/>
    <x v="0"/>
    <x v="0"/>
    <n v="29180"/>
    <n v="2"/>
    <s v="1000800923551005"/>
    <n v="14929.23"/>
    <n v="29858.46"/>
    <s v="72243"/>
    <x v="54"/>
    <x v="0"/>
    <x v="0"/>
    <n v="1005"/>
    <n v="10008009"/>
    <s v="SABANA"/>
    <n v="2355"/>
    <s v="Combustibles"/>
    <m/>
    <s v="0040005507"/>
    <n v="14590"/>
    <m/>
    <s v="En línea"/>
  </r>
  <r>
    <s v="1457970"/>
    <s v="09/12/2023"/>
    <s v="11:34"/>
    <s v="OAO84E"/>
    <x v="0"/>
    <x v="0"/>
    <n v="28946.560000000001"/>
    <n v="1.984"/>
    <s v="1000800923551005"/>
    <n v="14929.23"/>
    <n v="29619.59232"/>
    <s v="77880"/>
    <x v="54"/>
    <x v="0"/>
    <x v="0"/>
    <n v="1005"/>
    <n v="10008009"/>
    <s v="SABANA"/>
    <n v="2355"/>
    <s v="Combustibles"/>
    <m/>
    <s v="0040005507"/>
    <n v="14590"/>
    <m/>
    <s v="En línea"/>
  </r>
  <r>
    <s v="1457990"/>
    <s v="09/12/2023"/>
    <s v="11:58"/>
    <s v="LHA16F"/>
    <x v="0"/>
    <x v="0"/>
    <n v="21885"/>
    <n v="1.5"/>
    <s v="1000800923551005"/>
    <n v="14929.23"/>
    <n v="22393.845000000001"/>
    <s v="16926"/>
    <x v="54"/>
    <x v="0"/>
    <x v="0"/>
    <n v="1005"/>
    <n v="10008009"/>
    <s v="SABANA"/>
    <n v="2355"/>
    <s v="Combustibles"/>
    <m/>
    <s v="0040005507"/>
    <n v="14590"/>
    <m/>
    <s v="En línea"/>
  </r>
  <r>
    <s v="1458484"/>
    <s v="10/12/2023"/>
    <s v="08:31"/>
    <s v="OAO05E"/>
    <x v="0"/>
    <x v="0"/>
    <n v="29180"/>
    <n v="2"/>
    <s v="1000800923551005"/>
    <n v="14929.23"/>
    <n v="29858.46"/>
    <s v="59796"/>
    <x v="54"/>
    <x v="0"/>
    <x v="0"/>
    <n v="1005"/>
    <n v="10008009"/>
    <s v="SABANA"/>
    <n v="2355"/>
    <s v="Combustibles"/>
    <m/>
    <s v="0040005507"/>
    <n v="14590"/>
    <m/>
    <s v="En línea"/>
  </r>
  <r>
    <s v="1459384"/>
    <s v="11/12/2023"/>
    <s v="13:40"/>
    <s v="UKP13D"/>
    <x v="0"/>
    <x v="0"/>
    <n v="29180"/>
    <n v="2"/>
    <s v="1000800923551005"/>
    <n v="14929.23"/>
    <n v="29858.46"/>
    <s v="29924"/>
    <x v="54"/>
    <x v="0"/>
    <x v="0"/>
    <n v="1005"/>
    <n v="10008009"/>
    <s v="SABANA"/>
    <n v="2355"/>
    <s v="Combustibles"/>
    <m/>
    <s v="0040005507"/>
    <n v="14590"/>
    <m/>
    <s v="En línea"/>
  </r>
  <r>
    <s v="1459024"/>
    <s v="11/12/2023"/>
    <s v="06:36"/>
    <s v="OGB57E"/>
    <x v="0"/>
    <x v="0"/>
    <n v="21885"/>
    <n v="1.5"/>
    <s v="1000800923551005"/>
    <n v="14929.23"/>
    <n v="22393.845000000001"/>
    <s v="55940"/>
    <x v="54"/>
    <x v="0"/>
    <x v="0"/>
    <n v="1005"/>
    <n v="10008009"/>
    <s v="SABANA"/>
    <n v="2355"/>
    <s v="Combustibles"/>
    <m/>
    <s v="0040005507"/>
    <n v="14590"/>
    <m/>
    <s v="En línea"/>
  </r>
  <r>
    <s v="1459688"/>
    <s v="11/12/2023"/>
    <s v="20:21"/>
    <s v="OAO32E"/>
    <x v="0"/>
    <x v="0"/>
    <n v="29180"/>
    <n v="2"/>
    <s v="1000800923551005"/>
    <n v="14929.23"/>
    <n v="29858.46"/>
    <s v="62231"/>
    <x v="54"/>
    <x v="0"/>
    <x v="0"/>
    <n v="1005"/>
    <n v="10008009"/>
    <s v="SABANA"/>
    <n v="2355"/>
    <s v="Combustibles"/>
    <m/>
    <s v="0040005507"/>
    <n v="14590"/>
    <m/>
    <s v="En línea"/>
  </r>
  <r>
    <s v="1459754"/>
    <s v="12/12/2023"/>
    <s v="01:59"/>
    <s v="OFN76E"/>
    <x v="0"/>
    <x v="0"/>
    <n v="21885"/>
    <n v="1.5"/>
    <s v="1000800923551005"/>
    <n v="14929.23"/>
    <n v="22393.845000000001"/>
    <s v="39443"/>
    <x v="54"/>
    <x v="0"/>
    <x v="0"/>
    <n v="1005"/>
    <n v="10008009"/>
    <s v="SABANA"/>
    <n v="2355"/>
    <s v="Combustibles"/>
    <m/>
    <s v="0040005507"/>
    <n v="14590"/>
    <m/>
    <s v="En línea"/>
  </r>
  <r>
    <s v="1460103"/>
    <s v="12/12/2023"/>
    <s v="12:15"/>
    <s v="OGG39E"/>
    <x v="0"/>
    <x v="0"/>
    <n v="21885"/>
    <n v="1.5"/>
    <s v="1000800923551005"/>
    <n v="14929.23"/>
    <n v="22393.845000000001"/>
    <s v="75705"/>
    <x v="54"/>
    <x v="0"/>
    <x v="0"/>
    <n v="1005"/>
    <n v="10008009"/>
    <s v="SABANA"/>
    <n v="2355"/>
    <s v="Combustibles"/>
    <m/>
    <s v="0040005507"/>
    <n v="14590"/>
    <m/>
    <s v="En línea"/>
  </r>
  <r>
    <s v="1460516"/>
    <s v="12/12/2023"/>
    <s v="20:39"/>
    <s v="AWV27D"/>
    <x v="0"/>
    <x v="0"/>
    <n v="29180"/>
    <n v="2"/>
    <s v="1000800923551005"/>
    <n v="14929.23"/>
    <n v="29858.46"/>
    <s v="25155"/>
    <x v="54"/>
    <x v="0"/>
    <x v="0"/>
    <n v="1005"/>
    <n v="10008009"/>
    <s v="SABANA"/>
    <n v="2355"/>
    <s v="Combustibles"/>
    <m/>
    <s v="0040005507"/>
    <n v="14590"/>
    <m/>
    <s v="En línea"/>
  </r>
  <r>
    <s v="1460523"/>
    <s v="12/12/2023"/>
    <s v="21:04"/>
    <s v="OGA70E"/>
    <x v="0"/>
    <x v="0"/>
    <n v="21885"/>
    <n v="1.5"/>
    <s v="1000800923551005"/>
    <n v="14929.23"/>
    <n v="22393.845000000001"/>
    <s v="90323"/>
    <x v="54"/>
    <x v="0"/>
    <x v="0"/>
    <n v="1005"/>
    <n v="10008009"/>
    <s v="SABANA"/>
    <n v="2355"/>
    <s v="Combustibles"/>
    <m/>
    <s v="0040005507"/>
    <n v="14590"/>
    <m/>
    <s v="En línea"/>
  </r>
  <r>
    <s v="1460511"/>
    <s v="12/12/2023"/>
    <s v="20:24"/>
    <s v="OAN93E"/>
    <x v="0"/>
    <x v="0"/>
    <n v="22264.34"/>
    <n v="1.526"/>
    <s v="1000800923551005"/>
    <n v="14929.23"/>
    <n v="22782.004979999998"/>
    <s v="101831"/>
    <x v="54"/>
    <x v="0"/>
    <x v="0"/>
    <n v="1005"/>
    <n v="10008009"/>
    <s v="SABANA"/>
    <n v="2355"/>
    <s v="Combustibles"/>
    <m/>
    <s v="0040005507"/>
    <n v="14590"/>
    <m/>
    <s v="En línea"/>
  </r>
  <r>
    <s v="1461441"/>
    <s v="13/12/2023"/>
    <s v="23:51"/>
    <s v="DDP82E"/>
    <x v="0"/>
    <x v="0"/>
    <n v="21885"/>
    <n v="1.5"/>
    <s v="1000800923551005"/>
    <n v="14929.23"/>
    <n v="22393.845000000001"/>
    <s v="66145"/>
    <x v="54"/>
    <x v="0"/>
    <x v="0"/>
    <n v="1005"/>
    <n v="10008009"/>
    <s v="SABANA"/>
    <n v="2355"/>
    <s v="Combustibles"/>
    <m/>
    <s v="0040005507"/>
    <n v="14590"/>
    <m/>
    <s v="En línea"/>
  </r>
  <r>
    <s v="1461337"/>
    <s v="13/12/2023"/>
    <s v="19:18"/>
    <s v="OAO40E"/>
    <x v="0"/>
    <x v="0"/>
    <n v="29180"/>
    <n v="2"/>
    <s v="1000800923551005"/>
    <n v="14929.23"/>
    <n v="29858.46"/>
    <s v="85524"/>
    <x v="54"/>
    <x v="0"/>
    <x v="0"/>
    <n v="1005"/>
    <n v="10008009"/>
    <s v="SABANA"/>
    <n v="2355"/>
    <s v="Combustibles"/>
    <m/>
    <s v="0040005507"/>
    <n v="14590"/>
    <m/>
    <s v="En línea"/>
  </r>
  <r>
    <s v="1460621"/>
    <s v="13/12/2023"/>
    <s v="06:20"/>
    <s v="UKP35D"/>
    <x v="0"/>
    <x v="0"/>
    <n v="16136.54"/>
    <n v="1.1060000000000001"/>
    <s v="1000800923551005"/>
    <n v="14929.23"/>
    <n v="16511.72838"/>
    <s v="84244"/>
    <x v="54"/>
    <x v="0"/>
    <x v="0"/>
    <n v="1005"/>
    <n v="10008009"/>
    <s v="SABANA"/>
    <n v="2355"/>
    <s v="Combustibles"/>
    <m/>
    <s v="0040005507"/>
    <n v="14590"/>
    <m/>
    <s v="En línea"/>
  </r>
  <r>
    <s v="1462838"/>
    <s v="15/12/2023"/>
    <s v="15:55"/>
    <s v="OAN93E"/>
    <x v="0"/>
    <x v="0"/>
    <n v="29180"/>
    <n v="2"/>
    <s v="1000800923551005"/>
    <n v="14929.23"/>
    <n v="29858.46"/>
    <s v="102117"/>
    <x v="54"/>
    <x v="0"/>
    <x v="0"/>
    <n v="1005"/>
    <n v="10008009"/>
    <s v="SABANA"/>
    <n v="2355"/>
    <s v="Combustibles"/>
    <m/>
    <s v="0040005507"/>
    <n v="14590"/>
    <m/>
    <s v="En línea"/>
  </r>
  <r>
    <s v="1462380"/>
    <s v="15/12/2023"/>
    <s v="07:17"/>
    <s v="OAO32E"/>
    <x v="0"/>
    <x v="0"/>
    <n v="29180"/>
    <n v="2"/>
    <s v="1000800923551005"/>
    <n v="14929.23"/>
    <n v="29858.46"/>
    <s v="62744"/>
    <x v="54"/>
    <x v="0"/>
    <x v="0"/>
    <n v="1005"/>
    <n v="10008009"/>
    <s v="SABANA"/>
    <n v="2355"/>
    <s v="Combustibles"/>
    <m/>
    <s v="0040005507"/>
    <n v="14590"/>
    <m/>
    <s v="En línea"/>
  </r>
  <r>
    <s v="1462360"/>
    <s v="15/12/2023"/>
    <s v="06:41"/>
    <s v="OAO19E"/>
    <x v="0"/>
    <x v="0"/>
    <n v="29180"/>
    <n v="2"/>
    <s v="1000800923551005"/>
    <n v="14929.23"/>
    <n v="29858.46"/>
    <s v="72589"/>
    <x v="54"/>
    <x v="0"/>
    <x v="0"/>
    <n v="1005"/>
    <n v="10008009"/>
    <s v="SABANA"/>
    <n v="2355"/>
    <s v="Combustibles"/>
    <m/>
    <s v="0040005507"/>
    <n v="14590"/>
    <m/>
    <s v="En línea"/>
  </r>
  <r>
    <s v="1462390"/>
    <s v="15/12/2023"/>
    <s v="07:24"/>
    <s v="OAO84E"/>
    <x v="0"/>
    <x v="0"/>
    <n v="29180"/>
    <n v="2"/>
    <s v="1000800923551005"/>
    <n v="14929.23"/>
    <n v="29858.46"/>
    <s v="78224"/>
    <x v="54"/>
    <x v="0"/>
    <x v="0"/>
    <n v="1005"/>
    <n v="10008009"/>
    <s v="SABANA"/>
    <n v="2355"/>
    <s v="Combustibles"/>
    <m/>
    <s v="0040005507"/>
    <n v="14590"/>
    <m/>
    <s v="En línea"/>
  </r>
  <r>
    <s v="1463178"/>
    <s v="15/12/2023"/>
    <s v="23:28"/>
    <s v="OGG39E"/>
    <x v="0"/>
    <x v="0"/>
    <n v="21885"/>
    <n v="1.5"/>
    <s v="1000800923551005"/>
    <n v="14929.23"/>
    <n v="22393.845000000001"/>
    <s v="75865"/>
    <x v="54"/>
    <x v="0"/>
    <x v="0"/>
    <n v="1005"/>
    <n v="10008009"/>
    <s v="SABANA"/>
    <n v="2355"/>
    <s v="Combustibles"/>
    <m/>
    <s v="0040005507"/>
    <n v="14590"/>
    <m/>
    <s v="En línea"/>
  </r>
  <r>
    <s v="1463201"/>
    <s v="16/12/2023"/>
    <s v="00:33"/>
    <s v="OAP74E"/>
    <x v="0"/>
    <x v="0"/>
    <n v="21885"/>
    <n v="1.5"/>
    <s v="1000800923551005"/>
    <n v="14929.23"/>
    <n v="22393.845000000001"/>
    <s v="54841"/>
    <x v="54"/>
    <x v="0"/>
    <x v="0"/>
    <n v="1005"/>
    <n v="10008009"/>
    <s v="SABANA"/>
    <n v="2355"/>
    <s v="Combustibles"/>
    <m/>
    <s v="0040005507"/>
    <n v="14590"/>
    <m/>
    <s v="En línea"/>
  </r>
  <r>
    <s v="1461653"/>
    <s v="14/12/2023"/>
    <s v="08:53"/>
    <s v="OFU05E"/>
    <x v="0"/>
    <x v="0"/>
    <n v="21885"/>
    <n v="1.5"/>
    <s v="1000800923551005"/>
    <n v="14929.23"/>
    <n v="22393.845000000001"/>
    <s v="52815"/>
    <x v="54"/>
    <x v="0"/>
    <x v="0"/>
    <n v="1005"/>
    <n v="10008009"/>
    <s v="SABANA"/>
    <n v="2355"/>
    <s v="Combustibles"/>
    <m/>
    <s v="0040005507"/>
    <n v="14590"/>
    <m/>
    <s v="En línea"/>
  </r>
  <r>
    <s v="1461876"/>
    <s v="14/12/2023"/>
    <s v="13:40"/>
    <s v="OAO20E"/>
    <x v="0"/>
    <x v="0"/>
    <n v="29180"/>
    <n v="2"/>
    <s v="1000800923551005"/>
    <n v="14929.23"/>
    <n v="29858.46"/>
    <s v="38042"/>
    <x v="54"/>
    <x v="0"/>
    <x v="0"/>
    <n v="1005"/>
    <n v="10008009"/>
    <s v="SABANA"/>
    <n v="2355"/>
    <s v="Combustibles"/>
    <m/>
    <s v="0040005507"/>
    <n v="14590"/>
    <m/>
    <s v="En línea"/>
  </r>
  <r>
    <s v="1461899"/>
    <s v="14/12/2023"/>
    <s v="14:07"/>
    <s v="OGG39E"/>
    <x v="0"/>
    <x v="0"/>
    <n v="20265.509999999998"/>
    <n v="1.389"/>
    <s v="1000800923551005"/>
    <n v="14929.23"/>
    <n v="20736.70047"/>
    <s v="75785"/>
    <x v="54"/>
    <x v="0"/>
    <x v="0"/>
    <n v="1005"/>
    <n v="10008009"/>
    <s v="SABANA"/>
    <n v="2355"/>
    <s v="Combustibles"/>
    <m/>
    <s v="0040005507"/>
    <n v="14590"/>
    <m/>
    <s v="En línea"/>
  </r>
  <r>
    <s v="1462170"/>
    <s v="14/12/2023"/>
    <s v="19:44"/>
    <s v="OAO21E"/>
    <x v="0"/>
    <x v="0"/>
    <n v="29180"/>
    <n v="2"/>
    <s v="1000800923551005"/>
    <n v="14929.23"/>
    <n v="29858.46"/>
    <s v="88596"/>
    <x v="54"/>
    <x v="0"/>
    <x v="0"/>
    <n v="1005"/>
    <n v="10008009"/>
    <s v="SABANA"/>
    <n v="2355"/>
    <s v="Combustibles"/>
    <m/>
    <s v="0040005507"/>
    <n v="14590"/>
    <m/>
    <s v="En línea"/>
  </r>
  <r>
    <s v="1462099"/>
    <s v="14/12/2023"/>
    <s v="18:44"/>
    <s v="OFV73E"/>
    <x v="0"/>
    <x v="0"/>
    <n v="21885"/>
    <n v="1.5"/>
    <s v="1000800923551005"/>
    <n v="14929.23"/>
    <n v="22393.845000000001"/>
    <s v="87732"/>
    <x v="54"/>
    <x v="0"/>
    <x v="0"/>
    <n v="1005"/>
    <n v="10008009"/>
    <s v="SABANA"/>
    <n v="2355"/>
    <s v="Combustibles"/>
    <m/>
    <s v="0040005507"/>
    <n v="14590"/>
    <m/>
    <s v="En línea"/>
  </r>
  <r>
    <s v="1452559"/>
    <s v="02/12/2023"/>
    <s v="13:31"/>
    <s v="LHG04F"/>
    <x v="3"/>
    <x v="0"/>
    <n v="31966.69"/>
    <n v="2.1909999999999998"/>
    <s v="1000800923552028"/>
    <n v="14929.12"/>
    <n v="32709.70192"/>
    <s v="7830"/>
    <x v="54"/>
    <x v="0"/>
    <x v="3"/>
    <n v="2028"/>
    <n v="10008009"/>
    <s v="SABANA"/>
    <n v="2355"/>
    <s v="Combustibles"/>
    <m/>
    <s v="0040005149"/>
    <n v="14590"/>
    <m/>
    <s v="En línea"/>
  </r>
  <r>
    <s v="1456467"/>
    <s v="07/12/2023"/>
    <s v="09:11"/>
    <s v="LHA79F"/>
    <x v="3"/>
    <x v="0"/>
    <n v="37846.46"/>
    <n v="2.5939999999999999"/>
    <s v="1000800923552028"/>
    <n v="14929.12"/>
    <n v="38726.137280000003"/>
    <s v="14094"/>
    <x v="54"/>
    <x v="0"/>
    <x v="3"/>
    <n v="2028"/>
    <n v="10008009"/>
    <s v="SABANA"/>
    <n v="2355"/>
    <s v="Combustibles"/>
    <m/>
    <s v="0040005149"/>
    <n v="14590"/>
    <m/>
    <s v="En línea"/>
  </r>
  <r>
    <s v="1459916"/>
    <s v="12/12/2023"/>
    <s v="08:25"/>
    <s v="LHH17F"/>
    <x v="3"/>
    <x v="0"/>
    <n v="18573.07"/>
    <n v="1.2729999999999999"/>
    <s v="1000800923552028"/>
    <n v="14929.12"/>
    <n v="19004.769759999999"/>
    <s v="625"/>
    <x v="54"/>
    <x v="0"/>
    <x v="3"/>
    <n v="2028"/>
    <n v="10008009"/>
    <s v="SABANA"/>
    <n v="2355"/>
    <s v="Combustibles"/>
    <m/>
    <s v="0040005149"/>
    <n v="14590"/>
    <m/>
    <s v="En línea"/>
  </r>
  <r>
    <s v="1454199"/>
    <s v="04/12/2023"/>
    <s v="16:22"/>
    <s v="OKZ788"/>
    <x v="0"/>
    <x v="1"/>
    <n v="75200"/>
    <n v="8"/>
    <s v="1000800923551005"/>
    <n v="9103.5"/>
    <n v="72828"/>
    <s v="112919"/>
    <x v="54"/>
    <x v="0"/>
    <x v="0"/>
    <n v="1005"/>
    <n v="10008009"/>
    <s v="SABANA"/>
    <n v="2355"/>
    <s v="Combustibles"/>
    <m/>
    <s v="0040005507"/>
    <n v="9400"/>
    <m/>
    <s v="En línea"/>
  </r>
  <r>
    <s v="1458833"/>
    <s v="10/12/2023"/>
    <s v="18:16"/>
    <s v="OJY275"/>
    <x v="0"/>
    <x v="1"/>
    <n v="37600"/>
    <n v="4"/>
    <s v="1000800923551005"/>
    <n v="9103.5"/>
    <n v="36414"/>
    <s v="180015"/>
    <x v="54"/>
    <x v="0"/>
    <x v="0"/>
    <n v="1005"/>
    <n v="10008009"/>
    <s v="SABANA"/>
    <n v="2355"/>
    <s v="Combustibles"/>
    <m/>
    <s v="0040005507"/>
    <n v="9400"/>
    <m/>
    <s v="En línea"/>
  </r>
  <r>
    <s v="1463078"/>
    <s v="15/12/2023"/>
    <s v="20:24"/>
    <s v="OJY275"/>
    <x v="0"/>
    <x v="1"/>
    <n v="37600"/>
    <n v="4"/>
    <s v="1000800923551005"/>
    <n v="9103.5"/>
    <n v="36414"/>
    <s v="180154"/>
    <x v="54"/>
    <x v="0"/>
    <x v="0"/>
    <n v="1005"/>
    <n v="10008009"/>
    <s v="SABANA"/>
    <n v="2355"/>
    <s v="Combustibles"/>
    <m/>
    <s v="0040005507"/>
    <n v="9400"/>
    <m/>
    <s v="En línea"/>
  </r>
  <r>
    <s v="1454902"/>
    <s v="05/12/2023"/>
    <s v="12:47"/>
    <s v="ODS951"/>
    <x v="7"/>
    <x v="0"/>
    <n v="62270.12"/>
    <n v="4.2679999999999998"/>
    <s v="100080092355865"/>
    <n v="14760.69"/>
    <n v="62998.624920000002"/>
    <s v="207742"/>
    <x v="54"/>
    <x v="0"/>
    <x v="7"/>
    <n v="865"/>
    <n v="10008009"/>
    <s v="SABANA"/>
    <n v="2355"/>
    <s v="Combustibles"/>
    <m/>
    <s v="0040004978"/>
    <n v="14590"/>
    <m/>
    <s v="En línea"/>
  </r>
  <r>
    <s v="1459068"/>
    <s v="11/12/2023"/>
    <s v="07:17"/>
    <s v="ODS943"/>
    <x v="7"/>
    <x v="0"/>
    <n v="61598.98"/>
    <n v="4.2220000000000004"/>
    <s v="100080092355865"/>
    <n v="14760.69"/>
    <n v="62319.633180000012"/>
    <s v="187466"/>
    <x v="54"/>
    <x v="0"/>
    <x v="7"/>
    <n v="865"/>
    <n v="10008009"/>
    <s v="SABANA"/>
    <n v="2355"/>
    <s v="Combustibles"/>
    <m/>
    <s v="0040004978"/>
    <n v="14590"/>
    <m/>
    <s v="En línea"/>
  </r>
  <r>
    <s v="2557342"/>
    <s v="04/12/2023"/>
    <s v="07:22"/>
    <s v="OKZ939"/>
    <x v="11"/>
    <x v="0"/>
    <n v="119200"/>
    <n v="8"/>
    <s v="1000800911051660"/>
    <n v="15328.43"/>
    <n v="122627.44"/>
    <s v="122653"/>
    <x v="9"/>
    <x v="0"/>
    <x v="11"/>
    <n v="1660"/>
    <n v="10008009"/>
    <s v="SABANA"/>
    <n v="1105"/>
    <s v="Combustibles"/>
    <m/>
    <s v="0040005440"/>
    <n v="14900"/>
    <m/>
    <s v="En línea"/>
  </r>
  <r>
    <s v="2561685"/>
    <s v="13/12/2023"/>
    <s v="17:08"/>
    <s v="OKZ939"/>
    <x v="11"/>
    <x v="0"/>
    <n v="119200"/>
    <n v="8"/>
    <s v="1000800911051660"/>
    <n v="15328.43"/>
    <n v="122627.44"/>
    <s v="123172"/>
    <x v="9"/>
    <x v="0"/>
    <x v="11"/>
    <n v="1660"/>
    <n v="10008009"/>
    <s v="SABANA"/>
    <n v="1105"/>
    <s v="Combustibles"/>
    <m/>
    <s v="0040005440"/>
    <n v="14900"/>
    <m/>
    <s v="En línea"/>
  </r>
  <r>
    <s v="35574399"/>
    <s v="10/12/2023"/>
    <s v="20:51"/>
    <s v="OKZ891"/>
    <x v="2"/>
    <x v="1"/>
    <n v="158516.70000000001"/>
    <n v="16.989999999999998"/>
    <s v="100080091975267"/>
    <n v="9103.39"/>
    <n v="154666.59609999997"/>
    <s v="14537"/>
    <x v="35"/>
    <x v="0"/>
    <x v="2"/>
    <n v="267"/>
    <n v="10008009"/>
    <s v="SABANA"/>
    <n v="1975"/>
    <s v="Combustibles"/>
    <m/>
    <s v="0040005064"/>
    <n v="9330"/>
    <m/>
    <s v="En línea"/>
  </r>
  <r>
    <s v="35725742"/>
    <s v="14/12/2023"/>
    <s v="18:41"/>
    <s v="MAES685COR"/>
    <x v="2"/>
    <x v="1"/>
    <n v="513150"/>
    <n v="55"/>
    <s v="100080091975267"/>
    <n v="9103.39"/>
    <n v="500686.44999999995"/>
    <s v="375"/>
    <x v="35"/>
    <x v="0"/>
    <x v="2"/>
    <n v="267"/>
    <n v="10008009"/>
    <s v="SABANA"/>
    <n v="1975"/>
    <s v="Combustibles"/>
    <m/>
    <s v="0040005064"/>
    <n v="9330"/>
    <m/>
    <s v="En línea"/>
  </r>
  <r>
    <s v="35356201"/>
    <s v="03/12/2023"/>
    <s v="16:52"/>
    <s v="OLO659"/>
    <x v="2"/>
    <x v="0"/>
    <n v="314142.13"/>
    <n v="21.041"/>
    <s v="100080091975267"/>
    <n v="14929.12"/>
    <n v="314123.61392000003"/>
    <s v="56695"/>
    <x v="35"/>
    <x v="0"/>
    <x v="2"/>
    <n v="267"/>
    <n v="10008009"/>
    <s v="SABANA"/>
    <n v="1975"/>
    <s v="Combustibles"/>
    <m/>
    <s v="0040005064"/>
    <n v="14930"/>
    <m/>
    <s v="En línea"/>
  </r>
  <r>
    <s v="1456759"/>
    <s v="07/12/2023"/>
    <s v="14:47"/>
    <s v="GTG89C"/>
    <x v="3"/>
    <x v="0"/>
    <n v="41056.26"/>
    <n v="2.8140000000000001"/>
    <s v="1000800923552028"/>
    <n v="14929.12"/>
    <n v="42010.543680000002"/>
    <s v="222009"/>
    <x v="54"/>
    <x v="0"/>
    <x v="3"/>
    <n v="2028"/>
    <n v="10008009"/>
    <s v="SABANA"/>
    <n v="2355"/>
    <s v="Combustibles"/>
    <m/>
    <s v="0040005147"/>
    <n v="14590"/>
    <m/>
    <s v="En línea"/>
  </r>
  <r>
    <s v="0496985"/>
    <s v="01/12/2023"/>
    <s v="16:58"/>
    <s v="ODT148"/>
    <x v="0"/>
    <x v="0"/>
    <n v="72850"/>
    <n v="5"/>
    <s v="1000800910401005"/>
    <n v="14929.23"/>
    <n v="74646.149999999994"/>
    <s v="179985"/>
    <x v="44"/>
    <x v="0"/>
    <x v="0"/>
    <n v="1005"/>
    <n v="10008009"/>
    <s v="SABANA"/>
    <n v="1040"/>
    <s v="Combustibles"/>
    <m/>
    <s v="0040005507"/>
    <n v="14570"/>
    <m/>
    <s v="En línea"/>
  </r>
  <r>
    <s v="0280262"/>
    <s v="01/12/2023"/>
    <s v="16:15"/>
    <s v="LHA13F"/>
    <x v="0"/>
    <x v="0"/>
    <n v="14570"/>
    <n v="1"/>
    <s v="1000800910401005"/>
    <n v="14929.23"/>
    <n v="14929.23"/>
    <s v="18362"/>
    <x v="44"/>
    <x v="0"/>
    <x v="0"/>
    <n v="1005"/>
    <n v="10008009"/>
    <s v="SABANA"/>
    <n v="1040"/>
    <s v="Combustibles"/>
    <m/>
    <s v="0040005507"/>
    <n v="14570"/>
    <m/>
    <s v="En línea"/>
  </r>
  <r>
    <s v="0182157"/>
    <s v="03/12/2023"/>
    <s v="16:32"/>
    <s v="OLN016"/>
    <x v="0"/>
    <x v="0"/>
    <n v="45735.23"/>
    <n v="3.1389999999999998"/>
    <s v="1000800910401005"/>
    <n v="14929.23"/>
    <n v="46862.852969999993"/>
    <s v="84659"/>
    <x v="44"/>
    <x v="0"/>
    <x v="0"/>
    <n v="1005"/>
    <n v="10008009"/>
    <s v="SABANA"/>
    <n v="1040"/>
    <s v="Combustibles"/>
    <m/>
    <s v="0040005507"/>
    <n v="14570"/>
    <m/>
    <s v="En línea"/>
  </r>
  <r>
    <s v="0281295"/>
    <s v="03/12/2023"/>
    <s v="17:51"/>
    <s v="OFO50E"/>
    <x v="0"/>
    <x v="0"/>
    <n v="21855"/>
    <n v="1.5"/>
    <s v="1000800910401005"/>
    <n v="14929.23"/>
    <n v="22393.845000000001"/>
    <s v="50824"/>
    <x v="44"/>
    <x v="0"/>
    <x v="0"/>
    <n v="1005"/>
    <n v="10008009"/>
    <s v="SABANA"/>
    <n v="1040"/>
    <s v="Combustibles"/>
    <m/>
    <s v="0040005507"/>
    <n v="14570"/>
    <m/>
    <s v="En línea"/>
  </r>
  <r>
    <s v="0281075"/>
    <s v="03/12/2023"/>
    <s v="07:14"/>
    <s v="ODT177"/>
    <x v="0"/>
    <x v="0"/>
    <n v="72850"/>
    <n v="5"/>
    <s v="1000800910401005"/>
    <n v="14929.23"/>
    <n v="74646.149999999994"/>
    <s v="145679"/>
    <x v="44"/>
    <x v="0"/>
    <x v="0"/>
    <n v="1005"/>
    <n v="10008009"/>
    <s v="SABANA"/>
    <n v="1040"/>
    <s v="Combustibles"/>
    <m/>
    <s v="0040005507"/>
    <n v="14570"/>
    <m/>
    <s v="En línea"/>
  </r>
  <r>
    <s v="0181617"/>
    <s v="02/12/2023"/>
    <s v="12:07"/>
    <s v="OAO05E"/>
    <x v="0"/>
    <x v="0"/>
    <n v="29140"/>
    <n v="2"/>
    <s v="1000800910401005"/>
    <n v="14929.23"/>
    <n v="29858.46"/>
    <s v="59500"/>
    <x v="44"/>
    <x v="0"/>
    <x v="0"/>
    <n v="1005"/>
    <n v="10008009"/>
    <s v="SABANA"/>
    <n v="1040"/>
    <s v="Combustibles"/>
    <m/>
    <s v="0040005507"/>
    <n v="14570"/>
    <m/>
    <s v="En línea"/>
  </r>
  <r>
    <s v="0282102"/>
    <s v="05/12/2023"/>
    <s v="10:16"/>
    <s v="OFV09E"/>
    <x v="0"/>
    <x v="0"/>
    <n v="21855"/>
    <n v="1.5"/>
    <s v="1000800910401005"/>
    <n v="14929.23"/>
    <n v="22393.845000000001"/>
    <s v="61800"/>
    <x v="44"/>
    <x v="0"/>
    <x v="0"/>
    <n v="1005"/>
    <n v="10008009"/>
    <s v="SABANA"/>
    <n v="1040"/>
    <s v="Combustibles"/>
    <m/>
    <s v="0040005507"/>
    <n v="14570"/>
    <m/>
    <s v="En línea"/>
  </r>
  <r>
    <s v="0499306"/>
    <s v="05/12/2023"/>
    <s v="14:34"/>
    <s v="OCK024"/>
    <x v="0"/>
    <x v="0"/>
    <n v="72850"/>
    <n v="5"/>
    <s v="1000800910401005"/>
    <n v="14929.23"/>
    <n v="74646.149999999994"/>
    <s v="163090"/>
    <x v="44"/>
    <x v="0"/>
    <x v="0"/>
    <n v="1005"/>
    <n v="10008009"/>
    <s v="SABANA"/>
    <n v="1040"/>
    <s v="Combustibles"/>
    <m/>
    <s v="0040005507"/>
    <n v="14570"/>
    <m/>
    <s v="En línea"/>
  </r>
  <r>
    <s v="0183128"/>
    <s v="05/12/2023"/>
    <s v="16:03"/>
    <s v="DDN38E"/>
    <x v="0"/>
    <x v="0"/>
    <n v="21243.06"/>
    <n v="1.458"/>
    <s v="1000800910401005"/>
    <n v="14929.23"/>
    <n v="21766.817339999998"/>
    <s v="84498"/>
    <x v="44"/>
    <x v="0"/>
    <x v="0"/>
    <n v="1005"/>
    <n v="10008009"/>
    <s v="SABANA"/>
    <n v="1040"/>
    <s v="Combustibles"/>
    <m/>
    <s v="0040005507"/>
    <n v="14570"/>
    <m/>
    <s v="En línea"/>
  </r>
  <r>
    <s v="0181599"/>
    <s v="02/12/2023"/>
    <s v="11:42"/>
    <s v="DDN34E"/>
    <x v="0"/>
    <x v="0"/>
    <n v="21855"/>
    <n v="1.5"/>
    <s v="1000800910401005"/>
    <n v="14929.23"/>
    <n v="22393.845000000001"/>
    <s v="71197"/>
    <x v="44"/>
    <x v="0"/>
    <x v="0"/>
    <n v="1005"/>
    <n v="10008009"/>
    <s v="SABANA"/>
    <n v="1040"/>
    <s v="Combustibles"/>
    <m/>
    <s v="0040005507"/>
    <n v="14570"/>
    <m/>
    <s v="En línea"/>
  </r>
  <r>
    <s v="0497490"/>
    <s v="02/12/2023"/>
    <s v="12:38"/>
    <s v="ODT168"/>
    <x v="0"/>
    <x v="0"/>
    <n v="87420"/>
    <n v="6"/>
    <s v="1000800910401005"/>
    <n v="14929.23"/>
    <n v="89575.38"/>
    <s v="91404"/>
    <x v="44"/>
    <x v="0"/>
    <x v="0"/>
    <n v="1005"/>
    <n v="10008009"/>
    <s v="SABANA"/>
    <n v="1040"/>
    <s v="Combustibles"/>
    <m/>
    <s v="0040005507"/>
    <n v="14570"/>
    <m/>
    <s v="En línea"/>
  </r>
  <r>
    <s v="0497408"/>
    <s v="02/12/2023"/>
    <s v="10:24"/>
    <s v="ODT177"/>
    <x v="0"/>
    <x v="0"/>
    <n v="72850"/>
    <n v="5"/>
    <s v="1000800910401005"/>
    <n v="14929.23"/>
    <n v="74646.149999999994"/>
    <s v="145676"/>
    <x v="44"/>
    <x v="0"/>
    <x v="0"/>
    <n v="1005"/>
    <n v="10008009"/>
    <s v="SABANA"/>
    <n v="1040"/>
    <s v="Combustibles"/>
    <m/>
    <s v="0040005507"/>
    <n v="14570"/>
    <m/>
    <s v="En línea"/>
  </r>
  <r>
    <s v="0181759"/>
    <s v="02/12/2023"/>
    <s v="16:14"/>
    <s v="DDT76E"/>
    <x v="0"/>
    <x v="0"/>
    <n v="21855"/>
    <n v="1.5"/>
    <s v="1000800910401005"/>
    <n v="14929.23"/>
    <n v="22393.845000000001"/>
    <s v="76642"/>
    <x v="44"/>
    <x v="0"/>
    <x v="0"/>
    <n v="1005"/>
    <n v="10008009"/>
    <s v="SABANA"/>
    <n v="1040"/>
    <s v="Combustibles"/>
    <m/>
    <s v="0040005507"/>
    <n v="14570"/>
    <m/>
    <s v="En línea"/>
  </r>
  <r>
    <s v="0497637"/>
    <s v="02/12/2023"/>
    <s v="16:30"/>
    <s v="OFO66E"/>
    <x v="0"/>
    <x v="0"/>
    <n v="21855"/>
    <n v="1.5"/>
    <s v="1000800910401005"/>
    <n v="14929.23"/>
    <n v="22393.845000000001"/>
    <s v="41474"/>
    <x v="44"/>
    <x v="0"/>
    <x v="0"/>
    <n v="1005"/>
    <n v="10008009"/>
    <s v="SABANA"/>
    <n v="1040"/>
    <s v="Combustibles"/>
    <m/>
    <s v="0040005507"/>
    <n v="14570"/>
    <m/>
    <s v="En línea"/>
  </r>
  <r>
    <s v="0498311"/>
    <s v="04/12/2023"/>
    <s v="06:17"/>
    <s v="ODT148"/>
    <x v="0"/>
    <x v="0"/>
    <n v="72850"/>
    <n v="5"/>
    <s v="1000800910401005"/>
    <n v="14929.23"/>
    <n v="74646.149999999994"/>
    <s v="180052"/>
    <x v="44"/>
    <x v="0"/>
    <x v="0"/>
    <n v="1005"/>
    <n v="10008009"/>
    <s v="SABANA"/>
    <n v="1040"/>
    <s v="Combustibles"/>
    <m/>
    <s v="0040005507"/>
    <n v="14570"/>
    <m/>
    <s v="En línea"/>
  </r>
  <r>
    <s v="0498346"/>
    <s v="04/12/2023"/>
    <s v="07:11"/>
    <s v="LHA29F"/>
    <x v="0"/>
    <x v="0"/>
    <n v="29140"/>
    <n v="2"/>
    <s v="1000800910401005"/>
    <n v="14929.23"/>
    <n v="29858.46"/>
    <s v="9899"/>
    <x v="44"/>
    <x v="0"/>
    <x v="0"/>
    <n v="1005"/>
    <n v="10008009"/>
    <s v="SABANA"/>
    <n v="1040"/>
    <s v="Combustibles"/>
    <m/>
    <s v="0040005507"/>
    <n v="14570"/>
    <m/>
    <s v="En línea"/>
  </r>
  <r>
    <s v="0352387"/>
    <s v="04/12/2023"/>
    <s v="15:30"/>
    <s v="DDN60E"/>
    <x v="0"/>
    <x v="0"/>
    <n v="21855"/>
    <n v="1.5"/>
    <s v="1000800910401005"/>
    <n v="14929.23"/>
    <n v="22393.845000000001"/>
    <s v="80702"/>
    <x v="44"/>
    <x v="0"/>
    <x v="0"/>
    <n v="1005"/>
    <n v="10008009"/>
    <s v="SABANA"/>
    <n v="1040"/>
    <s v="Combustibles"/>
    <m/>
    <s v="0040005507"/>
    <n v="14570"/>
    <m/>
    <s v="En línea"/>
  </r>
  <r>
    <s v="0182576"/>
    <s v="04/12/2023"/>
    <s v="14:55"/>
    <s v="OFM47E"/>
    <x v="0"/>
    <x v="0"/>
    <n v="21855"/>
    <n v="1.5"/>
    <s v="1000800910401005"/>
    <n v="14929.23"/>
    <n v="22393.845000000001"/>
    <s v="39092"/>
    <x v="44"/>
    <x v="0"/>
    <x v="0"/>
    <n v="1005"/>
    <n v="10008009"/>
    <s v="SABANA"/>
    <n v="1040"/>
    <s v="Combustibles"/>
    <m/>
    <s v="0040005507"/>
    <n v="14570"/>
    <m/>
    <s v="En línea"/>
  </r>
  <r>
    <s v="0182588"/>
    <s v="04/12/2023"/>
    <s v="15:10"/>
    <s v="ODT177"/>
    <x v="0"/>
    <x v="0"/>
    <n v="72850"/>
    <n v="5"/>
    <s v="1000800910401005"/>
    <n v="14929.23"/>
    <n v="74646.149999999994"/>
    <s v="145701"/>
    <x v="44"/>
    <x v="0"/>
    <x v="0"/>
    <n v="1005"/>
    <n v="10008009"/>
    <s v="SABANA"/>
    <n v="1040"/>
    <s v="Combustibles"/>
    <m/>
    <s v="0040005507"/>
    <n v="14570"/>
    <m/>
    <s v="En línea"/>
  </r>
  <r>
    <s v="0499704"/>
    <s v="06/12/2023"/>
    <s v="07:19"/>
    <s v="ODT148"/>
    <x v="0"/>
    <x v="0"/>
    <n v="72850"/>
    <n v="5"/>
    <s v="1000800910401005"/>
    <n v="14929.23"/>
    <n v="74646.149999999994"/>
    <s v="180170"/>
    <x v="44"/>
    <x v="0"/>
    <x v="0"/>
    <n v="1005"/>
    <n v="10008009"/>
    <s v="SABANA"/>
    <n v="1040"/>
    <s v="Combustibles"/>
    <m/>
    <s v="0040005507"/>
    <n v="14570"/>
    <m/>
    <s v="En línea"/>
  </r>
  <r>
    <s v="0183420"/>
    <s v="06/12/2023"/>
    <s v="08:41"/>
    <s v="DDN60E"/>
    <x v="0"/>
    <x v="0"/>
    <n v="21855"/>
    <n v="1.5"/>
    <s v="1000800910401005"/>
    <n v="14929.23"/>
    <n v="22393.845000000001"/>
    <s v="80832"/>
    <x v="44"/>
    <x v="0"/>
    <x v="0"/>
    <n v="1005"/>
    <n v="10008009"/>
    <s v="SABANA"/>
    <n v="1040"/>
    <s v="Combustibles"/>
    <m/>
    <s v="0040005507"/>
    <n v="14570"/>
    <m/>
    <s v="En línea"/>
  </r>
  <r>
    <s v="04100088"/>
    <s v="06/12/2023"/>
    <s v="16:46"/>
    <s v="OKZ625"/>
    <x v="0"/>
    <x v="0"/>
    <n v="58280"/>
    <n v="4"/>
    <s v="1000800910401005"/>
    <n v="14929.23"/>
    <n v="59716.92"/>
    <s v="94412"/>
    <x v="44"/>
    <x v="0"/>
    <x v="0"/>
    <n v="1005"/>
    <n v="10008009"/>
    <s v="SABANA"/>
    <n v="1040"/>
    <s v="Combustibles"/>
    <m/>
    <s v="0040005507"/>
    <n v="14570"/>
    <m/>
    <s v="En línea"/>
  </r>
  <r>
    <s v="0183717"/>
    <s v="06/12/2023"/>
    <s v="17:30"/>
    <s v="ODT177"/>
    <x v="0"/>
    <x v="0"/>
    <n v="72850"/>
    <n v="5"/>
    <s v="1000800910401005"/>
    <n v="14929.23"/>
    <n v="74646.149999999994"/>
    <s v="145872"/>
    <x v="44"/>
    <x v="0"/>
    <x v="0"/>
    <n v="1005"/>
    <n v="10008009"/>
    <s v="SABANA"/>
    <n v="1040"/>
    <s v="Combustibles"/>
    <m/>
    <s v="0040005507"/>
    <n v="14570"/>
    <m/>
    <s v="En línea"/>
  </r>
  <r>
    <s v="0282740"/>
    <s v="06/12/2023"/>
    <s v="15:29"/>
    <s v="OAP54E"/>
    <x v="0"/>
    <x v="0"/>
    <n v="29140"/>
    <n v="2"/>
    <s v="1000800910401005"/>
    <n v="14929.23"/>
    <n v="29858.46"/>
    <s v="60742"/>
    <x v="44"/>
    <x v="0"/>
    <x v="0"/>
    <n v="1005"/>
    <n v="10008009"/>
    <s v="SABANA"/>
    <n v="1040"/>
    <s v="Combustibles"/>
    <m/>
    <s v="0040005507"/>
    <n v="14570"/>
    <m/>
    <s v="En línea"/>
  </r>
  <r>
    <s v="0184500"/>
    <s v="08/12/2023"/>
    <s v="06:41"/>
    <s v="OLM966"/>
    <x v="0"/>
    <x v="0"/>
    <n v="72850"/>
    <n v="5"/>
    <s v="1000800910401005"/>
    <n v="14929.23"/>
    <n v="74646.149999999994"/>
    <s v="80150"/>
    <x v="44"/>
    <x v="0"/>
    <x v="0"/>
    <n v="1005"/>
    <n v="10008009"/>
    <s v="SABANA"/>
    <n v="1040"/>
    <s v="Combustibles"/>
    <m/>
    <s v="0040005507"/>
    <n v="14570"/>
    <m/>
    <s v="En línea"/>
  </r>
  <r>
    <s v="0184503"/>
    <s v="08/12/2023"/>
    <s v="06:43"/>
    <s v="OFM49E"/>
    <x v="0"/>
    <x v="0"/>
    <n v="21855"/>
    <n v="1.5"/>
    <s v="1000800910401005"/>
    <n v="14929.23"/>
    <n v="22393.845000000001"/>
    <s v="31236"/>
    <x v="44"/>
    <x v="0"/>
    <x v="0"/>
    <n v="1005"/>
    <n v="10008009"/>
    <s v="SABANA"/>
    <n v="1040"/>
    <s v="Combustibles"/>
    <m/>
    <s v="0040005507"/>
    <n v="14570"/>
    <m/>
    <s v="En línea"/>
  </r>
  <r>
    <s v="0184511"/>
    <s v="08/12/2023"/>
    <s v="06:54"/>
    <s v="OAP56E"/>
    <x v="0"/>
    <x v="0"/>
    <n v="27770.42"/>
    <n v="1.9059999999999999"/>
    <s v="1000800910401005"/>
    <n v="14929.23"/>
    <n v="28455.112379999999"/>
    <s v="76321"/>
    <x v="44"/>
    <x v="0"/>
    <x v="0"/>
    <n v="1005"/>
    <n v="10008009"/>
    <s v="SABANA"/>
    <n v="1040"/>
    <s v="Combustibles"/>
    <m/>
    <s v="0040005507"/>
    <n v="14570"/>
    <m/>
    <s v="En línea"/>
  </r>
  <r>
    <s v="0184620"/>
    <s v="08/12/2023"/>
    <s v="11:30"/>
    <s v="DDT30E"/>
    <x v="0"/>
    <x v="0"/>
    <n v="21855"/>
    <n v="1.5"/>
    <s v="1000800910401005"/>
    <n v="14929.23"/>
    <n v="22393.845000000001"/>
    <s v="62251"/>
    <x v="44"/>
    <x v="0"/>
    <x v="0"/>
    <n v="1005"/>
    <n v="10008009"/>
    <s v="SABANA"/>
    <n v="1040"/>
    <s v="Combustibles"/>
    <m/>
    <s v="0040005507"/>
    <n v="14570"/>
    <m/>
    <s v="En línea"/>
  </r>
  <r>
    <s v="0283687"/>
    <s v="08/12/2023"/>
    <s v="17:56"/>
    <s v="ODT177"/>
    <x v="0"/>
    <x v="0"/>
    <n v="72850"/>
    <n v="5"/>
    <s v="1000800910401005"/>
    <n v="14929.23"/>
    <n v="74646.149999999994"/>
    <s v="145921"/>
    <x v="44"/>
    <x v="0"/>
    <x v="0"/>
    <n v="1005"/>
    <n v="10008009"/>
    <s v="SABANA"/>
    <n v="1040"/>
    <s v="Combustibles"/>
    <m/>
    <s v="0040005507"/>
    <n v="14570"/>
    <m/>
    <s v="En línea"/>
  </r>
  <r>
    <s v="0186769"/>
    <s v="13/12/2023"/>
    <s v="11:02"/>
    <s v="OAO84E"/>
    <x v="0"/>
    <x v="0"/>
    <n v="29140"/>
    <n v="2"/>
    <s v="1000800910401005"/>
    <n v="14929.23"/>
    <n v="29858.46"/>
    <s v="78100"/>
    <x v="44"/>
    <x v="0"/>
    <x v="0"/>
    <n v="1005"/>
    <n v="10008009"/>
    <s v="SABANA"/>
    <n v="1040"/>
    <s v="Combustibles"/>
    <m/>
    <s v="0040005507"/>
    <n v="14570"/>
    <m/>
    <s v="En línea"/>
  </r>
  <r>
    <s v="04103949"/>
    <s v="13/12/2023"/>
    <s v="14:01"/>
    <s v="OOV12B"/>
    <x v="0"/>
    <x v="0"/>
    <n v="29140"/>
    <n v="2"/>
    <s v="1000800910401005"/>
    <n v="14929.23"/>
    <n v="29858.46"/>
    <s v="83472"/>
    <x v="44"/>
    <x v="0"/>
    <x v="0"/>
    <n v="1005"/>
    <n v="10008009"/>
    <s v="SABANA"/>
    <n v="1040"/>
    <s v="Combustibles"/>
    <m/>
    <s v="0040005507"/>
    <n v="14570"/>
    <m/>
    <s v="En línea"/>
  </r>
  <r>
    <s v="0285985"/>
    <s v="13/12/2023"/>
    <s v="17:46"/>
    <s v="OAP55E"/>
    <x v="0"/>
    <x v="0"/>
    <n v="27610.15"/>
    <n v="1.895"/>
    <s v="1000800910401005"/>
    <n v="14929.23"/>
    <n v="28290.89085"/>
    <s v="35185"/>
    <x v="44"/>
    <x v="0"/>
    <x v="0"/>
    <n v="1005"/>
    <n v="10008009"/>
    <s v="SABANA"/>
    <n v="1040"/>
    <s v="Combustibles"/>
    <m/>
    <s v="0040005507"/>
    <n v="14570"/>
    <m/>
    <s v="En línea"/>
  </r>
  <r>
    <s v="0355071"/>
    <s v="13/12/2023"/>
    <s v="17:33"/>
    <s v="LHA55F"/>
    <x v="0"/>
    <x v="0"/>
    <n v="29140"/>
    <n v="2"/>
    <s v="1000800910401005"/>
    <n v="14929.23"/>
    <n v="29858.46"/>
    <s v="7478"/>
    <x v="44"/>
    <x v="0"/>
    <x v="0"/>
    <n v="1005"/>
    <n v="10008009"/>
    <s v="SABANA"/>
    <n v="1040"/>
    <s v="Combustibles"/>
    <m/>
    <s v="0040005507"/>
    <n v="14570"/>
    <m/>
    <s v="En línea"/>
  </r>
  <r>
    <s v="0355033"/>
    <s v="13/12/2023"/>
    <s v="14:53"/>
    <s v="LHB10F"/>
    <x v="0"/>
    <x v="0"/>
    <n v="21855"/>
    <n v="1.5"/>
    <s v="1000800910401005"/>
    <n v="14929.23"/>
    <n v="22393.845000000001"/>
    <s v="7498"/>
    <x v="44"/>
    <x v="0"/>
    <x v="0"/>
    <n v="1005"/>
    <n v="10008009"/>
    <s v="SABANA"/>
    <n v="1040"/>
    <s v="Combustibles"/>
    <m/>
    <s v="0040005507"/>
    <n v="14570"/>
    <m/>
    <s v="En línea"/>
  </r>
  <r>
    <s v="04100628"/>
    <s v="07/12/2023"/>
    <s v="13:28"/>
    <s v="OLM966"/>
    <x v="0"/>
    <x v="0"/>
    <n v="72850"/>
    <n v="5"/>
    <s v="1000800910401005"/>
    <n v="14929.23"/>
    <n v="74646.149999999994"/>
    <s v="80100"/>
    <x v="44"/>
    <x v="0"/>
    <x v="0"/>
    <n v="1005"/>
    <n v="10008009"/>
    <s v="SABANA"/>
    <n v="1040"/>
    <s v="Combustibles"/>
    <m/>
    <s v="0040005507"/>
    <n v="14570"/>
    <m/>
    <s v="En línea"/>
  </r>
  <r>
    <s v="0184162"/>
    <s v="07/12/2023"/>
    <s v="12:09"/>
    <s v="OFO65E"/>
    <x v="0"/>
    <x v="0"/>
    <n v="21855"/>
    <n v="1.5"/>
    <s v="1000800910401005"/>
    <n v="14929.23"/>
    <n v="22393.845000000001"/>
    <s v="61950"/>
    <x v="44"/>
    <x v="0"/>
    <x v="0"/>
    <n v="1005"/>
    <n v="10008009"/>
    <s v="SABANA"/>
    <n v="1040"/>
    <s v="Combustibles"/>
    <m/>
    <s v="0040005507"/>
    <n v="14570"/>
    <m/>
    <s v="En línea"/>
  </r>
  <r>
    <s v="0184014"/>
    <s v="07/12/2023"/>
    <s v="08:32"/>
    <s v="LHA13F"/>
    <x v="0"/>
    <x v="0"/>
    <n v="21855"/>
    <n v="1.5"/>
    <s v="1000800910401005"/>
    <n v="14929.23"/>
    <n v="22393.845000000001"/>
    <s v="19033"/>
    <x v="44"/>
    <x v="0"/>
    <x v="0"/>
    <n v="1005"/>
    <n v="10008009"/>
    <s v="SABANA"/>
    <n v="1040"/>
    <s v="Combustibles"/>
    <m/>
    <s v="0040005507"/>
    <n v="14570"/>
    <m/>
    <s v="En línea"/>
  </r>
  <r>
    <s v="0283830"/>
    <s v="09/12/2023"/>
    <s v="06:07"/>
    <s v="ODT177"/>
    <x v="0"/>
    <x v="0"/>
    <n v="72850"/>
    <n v="5"/>
    <s v="1000800910401005"/>
    <n v="14929.23"/>
    <n v="74646.149999999994"/>
    <s v="145924"/>
    <x v="44"/>
    <x v="0"/>
    <x v="0"/>
    <n v="1005"/>
    <n v="10008009"/>
    <s v="SABANA"/>
    <n v="1040"/>
    <s v="Combustibles"/>
    <m/>
    <s v="0040005507"/>
    <n v="14570"/>
    <m/>
    <s v="En línea"/>
  </r>
  <r>
    <s v="04101400"/>
    <s v="09/12/2023"/>
    <s v="07:26"/>
    <s v="OLN163"/>
    <x v="0"/>
    <x v="0"/>
    <n v="87420"/>
    <n v="6"/>
    <s v="1000800910401005"/>
    <n v="14929.23"/>
    <n v="89575.38"/>
    <s v="144731"/>
    <x v="44"/>
    <x v="0"/>
    <x v="0"/>
    <n v="1005"/>
    <n v="10008009"/>
    <s v="SABANA"/>
    <n v="1040"/>
    <s v="Combustibles"/>
    <m/>
    <s v="0040005507"/>
    <n v="14570"/>
    <m/>
    <s v="En línea"/>
  </r>
  <r>
    <s v="0283932"/>
    <s v="09/12/2023"/>
    <s v="10:42"/>
    <s v="OFM47E"/>
    <x v="0"/>
    <x v="0"/>
    <n v="21855"/>
    <n v="1.5"/>
    <s v="1000800910401005"/>
    <n v="14929.23"/>
    <n v="22393.845000000001"/>
    <s v="39610"/>
    <x v="44"/>
    <x v="0"/>
    <x v="0"/>
    <n v="1005"/>
    <n v="10008009"/>
    <s v="SABANA"/>
    <n v="1040"/>
    <s v="Combustibles"/>
    <m/>
    <s v="0040005507"/>
    <n v="14570"/>
    <m/>
    <s v="En línea"/>
  </r>
  <r>
    <s v="04101515"/>
    <s v="09/12/2023"/>
    <s v="11:16"/>
    <s v="ODT106"/>
    <x v="0"/>
    <x v="0"/>
    <n v="72850"/>
    <n v="5"/>
    <s v="1000800910401005"/>
    <n v="14929.23"/>
    <n v="74646.149999999994"/>
    <s v="160634"/>
    <x v="44"/>
    <x v="0"/>
    <x v="0"/>
    <n v="1005"/>
    <n v="10008009"/>
    <s v="SABANA"/>
    <n v="1040"/>
    <s v="Combustibles"/>
    <m/>
    <s v="0040005507"/>
    <n v="14570"/>
    <m/>
    <s v="En línea"/>
  </r>
  <r>
    <s v="0353956"/>
    <s v="09/12/2023"/>
    <s v="16:56"/>
    <s v="OAP54E"/>
    <x v="0"/>
    <x v="0"/>
    <n v="29140"/>
    <n v="2"/>
    <s v="1000800910401005"/>
    <n v="14929.23"/>
    <n v="29858.46"/>
    <s v="60870"/>
    <x v="44"/>
    <x v="0"/>
    <x v="0"/>
    <n v="1005"/>
    <n v="10008009"/>
    <s v="SABANA"/>
    <n v="1040"/>
    <s v="Combustibles"/>
    <m/>
    <s v="0040005507"/>
    <n v="14570"/>
    <m/>
    <s v="En línea"/>
  </r>
  <r>
    <s v="04101727"/>
    <s v="09/12/2023"/>
    <s v="17:34"/>
    <s v="OFL96E"/>
    <x v="0"/>
    <x v="0"/>
    <n v="21855"/>
    <n v="1.5"/>
    <s v="1000800910401005"/>
    <n v="14929.23"/>
    <n v="22393.845000000001"/>
    <s v="32008"/>
    <x v="44"/>
    <x v="0"/>
    <x v="0"/>
    <n v="1005"/>
    <n v="10008009"/>
    <s v="SABANA"/>
    <n v="1040"/>
    <s v="Combustibles"/>
    <m/>
    <s v="0040005507"/>
    <n v="14570"/>
    <m/>
    <s v="En línea"/>
  </r>
  <r>
    <s v="0283917"/>
    <s v="09/12/2023"/>
    <s v="09:53"/>
    <s v="OLN016"/>
    <x v="0"/>
    <x v="0"/>
    <n v="58280"/>
    <n v="4"/>
    <s v="1000800910401005"/>
    <n v="14929.23"/>
    <n v="59716.92"/>
    <s v="85021"/>
    <x v="44"/>
    <x v="0"/>
    <x v="0"/>
    <n v="1005"/>
    <n v="10008009"/>
    <s v="SABANA"/>
    <n v="1040"/>
    <s v="Combustibles"/>
    <m/>
    <s v="0040005507"/>
    <n v="14570"/>
    <m/>
    <s v="En línea"/>
  </r>
  <r>
    <s v="04101641"/>
    <s v="09/12/2023"/>
    <s v="15:09"/>
    <s v="OFM57E"/>
    <x v="0"/>
    <x v="0"/>
    <n v="21855"/>
    <n v="1.5"/>
    <s v="1000800910401005"/>
    <n v="14929.23"/>
    <n v="22393.845000000001"/>
    <s v="37987"/>
    <x v="44"/>
    <x v="0"/>
    <x v="0"/>
    <n v="1005"/>
    <n v="10008009"/>
    <s v="SABANA"/>
    <n v="1040"/>
    <s v="Combustibles"/>
    <m/>
    <s v="0040005507"/>
    <n v="14570"/>
    <m/>
    <s v="En línea"/>
  </r>
  <r>
    <s v="0284378"/>
    <s v="10/12/2023"/>
    <s v="12:23"/>
    <s v="ODT162"/>
    <x v="0"/>
    <x v="0"/>
    <n v="87420"/>
    <n v="6"/>
    <s v="1000800910401005"/>
    <n v="14929.23"/>
    <n v="89575.38"/>
    <s v="132695"/>
    <x v="44"/>
    <x v="0"/>
    <x v="0"/>
    <n v="1005"/>
    <n v="10008009"/>
    <s v="SABANA"/>
    <n v="1040"/>
    <s v="Combustibles"/>
    <m/>
    <s v="0040005507"/>
    <n v="14570"/>
    <m/>
    <s v="En línea"/>
  </r>
  <r>
    <s v="04102033"/>
    <s v="10/12/2023"/>
    <s v="15:10"/>
    <s v="OFM48E"/>
    <x v="0"/>
    <x v="0"/>
    <n v="21855"/>
    <n v="1.5"/>
    <s v="1000800910401005"/>
    <n v="14929.23"/>
    <n v="22393.845000000001"/>
    <s v="39318"/>
    <x v="44"/>
    <x v="0"/>
    <x v="0"/>
    <n v="1005"/>
    <n v="10008009"/>
    <s v="SABANA"/>
    <n v="1040"/>
    <s v="Combustibles"/>
    <m/>
    <s v="0040005507"/>
    <n v="14570"/>
    <m/>
    <s v="En línea"/>
  </r>
  <r>
    <s v="0284485"/>
    <s v="10/12/2023"/>
    <s v="17:13"/>
    <s v="DDN50E"/>
    <x v="0"/>
    <x v="0"/>
    <n v="21855"/>
    <n v="1.5"/>
    <s v="1000800910401005"/>
    <n v="14929.23"/>
    <n v="22393.845000000001"/>
    <s v="51148"/>
    <x v="44"/>
    <x v="0"/>
    <x v="0"/>
    <n v="1005"/>
    <n v="10008009"/>
    <s v="SABANA"/>
    <n v="1040"/>
    <s v="Combustibles"/>
    <m/>
    <s v="0040005507"/>
    <n v="14570"/>
    <m/>
    <s v="En línea"/>
  </r>
  <r>
    <s v="0284495"/>
    <s v="10/12/2023"/>
    <s v="17:32"/>
    <s v="OFV85E"/>
    <x v="0"/>
    <x v="0"/>
    <n v="20339.72"/>
    <n v="1.3959999999999999"/>
    <s v="1000800910401005"/>
    <n v="14929.23"/>
    <n v="20841.20508"/>
    <s v="59391"/>
    <x v="44"/>
    <x v="0"/>
    <x v="0"/>
    <n v="1005"/>
    <n v="10008009"/>
    <s v="SABANA"/>
    <n v="1040"/>
    <s v="Combustibles"/>
    <m/>
    <s v="0040005507"/>
    <n v="14570"/>
    <m/>
    <s v="En línea"/>
  </r>
  <r>
    <s v="0185300"/>
    <s v="10/12/2023"/>
    <s v="09:17"/>
    <s v="OFM57E"/>
    <x v="0"/>
    <x v="0"/>
    <n v="21855"/>
    <n v="1.5"/>
    <s v="1000800910401005"/>
    <n v="14929.23"/>
    <n v="22393.845000000001"/>
    <s v="38131"/>
    <x v="44"/>
    <x v="0"/>
    <x v="0"/>
    <n v="1005"/>
    <n v="10008009"/>
    <s v="SABANA"/>
    <n v="1040"/>
    <s v="Combustibles"/>
    <m/>
    <s v="0040005507"/>
    <n v="14570"/>
    <m/>
    <s v="En línea"/>
  </r>
  <r>
    <s v="0284396"/>
    <s v="10/12/2023"/>
    <s v="13:29"/>
    <s v="OFM50E"/>
    <x v="0"/>
    <x v="0"/>
    <n v="21855"/>
    <n v="1.5"/>
    <s v="1000800910401005"/>
    <n v="14929.23"/>
    <n v="22393.845000000001"/>
    <s v="41567"/>
    <x v="44"/>
    <x v="0"/>
    <x v="0"/>
    <n v="1005"/>
    <n v="10008009"/>
    <s v="SABANA"/>
    <n v="1040"/>
    <s v="Combustibles"/>
    <m/>
    <s v="0040005507"/>
    <n v="14570"/>
    <m/>
    <s v="En línea"/>
  </r>
  <r>
    <s v="0286687"/>
    <s v="15/12/2023"/>
    <s v="08:27"/>
    <s v="OGE12E"/>
    <x v="0"/>
    <x v="0"/>
    <n v="23515.98"/>
    <n v="1.6140000000000001"/>
    <s v="1000800910401005"/>
    <n v="14929.23"/>
    <n v="24095.77722"/>
    <s v="56664"/>
    <x v="44"/>
    <x v="0"/>
    <x v="0"/>
    <n v="1005"/>
    <n v="10008009"/>
    <s v="SABANA"/>
    <n v="1040"/>
    <s v="Combustibles"/>
    <m/>
    <s v="0040005507"/>
    <n v="14570"/>
    <m/>
    <s v="En línea"/>
  </r>
  <r>
    <s v="0355271"/>
    <s v="14/12/2023"/>
    <s v="08:36"/>
    <s v="OAP49E"/>
    <x v="0"/>
    <x v="0"/>
    <n v="29140"/>
    <n v="2"/>
    <s v="1000800910401005"/>
    <n v="14929.23"/>
    <n v="29858.46"/>
    <s v="57598"/>
    <x v="44"/>
    <x v="0"/>
    <x v="0"/>
    <n v="1005"/>
    <n v="10008009"/>
    <s v="SABANA"/>
    <n v="1040"/>
    <s v="Combustibles"/>
    <m/>
    <s v="0040005507"/>
    <n v="14570"/>
    <m/>
    <s v="En línea"/>
  </r>
  <r>
    <s v="0286298"/>
    <s v="14/12/2023"/>
    <s v="11:07"/>
    <s v="OFY17E"/>
    <x v="0"/>
    <x v="0"/>
    <n v="21855"/>
    <n v="1.5"/>
    <s v="1000800910401005"/>
    <n v="14929.23"/>
    <n v="22393.845000000001"/>
    <s v="62027"/>
    <x v="44"/>
    <x v="0"/>
    <x v="0"/>
    <n v="1005"/>
    <n v="10008009"/>
    <s v="SABANA"/>
    <n v="1040"/>
    <s v="Combustibles"/>
    <m/>
    <s v="0040005507"/>
    <n v="14570"/>
    <m/>
    <s v="En línea"/>
  </r>
  <r>
    <s v="0355437"/>
    <s v="14/12/2023"/>
    <s v="15:57"/>
    <s v="OAP48E"/>
    <x v="0"/>
    <x v="0"/>
    <n v="19625.79"/>
    <n v="1.347"/>
    <s v="1000800910401005"/>
    <n v="14929.23"/>
    <n v="20109.67281"/>
    <s v="79214"/>
    <x v="44"/>
    <x v="0"/>
    <x v="0"/>
    <n v="1005"/>
    <n v="10008009"/>
    <s v="SABANA"/>
    <n v="1040"/>
    <s v="Combustibles"/>
    <m/>
    <s v="0040005507"/>
    <n v="14570"/>
    <m/>
    <s v="En línea"/>
  </r>
  <r>
    <s v="04104740"/>
    <s v="14/12/2023"/>
    <s v="17:01"/>
    <s v="OLM966"/>
    <x v="0"/>
    <x v="0"/>
    <n v="72850"/>
    <n v="5"/>
    <s v="1000800910401005"/>
    <n v="14929.23"/>
    <n v="74646.149999999994"/>
    <s v="80425"/>
    <x v="44"/>
    <x v="0"/>
    <x v="0"/>
    <n v="1005"/>
    <n v="10008009"/>
    <s v="SABANA"/>
    <n v="1040"/>
    <s v="Combustibles"/>
    <m/>
    <s v="0040005507"/>
    <n v="14570"/>
    <m/>
    <s v="En línea"/>
  </r>
  <r>
    <s v="0187497"/>
    <s v="14/12/2023"/>
    <s v="17:02"/>
    <s v="ODT168"/>
    <x v="0"/>
    <x v="0"/>
    <n v="87420"/>
    <n v="6"/>
    <s v="1000800910401005"/>
    <n v="14929.23"/>
    <n v="89575.38"/>
    <s v="92205"/>
    <x v="44"/>
    <x v="0"/>
    <x v="0"/>
    <n v="1005"/>
    <n v="10008009"/>
    <s v="SABANA"/>
    <n v="1040"/>
    <s v="Combustibles"/>
    <m/>
    <s v="0040005507"/>
    <n v="14570"/>
    <m/>
    <s v="En línea"/>
  </r>
  <r>
    <s v="0286785"/>
    <s v="15/12/2023"/>
    <s v="12:12"/>
    <s v="OLN016"/>
    <x v="0"/>
    <x v="0"/>
    <n v="58280"/>
    <n v="4"/>
    <s v="1000800910401005"/>
    <n v="14929.23"/>
    <n v="59716.92"/>
    <s v="85352"/>
    <x v="44"/>
    <x v="0"/>
    <x v="0"/>
    <n v="1005"/>
    <n v="10008009"/>
    <s v="SABANA"/>
    <n v="1040"/>
    <s v="Combustibles"/>
    <m/>
    <s v="0040005507"/>
    <n v="14570"/>
    <m/>
    <s v="En línea"/>
  </r>
  <r>
    <s v="04102321"/>
    <s v="11/12/2023"/>
    <s v="07:13"/>
    <s v="ODT106"/>
    <x v="0"/>
    <x v="0"/>
    <n v="72850"/>
    <n v="5"/>
    <s v="1000800910401005"/>
    <n v="14929.23"/>
    <n v="74646.149999999994"/>
    <s v="160769"/>
    <x v="44"/>
    <x v="0"/>
    <x v="0"/>
    <n v="1005"/>
    <n v="10008009"/>
    <s v="SABANA"/>
    <n v="1040"/>
    <s v="Combustibles"/>
    <m/>
    <s v="0040005507"/>
    <n v="14570"/>
    <m/>
    <s v="En línea"/>
  </r>
  <r>
    <s v="04102562"/>
    <s v="11/12/2023"/>
    <s v="12:40"/>
    <s v="OFN29E"/>
    <x v="0"/>
    <x v="0"/>
    <n v="21855"/>
    <n v="1.5"/>
    <s v="1000800910401005"/>
    <n v="14929.23"/>
    <n v="22393.845000000001"/>
    <s v="44682"/>
    <x v="44"/>
    <x v="0"/>
    <x v="0"/>
    <n v="1005"/>
    <n v="10008009"/>
    <s v="SABANA"/>
    <n v="1040"/>
    <s v="Combustibles"/>
    <m/>
    <s v="0040005507"/>
    <n v="14570"/>
    <m/>
    <s v="En línea"/>
  </r>
  <r>
    <s v="04102612"/>
    <s v="11/12/2023"/>
    <s v="14:08"/>
    <s v="ODT162"/>
    <x v="0"/>
    <x v="0"/>
    <n v="87420"/>
    <n v="6"/>
    <s v="1000800910401005"/>
    <n v="14929.23"/>
    <n v="89575.38"/>
    <s v="132734"/>
    <x v="44"/>
    <x v="0"/>
    <x v="0"/>
    <n v="1005"/>
    <n v="10008009"/>
    <s v="SABANA"/>
    <n v="1040"/>
    <s v="Combustibles"/>
    <m/>
    <s v="0040005507"/>
    <n v="14570"/>
    <m/>
    <s v="En línea"/>
  </r>
  <r>
    <s v="0354388"/>
    <s v="11/12/2023"/>
    <s v="16:37"/>
    <s v="OGG19E"/>
    <x v="0"/>
    <x v="0"/>
    <n v="21855"/>
    <n v="1.5"/>
    <s v="1000800910401005"/>
    <n v="14929.23"/>
    <n v="22393.845000000001"/>
    <s v="62658"/>
    <x v="44"/>
    <x v="0"/>
    <x v="0"/>
    <n v="1005"/>
    <n v="10008009"/>
    <s v="SABANA"/>
    <n v="1040"/>
    <s v="Combustibles"/>
    <m/>
    <s v="0040005507"/>
    <n v="14570"/>
    <m/>
    <s v="En línea"/>
  </r>
  <r>
    <s v="0285173"/>
    <s v="12/12/2023"/>
    <s v="07:56"/>
    <s v="DDT76E"/>
    <x v="0"/>
    <x v="0"/>
    <n v="21855"/>
    <n v="1.5"/>
    <s v="1000800910401005"/>
    <n v="14929.23"/>
    <n v="22393.845000000001"/>
    <s v="77142"/>
    <x v="44"/>
    <x v="0"/>
    <x v="0"/>
    <n v="1005"/>
    <n v="10008009"/>
    <s v="SABANA"/>
    <n v="1040"/>
    <s v="Combustibles"/>
    <m/>
    <s v="0040005507"/>
    <n v="14570"/>
    <m/>
    <s v="En línea"/>
  </r>
  <r>
    <s v="0186360"/>
    <s v="12/12/2023"/>
    <s v="15:22"/>
    <s v="LHA13F"/>
    <x v="0"/>
    <x v="0"/>
    <n v="21855"/>
    <n v="1.5"/>
    <s v="1000800910401005"/>
    <n v="14929.23"/>
    <n v="22393.845000000001"/>
    <s v="19553"/>
    <x v="44"/>
    <x v="0"/>
    <x v="0"/>
    <n v="1005"/>
    <n v="10008009"/>
    <s v="SABANA"/>
    <n v="1040"/>
    <s v="Combustibles"/>
    <m/>
    <s v="0040005507"/>
    <n v="14570"/>
    <m/>
    <s v="En línea"/>
  </r>
  <r>
    <s v="0354728"/>
    <s v="12/12/2023"/>
    <s v="16:06"/>
    <s v="DDN27E"/>
    <x v="0"/>
    <x v="0"/>
    <n v="21855"/>
    <n v="1.5"/>
    <s v="1000800910401005"/>
    <n v="14929.23"/>
    <n v="22393.845000000001"/>
    <s v="50521"/>
    <x v="44"/>
    <x v="0"/>
    <x v="0"/>
    <n v="1005"/>
    <n v="10008009"/>
    <s v="SABANA"/>
    <n v="1040"/>
    <s v="Combustibles"/>
    <m/>
    <s v="0040005507"/>
    <n v="14570"/>
    <m/>
    <s v="En línea"/>
  </r>
  <r>
    <s v="0496671"/>
    <s v="01/12/2023"/>
    <s v="09:33"/>
    <s v="OKZ566"/>
    <x v="0"/>
    <x v="1"/>
    <n v="80640"/>
    <n v="9"/>
    <s v="1000800910401005"/>
    <n v="9103.5"/>
    <n v="81931.5"/>
    <s v="71334"/>
    <x v="44"/>
    <x v="0"/>
    <x v="0"/>
    <n v="1005"/>
    <n v="10008009"/>
    <s v="SABANA"/>
    <n v="1040"/>
    <s v="Combustibles"/>
    <m/>
    <s v="0040005507"/>
    <n v="8960"/>
    <m/>
    <s v="En línea"/>
  </r>
  <r>
    <s v="0496701"/>
    <s v="01/12/2023"/>
    <s v="10:11"/>
    <s v="OLN072"/>
    <x v="0"/>
    <x v="1"/>
    <n v="35840"/>
    <n v="4"/>
    <s v="1000800910401005"/>
    <n v="9103.5"/>
    <n v="36414"/>
    <s v="161215"/>
    <x v="44"/>
    <x v="0"/>
    <x v="0"/>
    <n v="1005"/>
    <n v="10008009"/>
    <s v="SABANA"/>
    <n v="1040"/>
    <s v="Combustibles"/>
    <m/>
    <s v="0040005507"/>
    <n v="8960"/>
    <m/>
    <s v="En línea"/>
  </r>
  <r>
    <s v="0497046"/>
    <s v="01/12/2023"/>
    <s v="18:22"/>
    <s v="JQV322"/>
    <x v="0"/>
    <x v="1"/>
    <n v="89600"/>
    <n v="10"/>
    <s v="1000800910401005"/>
    <n v="9103.5"/>
    <n v="91035"/>
    <s v="8693"/>
    <x v="44"/>
    <x v="0"/>
    <x v="0"/>
    <n v="1005"/>
    <n v="10008009"/>
    <s v="SABANA"/>
    <n v="1040"/>
    <s v="Combustibles"/>
    <m/>
    <s v="0040005507"/>
    <n v="8960"/>
    <m/>
    <s v="En línea"/>
  </r>
  <r>
    <s v="0497087"/>
    <s v="01/12/2023"/>
    <s v="20:14"/>
    <s v="JQV301"/>
    <x v="0"/>
    <x v="1"/>
    <n v="44800"/>
    <n v="5"/>
    <s v="1000800910401005"/>
    <n v="9103.5"/>
    <n v="45517.5"/>
    <s v="17370"/>
    <x v="44"/>
    <x v="0"/>
    <x v="0"/>
    <n v="1005"/>
    <n v="10008009"/>
    <s v="SABANA"/>
    <n v="1040"/>
    <s v="Combustibles"/>
    <m/>
    <s v="0040005507"/>
    <n v="8960"/>
    <m/>
    <s v="En línea"/>
  </r>
  <r>
    <s v="0497191"/>
    <s v="01/12/2023"/>
    <s v="22:30"/>
    <s v="OLM890"/>
    <x v="0"/>
    <x v="1"/>
    <n v="66295.039999999994"/>
    <n v="7.399"/>
    <s v="1000800910401005"/>
    <n v="9103.5"/>
    <n v="67356.796499999997"/>
    <s v="139717"/>
    <x v="44"/>
    <x v="0"/>
    <x v="0"/>
    <n v="1005"/>
    <n v="10008009"/>
    <s v="SABANA"/>
    <n v="1040"/>
    <s v="Combustibles"/>
    <m/>
    <s v="0040005507"/>
    <n v="8960"/>
    <m/>
    <s v="En línea"/>
  </r>
  <r>
    <s v="0351641"/>
    <s v="01/12/2023"/>
    <s v="23:41"/>
    <s v="LIS758"/>
    <x v="0"/>
    <x v="1"/>
    <n v="35840"/>
    <n v="4"/>
    <s v="1000800910401005"/>
    <n v="9103.5"/>
    <n v="36414"/>
    <s v="27863"/>
    <x v="44"/>
    <x v="0"/>
    <x v="0"/>
    <n v="1005"/>
    <n v="10008009"/>
    <s v="SABANA"/>
    <n v="1040"/>
    <s v="Combustibles"/>
    <m/>
    <s v="0040005507"/>
    <n v="8960"/>
    <m/>
    <s v="En línea"/>
  </r>
  <r>
    <s v="0498169"/>
    <s v="03/12/2023"/>
    <s v="19:26"/>
    <s v="OLM888"/>
    <x v="0"/>
    <x v="1"/>
    <n v="35840"/>
    <n v="4"/>
    <s v="1000800910401005"/>
    <n v="9103.5"/>
    <n v="36414"/>
    <s v="133134"/>
    <x v="44"/>
    <x v="0"/>
    <x v="0"/>
    <n v="1005"/>
    <n v="10008009"/>
    <s v="SABANA"/>
    <n v="1040"/>
    <s v="Combustibles"/>
    <m/>
    <s v="0040005507"/>
    <n v="8960"/>
    <m/>
    <s v="En línea"/>
  </r>
  <r>
    <s v="0498175"/>
    <s v="03/12/2023"/>
    <s v="19:38"/>
    <s v="OLM881"/>
    <x v="0"/>
    <x v="1"/>
    <n v="53760"/>
    <n v="6"/>
    <s v="1000800910401005"/>
    <n v="9103.5"/>
    <n v="54621"/>
    <s v="103295"/>
    <x v="44"/>
    <x v="0"/>
    <x v="0"/>
    <n v="1005"/>
    <n v="10008009"/>
    <s v="SABANA"/>
    <n v="1040"/>
    <s v="Combustibles"/>
    <m/>
    <s v="0040005507"/>
    <n v="8960"/>
    <m/>
    <s v="En línea"/>
  </r>
  <r>
    <s v="0498058"/>
    <s v="03/12/2023"/>
    <s v="16:28"/>
    <s v="JQV302"/>
    <x v="0"/>
    <x v="1"/>
    <n v="44800"/>
    <n v="5"/>
    <s v="1000800910401005"/>
    <n v="9103.5"/>
    <n v="45517.5"/>
    <s v="20651"/>
    <x v="44"/>
    <x v="0"/>
    <x v="0"/>
    <n v="1005"/>
    <n v="10008009"/>
    <s v="SABANA"/>
    <n v="1040"/>
    <s v="Combustibles"/>
    <m/>
    <s v="0040005507"/>
    <n v="8960"/>
    <m/>
    <s v="En línea"/>
  </r>
  <r>
    <s v="0498021"/>
    <s v="03/12/2023"/>
    <s v="15:38"/>
    <s v="OLM890"/>
    <x v="0"/>
    <x v="1"/>
    <n v="84098.559999999998"/>
    <n v="9.3859999999999992"/>
    <s v="1000800910401005"/>
    <n v="9103.5"/>
    <n v="85445.450999999986"/>
    <s v="139810"/>
    <x v="44"/>
    <x v="0"/>
    <x v="0"/>
    <n v="1005"/>
    <n v="10008009"/>
    <s v="SABANA"/>
    <n v="1040"/>
    <s v="Combustibles"/>
    <m/>
    <s v="0040005507"/>
    <n v="8960"/>
    <m/>
    <s v="En línea"/>
  </r>
  <r>
    <s v="0498154"/>
    <s v="03/12/2023"/>
    <s v="19:02"/>
    <s v="OCK052"/>
    <x v="0"/>
    <x v="1"/>
    <n v="80640"/>
    <n v="9"/>
    <s v="1000800910401005"/>
    <n v="9103.5"/>
    <n v="81931.5"/>
    <s v="183687"/>
    <x v="44"/>
    <x v="0"/>
    <x v="0"/>
    <n v="1005"/>
    <n v="10008009"/>
    <s v="SABANA"/>
    <n v="1040"/>
    <s v="Combustibles"/>
    <m/>
    <s v="0040005507"/>
    <n v="8960"/>
    <m/>
    <s v="En línea"/>
  </r>
  <r>
    <s v="0352043"/>
    <s v="03/12/2023"/>
    <s v="12:41"/>
    <s v="OLN122"/>
    <x v="0"/>
    <x v="1"/>
    <n v="80640"/>
    <n v="9"/>
    <s v="1000800910401005"/>
    <n v="9103.5"/>
    <n v="81931.5"/>
    <s v="66010"/>
    <x v="44"/>
    <x v="0"/>
    <x v="0"/>
    <n v="1005"/>
    <n v="10008009"/>
    <s v="SABANA"/>
    <n v="1040"/>
    <s v="Combustibles"/>
    <m/>
    <s v="0040005507"/>
    <n v="8960"/>
    <m/>
    <s v="En línea"/>
  </r>
  <r>
    <s v="0498211"/>
    <s v="03/12/2023"/>
    <s v="20:49"/>
    <s v="JQV304"/>
    <x v="0"/>
    <x v="1"/>
    <n v="44800"/>
    <n v="5"/>
    <s v="1000800910401005"/>
    <n v="9103.5"/>
    <n v="45517.5"/>
    <s v="14415"/>
    <x v="44"/>
    <x v="0"/>
    <x v="0"/>
    <n v="1005"/>
    <n v="10008009"/>
    <s v="SABANA"/>
    <n v="1040"/>
    <s v="Combustibles"/>
    <m/>
    <s v="0040005507"/>
    <n v="8960"/>
    <m/>
    <s v="En línea"/>
  </r>
  <r>
    <s v="0352036"/>
    <s v="03/12/2023"/>
    <s v="11:05"/>
    <s v="OLN091"/>
    <x v="0"/>
    <x v="1"/>
    <n v="35840"/>
    <n v="4"/>
    <s v="1000800910401005"/>
    <n v="9103.5"/>
    <n v="36414"/>
    <s v="103368"/>
    <x v="44"/>
    <x v="0"/>
    <x v="0"/>
    <n v="1005"/>
    <n v="10008009"/>
    <s v="SABANA"/>
    <n v="1040"/>
    <s v="Combustibles"/>
    <m/>
    <s v="0040005507"/>
    <n v="8960"/>
    <m/>
    <s v="En línea"/>
  </r>
  <r>
    <s v="0498993"/>
    <s v="05/12/2023"/>
    <s v="06:23"/>
    <s v="LIS778"/>
    <x v="0"/>
    <x v="1"/>
    <n v="44800"/>
    <n v="5"/>
    <s v="1000800910401005"/>
    <n v="9103.5"/>
    <n v="45517.5"/>
    <s v="5090"/>
    <x v="44"/>
    <x v="0"/>
    <x v="0"/>
    <n v="1005"/>
    <n v="10008009"/>
    <s v="SABANA"/>
    <n v="1040"/>
    <s v="Combustibles"/>
    <m/>
    <s v="0040005507"/>
    <n v="8960"/>
    <m/>
    <s v="En línea"/>
  </r>
  <r>
    <s v="0499570"/>
    <s v="05/12/2023"/>
    <s v="21:10"/>
    <s v="OLM890"/>
    <x v="0"/>
    <x v="1"/>
    <n v="89420.800000000003"/>
    <n v="9.98"/>
    <s v="1000800910401005"/>
    <n v="9103.5"/>
    <n v="90852.930000000008"/>
    <s v="140000"/>
    <x v="44"/>
    <x v="0"/>
    <x v="0"/>
    <n v="1005"/>
    <n v="10008009"/>
    <s v="SABANA"/>
    <n v="1040"/>
    <s v="Combustibles"/>
    <m/>
    <s v="0040005507"/>
    <n v="8960"/>
    <m/>
    <s v="En línea"/>
  </r>
  <r>
    <s v="0499518"/>
    <s v="05/12/2023"/>
    <s v="20:05"/>
    <s v="OKZ752"/>
    <x v="0"/>
    <x v="1"/>
    <n v="35840"/>
    <n v="4"/>
    <s v="1000800910401005"/>
    <n v="9103.5"/>
    <n v="36414"/>
    <s v="82650"/>
    <x v="44"/>
    <x v="0"/>
    <x v="0"/>
    <n v="1005"/>
    <n v="10008009"/>
    <s v="SABANA"/>
    <n v="1040"/>
    <s v="Combustibles"/>
    <m/>
    <s v="0040005507"/>
    <n v="8960"/>
    <m/>
    <s v="En línea"/>
  </r>
  <r>
    <s v="0497496"/>
    <s v="02/12/2023"/>
    <s v="12:46"/>
    <s v="OLM896"/>
    <x v="0"/>
    <x v="1"/>
    <n v="53760"/>
    <n v="6"/>
    <s v="1000800910401005"/>
    <n v="9103.5"/>
    <n v="54621"/>
    <s v="102796"/>
    <x v="44"/>
    <x v="0"/>
    <x v="0"/>
    <n v="1005"/>
    <n v="10008009"/>
    <s v="SABANA"/>
    <n v="1040"/>
    <s v="Combustibles"/>
    <m/>
    <s v="0040005507"/>
    <n v="8960"/>
    <m/>
    <s v="En línea"/>
  </r>
  <r>
    <s v="0497831"/>
    <s v="02/12/2023"/>
    <s v="22:06"/>
    <s v="OLM888"/>
    <x v="0"/>
    <x v="1"/>
    <n v="35840"/>
    <n v="4"/>
    <s v="1000800910401005"/>
    <n v="9103.5"/>
    <n v="36414"/>
    <s v="133095"/>
    <x v="44"/>
    <x v="0"/>
    <x v="0"/>
    <n v="1005"/>
    <n v="10008009"/>
    <s v="SABANA"/>
    <n v="1040"/>
    <s v="Combustibles"/>
    <m/>
    <s v="0040005507"/>
    <n v="8960"/>
    <m/>
    <s v="En línea"/>
  </r>
  <r>
    <s v="0497769"/>
    <s v="02/12/2023"/>
    <s v="20:15"/>
    <s v="OLM909"/>
    <x v="0"/>
    <x v="1"/>
    <n v="64099.839999999997"/>
    <n v="7.1539999999999999"/>
    <s v="1000800910401005"/>
    <n v="9103.5"/>
    <n v="65126.438999999998"/>
    <s v="115828"/>
    <x v="44"/>
    <x v="0"/>
    <x v="0"/>
    <n v="1005"/>
    <n v="10008009"/>
    <s v="SABANA"/>
    <n v="1040"/>
    <s v="Combustibles"/>
    <m/>
    <s v="0040005507"/>
    <n v="8960"/>
    <m/>
    <s v="En línea"/>
  </r>
  <r>
    <s v="0351758"/>
    <s v="02/12/2023"/>
    <s v="11:51"/>
    <s v="JQV322"/>
    <x v="0"/>
    <x v="1"/>
    <n v="89600"/>
    <n v="10"/>
    <s v="1000800910401005"/>
    <n v="9103.5"/>
    <n v="91035"/>
    <s v="8725"/>
    <x v="44"/>
    <x v="0"/>
    <x v="0"/>
    <n v="1005"/>
    <n v="10008009"/>
    <s v="SABANA"/>
    <n v="1040"/>
    <s v="Combustibles"/>
    <m/>
    <s v="0040005507"/>
    <n v="8960"/>
    <m/>
    <s v="En línea"/>
  </r>
  <r>
    <s v="0351736"/>
    <s v="02/12/2023"/>
    <s v="10:54"/>
    <s v="LIS822"/>
    <x v="0"/>
    <x v="1"/>
    <n v="45785.599999999999"/>
    <n v="5.1100000000000003"/>
    <s v="1000800910401005"/>
    <n v="9103.5"/>
    <n v="46518.885000000002"/>
    <s v="18796"/>
    <x v="44"/>
    <x v="0"/>
    <x v="0"/>
    <n v="1005"/>
    <n v="10008009"/>
    <s v="SABANA"/>
    <n v="1040"/>
    <s v="Combustibles"/>
    <m/>
    <s v="0040005507"/>
    <n v="8960"/>
    <m/>
    <s v="En línea"/>
  </r>
  <r>
    <s v="0498316"/>
    <s v="04/12/2023"/>
    <s v="06:23"/>
    <s v="OBI929"/>
    <x v="0"/>
    <x v="1"/>
    <n v="35840"/>
    <n v="4"/>
    <s v="1000800910401005"/>
    <n v="9103.5"/>
    <n v="36414"/>
    <s v="197592"/>
    <x v="44"/>
    <x v="0"/>
    <x v="0"/>
    <n v="1005"/>
    <n v="10008009"/>
    <s v="SABANA"/>
    <n v="1040"/>
    <s v="Combustibles"/>
    <m/>
    <s v="0040005507"/>
    <n v="8960"/>
    <m/>
    <s v="En línea"/>
  </r>
  <r>
    <s v="0498610"/>
    <s v="04/12/2023"/>
    <s v="13:30"/>
    <s v="JQV308"/>
    <x v="0"/>
    <x v="1"/>
    <n v="44800"/>
    <n v="5"/>
    <s v="1000800910401005"/>
    <n v="9103.5"/>
    <n v="45517.5"/>
    <s v="16277"/>
    <x v="44"/>
    <x v="0"/>
    <x v="0"/>
    <n v="1005"/>
    <n v="10008009"/>
    <s v="SABANA"/>
    <n v="1040"/>
    <s v="Combustibles"/>
    <m/>
    <s v="0040005507"/>
    <n v="8960"/>
    <m/>
    <s v="En línea"/>
  </r>
  <r>
    <s v="0498476"/>
    <s v="04/12/2023"/>
    <s v="10:14"/>
    <s v="LIS743"/>
    <x v="0"/>
    <x v="1"/>
    <n v="44800"/>
    <n v="5"/>
    <s v="1000800910401005"/>
    <n v="9103.5"/>
    <n v="45517.5"/>
    <s v="13300"/>
    <x v="44"/>
    <x v="0"/>
    <x v="0"/>
    <n v="1005"/>
    <n v="10008009"/>
    <s v="SABANA"/>
    <n v="1040"/>
    <s v="Combustibles"/>
    <m/>
    <s v="0040005507"/>
    <n v="8960"/>
    <m/>
    <s v="En línea"/>
  </r>
  <r>
    <s v="0498671"/>
    <s v="04/12/2023"/>
    <s v="14:54"/>
    <s v="JQV304"/>
    <x v="0"/>
    <x v="1"/>
    <n v="44800"/>
    <n v="5"/>
    <s v="1000800910401005"/>
    <n v="9103.5"/>
    <n v="45517.5"/>
    <s v="14480"/>
    <x v="44"/>
    <x v="0"/>
    <x v="0"/>
    <n v="1005"/>
    <n v="10008009"/>
    <s v="SABANA"/>
    <n v="1040"/>
    <s v="Combustibles"/>
    <m/>
    <s v="0040005507"/>
    <n v="8960"/>
    <m/>
    <s v="En línea"/>
  </r>
  <r>
    <s v="0498956"/>
    <s v="05/12/2023"/>
    <s v="01:49"/>
    <s v="JQV303"/>
    <x v="0"/>
    <x v="1"/>
    <n v="44800"/>
    <n v="5"/>
    <s v="1000800910401005"/>
    <n v="9103.5"/>
    <n v="45517.5"/>
    <s v="17066"/>
    <x v="44"/>
    <x v="0"/>
    <x v="0"/>
    <n v="1005"/>
    <n v="10008009"/>
    <s v="SABANA"/>
    <n v="1040"/>
    <s v="Combustibles"/>
    <m/>
    <s v="0040005507"/>
    <n v="8960"/>
    <m/>
    <s v="En línea"/>
  </r>
  <r>
    <s v="0498917"/>
    <s v="04/12/2023"/>
    <s v="22:03"/>
    <s v="LIS833"/>
    <x v="0"/>
    <x v="1"/>
    <n v="44800"/>
    <n v="5"/>
    <s v="1000800910401005"/>
    <n v="9103.5"/>
    <n v="45517.5"/>
    <s v="17504"/>
    <x v="44"/>
    <x v="0"/>
    <x v="0"/>
    <n v="1005"/>
    <n v="10008009"/>
    <s v="SABANA"/>
    <n v="1040"/>
    <s v="Combustibles"/>
    <m/>
    <s v="0040005507"/>
    <n v="8960"/>
    <m/>
    <s v="En línea"/>
  </r>
  <r>
    <s v="0499795"/>
    <s v="06/12/2023"/>
    <s v="09:33"/>
    <s v="LIS834"/>
    <x v="0"/>
    <x v="1"/>
    <n v="44800"/>
    <n v="5"/>
    <s v="1000800910401005"/>
    <n v="9103.5"/>
    <n v="45517.5"/>
    <s v="15700"/>
    <x v="44"/>
    <x v="0"/>
    <x v="0"/>
    <n v="1005"/>
    <n v="10008009"/>
    <s v="SABANA"/>
    <n v="1040"/>
    <s v="Combustibles"/>
    <m/>
    <s v="0040005507"/>
    <n v="8960"/>
    <m/>
    <s v="En línea"/>
  </r>
  <r>
    <s v="0353266"/>
    <s v="06/12/2023"/>
    <s v="21:18"/>
    <s v="JQV301"/>
    <x v="0"/>
    <x v="1"/>
    <n v="44800"/>
    <n v="5"/>
    <s v="1000800910401005"/>
    <n v="9103.5"/>
    <n v="45517.5"/>
    <s v="17663"/>
    <x v="44"/>
    <x v="0"/>
    <x v="0"/>
    <n v="1005"/>
    <n v="10008009"/>
    <s v="SABANA"/>
    <n v="1040"/>
    <s v="Combustibles"/>
    <m/>
    <s v="0040005507"/>
    <n v="8960"/>
    <m/>
    <s v="En línea"/>
  </r>
  <r>
    <s v="04100105"/>
    <s v="06/12/2023"/>
    <s v="17:13"/>
    <s v="LIS890"/>
    <x v="0"/>
    <x v="1"/>
    <n v="44800"/>
    <n v="5"/>
    <s v="1000800910401005"/>
    <n v="9103.5"/>
    <n v="45517.5"/>
    <s v="20070"/>
    <x v="44"/>
    <x v="0"/>
    <x v="0"/>
    <n v="1005"/>
    <n v="10008009"/>
    <s v="SABANA"/>
    <n v="1040"/>
    <s v="Combustibles"/>
    <m/>
    <s v="0040005507"/>
    <n v="8960"/>
    <m/>
    <s v="En línea"/>
  </r>
  <r>
    <s v="04100341"/>
    <s v="07/12/2023"/>
    <s v="04:23"/>
    <s v="OKZ566"/>
    <x v="0"/>
    <x v="1"/>
    <n v="80640"/>
    <n v="9"/>
    <s v="1000800910401005"/>
    <n v="9103.5"/>
    <n v="81931.5"/>
    <s v="71653"/>
    <x v="44"/>
    <x v="0"/>
    <x v="0"/>
    <n v="1005"/>
    <n v="10008009"/>
    <s v="SABANA"/>
    <n v="1040"/>
    <s v="Combustibles"/>
    <m/>
    <s v="0040005507"/>
    <n v="8960"/>
    <m/>
    <s v="En línea"/>
  </r>
  <r>
    <s v="0353715"/>
    <s v="08/12/2023"/>
    <s v="13:44"/>
    <s v="LIS782"/>
    <x v="0"/>
    <x v="1"/>
    <n v="44800"/>
    <n v="5"/>
    <s v="1000800910401005"/>
    <n v="9103.5"/>
    <n v="45517.5"/>
    <s v="19861"/>
    <x v="44"/>
    <x v="0"/>
    <x v="0"/>
    <n v="1005"/>
    <n v="10008009"/>
    <s v="SABANA"/>
    <n v="1040"/>
    <s v="Combustibles"/>
    <m/>
    <s v="0040005507"/>
    <n v="8960"/>
    <m/>
    <s v="En línea"/>
  </r>
  <r>
    <s v="0353800"/>
    <s v="08/12/2023"/>
    <s v="20:56"/>
    <s v="OLM888"/>
    <x v="0"/>
    <x v="1"/>
    <n v="35840"/>
    <n v="4"/>
    <s v="1000800910401005"/>
    <n v="9103.5"/>
    <n v="36414"/>
    <s v="133515"/>
    <x v="44"/>
    <x v="0"/>
    <x v="0"/>
    <n v="1005"/>
    <n v="10008009"/>
    <s v="SABANA"/>
    <n v="1040"/>
    <s v="Combustibles"/>
    <m/>
    <s v="0040005507"/>
    <n v="8960"/>
    <m/>
    <s v="En línea"/>
  </r>
  <r>
    <s v="0353803"/>
    <s v="08/12/2023"/>
    <s v="21:03"/>
    <s v="OLN122"/>
    <x v="0"/>
    <x v="1"/>
    <n v="80640"/>
    <n v="9"/>
    <s v="1000800910401005"/>
    <n v="9103.5"/>
    <n v="81931.5"/>
    <s v="66145"/>
    <x v="44"/>
    <x v="0"/>
    <x v="0"/>
    <n v="1005"/>
    <n v="10008009"/>
    <s v="SABANA"/>
    <n v="1040"/>
    <s v="Combustibles"/>
    <m/>
    <s v="0040005507"/>
    <n v="8960"/>
    <m/>
    <s v="En línea"/>
  </r>
  <r>
    <s v="0353811"/>
    <s v="08/12/2023"/>
    <s v="22:30"/>
    <s v="OLM951"/>
    <x v="0"/>
    <x v="1"/>
    <n v="35840"/>
    <n v="4"/>
    <s v="1000800910401005"/>
    <n v="9103.5"/>
    <n v="36414"/>
    <s v="62523"/>
    <x v="44"/>
    <x v="0"/>
    <x v="0"/>
    <n v="1005"/>
    <n v="10008009"/>
    <s v="SABANA"/>
    <n v="1040"/>
    <s v="Combustibles"/>
    <m/>
    <s v="0040005507"/>
    <n v="8960"/>
    <m/>
    <s v="En línea"/>
  </r>
  <r>
    <s v="04101333"/>
    <s v="08/12/2023"/>
    <s v="22:47"/>
    <s v="LIS833"/>
    <x v="0"/>
    <x v="1"/>
    <n v="44800"/>
    <n v="5"/>
    <s v="1000800910401005"/>
    <n v="9103.5"/>
    <n v="45517.5"/>
    <s v="17937"/>
    <x v="44"/>
    <x v="0"/>
    <x v="0"/>
    <n v="1005"/>
    <n v="10008009"/>
    <s v="SABANA"/>
    <n v="1040"/>
    <s v="Combustibles"/>
    <m/>
    <s v="0040005507"/>
    <n v="8960"/>
    <m/>
    <s v="En línea"/>
  </r>
  <r>
    <s v="04103863"/>
    <s v="13/12/2023"/>
    <s v="11:27"/>
    <s v="JQV305"/>
    <x v="0"/>
    <x v="1"/>
    <n v="44800"/>
    <n v="5"/>
    <s v="1000800910401005"/>
    <n v="9103.5"/>
    <n v="45517.5"/>
    <s v="11257"/>
    <x v="44"/>
    <x v="0"/>
    <x v="0"/>
    <n v="1005"/>
    <n v="10008009"/>
    <s v="SABANA"/>
    <n v="1040"/>
    <s v="Combustibles"/>
    <m/>
    <s v="0040005507"/>
    <n v="8960"/>
    <m/>
    <s v="En línea"/>
  </r>
  <r>
    <s v="0355122"/>
    <s v="13/12/2023"/>
    <s v="20:30"/>
    <s v="LIS745"/>
    <x v="0"/>
    <x v="1"/>
    <n v="44800"/>
    <n v="5"/>
    <s v="1000800910401005"/>
    <n v="9103.5"/>
    <n v="45517.5"/>
    <s v="18582"/>
    <x v="44"/>
    <x v="0"/>
    <x v="0"/>
    <n v="1005"/>
    <n v="10008009"/>
    <s v="SABANA"/>
    <n v="1040"/>
    <s v="Combustibles"/>
    <m/>
    <s v="0040005507"/>
    <n v="8960"/>
    <m/>
    <s v="En línea"/>
  </r>
  <r>
    <s v="04104116"/>
    <s v="13/12/2023"/>
    <s v="18:06"/>
    <s v="OLM898"/>
    <x v="0"/>
    <x v="1"/>
    <n v="35840"/>
    <n v="4"/>
    <s v="1000800910401005"/>
    <n v="9103.5"/>
    <n v="36414"/>
    <s v="92468"/>
    <x v="44"/>
    <x v="0"/>
    <x v="0"/>
    <n v="1005"/>
    <n v="10008009"/>
    <s v="SABANA"/>
    <n v="1040"/>
    <s v="Combustibles"/>
    <m/>
    <s v="0040005507"/>
    <n v="8960"/>
    <m/>
    <s v="En línea"/>
  </r>
  <r>
    <s v="04104217"/>
    <s v="13/12/2023"/>
    <s v="20:18"/>
    <s v="OKZ565"/>
    <x v="0"/>
    <x v="1"/>
    <n v="44800"/>
    <n v="5"/>
    <s v="1000800910401005"/>
    <n v="9103.5"/>
    <n v="45517.5"/>
    <s v="76714"/>
    <x v="44"/>
    <x v="0"/>
    <x v="0"/>
    <n v="1005"/>
    <n v="10008009"/>
    <s v="SABANA"/>
    <n v="1040"/>
    <s v="Combustibles"/>
    <m/>
    <s v="0040005507"/>
    <n v="8960"/>
    <m/>
    <s v="En línea"/>
  </r>
  <r>
    <s v="04100423"/>
    <s v="07/12/2023"/>
    <s v="07:22"/>
    <s v="LIS748"/>
    <x v="0"/>
    <x v="1"/>
    <n v="44800"/>
    <n v="5"/>
    <s v="1000800910401005"/>
    <n v="9103.5"/>
    <n v="45517.5"/>
    <s v="28490"/>
    <x v="44"/>
    <x v="0"/>
    <x v="0"/>
    <n v="1005"/>
    <n v="10008009"/>
    <s v="SABANA"/>
    <n v="1040"/>
    <s v="Combustibles"/>
    <m/>
    <s v="0040005507"/>
    <n v="8960"/>
    <m/>
    <s v="En línea"/>
  </r>
  <r>
    <s v="0353310"/>
    <s v="07/12/2023"/>
    <s v="06:15"/>
    <s v="OKZ565"/>
    <x v="0"/>
    <x v="1"/>
    <n v="44800"/>
    <n v="5"/>
    <s v="1000800910401005"/>
    <n v="9103.5"/>
    <n v="45517.5"/>
    <s v="76502"/>
    <x v="44"/>
    <x v="0"/>
    <x v="0"/>
    <n v="1005"/>
    <n v="10008009"/>
    <s v="SABANA"/>
    <n v="1040"/>
    <s v="Combustibles"/>
    <m/>
    <s v="0040005507"/>
    <n v="8960"/>
    <m/>
    <s v="En línea"/>
  </r>
  <r>
    <s v="0353326"/>
    <s v="07/12/2023"/>
    <s v="06:47"/>
    <s v="OLM878"/>
    <x v="0"/>
    <x v="1"/>
    <n v="71366.399999999994"/>
    <n v="7.9649999999999999"/>
    <s v="1000800910401005"/>
    <n v="9103.5"/>
    <n v="72509.377500000002"/>
    <s v="100928"/>
    <x v="44"/>
    <x v="0"/>
    <x v="0"/>
    <n v="1005"/>
    <n v="10008009"/>
    <s v="SABANA"/>
    <n v="1040"/>
    <s v="Combustibles"/>
    <m/>
    <s v="0040005507"/>
    <n v="8960"/>
    <m/>
    <s v="En línea"/>
  </r>
  <r>
    <s v="04100983"/>
    <s v="07/12/2023"/>
    <s v="22:32"/>
    <s v="LIS833"/>
    <x v="0"/>
    <x v="1"/>
    <n v="44800"/>
    <n v="5"/>
    <s v="1000800910401005"/>
    <n v="9103.5"/>
    <n v="45517.5"/>
    <s v="17848"/>
    <x v="44"/>
    <x v="0"/>
    <x v="0"/>
    <n v="1005"/>
    <n v="10008009"/>
    <s v="SABANA"/>
    <n v="1040"/>
    <s v="Combustibles"/>
    <m/>
    <s v="0040005507"/>
    <n v="8960"/>
    <m/>
    <s v="En línea"/>
  </r>
  <r>
    <s v="0353981"/>
    <s v="09/12/2023"/>
    <s v="18:35"/>
    <s v="OLM890"/>
    <x v="0"/>
    <x v="1"/>
    <n v="78292.479999999996"/>
    <n v="8.7379999999999995"/>
    <s v="1000800910401005"/>
    <n v="9103.5"/>
    <n v="79546.383000000002"/>
    <s v="140355"/>
    <x v="44"/>
    <x v="0"/>
    <x v="0"/>
    <n v="1005"/>
    <n v="10008009"/>
    <s v="SABANA"/>
    <n v="1040"/>
    <s v="Combustibles"/>
    <m/>
    <s v="0040005507"/>
    <n v="8960"/>
    <m/>
    <s v="En línea"/>
  </r>
  <r>
    <s v="0353917"/>
    <s v="09/12/2023"/>
    <s v="13:52"/>
    <s v="OLM881"/>
    <x v="0"/>
    <x v="1"/>
    <n v="53760"/>
    <n v="6"/>
    <s v="1000800910401005"/>
    <n v="9103.5"/>
    <n v="54621"/>
    <s v="103467"/>
    <x v="44"/>
    <x v="0"/>
    <x v="0"/>
    <n v="1005"/>
    <n v="10008009"/>
    <s v="SABANA"/>
    <n v="1040"/>
    <s v="Combustibles"/>
    <m/>
    <s v="0040005507"/>
    <n v="8960"/>
    <m/>
    <s v="En línea"/>
  </r>
  <r>
    <s v="0354106"/>
    <s v="10/12/2023"/>
    <s v="15:02"/>
    <s v="LIS895"/>
    <x v="0"/>
    <x v="1"/>
    <n v="44800"/>
    <n v="5"/>
    <s v="1000800910401005"/>
    <n v="9103.5"/>
    <n v="45517.5"/>
    <s v="17447"/>
    <x v="44"/>
    <x v="0"/>
    <x v="0"/>
    <n v="1005"/>
    <n v="10008009"/>
    <s v="SABANA"/>
    <n v="1040"/>
    <s v="Combustibles"/>
    <m/>
    <s v="0040005507"/>
    <n v="8960"/>
    <m/>
    <s v="En línea"/>
  </r>
  <r>
    <s v="0354166"/>
    <s v="10/12/2023"/>
    <s v="19:54"/>
    <s v="OLM881"/>
    <x v="0"/>
    <x v="1"/>
    <n v="53760"/>
    <n v="6"/>
    <s v="1000800910401005"/>
    <n v="9103.5"/>
    <n v="54621"/>
    <s v="103512"/>
    <x v="44"/>
    <x v="0"/>
    <x v="0"/>
    <n v="1005"/>
    <n v="10008009"/>
    <s v="SABANA"/>
    <n v="1040"/>
    <s v="Combustibles"/>
    <m/>
    <s v="0040005507"/>
    <n v="8960"/>
    <m/>
    <s v="En línea"/>
  </r>
  <r>
    <s v="04102189"/>
    <s v="10/12/2023"/>
    <s v="20:03"/>
    <s v="OBI885"/>
    <x v="0"/>
    <x v="1"/>
    <n v="53760"/>
    <n v="6"/>
    <s v="1000800910401005"/>
    <n v="9103.5"/>
    <n v="54621"/>
    <s v="247113"/>
    <x v="44"/>
    <x v="0"/>
    <x v="0"/>
    <n v="1005"/>
    <n v="10008009"/>
    <s v="SABANA"/>
    <n v="1040"/>
    <s v="Combustibles"/>
    <m/>
    <s v="0040005507"/>
    <n v="8960"/>
    <m/>
    <s v="En línea"/>
  </r>
  <r>
    <s v="04104579"/>
    <s v="14/12/2023"/>
    <s v="12:22"/>
    <s v="LIS778"/>
    <x v="0"/>
    <x v="1"/>
    <n v="44800"/>
    <n v="5"/>
    <s v="1000800910401005"/>
    <n v="9103.5"/>
    <n v="45517.5"/>
    <s v="5159"/>
    <x v="44"/>
    <x v="0"/>
    <x v="0"/>
    <n v="1005"/>
    <n v="10008009"/>
    <s v="SABANA"/>
    <n v="1040"/>
    <s v="Combustibles"/>
    <m/>
    <s v="0040005507"/>
    <n v="8960"/>
    <m/>
    <s v="En línea"/>
  </r>
  <r>
    <s v="04104647"/>
    <s v="14/12/2023"/>
    <s v="14:06"/>
    <s v="OLM890"/>
    <x v="0"/>
    <x v="1"/>
    <n v="82485.759999999995"/>
    <n v="9.2059999999999995"/>
    <s v="1000800910401005"/>
    <n v="9103.5"/>
    <n v="83806.820999999996"/>
    <s v="140785"/>
    <x v="44"/>
    <x v="0"/>
    <x v="0"/>
    <n v="1005"/>
    <n v="10008009"/>
    <s v="SABANA"/>
    <n v="1040"/>
    <s v="Combustibles"/>
    <m/>
    <s v="0040005507"/>
    <n v="8960"/>
    <m/>
    <s v="En línea"/>
  </r>
  <r>
    <s v="04104655"/>
    <s v="14/12/2023"/>
    <s v="14:24"/>
    <s v="OLN122"/>
    <x v="0"/>
    <x v="1"/>
    <n v="80640"/>
    <n v="9"/>
    <s v="1000800910401005"/>
    <n v="9103.5"/>
    <n v="81931.5"/>
    <s v="66682"/>
    <x v="44"/>
    <x v="0"/>
    <x v="0"/>
    <n v="1005"/>
    <n v="10008009"/>
    <s v="SABANA"/>
    <n v="1040"/>
    <s v="Combustibles"/>
    <m/>
    <s v="0040005507"/>
    <n v="8960"/>
    <m/>
    <s v="En línea"/>
  </r>
  <r>
    <s v="04104880"/>
    <s v="14/12/2023"/>
    <s v="22:18"/>
    <s v="LIS890"/>
    <x v="0"/>
    <x v="1"/>
    <n v="44800"/>
    <n v="5"/>
    <s v="1000800910401005"/>
    <n v="9103.5"/>
    <n v="45517.5"/>
    <s v="21269"/>
    <x v="44"/>
    <x v="0"/>
    <x v="0"/>
    <n v="1005"/>
    <n v="10008009"/>
    <s v="SABANA"/>
    <n v="1040"/>
    <s v="Combustibles"/>
    <m/>
    <s v="0040005507"/>
    <n v="8960"/>
    <m/>
    <s v="En línea"/>
  </r>
  <r>
    <s v="04104885"/>
    <s v="14/12/2023"/>
    <s v="22:45"/>
    <s v="LIS782"/>
    <x v="0"/>
    <x v="1"/>
    <n v="44800"/>
    <n v="5"/>
    <s v="1000800910401005"/>
    <n v="9103.5"/>
    <n v="45517.5"/>
    <s v="20322"/>
    <x v="44"/>
    <x v="0"/>
    <x v="0"/>
    <n v="1005"/>
    <n v="10008009"/>
    <s v="SABANA"/>
    <n v="1040"/>
    <s v="Combustibles"/>
    <m/>
    <s v="0040005507"/>
    <n v="8960"/>
    <m/>
    <s v="En línea"/>
  </r>
  <r>
    <s v="0355527"/>
    <s v="14/12/2023"/>
    <s v="22:08"/>
    <s v="LIS831"/>
    <x v="0"/>
    <x v="1"/>
    <n v="44800"/>
    <n v="5"/>
    <s v="1000800910401005"/>
    <n v="9103.5"/>
    <n v="45517.5"/>
    <s v="45700"/>
    <x v="44"/>
    <x v="0"/>
    <x v="0"/>
    <n v="1005"/>
    <n v="10008009"/>
    <s v="SABANA"/>
    <n v="1040"/>
    <s v="Combustibles"/>
    <m/>
    <s v="0040005507"/>
    <n v="8960"/>
    <m/>
    <s v="En línea"/>
  </r>
  <r>
    <s v="0354593"/>
    <s v="12/12/2023"/>
    <s v="09:57"/>
    <s v="OKZ566"/>
    <x v="0"/>
    <x v="1"/>
    <n v="80640"/>
    <n v="9"/>
    <s v="1000800910401005"/>
    <n v="9103.5"/>
    <n v="81931.5"/>
    <s v="71941"/>
    <x v="44"/>
    <x v="0"/>
    <x v="0"/>
    <n v="1005"/>
    <n v="10008009"/>
    <s v="SABANA"/>
    <n v="1040"/>
    <s v="Combustibles"/>
    <m/>
    <s v="0040005507"/>
    <n v="8960"/>
    <m/>
    <s v="En línea"/>
  </r>
  <r>
    <s v="0354797"/>
    <s v="12/12/2023"/>
    <s v="22:28"/>
    <s v="OLM908"/>
    <x v="0"/>
    <x v="1"/>
    <n v="76249.600000000006"/>
    <n v="8.51"/>
    <s v="1000800910401005"/>
    <n v="9103.5"/>
    <n v="77470.785000000003"/>
    <s v="128159"/>
    <x v="44"/>
    <x v="0"/>
    <x v="0"/>
    <n v="1005"/>
    <n v="10008009"/>
    <s v="SABANA"/>
    <n v="1040"/>
    <s v="Combustibles"/>
    <m/>
    <s v="0040005507"/>
    <n v="8960"/>
    <m/>
    <s v="En línea"/>
  </r>
  <r>
    <s v="04103267"/>
    <s v="12/12/2023"/>
    <s v="12:38"/>
    <s v="OJY241"/>
    <x v="0"/>
    <x v="1"/>
    <n v="313600"/>
    <n v="35"/>
    <s v="1000800910401005"/>
    <n v="9103.5"/>
    <n v="318622.5"/>
    <s v="57390"/>
    <x v="44"/>
    <x v="0"/>
    <x v="0"/>
    <n v="1005"/>
    <n v="10008009"/>
    <s v="SABANA"/>
    <n v="1040"/>
    <s v="Combustibles"/>
    <s v="Me"/>
    <s v="0040005507"/>
    <n v="8960"/>
    <m/>
    <s v="En línea"/>
  </r>
  <r>
    <s v="0355647"/>
    <s v="15/12/2023"/>
    <s v="09:38"/>
    <s v="LIS748"/>
    <x v="0"/>
    <x v="1"/>
    <n v="44800"/>
    <n v="5"/>
    <s v="1000800910401005"/>
    <n v="9103.5"/>
    <n v="45517.5"/>
    <s v="28885"/>
    <x v="44"/>
    <x v="0"/>
    <x v="0"/>
    <n v="1005"/>
    <n v="10008009"/>
    <s v="SABANA"/>
    <n v="1040"/>
    <s v="Combustibles"/>
    <m/>
    <s v="0040005507"/>
    <n v="8960"/>
    <m/>
    <s v="En línea"/>
  </r>
  <r>
    <s v="04104927"/>
    <s v="15/12/2023"/>
    <s v="06:31"/>
    <s v="LIS831"/>
    <x v="0"/>
    <x v="1"/>
    <n v="44800"/>
    <n v="5"/>
    <s v="1000800910401005"/>
    <n v="9103.5"/>
    <n v="45517.5"/>
    <s v="45800"/>
    <x v="44"/>
    <x v="0"/>
    <x v="0"/>
    <n v="1005"/>
    <n v="10008009"/>
    <s v="SABANA"/>
    <n v="1040"/>
    <s v="Combustibles"/>
    <m/>
    <s v="0040005507"/>
    <n v="8960"/>
    <m/>
    <s v="En línea"/>
  </r>
  <r>
    <s v="0152347"/>
    <s v="04/12/2023"/>
    <s v="11:12"/>
    <s v="OLN146"/>
    <x v="0"/>
    <x v="0"/>
    <n v="57400"/>
    <n v="4"/>
    <s v="1000800921601005"/>
    <n v="14929.23"/>
    <n v="59716.92"/>
    <s v="88199"/>
    <x v="3"/>
    <x v="0"/>
    <x v="0"/>
    <n v="1005"/>
    <n v="10008009"/>
    <s v="SABANA"/>
    <n v="2160"/>
    <s v="Combustibles"/>
    <m/>
    <s v="0040005507"/>
    <n v="14350"/>
    <m/>
    <s v="En línea"/>
  </r>
  <r>
    <s v="0152487"/>
    <s v="04/12/2023"/>
    <s v="17:01"/>
    <s v="DDV70E"/>
    <x v="0"/>
    <x v="0"/>
    <n v="21525"/>
    <n v="1.5"/>
    <s v="1000800921601005"/>
    <n v="14929.23"/>
    <n v="22393.845000000001"/>
    <s v="89265"/>
    <x v="3"/>
    <x v="0"/>
    <x v="0"/>
    <n v="1005"/>
    <n v="10008009"/>
    <s v="SABANA"/>
    <n v="2160"/>
    <s v="Combustibles"/>
    <m/>
    <s v="0040005507"/>
    <n v="14350"/>
    <m/>
    <s v="En línea"/>
  </r>
  <r>
    <s v="0152543"/>
    <s v="04/12/2023"/>
    <s v="18:04"/>
    <s v="AWV01D"/>
    <x v="0"/>
    <x v="0"/>
    <n v="14350"/>
    <n v="1"/>
    <s v="1000800921601005"/>
    <n v="14929.23"/>
    <n v="14929.23"/>
    <s v="86845"/>
    <x v="3"/>
    <x v="0"/>
    <x v="0"/>
    <n v="1005"/>
    <n v="10008009"/>
    <s v="SABANA"/>
    <n v="2160"/>
    <s v="Combustibles"/>
    <m/>
    <s v="0040005507"/>
    <n v="14350"/>
    <m/>
    <s v="En línea"/>
  </r>
  <r>
    <s v="04120676"/>
    <s v="04/12/2023"/>
    <s v="20:03"/>
    <s v="OAN62E"/>
    <x v="0"/>
    <x v="0"/>
    <n v="14350"/>
    <n v="1"/>
    <s v="1000800921601005"/>
    <n v="14929.23"/>
    <n v="14929.23"/>
    <s v="51134"/>
    <x v="3"/>
    <x v="0"/>
    <x v="0"/>
    <n v="1005"/>
    <n v="10008009"/>
    <s v="SABANA"/>
    <n v="2160"/>
    <s v="Combustibles"/>
    <m/>
    <s v="0040005507"/>
    <n v="14350"/>
    <m/>
    <s v="En línea"/>
  </r>
  <r>
    <s v="03142672"/>
    <s v="02/12/2023"/>
    <s v="05:08"/>
    <s v="OJX119"/>
    <x v="0"/>
    <x v="0"/>
    <n v="57400"/>
    <n v="4"/>
    <s v="1000800921601005"/>
    <n v="14929.23"/>
    <n v="59716.92"/>
    <s v="214853"/>
    <x v="3"/>
    <x v="0"/>
    <x v="0"/>
    <n v="1005"/>
    <n v="10008009"/>
    <s v="SABANA"/>
    <n v="2160"/>
    <s v="Combustibles"/>
    <m/>
    <s v="0040005507"/>
    <n v="14350"/>
    <m/>
    <s v="En línea"/>
  </r>
  <r>
    <s v="04118606"/>
    <s v="01/12/2023"/>
    <s v="21:52"/>
    <s v="LIS733"/>
    <x v="0"/>
    <x v="0"/>
    <n v="43050"/>
    <n v="3"/>
    <s v="1000800921601005"/>
    <n v="14929.23"/>
    <n v="44787.69"/>
    <s v="24650"/>
    <x v="3"/>
    <x v="0"/>
    <x v="0"/>
    <n v="1005"/>
    <n v="10008009"/>
    <s v="SABANA"/>
    <n v="2160"/>
    <s v="Combustibles"/>
    <m/>
    <s v="0040005507"/>
    <n v="14350"/>
    <m/>
    <s v="En línea"/>
  </r>
  <r>
    <s v="03143356"/>
    <s v="02/12/2023"/>
    <s v="22:19"/>
    <s v="OFL08E"/>
    <x v="0"/>
    <x v="0"/>
    <n v="21525"/>
    <n v="1.5"/>
    <s v="1000800921601005"/>
    <n v="14929.23"/>
    <n v="22393.845000000001"/>
    <s v="26543"/>
    <x v="3"/>
    <x v="0"/>
    <x v="0"/>
    <n v="1005"/>
    <n v="10008009"/>
    <s v="SABANA"/>
    <n v="2160"/>
    <s v="Combustibles"/>
    <m/>
    <s v="0040005507"/>
    <n v="14350"/>
    <m/>
    <s v="En línea"/>
  </r>
  <r>
    <s v="04118911"/>
    <s v="02/12/2023"/>
    <s v="10:22"/>
    <s v="OAN86E"/>
    <x v="0"/>
    <x v="0"/>
    <n v="28700"/>
    <n v="2"/>
    <s v="1000800921601005"/>
    <n v="14929.23"/>
    <n v="29858.46"/>
    <s v="57300"/>
    <x v="3"/>
    <x v="0"/>
    <x v="0"/>
    <n v="1005"/>
    <n v="10008009"/>
    <s v="SABANA"/>
    <n v="2160"/>
    <s v="Combustibles"/>
    <m/>
    <s v="0040005507"/>
    <n v="14350"/>
    <m/>
    <s v="En línea"/>
  </r>
  <r>
    <s v="02121961"/>
    <s v="03/12/2023"/>
    <s v="21:08"/>
    <s v="OLN199"/>
    <x v="0"/>
    <x v="0"/>
    <n v="57400"/>
    <n v="4"/>
    <s v="1000800921601005"/>
    <n v="14929.23"/>
    <n v="59716.92"/>
    <s v="78847"/>
    <x v="3"/>
    <x v="0"/>
    <x v="0"/>
    <n v="1005"/>
    <n v="10008009"/>
    <s v="SABANA"/>
    <n v="2160"/>
    <s v="Combustibles"/>
    <m/>
    <s v="0040005507"/>
    <n v="14350"/>
    <m/>
    <s v="En línea"/>
  </r>
  <r>
    <s v="04121924"/>
    <s v="06/12/2023"/>
    <s v="13:02"/>
    <s v="DDS36E"/>
    <x v="0"/>
    <x v="0"/>
    <n v="21525"/>
    <n v="1.5"/>
    <s v="1000800921601005"/>
    <n v="14929.23"/>
    <n v="22393.845000000001"/>
    <s v="77358"/>
    <x v="3"/>
    <x v="0"/>
    <x v="0"/>
    <n v="1005"/>
    <n v="10008009"/>
    <s v="SABANA"/>
    <n v="2160"/>
    <s v="Combustibles"/>
    <m/>
    <s v="0040005507"/>
    <n v="14350"/>
    <m/>
    <s v="En línea"/>
  </r>
  <r>
    <s v="04123200"/>
    <s v="08/12/2023"/>
    <s v="07:43"/>
    <s v="DDV70E"/>
    <x v="0"/>
    <x v="0"/>
    <n v="21525"/>
    <n v="1.5"/>
    <s v="1000800921601005"/>
    <n v="14929.23"/>
    <n v="22393.845000000001"/>
    <s v="89403"/>
    <x v="3"/>
    <x v="0"/>
    <x v="0"/>
    <n v="1005"/>
    <n v="10008009"/>
    <s v="SABANA"/>
    <n v="2160"/>
    <s v="Combustibles"/>
    <m/>
    <s v="0040005507"/>
    <n v="14350"/>
    <m/>
    <s v="En línea"/>
  </r>
  <r>
    <s v="02124810"/>
    <s v="07/12/2023"/>
    <s v="12:25"/>
    <s v="OAM32E"/>
    <x v="0"/>
    <x v="0"/>
    <n v="21525"/>
    <n v="1.5"/>
    <s v="1000800921601005"/>
    <n v="14929.23"/>
    <n v="22393.845000000001"/>
    <s v="64250"/>
    <x v="3"/>
    <x v="0"/>
    <x v="0"/>
    <n v="1005"/>
    <n v="10008009"/>
    <s v="SABANA"/>
    <n v="2160"/>
    <s v="Combustibles"/>
    <m/>
    <s v="0040005507"/>
    <n v="14350"/>
    <m/>
    <s v="En línea"/>
  </r>
  <r>
    <s v="0153725"/>
    <s v="07/12/2023"/>
    <s v="18:28"/>
    <s v="OAO40E"/>
    <x v="0"/>
    <x v="0"/>
    <n v="28700"/>
    <n v="2"/>
    <s v="1000800921601005"/>
    <n v="14929.23"/>
    <n v="29858.46"/>
    <s v="85275"/>
    <x v="3"/>
    <x v="0"/>
    <x v="0"/>
    <n v="1005"/>
    <n v="10008009"/>
    <s v="SABANA"/>
    <n v="2160"/>
    <s v="Combustibles"/>
    <m/>
    <s v="0040005507"/>
    <n v="14350"/>
    <m/>
    <s v="En línea"/>
  </r>
  <r>
    <s v="04123023"/>
    <s v="07/12/2023"/>
    <s v="18:40"/>
    <s v="AWV24D"/>
    <x v="0"/>
    <x v="0"/>
    <n v="28700"/>
    <n v="2"/>
    <s v="1000800921601005"/>
    <n v="14929.23"/>
    <n v="29858.46"/>
    <s v="2186"/>
    <x v="3"/>
    <x v="0"/>
    <x v="0"/>
    <n v="1005"/>
    <n v="10008009"/>
    <s v="SABANA"/>
    <n v="2160"/>
    <s v="Combustibles"/>
    <m/>
    <s v="0040005507"/>
    <n v="14350"/>
    <m/>
    <s v="En línea"/>
  </r>
  <r>
    <s v="02125098"/>
    <s v="07/12/2023"/>
    <s v="19:52"/>
    <s v="OLN202"/>
    <x v="0"/>
    <x v="0"/>
    <n v="57400"/>
    <n v="4"/>
    <s v="1000800921601005"/>
    <n v="14929.23"/>
    <n v="59716.92"/>
    <s v="85413"/>
    <x v="3"/>
    <x v="0"/>
    <x v="0"/>
    <n v="1005"/>
    <n v="10008009"/>
    <s v="SABANA"/>
    <n v="2160"/>
    <s v="Combustibles"/>
    <m/>
    <s v="0040005507"/>
    <n v="14350"/>
    <m/>
    <s v="En línea"/>
  </r>
  <r>
    <s v="04122799"/>
    <s v="07/12/2023"/>
    <s v="14:04"/>
    <s v="OFX08E"/>
    <x v="0"/>
    <x v="0"/>
    <n v="21525"/>
    <n v="1.5"/>
    <s v="1000800921601005"/>
    <n v="14929.23"/>
    <n v="22393.845000000001"/>
    <s v="37520"/>
    <x v="3"/>
    <x v="0"/>
    <x v="0"/>
    <n v="1005"/>
    <n v="10008009"/>
    <s v="SABANA"/>
    <n v="2160"/>
    <s v="Combustibles"/>
    <m/>
    <s v="0040005507"/>
    <n v="14350"/>
    <m/>
    <s v="En línea"/>
  </r>
  <r>
    <s v="02125276"/>
    <s v="08/12/2023"/>
    <s v="03:14"/>
    <s v="DDP49E"/>
    <x v="0"/>
    <x v="0"/>
    <n v="21525"/>
    <n v="1.5"/>
    <s v="1000800921601005"/>
    <n v="14929.23"/>
    <n v="22393.845000000001"/>
    <s v="46478"/>
    <x v="3"/>
    <x v="0"/>
    <x v="0"/>
    <n v="1005"/>
    <n v="10008009"/>
    <s v="SABANA"/>
    <n v="2160"/>
    <s v="Combustibles"/>
    <m/>
    <s v="0040005507"/>
    <n v="14350"/>
    <m/>
    <s v="En línea"/>
  </r>
  <r>
    <s v="04123161"/>
    <s v="08/12/2023"/>
    <s v="05:24"/>
    <s v="OFO12E"/>
    <x v="0"/>
    <x v="0"/>
    <n v="21525"/>
    <n v="1.5"/>
    <s v="1000800921601005"/>
    <n v="14929.23"/>
    <n v="22393.845000000001"/>
    <s v="70194"/>
    <x v="3"/>
    <x v="0"/>
    <x v="0"/>
    <n v="1005"/>
    <n v="10008009"/>
    <s v="SABANA"/>
    <n v="2160"/>
    <s v="Combustibles"/>
    <m/>
    <s v="0040005507"/>
    <n v="14350"/>
    <m/>
    <s v="En línea"/>
  </r>
  <r>
    <s v="0155269"/>
    <s v="13/12/2023"/>
    <s v="09:34"/>
    <s v="AWV17D"/>
    <x v="0"/>
    <x v="0"/>
    <n v="14350"/>
    <n v="1"/>
    <s v="1000800921601005"/>
    <n v="14929.23"/>
    <n v="14929.23"/>
    <s v="70173"/>
    <x v="3"/>
    <x v="0"/>
    <x v="0"/>
    <n v="1005"/>
    <n v="10008009"/>
    <s v="SABANA"/>
    <n v="2160"/>
    <s v="Combustibles"/>
    <m/>
    <s v="0040005507"/>
    <n v="14350"/>
    <m/>
    <s v="En línea"/>
  </r>
  <r>
    <s v="04126661"/>
    <s v="13/12/2023"/>
    <s v="09:39"/>
    <s v="OAM35E"/>
    <x v="0"/>
    <x v="0"/>
    <n v="21525"/>
    <n v="1.5"/>
    <s v="1000800921601005"/>
    <n v="14929.23"/>
    <n v="22393.845000000001"/>
    <s v="90892"/>
    <x v="3"/>
    <x v="0"/>
    <x v="0"/>
    <n v="1005"/>
    <n v="10008009"/>
    <s v="SABANA"/>
    <n v="2160"/>
    <s v="Combustibles"/>
    <m/>
    <s v="0040005507"/>
    <n v="14350"/>
    <m/>
    <s v="En línea"/>
  </r>
  <r>
    <s v="04126848"/>
    <s v="13/12/2023"/>
    <s v="13:55"/>
    <s v="LIS737"/>
    <x v="0"/>
    <x v="0"/>
    <n v="43050"/>
    <n v="3"/>
    <s v="1000800921601005"/>
    <n v="14929.23"/>
    <n v="44787.69"/>
    <s v="18306"/>
    <x v="3"/>
    <x v="0"/>
    <x v="0"/>
    <n v="1005"/>
    <n v="10008009"/>
    <s v="SABANA"/>
    <n v="2160"/>
    <s v="Combustibles"/>
    <m/>
    <s v="0040005507"/>
    <n v="14350"/>
    <m/>
    <s v="En línea"/>
  </r>
  <r>
    <s v="03151898"/>
    <s v="13/12/2023"/>
    <s v="17:37"/>
    <s v="OJX133"/>
    <x v="0"/>
    <x v="0"/>
    <n v="57400"/>
    <n v="4"/>
    <s v="1000800921601005"/>
    <n v="14929.23"/>
    <n v="59716.92"/>
    <s v="133013"/>
    <x v="3"/>
    <x v="0"/>
    <x v="0"/>
    <n v="1005"/>
    <n v="10008009"/>
    <s v="SABANA"/>
    <n v="2160"/>
    <s v="Combustibles"/>
    <m/>
    <s v="0040005507"/>
    <n v="14350"/>
    <m/>
    <s v="En línea"/>
  </r>
  <r>
    <s v="03152275"/>
    <s v="14/12/2023"/>
    <s v="03:42"/>
    <s v="OGB70E"/>
    <x v="0"/>
    <x v="0"/>
    <n v="21525"/>
    <n v="1.5"/>
    <s v="1000800921601005"/>
    <n v="14929.23"/>
    <n v="22393.845000000001"/>
    <s v="53740"/>
    <x v="3"/>
    <x v="0"/>
    <x v="0"/>
    <n v="1005"/>
    <n v="10008009"/>
    <s v="SABANA"/>
    <n v="2160"/>
    <s v="Combustibles"/>
    <m/>
    <s v="0040005507"/>
    <n v="14350"/>
    <m/>
    <s v="En línea"/>
  </r>
  <r>
    <s v="04127153"/>
    <s v="13/12/2023"/>
    <s v="20:42"/>
    <s v="DDX26E"/>
    <x v="0"/>
    <x v="0"/>
    <n v="14350"/>
    <n v="1"/>
    <s v="1000800921601005"/>
    <n v="14929.23"/>
    <n v="14929.23"/>
    <s v="52980"/>
    <x v="3"/>
    <x v="0"/>
    <x v="0"/>
    <n v="1005"/>
    <n v="10008009"/>
    <s v="SABANA"/>
    <n v="2160"/>
    <s v="Combustibles"/>
    <m/>
    <s v="0040005507"/>
    <n v="14350"/>
    <m/>
    <s v="En línea"/>
  </r>
  <r>
    <s v="04127257"/>
    <s v="13/12/2023"/>
    <s v="22:59"/>
    <s v="OFW12E"/>
    <x v="0"/>
    <x v="0"/>
    <n v="21525"/>
    <n v="1.5"/>
    <s v="1000800921601005"/>
    <n v="14929.23"/>
    <n v="22393.845000000001"/>
    <s v="41074"/>
    <x v="3"/>
    <x v="0"/>
    <x v="0"/>
    <n v="1005"/>
    <n v="10008009"/>
    <s v="SABANA"/>
    <n v="2160"/>
    <s v="Combustibles"/>
    <m/>
    <s v="0040005507"/>
    <n v="14350"/>
    <m/>
    <s v="En línea"/>
  </r>
  <r>
    <s v="04124393"/>
    <s v="10/12/2023"/>
    <s v="07:09"/>
    <s v="LHE22F"/>
    <x v="0"/>
    <x v="0"/>
    <n v="21525"/>
    <n v="1.5"/>
    <s v="1000800921601005"/>
    <n v="14929.23"/>
    <n v="22393.845000000001"/>
    <s v="10742"/>
    <x v="3"/>
    <x v="0"/>
    <x v="0"/>
    <n v="1005"/>
    <n v="10008009"/>
    <s v="SABANA"/>
    <n v="2160"/>
    <s v="Combustibles"/>
    <m/>
    <s v="0040005507"/>
    <n v="14350"/>
    <m/>
    <s v="En línea"/>
  </r>
  <r>
    <s v="02126734"/>
    <s v="09/12/2023"/>
    <s v="23:02"/>
    <s v="OAP86E"/>
    <x v="0"/>
    <x v="0"/>
    <n v="21525"/>
    <n v="1.5"/>
    <s v="1000800921601005"/>
    <n v="14929.23"/>
    <n v="22393.845000000001"/>
    <s v="75970"/>
    <x v="3"/>
    <x v="0"/>
    <x v="0"/>
    <n v="1005"/>
    <n v="10008009"/>
    <s v="SABANA"/>
    <n v="2160"/>
    <s v="Combustibles"/>
    <m/>
    <s v="0040005507"/>
    <n v="14350"/>
    <m/>
    <s v="En línea"/>
  </r>
  <r>
    <s v="02126784"/>
    <s v="10/12/2023"/>
    <s v="00:56"/>
    <s v="LIS733"/>
    <x v="0"/>
    <x v="0"/>
    <n v="43050"/>
    <n v="3"/>
    <s v="1000800921601005"/>
    <n v="14929.23"/>
    <n v="44787.69"/>
    <s v="25254"/>
    <x v="3"/>
    <x v="0"/>
    <x v="0"/>
    <n v="1005"/>
    <n v="10008009"/>
    <s v="SABANA"/>
    <n v="2160"/>
    <s v="Combustibles"/>
    <m/>
    <s v="0040005507"/>
    <n v="14350"/>
    <m/>
    <s v="En línea"/>
  </r>
  <r>
    <s v="0154187"/>
    <s v="09/12/2023"/>
    <s v="13:54"/>
    <s v="OFT45E"/>
    <x v="0"/>
    <x v="0"/>
    <n v="20463.099999999999"/>
    <n v="1.4259999999999999"/>
    <s v="1000800921601005"/>
    <n v="14929.23"/>
    <n v="21289.081979999999"/>
    <s v="21095"/>
    <x v="3"/>
    <x v="0"/>
    <x v="0"/>
    <n v="1005"/>
    <n v="10008009"/>
    <s v="SABANA"/>
    <n v="2160"/>
    <s v="Combustibles"/>
    <m/>
    <s v="0040005507"/>
    <n v="14350"/>
    <m/>
    <s v="En línea"/>
  </r>
  <r>
    <s v="02128096"/>
    <s v="11/12/2023"/>
    <s v="20:05"/>
    <s v="OAN71E"/>
    <x v="0"/>
    <x v="0"/>
    <n v="14350"/>
    <n v="1"/>
    <s v="1000800921601005"/>
    <n v="14929.23"/>
    <n v="14929.23"/>
    <s v="88613"/>
    <x v="3"/>
    <x v="0"/>
    <x v="0"/>
    <n v="1005"/>
    <n v="10008009"/>
    <s v="SABANA"/>
    <n v="2160"/>
    <s v="Combustibles"/>
    <m/>
    <s v="0040005507"/>
    <n v="14350"/>
    <m/>
    <s v="En línea"/>
  </r>
  <r>
    <s v="02127672"/>
    <s v="11/12/2023"/>
    <s v="09:38"/>
    <s v="OKZ759"/>
    <x v="0"/>
    <x v="0"/>
    <n v="43050"/>
    <n v="3"/>
    <s v="1000800921601005"/>
    <n v="14929.23"/>
    <n v="44787.69"/>
    <s v="122606"/>
    <x v="3"/>
    <x v="0"/>
    <x v="0"/>
    <n v="1005"/>
    <n v="10008009"/>
    <s v="SABANA"/>
    <n v="2160"/>
    <s v="Combustibles"/>
    <m/>
    <s v="0040005507"/>
    <n v="14350"/>
    <m/>
    <s v="En línea"/>
  </r>
  <r>
    <s v="02128458"/>
    <s v="12/12/2023"/>
    <s v="08:28"/>
    <s v="DDS36E"/>
    <x v="0"/>
    <x v="0"/>
    <n v="21525"/>
    <n v="1.5"/>
    <s v="1000800921601005"/>
    <n v="14929.23"/>
    <n v="22393.845000000001"/>
    <s v="77747"/>
    <x v="3"/>
    <x v="0"/>
    <x v="0"/>
    <n v="1005"/>
    <n v="10008009"/>
    <s v="SABANA"/>
    <n v="2160"/>
    <s v="Combustibles"/>
    <m/>
    <s v="0040005507"/>
    <n v="14350"/>
    <m/>
    <s v="En línea"/>
  </r>
  <r>
    <s v="0155058"/>
    <s v="12/12/2023"/>
    <s v="18:03"/>
    <s v="LHF18F"/>
    <x v="0"/>
    <x v="0"/>
    <n v="21525"/>
    <n v="1.5"/>
    <s v="1000800921601005"/>
    <n v="14929.23"/>
    <n v="22393.845000000001"/>
    <s v="6546"/>
    <x v="3"/>
    <x v="0"/>
    <x v="0"/>
    <n v="1005"/>
    <n v="10008009"/>
    <s v="SABANA"/>
    <n v="2160"/>
    <s v="Combustibles"/>
    <m/>
    <s v="0040005507"/>
    <n v="14350"/>
    <m/>
    <s v="En línea"/>
  </r>
  <r>
    <s v="02131246"/>
    <s v="15/12/2023"/>
    <s v="19:25"/>
    <s v="LHA33F"/>
    <x v="0"/>
    <x v="0"/>
    <n v="42074.2"/>
    <n v="2.9319999999999999"/>
    <s v="1000800921601005"/>
    <n v="14929.23"/>
    <n v="43772.502359999999"/>
    <s v="13501"/>
    <x v="3"/>
    <x v="0"/>
    <x v="0"/>
    <n v="1005"/>
    <n v="10008009"/>
    <s v="SABANA"/>
    <n v="2160"/>
    <s v="Combustibles"/>
    <m/>
    <s v="0040005507"/>
    <n v="14350"/>
    <m/>
    <s v="En línea"/>
  </r>
  <r>
    <s v="02131248"/>
    <s v="15/12/2023"/>
    <s v="19:27"/>
    <s v="LHA34F"/>
    <x v="0"/>
    <x v="0"/>
    <n v="43050"/>
    <n v="3"/>
    <s v="1000800921601005"/>
    <n v="14929.23"/>
    <n v="44787.69"/>
    <s v="10803"/>
    <x v="3"/>
    <x v="0"/>
    <x v="0"/>
    <n v="1005"/>
    <n v="10008009"/>
    <s v="SABANA"/>
    <n v="2160"/>
    <s v="Combustibles"/>
    <m/>
    <s v="0040005507"/>
    <n v="14350"/>
    <m/>
    <s v="En línea"/>
  </r>
  <r>
    <s v="02130086"/>
    <s v="14/12/2023"/>
    <s v="10:25"/>
    <s v="LIS737"/>
    <x v="0"/>
    <x v="0"/>
    <n v="43050"/>
    <n v="3"/>
    <s v="1000800921601005"/>
    <n v="14929.23"/>
    <n v="44787.69"/>
    <s v="18389"/>
    <x v="3"/>
    <x v="0"/>
    <x v="0"/>
    <n v="1005"/>
    <n v="10008009"/>
    <s v="SABANA"/>
    <n v="2160"/>
    <s v="Combustibles"/>
    <m/>
    <s v="0040005507"/>
    <n v="14350"/>
    <m/>
    <s v="En línea"/>
  </r>
  <r>
    <s v="04127568"/>
    <s v="14/12/2023"/>
    <s v="13:07"/>
    <s v="OAN71E"/>
    <x v="0"/>
    <x v="0"/>
    <n v="14350"/>
    <n v="1"/>
    <s v="1000800921601005"/>
    <n v="14929.23"/>
    <n v="14929.23"/>
    <s v="88863"/>
    <x v="3"/>
    <x v="0"/>
    <x v="0"/>
    <n v="1005"/>
    <n v="10008009"/>
    <s v="SABANA"/>
    <n v="2160"/>
    <s v="Combustibles"/>
    <m/>
    <s v="0040005507"/>
    <n v="14350"/>
    <m/>
    <s v="En línea"/>
  </r>
  <r>
    <s v="04127515"/>
    <s v="14/12/2023"/>
    <s v="12:02"/>
    <s v="OFW96E"/>
    <x v="0"/>
    <x v="0"/>
    <n v="21525"/>
    <n v="1.5"/>
    <s v="1000800921601005"/>
    <n v="14929.23"/>
    <n v="22393.845000000001"/>
    <s v="22450"/>
    <x v="3"/>
    <x v="0"/>
    <x v="0"/>
    <n v="1005"/>
    <n v="10008009"/>
    <s v="SABANA"/>
    <n v="2160"/>
    <s v="Combustibles"/>
    <m/>
    <s v="0040005507"/>
    <n v="14350"/>
    <m/>
    <s v="En línea"/>
  </r>
  <r>
    <s v="03152672"/>
    <s v="14/12/2023"/>
    <s v="13:43"/>
    <s v="DDX44E"/>
    <x v="0"/>
    <x v="0"/>
    <n v="14350"/>
    <n v="1"/>
    <s v="1000800921601005"/>
    <n v="14929.23"/>
    <n v="14929.23"/>
    <s v="75183"/>
    <x v="3"/>
    <x v="0"/>
    <x v="0"/>
    <n v="1005"/>
    <n v="10008009"/>
    <s v="SABANA"/>
    <n v="2160"/>
    <s v="Combustibles"/>
    <m/>
    <s v="0040005507"/>
    <n v="14350"/>
    <m/>
    <s v="En línea"/>
  </r>
  <r>
    <s v="03152705"/>
    <s v="14/12/2023"/>
    <s v="14:29"/>
    <s v="DDU60E"/>
    <x v="0"/>
    <x v="0"/>
    <n v="21525"/>
    <n v="1.5"/>
    <s v="1000800921601005"/>
    <n v="14929.23"/>
    <n v="22393.845000000001"/>
    <s v="83293"/>
    <x v="3"/>
    <x v="0"/>
    <x v="0"/>
    <n v="1005"/>
    <n v="10008009"/>
    <s v="SABANA"/>
    <n v="2160"/>
    <s v="Combustibles"/>
    <m/>
    <s v="0040005507"/>
    <n v="14350"/>
    <m/>
    <s v="En línea"/>
  </r>
  <r>
    <s v="03152918"/>
    <s v="14/12/2023"/>
    <s v="19:11"/>
    <s v="OAM24E"/>
    <x v="0"/>
    <x v="0"/>
    <n v="21525"/>
    <n v="1.5"/>
    <s v="1000800921601005"/>
    <n v="14929.23"/>
    <n v="22393.845000000001"/>
    <s v="62970"/>
    <x v="3"/>
    <x v="0"/>
    <x v="0"/>
    <n v="1005"/>
    <n v="10008009"/>
    <s v="SABANA"/>
    <n v="2160"/>
    <s v="Combustibles"/>
    <m/>
    <s v="0040005507"/>
    <n v="14350"/>
    <m/>
    <s v="En línea"/>
  </r>
  <r>
    <s v="03153935"/>
    <s v="15/12/2023"/>
    <s v="21:32"/>
    <s v="LHF24F"/>
    <x v="0"/>
    <x v="0"/>
    <n v="21525"/>
    <n v="1.5"/>
    <s v="1000800921601005"/>
    <n v="14929.23"/>
    <n v="22393.845000000001"/>
    <s v="11923"/>
    <x v="3"/>
    <x v="0"/>
    <x v="0"/>
    <n v="1005"/>
    <n v="10008009"/>
    <s v="SABANA"/>
    <n v="2160"/>
    <s v="Combustibles"/>
    <m/>
    <s v="0040005507"/>
    <n v="14350"/>
    <m/>
    <s v="En línea"/>
  </r>
  <r>
    <s v="02131381"/>
    <s v="15/12/2023"/>
    <s v="22:55"/>
    <s v="DDU65E"/>
    <x v="0"/>
    <x v="0"/>
    <n v="20305.25"/>
    <n v="1.415"/>
    <s v="1000800921601005"/>
    <n v="14929.23"/>
    <n v="21124.86045"/>
    <s v="70098"/>
    <x v="3"/>
    <x v="0"/>
    <x v="0"/>
    <n v="1005"/>
    <n v="10008009"/>
    <s v="SABANA"/>
    <n v="2160"/>
    <s v="Combustibles"/>
    <m/>
    <s v="0040005507"/>
    <n v="14350"/>
    <m/>
    <s v="En línea"/>
  </r>
  <r>
    <s v="03154070"/>
    <s v="16/12/2023"/>
    <s v="00:48"/>
    <s v="OLN205"/>
    <x v="0"/>
    <x v="0"/>
    <n v="57400"/>
    <n v="4"/>
    <s v="1000800921601005"/>
    <n v="14929.23"/>
    <n v="59716.92"/>
    <s v="74748"/>
    <x v="3"/>
    <x v="0"/>
    <x v="0"/>
    <n v="1005"/>
    <n v="10008009"/>
    <s v="SABANA"/>
    <n v="2160"/>
    <s v="Combustibles"/>
    <m/>
    <s v="0040005507"/>
    <n v="14350"/>
    <m/>
    <s v="En línea"/>
  </r>
  <r>
    <s v="03154264"/>
    <s v="16/12/2023"/>
    <s v="05:16"/>
    <s v="AWV17D"/>
    <x v="0"/>
    <x v="0"/>
    <n v="14350"/>
    <n v="1"/>
    <s v="1000800921601005"/>
    <n v="14929.23"/>
    <n v="14929.23"/>
    <s v="70285"/>
    <x v="3"/>
    <x v="0"/>
    <x v="0"/>
    <n v="1005"/>
    <n v="10008009"/>
    <s v="SABANA"/>
    <n v="2160"/>
    <s v="Combustibles"/>
    <m/>
    <s v="0040005507"/>
    <n v="14350"/>
    <m/>
    <s v="En línea"/>
  </r>
  <r>
    <s v="02131519"/>
    <s v="16/12/2023"/>
    <s v="05:42"/>
    <s v="OAN14E"/>
    <x v="0"/>
    <x v="0"/>
    <n v="14350"/>
    <n v="1"/>
    <s v="1000800921601005"/>
    <n v="14929.23"/>
    <n v="14929.23"/>
    <s v="60590"/>
    <x v="3"/>
    <x v="0"/>
    <x v="0"/>
    <n v="1005"/>
    <n v="10008009"/>
    <s v="SABANA"/>
    <n v="2160"/>
    <s v="Combustibles"/>
    <m/>
    <s v="0040005507"/>
    <n v="14350"/>
    <m/>
    <s v="En línea"/>
  </r>
  <r>
    <s v="0351275"/>
    <s v="01/12/2023"/>
    <s v="08:38"/>
    <s v="ODT179"/>
    <x v="0"/>
    <x v="0"/>
    <n v="86640"/>
    <n v="6"/>
    <s v="1000800910401005"/>
    <n v="14929.23"/>
    <n v="89575.38"/>
    <s v="153671"/>
    <x v="44"/>
    <x v="0"/>
    <x v="0"/>
    <n v="1005"/>
    <n v="10008009"/>
    <s v="SABANA"/>
    <n v="1040"/>
    <s v="Combustibles"/>
    <m/>
    <s v="0040005507"/>
    <n v="14440"/>
    <m/>
    <s v="En línea"/>
  </r>
  <r>
    <s v="0180928"/>
    <s v="01/12/2023"/>
    <s v="09:30"/>
    <s v="OFM50E"/>
    <x v="0"/>
    <x v="0"/>
    <n v="21660"/>
    <n v="1.5"/>
    <s v="1000800910401005"/>
    <n v="14929.23"/>
    <n v="22393.845000000001"/>
    <s v="41095"/>
    <x v="44"/>
    <x v="0"/>
    <x v="0"/>
    <n v="1005"/>
    <n v="10008009"/>
    <s v="SABANA"/>
    <n v="1040"/>
    <s v="Combustibles"/>
    <m/>
    <s v="0040005507"/>
    <n v="14440"/>
    <m/>
    <s v="En línea"/>
  </r>
  <r>
    <s v="0351309"/>
    <s v="01/12/2023"/>
    <s v="09:38"/>
    <s v="DDN39E"/>
    <x v="0"/>
    <x v="0"/>
    <n v="21660"/>
    <n v="1.5"/>
    <s v="1000800910401005"/>
    <n v="14929.23"/>
    <n v="22393.845000000001"/>
    <s v="78732"/>
    <x v="44"/>
    <x v="0"/>
    <x v="0"/>
    <n v="1005"/>
    <n v="10008009"/>
    <s v="SABANA"/>
    <n v="1040"/>
    <s v="Combustibles"/>
    <m/>
    <s v="0040005507"/>
    <n v="14440"/>
    <m/>
    <s v="En línea"/>
  </r>
  <r>
    <s v="0351670"/>
    <s v="02/12/2023"/>
    <s v="03:35"/>
    <s v="LHA13F"/>
    <x v="0"/>
    <x v="0"/>
    <n v="21660"/>
    <n v="1.5"/>
    <s v="1000800910401005"/>
    <n v="14929.23"/>
    <n v="22393.845000000001"/>
    <s v="18449"/>
    <x v="44"/>
    <x v="0"/>
    <x v="0"/>
    <n v="1005"/>
    <n v="10008009"/>
    <s v="SABANA"/>
    <n v="1040"/>
    <s v="Combustibles"/>
    <m/>
    <s v="0040005507"/>
    <n v="14440"/>
    <m/>
    <s v="En línea"/>
  </r>
  <r>
    <s v="0280371"/>
    <s v="01/12/2023"/>
    <s v="20:43"/>
    <s v="OFV16E"/>
    <x v="0"/>
    <x v="0"/>
    <n v="21660"/>
    <n v="1.5"/>
    <s v="1000800910401005"/>
    <n v="14929.23"/>
    <n v="22393.845000000001"/>
    <s v="38800"/>
    <x v="44"/>
    <x v="0"/>
    <x v="0"/>
    <n v="1005"/>
    <n v="10008009"/>
    <s v="SABANA"/>
    <n v="1040"/>
    <s v="Combustibles"/>
    <m/>
    <s v="0040005507"/>
    <n v="14440"/>
    <m/>
    <s v="En línea"/>
  </r>
  <r>
    <s v="0281331"/>
    <s v="03/12/2023"/>
    <s v="18:59"/>
    <s v="ODT162"/>
    <x v="0"/>
    <x v="0"/>
    <n v="86640"/>
    <n v="6"/>
    <s v="1000800910401005"/>
    <n v="14929.23"/>
    <n v="89575.38"/>
    <s v="132539"/>
    <x v="44"/>
    <x v="0"/>
    <x v="0"/>
    <n v="1005"/>
    <n v="10008009"/>
    <s v="SABANA"/>
    <n v="1040"/>
    <s v="Combustibles"/>
    <m/>
    <s v="0040005507"/>
    <n v="14440"/>
    <m/>
    <s v="En línea"/>
  </r>
  <r>
    <s v="0498152"/>
    <s v="03/12/2023"/>
    <s v="19:01"/>
    <s v="ODT167"/>
    <x v="0"/>
    <x v="0"/>
    <n v="57760"/>
    <n v="4"/>
    <s v="1000800910401005"/>
    <n v="14929.23"/>
    <n v="59716.92"/>
    <s v="287886"/>
    <x v="44"/>
    <x v="0"/>
    <x v="0"/>
    <n v="1005"/>
    <n v="10008009"/>
    <s v="SABANA"/>
    <n v="1040"/>
    <s v="Combustibles"/>
    <m/>
    <s v="0040005507"/>
    <n v="14440"/>
    <m/>
    <s v="En línea"/>
  </r>
  <r>
    <s v="0281459"/>
    <s v="04/12/2023"/>
    <s v="00:35"/>
    <s v="OFM52E"/>
    <x v="0"/>
    <x v="0"/>
    <n v="21660"/>
    <n v="1.5"/>
    <s v="1000800910401005"/>
    <n v="14929.23"/>
    <n v="22393.845000000001"/>
    <s v="11451"/>
    <x v="44"/>
    <x v="0"/>
    <x v="0"/>
    <n v="1005"/>
    <n v="10008009"/>
    <s v="SABANA"/>
    <n v="1040"/>
    <s v="Combustibles"/>
    <m/>
    <s v="0040005507"/>
    <n v="14440"/>
    <m/>
    <s v="En línea"/>
  </r>
  <r>
    <s v="0281421"/>
    <s v="03/12/2023"/>
    <s v="22:03"/>
    <s v="OFL95E"/>
    <x v="0"/>
    <x v="0"/>
    <n v="21660"/>
    <n v="1.5"/>
    <s v="1000800910401005"/>
    <n v="14929.23"/>
    <n v="22393.845000000001"/>
    <s v="35202"/>
    <x v="44"/>
    <x v="0"/>
    <x v="0"/>
    <n v="1005"/>
    <n v="10008009"/>
    <s v="SABANA"/>
    <n v="1040"/>
    <s v="Combustibles"/>
    <m/>
    <s v="0040005507"/>
    <n v="14440"/>
    <m/>
    <s v="En línea"/>
  </r>
  <r>
    <s v="0281440"/>
    <s v="03/12/2023"/>
    <s v="23:05"/>
    <s v="DDN62E"/>
    <x v="0"/>
    <x v="0"/>
    <n v="21660"/>
    <n v="1.5"/>
    <s v="1000800910401005"/>
    <n v="14929.23"/>
    <n v="22393.845000000001"/>
    <s v="64293"/>
    <x v="44"/>
    <x v="0"/>
    <x v="0"/>
    <n v="1005"/>
    <n v="10008009"/>
    <s v="SABANA"/>
    <n v="1040"/>
    <s v="Combustibles"/>
    <m/>
    <s v="0040005507"/>
    <n v="14440"/>
    <m/>
    <s v="En línea"/>
  </r>
  <r>
    <s v="0498286"/>
    <s v="04/12/2023"/>
    <s v="05:22"/>
    <s v="ODT106"/>
    <x v="0"/>
    <x v="0"/>
    <n v="72200"/>
    <n v="5"/>
    <s v="1000800910401005"/>
    <n v="14929.23"/>
    <n v="74646.149999999994"/>
    <s v="160415"/>
    <x v="44"/>
    <x v="0"/>
    <x v="0"/>
    <n v="1005"/>
    <n v="10008009"/>
    <s v="SABANA"/>
    <n v="1040"/>
    <s v="Combustibles"/>
    <m/>
    <s v="0040005507"/>
    <n v="14440"/>
    <m/>
    <s v="En línea"/>
  </r>
  <r>
    <s v="0499545"/>
    <s v="05/12/2023"/>
    <s v="20:38"/>
    <s v="ODT190"/>
    <x v="0"/>
    <x v="0"/>
    <n v="72200"/>
    <n v="5"/>
    <s v="1000800910401005"/>
    <n v="14929.23"/>
    <n v="74646.149999999994"/>
    <s v="131810"/>
    <x v="44"/>
    <x v="0"/>
    <x v="0"/>
    <n v="1005"/>
    <n v="10008009"/>
    <s v="SABANA"/>
    <n v="1040"/>
    <s v="Combustibles"/>
    <m/>
    <s v="0040005507"/>
    <n v="14440"/>
    <m/>
    <s v="En línea"/>
  </r>
  <r>
    <s v="0499588"/>
    <s v="05/12/2023"/>
    <s v="21:38"/>
    <s v="ODT164"/>
    <x v="0"/>
    <x v="0"/>
    <n v="86640"/>
    <n v="6"/>
    <s v="1000800910401005"/>
    <n v="14929.23"/>
    <n v="89575.38"/>
    <s v="116613"/>
    <x v="44"/>
    <x v="0"/>
    <x v="0"/>
    <n v="1005"/>
    <n v="10008009"/>
    <s v="SABANA"/>
    <n v="1040"/>
    <s v="Combustibles"/>
    <m/>
    <s v="0040005507"/>
    <n v="14440"/>
    <m/>
    <s v="En línea"/>
  </r>
  <r>
    <s v="0183342"/>
    <s v="06/12/2023"/>
    <s v="01:06"/>
    <s v="OFY61E"/>
    <x v="0"/>
    <x v="0"/>
    <n v="21660"/>
    <n v="1.5"/>
    <s v="1000800910401005"/>
    <n v="14929.23"/>
    <n v="22393.845000000001"/>
    <s v="48955"/>
    <x v="44"/>
    <x v="0"/>
    <x v="0"/>
    <n v="1005"/>
    <n v="10008009"/>
    <s v="SABANA"/>
    <n v="1040"/>
    <s v="Combustibles"/>
    <m/>
    <s v="0040005507"/>
    <n v="14440"/>
    <m/>
    <s v="En línea"/>
  </r>
  <r>
    <s v="0352897"/>
    <s v="05/12/2023"/>
    <s v="21:10"/>
    <s v="OFM52E"/>
    <x v="0"/>
    <x v="0"/>
    <n v="21660"/>
    <n v="1.5"/>
    <s v="1000800910401005"/>
    <n v="14929.23"/>
    <n v="22393.845000000001"/>
    <s v="11554"/>
    <x v="44"/>
    <x v="0"/>
    <x v="0"/>
    <n v="1005"/>
    <n v="10008009"/>
    <s v="SABANA"/>
    <n v="1040"/>
    <s v="Combustibles"/>
    <m/>
    <s v="0040005507"/>
    <n v="14440"/>
    <m/>
    <s v="En línea"/>
  </r>
  <r>
    <s v="0351902"/>
    <s v="02/12/2023"/>
    <s v="19:16"/>
    <s v="OFY57E"/>
    <x v="0"/>
    <x v="0"/>
    <n v="21660"/>
    <n v="1.5"/>
    <s v="1000800910401005"/>
    <n v="14929.23"/>
    <n v="22393.845000000001"/>
    <s v="58797"/>
    <x v="44"/>
    <x v="0"/>
    <x v="0"/>
    <n v="1005"/>
    <n v="10008009"/>
    <s v="SABANA"/>
    <n v="1040"/>
    <s v="Combustibles"/>
    <m/>
    <s v="0040005507"/>
    <n v="14440"/>
    <m/>
    <s v="En línea"/>
  </r>
  <r>
    <s v="0497804"/>
    <s v="02/12/2023"/>
    <s v="21:19"/>
    <s v="ODT183"/>
    <x v="0"/>
    <x v="0"/>
    <n v="72200"/>
    <n v="5"/>
    <s v="1000800910401005"/>
    <n v="14929.23"/>
    <n v="74646.149999999994"/>
    <s v="163030"/>
    <x v="44"/>
    <x v="0"/>
    <x v="0"/>
    <n v="1005"/>
    <n v="10008009"/>
    <s v="SABANA"/>
    <n v="1040"/>
    <s v="Combustibles"/>
    <m/>
    <s v="0040005507"/>
    <n v="14440"/>
    <m/>
    <s v="En línea"/>
  </r>
  <r>
    <s v="0281055"/>
    <s v="03/12/2023"/>
    <s v="05:56"/>
    <s v="DDN27E"/>
    <x v="0"/>
    <x v="0"/>
    <n v="21660"/>
    <n v="1.5"/>
    <s v="1000800910401005"/>
    <n v="14929.23"/>
    <n v="22393.845000000001"/>
    <s v="50091"/>
    <x v="44"/>
    <x v="0"/>
    <x v="0"/>
    <n v="1005"/>
    <n v="10008009"/>
    <s v="SABANA"/>
    <n v="1040"/>
    <s v="Combustibles"/>
    <m/>
    <s v="0040005507"/>
    <n v="14440"/>
    <m/>
    <s v="En línea"/>
  </r>
  <r>
    <s v="0182712"/>
    <s v="04/12/2023"/>
    <s v="19:42"/>
    <s v="OAP56E"/>
    <x v="0"/>
    <x v="0"/>
    <n v="17717.88"/>
    <n v="1.2270000000000001"/>
    <s v="1000800910401005"/>
    <n v="14929.23"/>
    <n v="18318.165209999999"/>
    <s v="76217"/>
    <x v="44"/>
    <x v="0"/>
    <x v="0"/>
    <n v="1005"/>
    <n v="10008009"/>
    <s v="SABANA"/>
    <n v="1040"/>
    <s v="Combustibles"/>
    <m/>
    <s v="0040005507"/>
    <n v="14440"/>
    <m/>
    <s v="En línea"/>
  </r>
  <r>
    <s v="0182714"/>
    <s v="04/12/2023"/>
    <s v="19:43"/>
    <s v="OAP58E"/>
    <x v="0"/>
    <x v="0"/>
    <n v="15638.52"/>
    <n v="1.083"/>
    <s v="1000800910401005"/>
    <n v="14929.23"/>
    <n v="16168.356089999999"/>
    <s v="59331"/>
    <x v="44"/>
    <x v="0"/>
    <x v="0"/>
    <n v="1005"/>
    <n v="10008009"/>
    <s v="SABANA"/>
    <n v="1040"/>
    <s v="Combustibles"/>
    <m/>
    <s v="0040005507"/>
    <n v="14440"/>
    <m/>
    <s v="En línea"/>
  </r>
  <r>
    <s v="0498931"/>
    <s v="04/12/2023"/>
    <s v="22:44"/>
    <s v="OFM50E"/>
    <x v="0"/>
    <x v="0"/>
    <n v="21660"/>
    <n v="1.5"/>
    <s v="1000800910401005"/>
    <n v="14929.23"/>
    <n v="22393.845000000001"/>
    <s v="41295"/>
    <x v="44"/>
    <x v="0"/>
    <x v="0"/>
    <n v="1005"/>
    <n v="10008009"/>
    <s v="SABANA"/>
    <n v="1040"/>
    <s v="Combustibles"/>
    <m/>
    <s v="0040005507"/>
    <n v="14440"/>
    <m/>
    <s v="En línea"/>
  </r>
  <r>
    <s v="0498939"/>
    <s v="04/12/2023"/>
    <s v="23:42"/>
    <s v="LHA50F"/>
    <x v="0"/>
    <x v="0"/>
    <n v="28880"/>
    <n v="2"/>
    <s v="1000800910401005"/>
    <n v="14929.23"/>
    <n v="29858.46"/>
    <s v="4085"/>
    <x v="44"/>
    <x v="0"/>
    <x v="0"/>
    <n v="1005"/>
    <n v="10008009"/>
    <s v="SABANA"/>
    <n v="1040"/>
    <s v="Combustibles"/>
    <m/>
    <s v="0040005507"/>
    <n v="14440"/>
    <m/>
    <s v="En línea"/>
  </r>
  <r>
    <s v="0353226"/>
    <s v="06/12/2023"/>
    <s v="19:17"/>
    <s v="OLN016"/>
    <x v="0"/>
    <x v="0"/>
    <n v="57760"/>
    <n v="4"/>
    <s v="1000800910401005"/>
    <n v="14929.23"/>
    <n v="59716.92"/>
    <s v="84800"/>
    <x v="44"/>
    <x v="0"/>
    <x v="0"/>
    <n v="1005"/>
    <n v="10008009"/>
    <s v="SABANA"/>
    <n v="1040"/>
    <s v="Combustibles"/>
    <m/>
    <s v="0040005507"/>
    <n v="14440"/>
    <m/>
    <s v="En línea"/>
  </r>
  <r>
    <s v="0183783"/>
    <s v="06/12/2023"/>
    <s v="19:34"/>
    <s v="ODT168"/>
    <x v="0"/>
    <x v="0"/>
    <n v="86640"/>
    <n v="6"/>
    <s v="1000800910401005"/>
    <n v="14929.23"/>
    <n v="89575.38"/>
    <s v="91570"/>
    <x v="44"/>
    <x v="0"/>
    <x v="0"/>
    <n v="1005"/>
    <n v="10008009"/>
    <s v="SABANA"/>
    <n v="1040"/>
    <s v="Combustibles"/>
    <m/>
    <s v="0040005507"/>
    <n v="14440"/>
    <m/>
    <s v="En línea"/>
  </r>
  <r>
    <s v="04100295"/>
    <s v="06/12/2023"/>
    <s v="22:33"/>
    <s v="OFO66E"/>
    <x v="0"/>
    <x v="0"/>
    <n v="21660"/>
    <n v="1.5"/>
    <s v="1000800910401005"/>
    <n v="14929.23"/>
    <n v="22393.845000000001"/>
    <s v="41767"/>
    <x v="44"/>
    <x v="0"/>
    <x v="0"/>
    <n v="1005"/>
    <n v="10008009"/>
    <s v="SABANA"/>
    <n v="1040"/>
    <s v="Combustibles"/>
    <m/>
    <s v="0040005507"/>
    <n v="14440"/>
    <m/>
    <s v="En línea"/>
  </r>
  <r>
    <s v="0183887"/>
    <s v="06/12/2023"/>
    <s v="23:31"/>
    <s v="OFY58E"/>
    <x v="0"/>
    <x v="0"/>
    <n v="21660"/>
    <n v="1.5"/>
    <s v="1000800910401005"/>
    <n v="14929.23"/>
    <n v="22393.845000000001"/>
    <s v="49881"/>
    <x v="44"/>
    <x v="0"/>
    <x v="0"/>
    <n v="1005"/>
    <n v="10008009"/>
    <s v="SABANA"/>
    <n v="1040"/>
    <s v="Combustibles"/>
    <m/>
    <s v="0040005507"/>
    <n v="14440"/>
    <m/>
    <s v="En línea"/>
  </r>
  <r>
    <s v="0283790"/>
    <s v="08/12/2023"/>
    <s v="23:37"/>
    <s v="OGB02E"/>
    <x v="0"/>
    <x v="0"/>
    <n v="21660"/>
    <n v="1.5"/>
    <s v="1000800910401005"/>
    <n v="14929.23"/>
    <n v="22393.845000000001"/>
    <s v="81259"/>
    <x v="44"/>
    <x v="0"/>
    <x v="0"/>
    <n v="1005"/>
    <n v="10008009"/>
    <s v="SABANA"/>
    <n v="1040"/>
    <s v="Combustibles"/>
    <m/>
    <s v="0040005507"/>
    <n v="14440"/>
    <m/>
    <s v="En línea"/>
  </r>
  <r>
    <s v="0283817"/>
    <s v="09/12/2023"/>
    <s v="01:26"/>
    <s v="DDN27E"/>
    <x v="0"/>
    <x v="0"/>
    <n v="21660"/>
    <n v="1.5"/>
    <s v="1000800910401005"/>
    <n v="14929.23"/>
    <n v="22393.845000000001"/>
    <s v="50367"/>
    <x v="44"/>
    <x v="0"/>
    <x v="0"/>
    <n v="1005"/>
    <n v="10008009"/>
    <s v="SABANA"/>
    <n v="1040"/>
    <s v="Combustibles"/>
    <m/>
    <s v="0040005507"/>
    <n v="14440"/>
    <m/>
    <s v="En línea"/>
  </r>
  <r>
    <s v="0283701"/>
    <s v="08/12/2023"/>
    <s v="18:20"/>
    <s v="ODT188"/>
    <x v="0"/>
    <x v="0"/>
    <n v="67362.600000000006"/>
    <n v="4.665"/>
    <s v="1000800910401005"/>
    <n v="14929.23"/>
    <n v="69644.857950000005"/>
    <s v="175920"/>
    <x v="44"/>
    <x v="0"/>
    <x v="0"/>
    <n v="1005"/>
    <n v="10008009"/>
    <s v="SABANA"/>
    <n v="1040"/>
    <s v="Combustibles"/>
    <m/>
    <s v="0040005507"/>
    <n v="14440"/>
    <m/>
    <s v="En línea"/>
  </r>
  <r>
    <s v="0184751"/>
    <s v="08/12/2023"/>
    <s v="19:07"/>
    <s v="ODT168"/>
    <x v="0"/>
    <x v="0"/>
    <n v="86640"/>
    <n v="6"/>
    <s v="1000800910401005"/>
    <n v="14929.23"/>
    <n v="89575.38"/>
    <s v="91698"/>
    <x v="44"/>
    <x v="0"/>
    <x v="0"/>
    <n v="1005"/>
    <n v="10008009"/>
    <s v="SABANA"/>
    <n v="1040"/>
    <s v="Combustibles"/>
    <m/>
    <s v="0040005507"/>
    <n v="14440"/>
    <m/>
    <s v="En línea"/>
  </r>
  <r>
    <s v="0184756"/>
    <s v="08/12/2023"/>
    <s v="19:16"/>
    <s v="JQV267"/>
    <x v="0"/>
    <x v="0"/>
    <n v="43320"/>
    <n v="3"/>
    <s v="1000800910401005"/>
    <n v="14929.23"/>
    <n v="44787.69"/>
    <s v="26480"/>
    <x v="44"/>
    <x v="0"/>
    <x v="0"/>
    <n v="1005"/>
    <n v="10008009"/>
    <s v="SABANA"/>
    <n v="1040"/>
    <s v="Combustibles"/>
    <m/>
    <s v="0040005507"/>
    <n v="14440"/>
    <m/>
    <s v="En línea"/>
  </r>
  <r>
    <s v="04104301"/>
    <s v="13/12/2023"/>
    <s v="23:18"/>
    <s v="LHA41F"/>
    <x v="0"/>
    <x v="0"/>
    <n v="33500.800000000003"/>
    <n v="2.3199999999999998"/>
    <s v="1000800910401005"/>
    <n v="14929.23"/>
    <n v="34635.813599999994"/>
    <s v="21770"/>
    <x v="44"/>
    <x v="0"/>
    <x v="0"/>
    <n v="1005"/>
    <n v="10008009"/>
    <s v="SABANA"/>
    <n v="1040"/>
    <s v="Combustibles"/>
    <m/>
    <s v="0040005507"/>
    <n v="14440"/>
    <m/>
    <s v="En línea"/>
  </r>
  <r>
    <s v="04104151"/>
    <s v="13/12/2023"/>
    <s v="18:40"/>
    <s v="OFM48E"/>
    <x v="0"/>
    <x v="0"/>
    <n v="21660"/>
    <n v="1.5"/>
    <s v="1000800910401005"/>
    <n v="14929.23"/>
    <n v="22393.845000000001"/>
    <s v="39527"/>
    <x v="44"/>
    <x v="0"/>
    <x v="0"/>
    <n v="1005"/>
    <n v="10008009"/>
    <s v="SABANA"/>
    <n v="1040"/>
    <s v="Combustibles"/>
    <m/>
    <s v="0040005507"/>
    <n v="14440"/>
    <m/>
    <s v="En línea"/>
  </r>
  <r>
    <s v="04100921"/>
    <s v="07/12/2023"/>
    <s v="20:15"/>
    <s v="ODT148"/>
    <x v="0"/>
    <x v="0"/>
    <n v="72200"/>
    <n v="5"/>
    <s v="1000800910401005"/>
    <n v="14929.23"/>
    <n v="74646.149999999994"/>
    <s v="180230"/>
    <x v="44"/>
    <x v="0"/>
    <x v="0"/>
    <n v="1005"/>
    <n v="10008009"/>
    <s v="SABANA"/>
    <n v="1040"/>
    <s v="Combustibles"/>
    <m/>
    <s v="0040005507"/>
    <n v="14440"/>
    <m/>
    <s v="En línea"/>
  </r>
  <r>
    <s v="0184416"/>
    <s v="07/12/2023"/>
    <s v="20:33"/>
    <s v="OLN016"/>
    <x v="0"/>
    <x v="0"/>
    <n v="57760"/>
    <n v="4"/>
    <s v="1000800910401005"/>
    <n v="14929.23"/>
    <n v="59716.92"/>
    <s v="84961"/>
    <x v="44"/>
    <x v="0"/>
    <x v="0"/>
    <n v="1005"/>
    <n v="10008009"/>
    <s v="SABANA"/>
    <n v="1040"/>
    <s v="Combustibles"/>
    <m/>
    <s v="0040005507"/>
    <n v="14440"/>
    <m/>
    <s v="En línea"/>
  </r>
  <r>
    <s v="0353993"/>
    <s v="09/12/2023"/>
    <s v="19:19"/>
    <s v="OFM46E"/>
    <x v="0"/>
    <x v="0"/>
    <n v="21660"/>
    <n v="1.5"/>
    <s v="1000800910401005"/>
    <n v="14929.23"/>
    <n v="22393.845000000001"/>
    <s v="20623"/>
    <x v="44"/>
    <x v="0"/>
    <x v="0"/>
    <n v="1005"/>
    <n v="10008009"/>
    <s v="SABANA"/>
    <n v="1040"/>
    <s v="Combustibles"/>
    <m/>
    <s v="0040005507"/>
    <n v="14440"/>
    <m/>
    <s v="En línea"/>
  </r>
  <r>
    <s v="0354029"/>
    <s v="09/12/2023"/>
    <s v="22:43"/>
    <s v="OFY58E"/>
    <x v="0"/>
    <x v="0"/>
    <n v="21660"/>
    <n v="1.5"/>
    <s v="1000800910401005"/>
    <n v="14929.23"/>
    <n v="22393.845000000001"/>
    <s v="49883"/>
    <x v="44"/>
    <x v="0"/>
    <x v="0"/>
    <n v="1005"/>
    <n v="10008009"/>
    <s v="SABANA"/>
    <n v="1040"/>
    <s v="Combustibles"/>
    <m/>
    <s v="0040005507"/>
    <n v="14440"/>
    <m/>
    <s v="En línea"/>
  </r>
  <r>
    <s v="0284280"/>
    <s v="10/12/2023"/>
    <s v="00:50"/>
    <s v="ODT106"/>
    <x v="0"/>
    <x v="0"/>
    <n v="72200"/>
    <n v="5"/>
    <s v="1000800910401005"/>
    <n v="14929.23"/>
    <n v="74646.149999999994"/>
    <s v="160696"/>
    <x v="44"/>
    <x v="0"/>
    <x v="0"/>
    <n v="1005"/>
    <n v="10008009"/>
    <s v="SABANA"/>
    <n v="1040"/>
    <s v="Combustibles"/>
    <m/>
    <s v="0040005507"/>
    <n v="14440"/>
    <m/>
    <s v="En línea"/>
  </r>
  <r>
    <s v="0354159"/>
    <s v="10/12/2023"/>
    <s v="19:39"/>
    <s v="OFY61E"/>
    <x v="0"/>
    <x v="0"/>
    <n v="21660"/>
    <n v="1.5"/>
    <s v="1000800910401005"/>
    <n v="14929.23"/>
    <n v="22393.845000000001"/>
    <s v="49209"/>
    <x v="44"/>
    <x v="0"/>
    <x v="0"/>
    <n v="1005"/>
    <n v="10008009"/>
    <s v="SABANA"/>
    <n v="1040"/>
    <s v="Combustibles"/>
    <m/>
    <s v="0040005507"/>
    <n v="14440"/>
    <m/>
    <s v="En línea"/>
  </r>
  <r>
    <s v="0355486"/>
    <s v="14/12/2023"/>
    <s v="19:27"/>
    <s v="OFY57E"/>
    <x v="0"/>
    <x v="0"/>
    <n v="21660"/>
    <n v="1.5"/>
    <s v="1000800910401005"/>
    <n v="14929.23"/>
    <n v="22393.845000000001"/>
    <s v="59187"/>
    <x v="44"/>
    <x v="0"/>
    <x v="0"/>
    <n v="1005"/>
    <n v="10008009"/>
    <s v="SABANA"/>
    <n v="1040"/>
    <s v="Combustibles"/>
    <m/>
    <s v="0040005507"/>
    <n v="14440"/>
    <m/>
    <s v="En línea"/>
  </r>
  <r>
    <s v="0355540"/>
    <s v="14/12/2023"/>
    <s v="22:44"/>
    <s v="DDN50E"/>
    <x v="0"/>
    <x v="0"/>
    <n v="21660"/>
    <n v="1.5"/>
    <s v="1000800910401005"/>
    <n v="14929.23"/>
    <n v="22393.845000000001"/>
    <s v="51314"/>
    <x v="44"/>
    <x v="0"/>
    <x v="0"/>
    <n v="1005"/>
    <n v="10008009"/>
    <s v="SABANA"/>
    <n v="1040"/>
    <s v="Combustibles"/>
    <m/>
    <s v="0040005507"/>
    <n v="14440"/>
    <m/>
    <s v="En línea"/>
  </r>
  <r>
    <s v="0286579"/>
    <s v="14/12/2023"/>
    <s v="23:40"/>
    <s v="OFY61E"/>
    <x v="0"/>
    <x v="0"/>
    <n v="21660"/>
    <n v="1.5"/>
    <s v="1000800910401005"/>
    <n v="14929.23"/>
    <n v="22393.845000000001"/>
    <s v="49483"/>
    <x v="44"/>
    <x v="0"/>
    <x v="0"/>
    <n v="1005"/>
    <n v="10008009"/>
    <s v="SABANA"/>
    <n v="1040"/>
    <s v="Combustibles"/>
    <m/>
    <s v="0040005507"/>
    <n v="14440"/>
    <m/>
    <s v="En línea"/>
  </r>
  <r>
    <s v="0286583"/>
    <s v="15/12/2023"/>
    <s v="00:02"/>
    <s v="OJX036"/>
    <x v="0"/>
    <x v="0"/>
    <n v="72200"/>
    <n v="5"/>
    <s v="1000800910401005"/>
    <n v="14929.23"/>
    <n v="74646.149999999994"/>
    <s v="173049"/>
    <x v="44"/>
    <x v="0"/>
    <x v="0"/>
    <n v="1005"/>
    <n v="10008009"/>
    <s v="SABANA"/>
    <n v="1040"/>
    <s v="Combustibles"/>
    <m/>
    <s v="0040005507"/>
    <n v="14440"/>
    <m/>
    <s v="En línea"/>
  </r>
  <r>
    <s v="0354457"/>
    <s v="11/12/2023"/>
    <s v="19:34"/>
    <s v="OFM58E"/>
    <x v="0"/>
    <x v="0"/>
    <n v="21660"/>
    <n v="1.5"/>
    <s v="1000800910401005"/>
    <n v="14929.23"/>
    <n v="22393.845000000001"/>
    <s v="29463"/>
    <x v="44"/>
    <x v="0"/>
    <x v="0"/>
    <n v="1005"/>
    <n v="10008009"/>
    <s v="SABANA"/>
    <n v="1040"/>
    <s v="Combustibles"/>
    <m/>
    <s v="0040005507"/>
    <n v="14440"/>
    <m/>
    <s v="En línea"/>
  </r>
  <r>
    <s v="0285097"/>
    <s v="12/12/2023"/>
    <s v="01:24"/>
    <s v="DDN63E"/>
    <x v="0"/>
    <x v="0"/>
    <n v="21660"/>
    <n v="1.5"/>
    <s v="1000800910401005"/>
    <n v="14929.23"/>
    <n v="22393.845000000001"/>
    <s v="89206"/>
    <x v="44"/>
    <x v="0"/>
    <x v="0"/>
    <n v="1005"/>
    <n v="10008009"/>
    <s v="SABANA"/>
    <n v="1040"/>
    <s v="Combustibles"/>
    <m/>
    <s v="0040005507"/>
    <n v="14440"/>
    <m/>
    <s v="En línea"/>
  </r>
  <r>
    <s v="0285630"/>
    <s v="13/12/2023"/>
    <s v="01:16"/>
    <s v="OFO66E"/>
    <x v="0"/>
    <x v="0"/>
    <n v="21660"/>
    <n v="1.5"/>
    <s v="1000800910401005"/>
    <n v="14929.23"/>
    <n v="22393.845000000001"/>
    <s v="42179"/>
    <x v="44"/>
    <x v="0"/>
    <x v="0"/>
    <n v="1005"/>
    <n v="10008009"/>
    <s v="SABANA"/>
    <n v="1040"/>
    <s v="Combustibles"/>
    <m/>
    <s v="0040005507"/>
    <n v="14440"/>
    <m/>
    <s v="En línea"/>
  </r>
  <r>
    <s v="04103655"/>
    <s v="13/12/2023"/>
    <s v="04:46"/>
    <s v="OLN016"/>
    <x v="0"/>
    <x v="0"/>
    <n v="57760"/>
    <n v="4"/>
    <s v="1000800910401005"/>
    <n v="14929.23"/>
    <n v="59716.92"/>
    <s v="85225"/>
    <x v="44"/>
    <x v="0"/>
    <x v="0"/>
    <n v="1005"/>
    <n v="10008009"/>
    <s v="SABANA"/>
    <n v="1040"/>
    <s v="Combustibles"/>
    <m/>
    <s v="0040005507"/>
    <n v="14440"/>
    <m/>
    <s v="En línea"/>
  </r>
  <r>
    <s v="0286980"/>
    <s v="15/12/2023"/>
    <s v="19:24"/>
    <s v="LHA19F"/>
    <x v="0"/>
    <x v="0"/>
    <n v="21660"/>
    <n v="1.5"/>
    <s v="1000800910401005"/>
    <n v="14929.23"/>
    <n v="22393.845000000001"/>
    <s v="24623"/>
    <x v="44"/>
    <x v="0"/>
    <x v="0"/>
    <n v="1005"/>
    <n v="10008009"/>
    <s v="SABANA"/>
    <n v="1040"/>
    <s v="Combustibles"/>
    <m/>
    <s v="0040005507"/>
    <n v="14440"/>
    <m/>
    <s v="En línea"/>
  </r>
  <r>
    <s v="0188274"/>
    <s v="15/12/2023"/>
    <s v="23:02"/>
    <s v="OFZ85E"/>
    <x v="0"/>
    <x v="0"/>
    <n v="21660"/>
    <n v="1.5"/>
    <s v="1000800910401005"/>
    <n v="14929.23"/>
    <n v="22393.845000000001"/>
    <s v="64156"/>
    <x v="44"/>
    <x v="0"/>
    <x v="0"/>
    <n v="1005"/>
    <n v="10008009"/>
    <s v="SABANA"/>
    <n v="1040"/>
    <s v="Combustibles"/>
    <m/>
    <s v="0040005507"/>
    <n v="14440"/>
    <m/>
    <s v="En línea"/>
  </r>
  <r>
    <s v="0188277"/>
    <s v="15/12/2023"/>
    <s v="23:08"/>
    <s v="OFO66E"/>
    <x v="0"/>
    <x v="0"/>
    <n v="21660"/>
    <n v="1.5"/>
    <s v="1000800910401005"/>
    <n v="14929.23"/>
    <n v="22393.845000000001"/>
    <s v="42344"/>
    <x v="44"/>
    <x v="0"/>
    <x v="0"/>
    <n v="1005"/>
    <n v="10008009"/>
    <s v="SABANA"/>
    <n v="1040"/>
    <s v="Combustibles"/>
    <m/>
    <s v="0040005507"/>
    <n v="14440"/>
    <m/>
    <s v="En línea"/>
  </r>
  <r>
    <s v="04105574"/>
    <s v="15/12/2023"/>
    <s v="21:57"/>
    <s v="ODT168"/>
    <x v="0"/>
    <x v="0"/>
    <n v="86640"/>
    <n v="6"/>
    <s v="1000800910401005"/>
    <n v="14929.23"/>
    <n v="89575.38"/>
    <s v="92253"/>
    <x v="44"/>
    <x v="0"/>
    <x v="0"/>
    <n v="1005"/>
    <n v="10008009"/>
    <s v="SABANA"/>
    <n v="1040"/>
    <s v="Combustibles"/>
    <m/>
    <s v="0040005507"/>
    <n v="14440"/>
    <m/>
    <s v="En línea"/>
  </r>
  <r>
    <s v="0355987"/>
    <s v="15/12/2023"/>
    <s v="23:19"/>
    <s v="ODT192"/>
    <x v="0"/>
    <x v="0"/>
    <n v="72200"/>
    <n v="5"/>
    <s v="1000800910401005"/>
    <n v="14929.23"/>
    <n v="74646.149999999994"/>
    <s v="136370"/>
    <x v="44"/>
    <x v="0"/>
    <x v="0"/>
    <n v="1005"/>
    <n v="10008009"/>
    <s v="SABANA"/>
    <n v="1040"/>
    <s v="Combustibles"/>
    <m/>
    <s v="0040005507"/>
    <n v="14440"/>
    <m/>
    <s v="En línea"/>
  </r>
  <r>
    <s v="02588526"/>
    <s v="08/12/2023"/>
    <s v="23:50"/>
    <s v="GCW997"/>
    <x v="0"/>
    <x v="1"/>
    <n v="35440"/>
    <n v="4"/>
    <s v="1000800915661005"/>
    <n v="9103.5"/>
    <n v="36414"/>
    <s v="66674"/>
    <x v="45"/>
    <x v="0"/>
    <x v="0"/>
    <n v="1005"/>
    <n v="10008009"/>
    <s v="SABANA"/>
    <n v="1566"/>
    <s v="Combustibles"/>
    <m/>
    <s v="0040005507"/>
    <n v="8860"/>
    <m/>
    <s v="En línea"/>
  </r>
  <r>
    <s v="02588481"/>
    <s v="08/12/2023"/>
    <s v="22:10"/>
    <s v="OLO759"/>
    <x v="0"/>
    <x v="1"/>
    <n v="35440"/>
    <n v="4"/>
    <s v="1000800915661005"/>
    <n v="9103.5"/>
    <n v="36414"/>
    <s v="81973"/>
    <x v="45"/>
    <x v="0"/>
    <x v="0"/>
    <n v="1005"/>
    <n v="10008009"/>
    <s v="SABANA"/>
    <n v="1566"/>
    <s v="Combustibles"/>
    <m/>
    <s v="0040005507"/>
    <n v="8860"/>
    <m/>
    <s v="En línea"/>
  </r>
  <r>
    <s v="02595530"/>
    <s v="15/12/2023"/>
    <s v="23:08"/>
    <s v="GCX055"/>
    <x v="0"/>
    <x v="1"/>
    <n v="35440"/>
    <n v="4"/>
    <s v="1000800915661005"/>
    <n v="9103.5"/>
    <n v="36414"/>
    <s v="103380"/>
    <x v="45"/>
    <x v="0"/>
    <x v="0"/>
    <n v="1005"/>
    <n v="10008009"/>
    <s v="SABANA"/>
    <n v="1566"/>
    <s v="Combustibles"/>
    <m/>
    <s v="0040005507"/>
    <n v="8860"/>
    <m/>
    <s v="En línea"/>
  </r>
  <r>
    <s v="0497752"/>
    <s v="02/12/2023"/>
    <s v="19:42"/>
    <s v="LHG36F"/>
    <x v="3"/>
    <x v="0"/>
    <n v="37688.400000000001"/>
    <n v="2.61"/>
    <s v="1000800910402028"/>
    <n v="14929.12"/>
    <n v="38965.003199999999"/>
    <s v="16587"/>
    <x v="44"/>
    <x v="0"/>
    <x v="3"/>
    <n v="2028"/>
    <n v="10008009"/>
    <s v="SABANA"/>
    <n v="1040"/>
    <s v="Combustibles"/>
    <m/>
    <s v="0040005149"/>
    <n v="14440"/>
    <m/>
    <s v="En línea"/>
  </r>
  <r>
    <s v="0187579"/>
    <s v="14/12/2023"/>
    <s v="21:17"/>
    <s v="LHA79F"/>
    <x v="3"/>
    <x v="0"/>
    <n v="37717.279999999999"/>
    <n v="2.6120000000000001"/>
    <s v="1000800910402028"/>
    <n v="14929.12"/>
    <n v="38994.861440000001"/>
    <s v="14378"/>
    <x v="44"/>
    <x v="0"/>
    <x v="3"/>
    <n v="2028"/>
    <n v="10008009"/>
    <s v="SABANA"/>
    <n v="1040"/>
    <s v="Combustibles"/>
    <m/>
    <s v="0040005149"/>
    <n v="14440"/>
    <m/>
    <s v="En línea"/>
  </r>
  <r>
    <s v="0184175"/>
    <s v="07/12/2023"/>
    <s v="12:33"/>
    <s v="LHG53F"/>
    <x v="3"/>
    <x v="0"/>
    <n v="36526.99"/>
    <n v="2.5070000000000001"/>
    <s v="1000800910402028"/>
    <n v="14929.12"/>
    <n v="37427.30384"/>
    <s v="15475"/>
    <x v="44"/>
    <x v="0"/>
    <x v="3"/>
    <n v="2028"/>
    <n v="10008009"/>
    <s v="SABANA"/>
    <n v="1040"/>
    <s v="Combustibles"/>
    <m/>
    <s v="0040005149"/>
    <n v="14570"/>
    <m/>
    <s v="En línea"/>
  </r>
  <r>
    <s v="0188087"/>
    <s v="15/12/2023"/>
    <s v="17:04"/>
    <s v="LHG70F"/>
    <x v="3"/>
    <x v="0"/>
    <n v="33409.01"/>
    <n v="2.2930000000000001"/>
    <s v="1000800910402028"/>
    <n v="14929.12"/>
    <n v="34232.472160000005"/>
    <s v="13514"/>
    <x v="44"/>
    <x v="0"/>
    <x v="3"/>
    <n v="2028"/>
    <n v="10008009"/>
    <s v="SABANA"/>
    <n v="1040"/>
    <s v="Combustibles"/>
    <m/>
    <s v="0040005149"/>
    <n v="14570"/>
    <m/>
    <s v="En línea"/>
  </r>
  <r>
    <s v="02132866"/>
    <s v="02/12/2023"/>
    <s v="20:02"/>
    <s v="OFQ58E"/>
    <x v="0"/>
    <x v="0"/>
    <n v="21510"/>
    <n v="1.5"/>
    <s v="1000800910681005"/>
    <n v="14929.23"/>
    <n v="22393.845000000001"/>
    <s v="49992"/>
    <x v="21"/>
    <x v="0"/>
    <x v="0"/>
    <n v="1005"/>
    <n v="10008009"/>
    <s v="SABANA"/>
    <n v="1068"/>
    <s v="Combustibles"/>
    <m/>
    <s v="0040005507"/>
    <n v="14340"/>
    <m/>
    <s v="En línea"/>
  </r>
  <r>
    <s v="02132770"/>
    <s v="02/12/2023"/>
    <s v="17:35"/>
    <s v="OFM98E"/>
    <x v="0"/>
    <x v="0"/>
    <n v="21510"/>
    <n v="1.5"/>
    <s v="1000800910681005"/>
    <n v="14929.23"/>
    <n v="22393.845000000001"/>
    <s v="28559"/>
    <x v="21"/>
    <x v="0"/>
    <x v="0"/>
    <n v="1005"/>
    <n v="10008009"/>
    <s v="SABANA"/>
    <n v="1068"/>
    <s v="Combustibles"/>
    <m/>
    <s v="0040005507"/>
    <n v="14340"/>
    <m/>
    <s v="En línea"/>
  </r>
  <r>
    <s v="02135306"/>
    <s v="05/12/2023"/>
    <s v="16:26"/>
    <s v="OFT93E"/>
    <x v="0"/>
    <x v="0"/>
    <n v="21510"/>
    <n v="1.5"/>
    <s v="1000800910681005"/>
    <n v="14929.23"/>
    <n v="22393.845000000001"/>
    <s v="37375"/>
    <x v="21"/>
    <x v="0"/>
    <x v="0"/>
    <n v="1005"/>
    <n v="10008009"/>
    <s v="SABANA"/>
    <n v="1068"/>
    <s v="Combustibles"/>
    <m/>
    <s v="0040005507"/>
    <n v="14340"/>
    <m/>
    <s v="En línea"/>
  </r>
  <r>
    <s v="02135588"/>
    <s v="05/12/2023"/>
    <s v="23:31"/>
    <s v="OKZ596"/>
    <x v="0"/>
    <x v="0"/>
    <n v="43020"/>
    <n v="3"/>
    <s v="1000800910681005"/>
    <n v="14929.23"/>
    <n v="44787.69"/>
    <s v="134881"/>
    <x v="21"/>
    <x v="0"/>
    <x v="0"/>
    <n v="1005"/>
    <n v="10008009"/>
    <s v="SABANA"/>
    <n v="1068"/>
    <s v="Combustibles"/>
    <m/>
    <s v="0040005507"/>
    <n v="14340"/>
    <m/>
    <s v="En línea"/>
  </r>
  <r>
    <s v="01142953"/>
    <s v="06/12/2023"/>
    <s v="10:06"/>
    <s v="OFU20E"/>
    <x v="0"/>
    <x v="0"/>
    <n v="21510"/>
    <n v="1.5"/>
    <s v="1000800910681005"/>
    <n v="14929.23"/>
    <n v="22393.845000000001"/>
    <s v="51730"/>
    <x v="21"/>
    <x v="0"/>
    <x v="0"/>
    <n v="1005"/>
    <n v="10008009"/>
    <s v="SABANA"/>
    <n v="1068"/>
    <s v="Combustibles"/>
    <m/>
    <s v="0040005507"/>
    <n v="14340"/>
    <m/>
    <s v="En línea"/>
  </r>
  <r>
    <s v="02137350"/>
    <s v="08/12/2023"/>
    <s v="05:58"/>
    <s v="LIS733"/>
    <x v="0"/>
    <x v="0"/>
    <n v="43020"/>
    <n v="3"/>
    <s v="1000800910681005"/>
    <n v="14929.23"/>
    <n v="44787.69"/>
    <s v="24979"/>
    <x v="21"/>
    <x v="0"/>
    <x v="0"/>
    <n v="1005"/>
    <n v="10008009"/>
    <s v="SABANA"/>
    <n v="1068"/>
    <s v="Combustibles"/>
    <m/>
    <s v="0040005507"/>
    <n v="14340"/>
    <m/>
    <s v="En línea"/>
  </r>
  <r>
    <s v="02141901"/>
    <s v="14/12/2023"/>
    <s v="15:21"/>
    <s v="OFU06E"/>
    <x v="0"/>
    <x v="0"/>
    <n v="21510"/>
    <n v="1.5"/>
    <s v="1000800910681005"/>
    <n v="14929.23"/>
    <n v="22393.845000000001"/>
    <s v="35531"/>
    <x v="21"/>
    <x v="0"/>
    <x v="0"/>
    <n v="1005"/>
    <n v="10008009"/>
    <s v="SABANA"/>
    <n v="1068"/>
    <s v="Combustibles"/>
    <m/>
    <s v="0040005507"/>
    <n v="14340"/>
    <m/>
    <s v="En línea"/>
  </r>
  <r>
    <s v="01148332"/>
    <s v="13/12/2023"/>
    <s v="14:50"/>
    <s v="OFU69E"/>
    <x v="0"/>
    <x v="0"/>
    <n v="21510"/>
    <n v="1.5"/>
    <s v="1000800910681005"/>
    <n v="14929.23"/>
    <n v="22393.845000000001"/>
    <s v="31491"/>
    <x v="21"/>
    <x v="0"/>
    <x v="0"/>
    <n v="1005"/>
    <n v="10008009"/>
    <s v="SABANA"/>
    <n v="1068"/>
    <s v="Combustibles"/>
    <m/>
    <s v="0040005507"/>
    <n v="14340"/>
    <m/>
    <s v="En línea"/>
  </r>
  <r>
    <s v="02141946"/>
    <s v="14/12/2023"/>
    <s v="16:19"/>
    <s v="DDY38E"/>
    <x v="0"/>
    <x v="0"/>
    <n v="14340"/>
    <n v="1"/>
    <s v="1000800910681005"/>
    <n v="14929.23"/>
    <n v="14929.23"/>
    <s v="50584"/>
    <x v="21"/>
    <x v="0"/>
    <x v="0"/>
    <n v="1005"/>
    <n v="10008009"/>
    <s v="SABANA"/>
    <n v="1068"/>
    <s v="Combustibles"/>
    <m/>
    <s v="0040005507"/>
    <n v="14340"/>
    <m/>
    <s v="En línea"/>
  </r>
  <r>
    <s v="01144165"/>
    <s v="08/12/2023"/>
    <s v="07:03"/>
    <s v="OAP79E"/>
    <x v="0"/>
    <x v="0"/>
    <n v="21510"/>
    <n v="1.5"/>
    <s v="1000800910681005"/>
    <n v="14929.23"/>
    <n v="22393.845000000001"/>
    <s v="79317"/>
    <x v="21"/>
    <x v="0"/>
    <x v="0"/>
    <n v="1005"/>
    <n v="10008009"/>
    <s v="SABANA"/>
    <n v="1068"/>
    <s v="Combustibles"/>
    <m/>
    <s v="0040005507"/>
    <n v="14340"/>
    <m/>
    <s v="En línea"/>
  </r>
  <r>
    <s v="02137409"/>
    <s v="08/12/2023"/>
    <s v="07:47"/>
    <s v="LBL69F"/>
    <x v="0"/>
    <x v="0"/>
    <n v="21510"/>
    <n v="1.5"/>
    <s v="1000800910681005"/>
    <n v="14929.23"/>
    <n v="22393.845000000001"/>
    <s v="26082"/>
    <x v="21"/>
    <x v="0"/>
    <x v="0"/>
    <n v="1005"/>
    <n v="10008009"/>
    <s v="SABANA"/>
    <n v="1068"/>
    <s v="Combustibles"/>
    <m/>
    <s v="0040005507"/>
    <n v="14340"/>
    <m/>
    <s v="En línea"/>
  </r>
  <r>
    <s v="02137462"/>
    <s v="08/12/2023"/>
    <s v="09:06"/>
    <s v="AWV06D"/>
    <x v="0"/>
    <x v="0"/>
    <n v="14340"/>
    <n v="1"/>
    <s v="1000800910681005"/>
    <n v="14929.23"/>
    <n v="14929.23"/>
    <s v="70643"/>
    <x v="21"/>
    <x v="0"/>
    <x v="0"/>
    <n v="1005"/>
    <n v="10008009"/>
    <s v="SABANA"/>
    <n v="1068"/>
    <s v="Combustibles"/>
    <m/>
    <s v="0040005507"/>
    <n v="14340"/>
    <m/>
    <s v="En línea"/>
  </r>
  <r>
    <s v="02137748"/>
    <s v="08/12/2023"/>
    <s v="16:55"/>
    <s v="OAP87E"/>
    <x v="0"/>
    <x v="0"/>
    <n v="21510"/>
    <n v="1.5"/>
    <s v="1000800910681005"/>
    <n v="14929.23"/>
    <n v="22393.845000000001"/>
    <s v="58847"/>
    <x v="21"/>
    <x v="0"/>
    <x v="0"/>
    <n v="1005"/>
    <n v="10008009"/>
    <s v="SABANA"/>
    <n v="1068"/>
    <s v="Combustibles"/>
    <m/>
    <s v="0040005507"/>
    <n v="14340"/>
    <m/>
    <s v="En línea"/>
  </r>
  <r>
    <s v="02138546"/>
    <s v="09/12/2023"/>
    <s v="20:50"/>
    <s v="OAM52E"/>
    <x v="0"/>
    <x v="0"/>
    <n v="21510"/>
    <n v="1.5"/>
    <s v="1000800910681005"/>
    <n v="14929.23"/>
    <n v="22393.845000000001"/>
    <s v="103359"/>
    <x v="21"/>
    <x v="0"/>
    <x v="0"/>
    <n v="1005"/>
    <n v="10008009"/>
    <s v="SABANA"/>
    <n v="1068"/>
    <s v="Combustibles"/>
    <m/>
    <s v="0040005507"/>
    <n v="14340"/>
    <m/>
    <s v="En línea"/>
  </r>
  <r>
    <s v="01145583"/>
    <s v="09/12/2023"/>
    <s v="21:38"/>
    <s v="LHA20F"/>
    <x v="0"/>
    <x v="0"/>
    <n v="21510"/>
    <n v="1.5"/>
    <s v="1000800910681005"/>
    <n v="14929.23"/>
    <n v="22393.845000000001"/>
    <s v="16627"/>
    <x v="21"/>
    <x v="0"/>
    <x v="0"/>
    <n v="1005"/>
    <n v="10008009"/>
    <s v="SABANA"/>
    <n v="1068"/>
    <s v="Combustibles"/>
    <m/>
    <s v="0040005507"/>
    <n v="14340"/>
    <m/>
    <s v="En línea"/>
  </r>
  <r>
    <s v="02138653"/>
    <s v="10/12/2023"/>
    <s v="02:18"/>
    <s v="OFU06E"/>
    <x v="0"/>
    <x v="0"/>
    <n v="21510"/>
    <n v="1.5"/>
    <s v="1000800910681005"/>
    <n v="14929.23"/>
    <n v="22393.845000000001"/>
    <s v="35199"/>
    <x v="21"/>
    <x v="0"/>
    <x v="0"/>
    <n v="1005"/>
    <n v="10008009"/>
    <s v="SABANA"/>
    <n v="1068"/>
    <s v="Combustibles"/>
    <m/>
    <s v="0040005507"/>
    <n v="14340"/>
    <m/>
    <s v="En línea"/>
  </r>
  <r>
    <s v="01145658"/>
    <s v="10/12/2023"/>
    <s v="02:21"/>
    <s v="OFT93E"/>
    <x v="0"/>
    <x v="0"/>
    <n v="21510"/>
    <n v="1.5"/>
    <s v="1000800910681005"/>
    <n v="14929.23"/>
    <n v="22393.845000000001"/>
    <s v="37502"/>
    <x v="21"/>
    <x v="0"/>
    <x v="0"/>
    <n v="1005"/>
    <n v="10008009"/>
    <s v="SABANA"/>
    <n v="1068"/>
    <s v="Combustibles"/>
    <m/>
    <s v="0040005507"/>
    <n v="14340"/>
    <m/>
    <s v="En línea"/>
  </r>
  <r>
    <s v="01146005"/>
    <s v="10/12/2023"/>
    <s v="14:44"/>
    <s v="OAP86E"/>
    <x v="0"/>
    <x v="0"/>
    <n v="21510"/>
    <n v="1.5"/>
    <s v="1000800910681005"/>
    <n v="14929.23"/>
    <n v="22393.845000000001"/>
    <s v="76018"/>
    <x v="21"/>
    <x v="0"/>
    <x v="0"/>
    <n v="1005"/>
    <n v="10008009"/>
    <s v="SABANA"/>
    <n v="1068"/>
    <s v="Combustibles"/>
    <m/>
    <s v="0040005507"/>
    <n v="14340"/>
    <m/>
    <s v="En línea"/>
  </r>
  <r>
    <s v="01147296"/>
    <s v="12/12/2023"/>
    <s v="08:23"/>
    <s v="AWV06D"/>
    <x v="0"/>
    <x v="0"/>
    <n v="14340"/>
    <n v="1"/>
    <s v="1000800910681005"/>
    <n v="14929.23"/>
    <n v="14929.23"/>
    <s v="70680"/>
    <x v="21"/>
    <x v="0"/>
    <x v="0"/>
    <n v="1005"/>
    <n v="10008009"/>
    <s v="SABANA"/>
    <n v="1068"/>
    <s v="Combustibles"/>
    <m/>
    <s v="0040005507"/>
    <n v="14340"/>
    <m/>
    <s v="En línea"/>
  </r>
  <r>
    <s v="01147265"/>
    <s v="12/12/2023"/>
    <s v="07:43"/>
    <s v="OGG20E"/>
    <x v="0"/>
    <x v="0"/>
    <n v="21510"/>
    <n v="1.5"/>
    <s v="1000800910681005"/>
    <n v="14929.23"/>
    <n v="22393.845000000001"/>
    <s v="48969"/>
    <x v="21"/>
    <x v="0"/>
    <x v="0"/>
    <n v="1005"/>
    <n v="10008009"/>
    <s v="SABANA"/>
    <n v="1068"/>
    <s v="Combustibles"/>
    <m/>
    <s v="0040005507"/>
    <n v="14340"/>
    <m/>
    <s v="En línea"/>
  </r>
  <r>
    <s v="01149772"/>
    <s v="15/12/2023"/>
    <s v="10:17"/>
    <s v="OLN284"/>
    <x v="0"/>
    <x v="0"/>
    <n v="43020"/>
    <n v="3"/>
    <s v="1000800910681005"/>
    <n v="14929.23"/>
    <n v="44787.69"/>
    <s v="101585"/>
    <x v="21"/>
    <x v="0"/>
    <x v="0"/>
    <n v="1005"/>
    <n v="10008009"/>
    <s v="SABANA"/>
    <n v="1068"/>
    <s v="Combustibles"/>
    <m/>
    <s v="0040005507"/>
    <n v="14340"/>
    <m/>
    <s v="En línea"/>
  </r>
  <r>
    <s v="02142621"/>
    <s v="15/12/2023"/>
    <s v="14:53"/>
    <s v="LBO99F"/>
    <x v="0"/>
    <x v="0"/>
    <n v="21510"/>
    <n v="1.5"/>
    <s v="1000800910681005"/>
    <n v="14929.23"/>
    <n v="22393.845000000001"/>
    <s v="19278"/>
    <x v="21"/>
    <x v="0"/>
    <x v="0"/>
    <n v="1005"/>
    <n v="10008009"/>
    <s v="SABANA"/>
    <n v="1068"/>
    <s v="Combustibles"/>
    <m/>
    <s v="0040005507"/>
    <n v="14340"/>
    <m/>
    <s v="En línea"/>
  </r>
  <r>
    <s v="01149751"/>
    <s v="15/12/2023"/>
    <s v="09:52"/>
    <s v="OFZ91E"/>
    <x v="0"/>
    <x v="0"/>
    <n v="21510"/>
    <n v="1.5"/>
    <s v="1000800910681005"/>
    <n v="14929.23"/>
    <n v="22393.845000000001"/>
    <s v="71095"/>
    <x v="21"/>
    <x v="0"/>
    <x v="0"/>
    <n v="1005"/>
    <n v="10008009"/>
    <s v="SABANA"/>
    <n v="1068"/>
    <s v="Combustibles"/>
    <m/>
    <s v="0040005507"/>
    <n v="14340"/>
    <m/>
    <s v="En línea"/>
  </r>
  <r>
    <s v="02142965"/>
    <s v="16/12/2023"/>
    <s v="01:27"/>
    <s v="LBO99F"/>
    <x v="0"/>
    <x v="0"/>
    <n v="21510"/>
    <n v="1.5"/>
    <s v="1000800910681005"/>
    <n v="14929.23"/>
    <n v="22393.845000000001"/>
    <s v="19359"/>
    <x v="21"/>
    <x v="0"/>
    <x v="0"/>
    <n v="1005"/>
    <n v="10008009"/>
    <s v="SABANA"/>
    <n v="1068"/>
    <s v="Combustibles"/>
    <m/>
    <s v="0040005507"/>
    <n v="14340"/>
    <m/>
    <s v="En línea"/>
  </r>
  <r>
    <s v="0277275"/>
    <s v="07/12/2023"/>
    <s v="20:38"/>
    <s v="OBH774"/>
    <x v="2"/>
    <x v="1"/>
    <n v="154861.20000000001"/>
    <n v="16.545000000000002"/>
    <s v="100080091904267"/>
    <n v="9103.39"/>
    <n v="150615.58755"/>
    <s v="151011"/>
    <x v="23"/>
    <x v="0"/>
    <x v="2"/>
    <n v="267"/>
    <n v="10008009"/>
    <s v="SABANA"/>
    <n v="1904"/>
    <s v="Combustibles"/>
    <m/>
    <s v="0040005064"/>
    <n v="9360"/>
    <m/>
    <s v="En línea"/>
  </r>
  <r>
    <s v="01141829"/>
    <s v="04/12/2023"/>
    <s v="10:37"/>
    <s v="LIS835"/>
    <x v="0"/>
    <x v="1"/>
    <n v="35680"/>
    <n v="4"/>
    <s v="1000800910681005"/>
    <n v="9103.5"/>
    <n v="36414"/>
    <s v="11922"/>
    <x v="21"/>
    <x v="0"/>
    <x v="0"/>
    <n v="1005"/>
    <n v="10008009"/>
    <s v="SABANA"/>
    <n v="1068"/>
    <s v="Combustibles"/>
    <m/>
    <s v="0040005507"/>
    <n v="8920"/>
    <m/>
    <s v="En línea"/>
  </r>
  <r>
    <s v="02134435"/>
    <s v="04/12/2023"/>
    <s v="15:12"/>
    <s v="JQV289"/>
    <x v="0"/>
    <x v="1"/>
    <n v="35680"/>
    <n v="4"/>
    <s v="1000800910681005"/>
    <n v="9103.5"/>
    <n v="36414"/>
    <s v="33304"/>
    <x v="21"/>
    <x v="0"/>
    <x v="0"/>
    <n v="1005"/>
    <n v="10008009"/>
    <s v="SABANA"/>
    <n v="1068"/>
    <s v="Combustibles"/>
    <m/>
    <s v="0040005507"/>
    <n v="8920"/>
    <m/>
    <s v="En línea"/>
  </r>
  <r>
    <s v="02133986"/>
    <s v="04/12/2023"/>
    <s v="02:21"/>
    <s v="OKZ860"/>
    <x v="0"/>
    <x v="1"/>
    <n v="35680"/>
    <n v="4"/>
    <s v="1000800910681005"/>
    <n v="9103.5"/>
    <n v="36414"/>
    <s v="116658"/>
    <x v="21"/>
    <x v="0"/>
    <x v="0"/>
    <n v="1005"/>
    <n v="10008009"/>
    <s v="SABANA"/>
    <n v="1068"/>
    <s v="Combustibles"/>
    <m/>
    <s v="0040005507"/>
    <n v="8920"/>
    <m/>
    <s v="En línea"/>
  </r>
  <r>
    <s v="02136454"/>
    <s v="07/12/2023"/>
    <s v="02:28"/>
    <s v="GCX016"/>
    <x v="0"/>
    <x v="1"/>
    <n v="35680"/>
    <n v="4"/>
    <s v="1000800910681005"/>
    <n v="9103.5"/>
    <n v="36414"/>
    <s v="78521"/>
    <x v="21"/>
    <x v="0"/>
    <x v="0"/>
    <n v="1005"/>
    <n v="10008009"/>
    <s v="SABANA"/>
    <n v="1068"/>
    <s v="Combustibles"/>
    <m/>
    <s v="0040005507"/>
    <n v="8920"/>
    <m/>
    <s v="En línea"/>
  </r>
  <r>
    <s v="02137226"/>
    <s v="07/12/2023"/>
    <s v="22:27"/>
    <s v="LIS837"/>
    <x v="0"/>
    <x v="1"/>
    <n v="35680"/>
    <n v="4"/>
    <s v="1000800910681005"/>
    <n v="9103.5"/>
    <n v="36414"/>
    <s v="28062"/>
    <x v="21"/>
    <x v="0"/>
    <x v="0"/>
    <n v="1005"/>
    <n v="10008009"/>
    <s v="SABANA"/>
    <n v="1068"/>
    <s v="Combustibles"/>
    <m/>
    <s v="0040005507"/>
    <n v="8920"/>
    <m/>
    <s v="En línea"/>
  </r>
  <r>
    <s v="01146190"/>
    <s v="10/12/2023"/>
    <s v="19:54"/>
    <s v="GCX022"/>
    <x v="0"/>
    <x v="1"/>
    <n v="35680"/>
    <n v="4"/>
    <s v="1000800910681005"/>
    <n v="9103.5"/>
    <n v="36414"/>
    <s v="104753"/>
    <x v="21"/>
    <x v="0"/>
    <x v="0"/>
    <n v="1005"/>
    <n v="10008009"/>
    <s v="SABANA"/>
    <n v="1068"/>
    <s v="Combustibles"/>
    <m/>
    <s v="0040005507"/>
    <n v="8920"/>
    <m/>
    <s v="En línea"/>
  </r>
  <r>
    <s v="02140739"/>
    <s v="12/12/2023"/>
    <s v="23:45"/>
    <s v="OLO685"/>
    <x v="0"/>
    <x v="1"/>
    <n v="35680"/>
    <n v="4"/>
    <s v="1000800910681005"/>
    <n v="9103.5"/>
    <n v="36414"/>
    <s v="119379"/>
    <x v="21"/>
    <x v="0"/>
    <x v="0"/>
    <n v="1005"/>
    <n v="10008009"/>
    <s v="SABANA"/>
    <n v="1068"/>
    <s v="Combustibles"/>
    <m/>
    <s v="0040005507"/>
    <n v="8920"/>
    <m/>
    <s v="En línea"/>
  </r>
  <r>
    <s v="01146636"/>
    <s v="11/12/2023"/>
    <s v="11:39"/>
    <s v="OBI351"/>
    <x v="0"/>
    <x v="1"/>
    <n v="53520"/>
    <n v="6"/>
    <s v="1000800910681005"/>
    <n v="9103.5"/>
    <n v="54621"/>
    <s v="95182"/>
    <x v="21"/>
    <x v="0"/>
    <x v="0"/>
    <n v="1005"/>
    <n v="10008009"/>
    <s v="SABANA"/>
    <n v="1068"/>
    <s v="Combustibles"/>
    <s v="OF. FVS ID55723"/>
    <s v="0040005507"/>
    <n v="8920"/>
    <m/>
    <s v="En línea"/>
  </r>
  <r>
    <s v="0279836"/>
    <s v="12/12/2023"/>
    <s v="23:16"/>
    <s v="OCK425"/>
    <x v="2"/>
    <x v="0"/>
    <n v="131646.18"/>
    <n v="8.7940000000000005"/>
    <s v="100080091904267"/>
    <n v="14929.12"/>
    <n v="131286.68128000002"/>
    <s v="108135"/>
    <x v="23"/>
    <x v="0"/>
    <x v="2"/>
    <n v="267"/>
    <n v="10008009"/>
    <s v="SABANA"/>
    <n v="1904"/>
    <s v="Combustibles"/>
    <m/>
    <s v="0040005064"/>
    <n v="14970"/>
    <m/>
    <s v="En línea"/>
  </r>
  <r>
    <s v="0280934"/>
    <s v="14/12/2023"/>
    <s v="20:13"/>
    <s v="OLO540"/>
    <x v="2"/>
    <x v="0"/>
    <n v="299400"/>
    <n v="20"/>
    <s v="100080091904267"/>
    <n v="14929.12"/>
    <n v="298582.40000000002"/>
    <s v="62262"/>
    <x v="23"/>
    <x v="0"/>
    <x v="2"/>
    <n v="267"/>
    <n v="10008009"/>
    <s v="SABANA"/>
    <n v="1904"/>
    <s v="Combustibles"/>
    <m/>
    <s v="0040005064"/>
    <n v="14970"/>
    <m/>
    <s v="En línea"/>
  </r>
  <r>
    <s v="01276853"/>
    <s v="06/12/2023"/>
    <s v="12:32"/>
    <s v="OBF112"/>
    <x v="11"/>
    <x v="0"/>
    <n v="137729.28"/>
    <n v="9.6720000000000006"/>
    <s v="1000800910611660"/>
    <n v="15328.43"/>
    <n v="148256.57496"/>
    <s v="244626"/>
    <x v="22"/>
    <x v="0"/>
    <x v="11"/>
    <n v="1660"/>
    <n v="10008009"/>
    <s v="SABANA"/>
    <n v="1061"/>
    <s v="Combustibles"/>
    <m/>
    <s v="0040005440"/>
    <n v="14240"/>
    <m/>
    <s v="En línea"/>
  </r>
  <r>
    <s v="02261131"/>
    <s v="12/12/2023"/>
    <s v="19:28"/>
    <s v="OBF112"/>
    <x v="11"/>
    <x v="0"/>
    <n v="142400"/>
    <n v="10"/>
    <s v="1000800910611660"/>
    <n v="15328.43"/>
    <n v="153284.29999999999"/>
    <s v="244884"/>
    <x v="22"/>
    <x v="0"/>
    <x v="11"/>
    <n v="1660"/>
    <n v="10008009"/>
    <s v="SABANA"/>
    <n v="1061"/>
    <s v="Combustibles"/>
    <m/>
    <s v="0040005440"/>
    <n v="14240"/>
    <m/>
    <s v="En línea"/>
  </r>
  <r>
    <s v="0280819"/>
    <s v="14/12/2023"/>
    <s v="17:08"/>
    <s v="LHG01F"/>
    <x v="3"/>
    <x v="0"/>
    <n v="32799.269999999997"/>
    <n v="2.1909999999999998"/>
    <s v="1000800919042028"/>
    <n v="14929.12"/>
    <n v="32709.70192"/>
    <s v="9374"/>
    <x v="23"/>
    <x v="0"/>
    <x v="3"/>
    <n v="2028"/>
    <n v="10008009"/>
    <s v="SABANA"/>
    <n v="1904"/>
    <s v="Combustibles"/>
    <m/>
    <s v="0040005149"/>
    <n v="14970"/>
    <m/>
    <s v="En línea"/>
  </r>
  <r>
    <s v="02323012"/>
    <s v="04/12/2023"/>
    <s v="08:45"/>
    <s v="LHB15F"/>
    <x v="0"/>
    <x v="0"/>
    <n v="21285"/>
    <n v="1.5"/>
    <s v="1000800910821005"/>
    <n v="14929.23"/>
    <n v="22393.845000000001"/>
    <s v="5172"/>
    <x v="52"/>
    <x v="0"/>
    <x v="0"/>
    <n v="1005"/>
    <n v="10008009"/>
    <s v="SABANA"/>
    <n v="1082"/>
    <s v="Combustibles"/>
    <m/>
    <s v="0040005507"/>
    <n v="14190"/>
    <m/>
    <s v="En línea"/>
  </r>
  <r>
    <s v="01262251"/>
    <s v="04/12/2023"/>
    <s v="18:22"/>
    <s v="OLO368"/>
    <x v="0"/>
    <x v="0"/>
    <n v="85140"/>
    <n v="6"/>
    <s v="1000800910821005"/>
    <n v="14929.23"/>
    <n v="89575.38"/>
    <s v="91140"/>
    <x v="52"/>
    <x v="0"/>
    <x v="0"/>
    <n v="1005"/>
    <n v="10008009"/>
    <s v="SABANA"/>
    <n v="1082"/>
    <s v="Combustibles"/>
    <m/>
    <s v="0040005507"/>
    <n v="14190"/>
    <m/>
    <s v="En línea"/>
  </r>
  <r>
    <s v="01262407"/>
    <s v="04/12/2023"/>
    <s v="20:44"/>
    <s v="OFL35E"/>
    <x v="0"/>
    <x v="0"/>
    <n v="21285"/>
    <n v="1.5"/>
    <s v="1000800910821005"/>
    <n v="14929.23"/>
    <n v="22393.845000000001"/>
    <s v="55591"/>
    <x v="52"/>
    <x v="0"/>
    <x v="0"/>
    <n v="1005"/>
    <n v="10008009"/>
    <s v="SABANA"/>
    <n v="1082"/>
    <s v="Combustibles"/>
    <m/>
    <s v="0040005507"/>
    <n v="14190"/>
    <m/>
    <s v="En línea"/>
  </r>
  <r>
    <s v="02326737"/>
    <s v="07/12/2023"/>
    <s v="07:27"/>
    <s v="DDV90E"/>
    <x v="0"/>
    <x v="0"/>
    <n v="21285"/>
    <n v="1.5"/>
    <s v="1000800910821005"/>
    <n v="14929.23"/>
    <n v="22393.845000000001"/>
    <s v="64531"/>
    <x v="52"/>
    <x v="0"/>
    <x v="0"/>
    <n v="1005"/>
    <n v="10008009"/>
    <s v="SABANA"/>
    <n v="1082"/>
    <s v="Combustibles"/>
    <m/>
    <s v="0040005507"/>
    <n v="14190"/>
    <m/>
    <s v="En línea"/>
  </r>
  <r>
    <s v="01265582"/>
    <s v="07/12/2023"/>
    <s v="20:55"/>
    <s v="DDV89E"/>
    <x v="0"/>
    <x v="0"/>
    <n v="20830.919999999998"/>
    <n v="1.468"/>
    <s v="1000800910821005"/>
    <n v="14929.23"/>
    <n v="21916.109639999999"/>
    <s v="63140"/>
    <x v="52"/>
    <x v="0"/>
    <x v="0"/>
    <n v="1005"/>
    <n v="10008009"/>
    <s v="SABANA"/>
    <n v="1082"/>
    <s v="Combustibles"/>
    <m/>
    <s v="0040005507"/>
    <n v="14190"/>
    <m/>
    <s v="En línea"/>
  </r>
  <r>
    <s v="02321433"/>
    <s v="02/12/2023"/>
    <s v="23:58"/>
    <s v="OFY64E"/>
    <x v="0"/>
    <x v="0"/>
    <n v="21285"/>
    <n v="1.5"/>
    <s v="1000800910821005"/>
    <n v="14929.23"/>
    <n v="22393.845000000001"/>
    <s v="45521"/>
    <x v="52"/>
    <x v="0"/>
    <x v="0"/>
    <n v="1005"/>
    <n v="10008009"/>
    <s v="SABANA"/>
    <n v="1082"/>
    <s v="Combustibles"/>
    <m/>
    <s v="0040005507"/>
    <n v="14190"/>
    <m/>
    <s v="En línea"/>
  </r>
  <r>
    <s v="01260661"/>
    <s v="03/12/2023"/>
    <s v="07:50"/>
    <s v="DDV92E"/>
    <x v="0"/>
    <x v="0"/>
    <n v="21285"/>
    <n v="1.5"/>
    <s v="1000800910821005"/>
    <n v="14929.23"/>
    <n v="22393.845000000001"/>
    <s v="68078"/>
    <x v="52"/>
    <x v="0"/>
    <x v="0"/>
    <n v="1005"/>
    <n v="10008009"/>
    <s v="SABANA"/>
    <n v="1082"/>
    <s v="Combustibles"/>
    <m/>
    <s v="0040005507"/>
    <n v="14190"/>
    <m/>
    <s v="En línea"/>
  </r>
  <r>
    <s v="01261459"/>
    <s v="03/12/2023"/>
    <s v="22:25"/>
    <s v="OJX000"/>
    <x v="0"/>
    <x v="0"/>
    <n v="70950"/>
    <n v="5"/>
    <s v="1000800910821005"/>
    <n v="14929.23"/>
    <n v="74646.149999999994"/>
    <s v="135472"/>
    <x v="52"/>
    <x v="0"/>
    <x v="0"/>
    <n v="1005"/>
    <n v="10008009"/>
    <s v="SABANA"/>
    <n v="1082"/>
    <s v="Combustibles"/>
    <m/>
    <s v="0040005507"/>
    <n v="14190"/>
    <m/>
    <s v="En línea"/>
  </r>
  <r>
    <s v="01266745"/>
    <s v="09/12/2023"/>
    <s v="06:21"/>
    <s v="OLO368"/>
    <x v="0"/>
    <x v="0"/>
    <n v="85140"/>
    <n v="6"/>
    <s v="1000800910821005"/>
    <n v="14929.23"/>
    <n v="89575.38"/>
    <s v="91512"/>
    <x v="52"/>
    <x v="0"/>
    <x v="0"/>
    <n v="1005"/>
    <n v="10008009"/>
    <s v="SABANA"/>
    <n v="1082"/>
    <s v="Combustibles"/>
    <m/>
    <s v="0040005507"/>
    <n v="14190"/>
    <m/>
    <s v="En línea"/>
  </r>
  <r>
    <s v="01267059"/>
    <s v="09/12/2023"/>
    <s v="12:27"/>
    <s v="LHA23F"/>
    <x v="0"/>
    <x v="0"/>
    <n v="21285"/>
    <n v="1.5"/>
    <s v="1000800910821005"/>
    <n v="14929.23"/>
    <n v="22393.845000000001"/>
    <s v="16013"/>
    <x v="52"/>
    <x v="0"/>
    <x v="0"/>
    <n v="1005"/>
    <n v="10008009"/>
    <s v="SABANA"/>
    <n v="1082"/>
    <s v="Combustibles"/>
    <m/>
    <s v="0040005507"/>
    <n v="14190"/>
    <m/>
    <s v="En línea"/>
  </r>
  <r>
    <s v="01269599"/>
    <s v="11/12/2023"/>
    <s v="23:02"/>
    <s v="OJX147"/>
    <x v="0"/>
    <x v="0"/>
    <n v="56760"/>
    <n v="4"/>
    <s v="1000800910821005"/>
    <n v="14929.23"/>
    <n v="59716.92"/>
    <s v="220697"/>
    <x v="52"/>
    <x v="0"/>
    <x v="0"/>
    <n v="1005"/>
    <n v="10008009"/>
    <s v="SABANA"/>
    <n v="1082"/>
    <s v="Combustibles"/>
    <m/>
    <s v="0040005507"/>
    <n v="14190"/>
    <m/>
    <s v="En línea"/>
  </r>
  <r>
    <s v="02333601"/>
    <s v="12/12/2023"/>
    <s v="18:02"/>
    <s v="OLO368"/>
    <x v="0"/>
    <x v="0"/>
    <n v="85140"/>
    <n v="6"/>
    <s v="1000800910821005"/>
    <n v="14929.23"/>
    <n v="89575.38"/>
    <s v="91813"/>
    <x v="52"/>
    <x v="0"/>
    <x v="0"/>
    <n v="1005"/>
    <n v="10008009"/>
    <s v="SABANA"/>
    <n v="1082"/>
    <s v="Combustibles"/>
    <m/>
    <s v="0040005507"/>
    <n v="14190"/>
    <m/>
    <s v="En línea"/>
  </r>
  <r>
    <s v="01270701"/>
    <s v="13/12/2023"/>
    <s v="06:37"/>
    <s v="JQV265"/>
    <x v="0"/>
    <x v="0"/>
    <n v="42570"/>
    <n v="3"/>
    <s v="1000800910821005"/>
    <n v="14929.23"/>
    <n v="44787.69"/>
    <s v="14345"/>
    <x v="52"/>
    <x v="0"/>
    <x v="0"/>
    <n v="1005"/>
    <n v="10008009"/>
    <s v="SABANA"/>
    <n v="1082"/>
    <s v="Combustibles"/>
    <m/>
    <s v="0040005507"/>
    <n v="14190"/>
    <m/>
    <s v="En línea"/>
  </r>
  <r>
    <s v="02335277"/>
    <s v="14/12/2023"/>
    <s v="05:17"/>
    <s v="OFK48E"/>
    <x v="0"/>
    <x v="0"/>
    <n v="21285"/>
    <n v="1.5"/>
    <s v="1000800910821005"/>
    <n v="14929.23"/>
    <n v="22393.845000000001"/>
    <s v="35229"/>
    <x v="52"/>
    <x v="0"/>
    <x v="0"/>
    <n v="1005"/>
    <n v="10008009"/>
    <s v="SABANA"/>
    <n v="1082"/>
    <s v="Combustibles"/>
    <s v="371"/>
    <s v="0040005507"/>
    <n v="14190"/>
    <m/>
    <s v="En línea"/>
  </r>
  <r>
    <s v="01271449"/>
    <s v="13/12/2023"/>
    <s v="20:01"/>
    <s v="OJX147"/>
    <x v="0"/>
    <x v="0"/>
    <n v="56760"/>
    <n v="4"/>
    <s v="1000800910821005"/>
    <n v="14929.23"/>
    <n v="59716.92"/>
    <s v="220768"/>
    <x v="52"/>
    <x v="0"/>
    <x v="0"/>
    <n v="1005"/>
    <n v="10008009"/>
    <s v="SABANA"/>
    <n v="1082"/>
    <s v="Combustibles"/>
    <m/>
    <s v="0040005507"/>
    <n v="14190"/>
    <m/>
    <s v="En línea"/>
  </r>
  <r>
    <s v="02337446"/>
    <s v="15/12/2023"/>
    <s v="22:45"/>
    <s v="OGB67E"/>
    <x v="0"/>
    <x v="0"/>
    <n v="21285"/>
    <n v="1.5"/>
    <s v="1000800910821005"/>
    <n v="14929.23"/>
    <n v="22393.845000000001"/>
    <s v="50061"/>
    <x v="52"/>
    <x v="0"/>
    <x v="0"/>
    <n v="1005"/>
    <n v="10008009"/>
    <s v="SABANA"/>
    <n v="1082"/>
    <s v="Combustibles"/>
    <m/>
    <s v="0040005507"/>
    <n v="14190"/>
    <m/>
    <s v="En línea"/>
  </r>
  <r>
    <s v="01258796"/>
    <s v="01/12/2023"/>
    <s v="14:28"/>
    <s v="LIS746"/>
    <x v="0"/>
    <x v="1"/>
    <n v="43800"/>
    <n v="5"/>
    <s v="1000800910821005"/>
    <n v="9103.5"/>
    <n v="45517.5"/>
    <s v="41204"/>
    <x v="52"/>
    <x v="0"/>
    <x v="0"/>
    <n v="1005"/>
    <n v="10008009"/>
    <s v="SABANA"/>
    <n v="1082"/>
    <s v="Combustibles"/>
    <m/>
    <s v="0040005507"/>
    <n v="8760"/>
    <m/>
    <s v="En línea"/>
  </r>
  <r>
    <s v="01260520"/>
    <s v="02/12/2023"/>
    <s v="23:40"/>
    <s v="OKZ795"/>
    <x v="0"/>
    <x v="1"/>
    <n v="70080"/>
    <n v="8"/>
    <s v="1000800910821005"/>
    <n v="9103.5"/>
    <n v="72828"/>
    <s v="104261"/>
    <x v="52"/>
    <x v="0"/>
    <x v="0"/>
    <n v="1005"/>
    <n v="10008009"/>
    <s v="SABANA"/>
    <n v="1082"/>
    <s v="Combustibles"/>
    <m/>
    <s v="0040005507"/>
    <n v="8760"/>
    <m/>
    <s v="En línea"/>
  </r>
  <r>
    <s v="02326506"/>
    <s v="07/12/2023"/>
    <s v="01:20"/>
    <s v="GCX089"/>
    <x v="0"/>
    <x v="1"/>
    <n v="35040"/>
    <n v="4"/>
    <s v="1000800910821005"/>
    <n v="9103.5"/>
    <n v="36414"/>
    <s v="82324"/>
    <x v="52"/>
    <x v="0"/>
    <x v="0"/>
    <n v="1005"/>
    <n v="10008009"/>
    <s v="SABANA"/>
    <n v="1082"/>
    <s v="Combustibles"/>
    <m/>
    <s v="0040005507"/>
    <n v="8760"/>
    <m/>
    <s v="En línea"/>
  </r>
  <r>
    <s v="02325294"/>
    <s v="06/12/2023"/>
    <s v="01:50"/>
    <s v="OKZ795"/>
    <x v="0"/>
    <x v="1"/>
    <n v="70080"/>
    <n v="8"/>
    <s v="1000800910821005"/>
    <n v="9103.5"/>
    <n v="72828"/>
    <s v="104636"/>
    <x v="52"/>
    <x v="0"/>
    <x v="0"/>
    <n v="1005"/>
    <n v="10008009"/>
    <s v="SABANA"/>
    <n v="1082"/>
    <s v="Combustibles"/>
    <m/>
    <s v="0040005507"/>
    <n v="8760"/>
    <m/>
    <s v="En línea"/>
  </r>
  <r>
    <s v="02324166"/>
    <s v="05/12/2023"/>
    <s v="06:47"/>
    <s v="OLO622"/>
    <x v="0"/>
    <x v="1"/>
    <n v="35040"/>
    <n v="4"/>
    <s v="1000800910821005"/>
    <n v="9103.5"/>
    <n v="36414"/>
    <s v="74599"/>
    <x v="52"/>
    <x v="0"/>
    <x v="0"/>
    <n v="1005"/>
    <n v="10008009"/>
    <s v="SABANA"/>
    <n v="1082"/>
    <s v="Combustibles"/>
    <m/>
    <s v="0040005507"/>
    <n v="8760"/>
    <m/>
    <s v="En línea"/>
  </r>
  <r>
    <s v="01263375"/>
    <s v="05/12/2023"/>
    <s v="19:49"/>
    <s v="JQU941"/>
    <x v="0"/>
    <x v="1"/>
    <n v="35040"/>
    <n v="4"/>
    <s v="1000800910821005"/>
    <n v="9103.5"/>
    <n v="36414"/>
    <s v="56615"/>
    <x v="52"/>
    <x v="0"/>
    <x v="0"/>
    <n v="1005"/>
    <n v="10008009"/>
    <s v="SABANA"/>
    <n v="1082"/>
    <s v="Combustibles"/>
    <m/>
    <s v="0040005507"/>
    <n v="8760"/>
    <m/>
    <s v="En línea"/>
  </r>
  <r>
    <s v="01268581"/>
    <s v="10/12/2023"/>
    <s v="21:36"/>
    <s v="OKZ866"/>
    <x v="0"/>
    <x v="1"/>
    <n v="35040"/>
    <n v="4"/>
    <s v="1000800910821005"/>
    <n v="9103.5"/>
    <n v="36414"/>
    <s v="130756"/>
    <x v="52"/>
    <x v="0"/>
    <x v="0"/>
    <n v="1005"/>
    <n v="10008009"/>
    <s v="SABANA"/>
    <n v="1082"/>
    <s v="Combustibles"/>
    <m/>
    <s v="0040005507"/>
    <n v="8760"/>
    <m/>
    <s v="En línea"/>
  </r>
  <r>
    <s v="01264814"/>
    <s v="07/12/2023"/>
    <s v="06:45"/>
    <s v="OLO622"/>
    <x v="0"/>
    <x v="1"/>
    <n v="35040"/>
    <n v="4"/>
    <s v="1000800910821005"/>
    <n v="9103.5"/>
    <n v="36414"/>
    <s v="74722"/>
    <x v="52"/>
    <x v="0"/>
    <x v="0"/>
    <n v="1005"/>
    <n v="10008009"/>
    <s v="SABANA"/>
    <n v="1082"/>
    <s v="Combustibles"/>
    <m/>
    <s v="0040005507"/>
    <n v="8760"/>
    <m/>
    <s v="En línea"/>
  </r>
  <r>
    <s v="01265308"/>
    <s v="07/12/2023"/>
    <s v="16:03"/>
    <s v="OKZ866"/>
    <x v="0"/>
    <x v="1"/>
    <n v="35040"/>
    <n v="4"/>
    <s v="1000800910821005"/>
    <n v="9103.5"/>
    <n v="36414"/>
    <s v="130552"/>
    <x v="52"/>
    <x v="0"/>
    <x v="0"/>
    <n v="1005"/>
    <n v="10008009"/>
    <s v="SABANA"/>
    <n v="1082"/>
    <s v="Combustibles"/>
    <m/>
    <s v="0040005507"/>
    <n v="8760"/>
    <m/>
    <s v="En línea"/>
  </r>
  <r>
    <s v="02329135"/>
    <s v="09/12/2023"/>
    <s v="06:17"/>
    <s v="LIS982"/>
    <x v="0"/>
    <x v="1"/>
    <n v="35040"/>
    <n v="4"/>
    <s v="1000800910821005"/>
    <n v="9103.5"/>
    <n v="36414"/>
    <s v="369"/>
    <x v="52"/>
    <x v="0"/>
    <x v="0"/>
    <n v="1005"/>
    <n v="10008009"/>
    <s v="SABANA"/>
    <n v="1082"/>
    <s v="Combustibles"/>
    <m/>
    <s v="0040005507"/>
    <n v="8760"/>
    <m/>
    <s v="En línea"/>
  </r>
  <r>
    <s v="02333922"/>
    <s v="12/12/2023"/>
    <s v="22:43"/>
    <s v="OLO622"/>
    <x v="0"/>
    <x v="1"/>
    <n v="35040"/>
    <n v="4"/>
    <s v="1000800910821005"/>
    <n v="9103.5"/>
    <n v="36414"/>
    <s v="75293"/>
    <x v="52"/>
    <x v="0"/>
    <x v="0"/>
    <n v="1005"/>
    <n v="10008009"/>
    <s v="SABANA"/>
    <n v="1082"/>
    <s v="Combustibles"/>
    <m/>
    <s v="0040005507"/>
    <n v="8760"/>
    <m/>
    <s v="En línea"/>
  </r>
  <r>
    <s v="02333978"/>
    <s v="12/12/2023"/>
    <s v="23:47"/>
    <s v="OLN071"/>
    <x v="0"/>
    <x v="1"/>
    <n v="35040"/>
    <n v="4"/>
    <s v="1000800910821005"/>
    <n v="9103.5"/>
    <n v="36414"/>
    <s v="174571"/>
    <x v="52"/>
    <x v="0"/>
    <x v="0"/>
    <n v="1005"/>
    <n v="10008009"/>
    <s v="SABANA"/>
    <n v="1082"/>
    <s v="Combustibles"/>
    <m/>
    <s v="0040005507"/>
    <n v="8760"/>
    <m/>
    <s v="En línea"/>
  </r>
  <r>
    <s v="02334021"/>
    <s v="13/12/2023"/>
    <s v="01:31"/>
    <s v="OKZ795"/>
    <x v="0"/>
    <x v="1"/>
    <n v="70080"/>
    <n v="8"/>
    <s v="1000800910821005"/>
    <n v="9103.5"/>
    <n v="72828"/>
    <s v="105290"/>
    <x v="52"/>
    <x v="0"/>
    <x v="0"/>
    <n v="1005"/>
    <n v="10008009"/>
    <s v="SABANA"/>
    <n v="1082"/>
    <s v="Combustibles"/>
    <m/>
    <s v="0040005507"/>
    <n v="8760"/>
    <m/>
    <s v="En línea"/>
  </r>
  <r>
    <s v="03219984"/>
    <s v="02/12/2023"/>
    <s v="06:56"/>
    <s v="OGC98E"/>
    <x v="1"/>
    <x v="0"/>
    <n v="21510"/>
    <n v="1.5"/>
    <s v="100080091913163"/>
    <n v="14929.12"/>
    <n v="22393.68"/>
    <s v="91759"/>
    <x v="8"/>
    <x v="0"/>
    <x v="1"/>
    <n v="163"/>
    <n v="10008009"/>
    <s v="SABANA"/>
    <n v="1913"/>
    <s v="Combustibles"/>
    <m/>
    <s v="0040005147"/>
    <n v="14340"/>
    <m/>
    <s v="En línea"/>
  </r>
  <r>
    <s v="02205735"/>
    <s v="01/12/2023"/>
    <s v="18:23"/>
    <s v="DDS03E"/>
    <x v="1"/>
    <x v="0"/>
    <n v="21510"/>
    <n v="1.5"/>
    <s v="100080091913163"/>
    <n v="14929.12"/>
    <n v="22393.68"/>
    <s v="117264"/>
    <x v="8"/>
    <x v="0"/>
    <x v="1"/>
    <n v="163"/>
    <n v="10008009"/>
    <s v="SABANA"/>
    <n v="1913"/>
    <s v="Combustibles"/>
    <m/>
    <s v="0040005147"/>
    <n v="14340"/>
    <m/>
    <s v="En línea"/>
  </r>
  <r>
    <s v="04145696"/>
    <s v="04/12/2023"/>
    <s v="20:06"/>
    <s v="LBM67F"/>
    <x v="1"/>
    <x v="0"/>
    <n v="21510"/>
    <n v="1.5"/>
    <s v="100080091913163"/>
    <n v="14929.12"/>
    <n v="22393.68"/>
    <s v="28015"/>
    <x v="8"/>
    <x v="0"/>
    <x v="1"/>
    <n v="163"/>
    <n v="10008009"/>
    <s v="SABANA"/>
    <n v="1913"/>
    <s v="Combustibles"/>
    <m/>
    <s v="0040005147"/>
    <n v="14340"/>
    <m/>
    <s v="En línea"/>
  </r>
  <r>
    <s v="01169871"/>
    <s v="06/12/2023"/>
    <s v="09:00"/>
    <s v="DDZ29E"/>
    <x v="1"/>
    <x v="0"/>
    <n v="31992.54"/>
    <n v="2.2309999999999999"/>
    <s v="100080091913163"/>
    <n v="14929.12"/>
    <n v="33306.866719999998"/>
    <s v="111900"/>
    <x v="8"/>
    <x v="0"/>
    <x v="1"/>
    <n v="163"/>
    <n v="10008009"/>
    <s v="SABANA"/>
    <n v="1913"/>
    <s v="Combustibles"/>
    <m/>
    <s v="0040005147"/>
    <n v="14340"/>
    <m/>
    <s v="En línea"/>
  </r>
  <r>
    <s v="03226047"/>
    <s v="07/12/2023"/>
    <s v="19:02"/>
    <s v="OGD08E"/>
    <x v="1"/>
    <x v="0"/>
    <n v="21510"/>
    <n v="1.5"/>
    <s v="100080091913163"/>
    <n v="14929.12"/>
    <n v="22393.68"/>
    <s v="98588"/>
    <x v="8"/>
    <x v="0"/>
    <x v="1"/>
    <n v="163"/>
    <n v="10008009"/>
    <s v="SABANA"/>
    <n v="1913"/>
    <s v="Combustibles"/>
    <m/>
    <s v="0040005147"/>
    <n v="14340"/>
    <m/>
    <s v="En línea"/>
  </r>
  <r>
    <s v="03227952"/>
    <s v="10/12/2023"/>
    <s v="00:20"/>
    <s v="OGD86E"/>
    <x v="1"/>
    <x v="0"/>
    <n v="14282.64"/>
    <n v="0.996"/>
    <s v="100080091913163"/>
    <n v="14929.12"/>
    <n v="14869.40352"/>
    <s v="89934"/>
    <x v="8"/>
    <x v="0"/>
    <x v="1"/>
    <n v="163"/>
    <n v="10008009"/>
    <s v="SABANA"/>
    <n v="1913"/>
    <s v="Combustibles"/>
    <m/>
    <s v="0040005147"/>
    <n v="14340"/>
    <m/>
    <s v="En línea"/>
  </r>
  <r>
    <s v="04148815"/>
    <s v="09/12/2023"/>
    <s v="18:38"/>
    <s v="DDZ29E"/>
    <x v="1"/>
    <x v="0"/>
    <n v="40281.06"/>
    <n v="2.8090000000000002"/>
    <s v="100080091913163"/>
    <n v="14929.12"/>
    <n v="41935.898080000006"/>
    <s v="112144"/>
    <x v="8"/>
    <x v="0"/>
    <x v="1"/>
    <n v="163"/>
    <n v="10008009"/>
    <s v="SABANA"/>
    <n v="1913"/>
    <s v="Combustibles"/>
    <m/>
    <s v="0040005147"/>
    <n v="14340"/>
    <m/>
    <s v="En línea"/>
  </r>
  <r>
    <s v="03230169"/>
    <s v="12/12/2023"/>
    <s v="07:23"/>
    <s v="LBO18F"/>
    <x v="1"/>
    <x v="0"/>
    <n v="21510"/>
    <n v="1.5"/>
    <s v="100080091913163"/>
    <n v="14929.12"/>
    <n v="22393.68"/>
    <s v="28630"/>
    <x v="8"/>
    <x v="0"/>
    <x v="1"/>
    <n v="163"/>
    <n v="10008009"/>
    <s v="SABANA"/>
    <n v="1913"/>
    <s v="Combustibles"/>
    <m/>
    <s v="0040005147"/>
    <n v="14340"/>
    <m/>
    <s v="En línea"/>
  </r>
  <r>
    <s v="01174070"/>
    <s v="12/12/2023"/>
    <s v="14:44"/>
    <s v="OGD08E"/>
    <x v="1"/>
    <x v="0"/>
    <n v="21510"/>
    <n v="1.5"/>
    <s v="100080091913163"/>
    <n v="14929.12"/>
    <n v="22393.68"/>
    <s v="98827"/>
    <x v="8"/>
    <x v="0"/>
    <x v="1"/>
    <n v="163"/>
    <n v="10008009"/>
    <s v="SABANA"/>
    <n v="1913"/>
    <s v="Combustibles"/>
    <m/>
    <s v="0040005147"/>
    <n v="14340"/>
    <m/>
    <s v="En línea"/>
  </r>
  <r>
    <s v="02217370"/>
    <s v="14/12/2023"/>
    <s v="07:15"/>
    <s v="OGC98E"/>
    <x v="1"/>
    <x v="0"/>
    <n v="21510"/>
    <n v="1.5"/>
    <s v="100080091913163"/>
    <n v="14929.12"/>
    <n v="22393.68"/>
    <s v="92247"/>
    <x v="8"/>
    <x v="0"/>
    <x v="1"/>
    <n v="163"/>
    <n v="10008009"/>
    <s v="SABANA"/>
    <n v="1913"/>
    <s v="Combustibles"/>
    <m/>
    <s v="0040005147"/>
    <n v="14340"/>
    <m/>
    <s v="En línea"/>
  </r>
  <r>
    <s v="02211219"/>
    <s v="07/12/2023"/>
    <s v="09:39"/>
    <s v="OLO368"/>
    <x v="0"/>
    <x v="0"/>
    <n v="86040"/>
    <n v="6"/>
    <s v="1000800919131005"/>
    <n v="14929.23"/>
    <n v="89575.38"/>
    <s v="91361"/>
    <x v="8"/>
    <x v="0"/>
    <x v="0"/>
    <n v="1005"/>
    <n v="10008009"/>
    <s v="SABANA"/>
    <n v="1913"/>
    <s v="Combustibles"/>
    <m/>
    <s v="0040005507"/>
    <n v="14340"/>
    <m/>
    <s v="En línea"/>
  </r>
  <r>
    <s v="02211474"/>
    <s v="07/12/2023"/>
    <s v="14:55"/>
    <s v="OLN280"/>
    <x v="0"/>
    <x v="0"/>
    <n v="43020"/>
    <n v="3"/>
    <s v="1000800919131005"/>
    <n v="14929.23"/>
    <n v="44787.69"/>
    <s v="65649"/>
    <x v="8"/>
    <x v="0"/>
    <x v="0"/>
    <n v="1005"/>
    <n v="10008009"/>
    <s v="SABANA"/>
    <n v="1913"/>
    <s v="Combustibles"/>
    <m/>
    <s v="0040005507"/>
    <n v="14340"/>
    <m/>
    <s v="En línea"/>
  </r>
  <r>
    <s v="02216465"/>
    <s v="13/12/2023"/>
    <s v="08:41"/>
    <s v="LHE23F"/>
    <x v="0"/>
    <x v="0"/>
    <n v="21510"/>
    <n v="1.5"/>
    <s v="1000800919131005"/>
    <n v="14929.23"/>
    <n v="22393.845000000001"/>
    <s v="13492"/>
    <x v="8"/>
    <x v="0"/>
    <x v="0"/>
    <n v="1005"/>
    <n v="10008009"/>
    <s v="SABANA"/>
    <n v="1913"/>
    <s v="Combustibles"/>
    <m/>
    <s v="0040005507"/>
    <n v="14340"/>
    <m/>
    <s v="En línea"/>
  </r>
  <r>
    <s v="02213496"/>
    <s v="09/12/2023"/>
    <s v="21:52"/>
    <s v="ODT156"/>
    <x v="0"/>
    <x v="0"/>
    <n v="71700"/>
    <n v="5"/>
    <s v="1000800919131005"/>
    <n v="14929.23"/>
    <n v="74646.149999999994"/>
    <s v="133770"/>
    <x v="8"/>
    <x v="0"/>
    <x v="0"/>
    <n v="1005"/>
    <n v="10008009"/>
    <s v="SABANA"/>
    <n v="1913"/>
    <s v="Combustibles"/>
    <m/>
    <s v="0040005507"/>
    <n v="14340"/>
    <m/>
    <s v="En línea"/>
  </r>
  <r>
    <s v="01172309"/>
    <s v="09/12/2023"/>
    <s v="19:53"/>
    <s v="DDW61E"/>
    <x v="0"/>
    <x v="0"/>
    <n v="21510"/>
    <n v="1.5"/>
    <s v="1000800919131005"/>
    <n v="14929.23"/>
    <n v="22393.845000000001"/>
    <s v="75376"/>
    <x v="8"/>
    <x v="0"/>
    <x v="0"/>
    <n v="1005"/>
    <n v="10008009"/>
    <s v="SABANA"/>
    <n v="1913"/>
    <s v="Combustibles"/>
    <m/>
    <s v="0040005507"/>
    <n v="14340"/>
    <m/>
    <s v="En línea"/>
  </r>
  <r>
    <s v="04149483"/>
    <s v="11/12/2023"/>
    <s v="01:38"/>
    <s v="DDW61E"/>
    <x v="0"/>
    <x v="0"/>
    <n v="21510"/>
    <n v="1.5"/>
    <s v="1000800919131005"/>
    <n v="14929.23"/>
    <n v="22393.845000000001"/>
    <s v="75511"/>
    <x v="8"/>
    <x v="0"/>
    <x v="0"/>
    <n v="1005"/>
    <n v="10008009"/>
    <s v="SABANA"/>
    <n v="1913"/>
    <s v="Combustibles"/>
    <m/>
    <s v="0040005507"/>
    <n v="14340"/>
    <m/>
    <s v="En línea"/>
  </r>
  <r>
    <s v="01265649"/>
    <s v="07/12/2023"/>
    <s v="22:24"/>
    <s v="DDR59E"/>
    <x v="1"/>
    <x v="0"/>
    <n v="21285"/>
    <n v="1.5"/>
    <s v="100080091082163"/>
    <n v="14929.12"/>
    <n v="22393.68"/>
    <s v="122681"/>
    <x v="52"/>
    <x v="0"/>
    <x v="1"/>
    <n v="163"/>
    <n v="10008009"/>
    <s v="SABANA"/>
    <n v="1082"/>
    <s v="Combustibles"/>
    <m/>
    <s v="0040005147"/>
    <n v="14190"/>
    <m/>
    <s v="En línea"/>
  </r>
  <r>
    <s v="01269000"/>
    <s v="11/12/2023"/>
    <s v="11:33"/>
    <s v="LBN36F"/>
    <x v="1"/>
    <x v="0"/>
    <n v="15821.85"/>
    <n v="1.115"/>
    <s v="100080091082163"/>
    <n v="14929.12"/>
    <n v="16645.968800000002"/>
    <s v="29294"/>
    <x v="52"/>
    <x v="0"/>
    <x v="1"/>
    <n v="163"/>
    <n v="10008009"/>
    <s v="SABANA"/>
    <n v="1082"/>
    <s v="Combustibles"/>
    <m/>
    <s v="0040005147"/>
    <n v="14190"/>
    <m/>
    <s v="En línea"/>
  </r>
  <r>
    <s v="01258820"/>
    <s v="01/12/2023"/>
    <s v="14:47"/>
    <s v="LHG41F"/>
    <x v="3"/>
    <x v="0"/>
    <n v="31672.080000000002"/>
    <n v="2.2320000000000002"/>
    <s v="1000800910822028"/>
    <n v="14929.12"/>
    <n v="33321.795840000006"/>
    <s v="15591"/>
    <x v="52"/>
    <x v="0"/>
    <x v="3"/>
    <n v="2028"/>
    <n v="10008009"/>
    <s v="SABANA"/>
    <n v="1082"/>
    <s v="Combustibles"/>
    <m/>
    <s v="0040005149"/>
    <n v="14190"/>
    <m/>
    <s v="En línea"/>
  </r>
  <r>
    <s v="01263653"/>
    <s v="06/12/2023"/>
    <s v="06:10"/>
    <s v="LHB04F"/>
    <x v="3"/>
    <x v="0"/>
    <n v="26819.1"/>
    <n v="1.89"/>
    <s v="1000800910822028"/>
    <n v="14929.12"/>
    <n v="28216.036800000002"/>
    <s v="6091"/>
    <x v="52"/>
    <x v="0"/>
    <x v="3"/>
    <n v="2028"/>
    <n v="10008009"/>
    <s v="SABANA"/>
    <n v="1082"/>
    <s v="Combustibles"/>
    <m/>
    <s v="0040005149"/>
    <n v="14190"/>
    <m/>
    <s v="En línea"/>
  </r>
  <r>
    <s v="0287301"/>
    <s v="05/12/2023"/>
    <s v="09:55"/>
    <s v="DDT65E"/>
    <x v="0"/>
    <x v="0"/>
    <n v="22084.767"/>
    <n v="1.4990000000000001"/>
    <s v="1000800919301005"/>
    <n v="14929.23"/>
    <n v="22378.91577"/>
    <s v="54257"/>
    <x v="34"/>
    <x v="0"/>
    <x v="0"/>
    <n v="1005"/>
    <n v="10008009"/>
    <s v="SABANA"/>
    <n v="1930"/>
    <s v="Combustibles"/>
    <m/>
    <s v="0040005507"/>
    <n v="14733"/>
    <m/>
    <s v="En línea"/>
  </r>
  <r>
    <s v="0287658"/>
    <s v="06/12/2023"/>
    <s v="05:26"/>
    <s v="OFN07E"/>
    <x v="0"/>
    <x v="0"/>
    <n v="22084.767"/>
    <n v="1.4990000000000001"/>
    <s v="1000800919301005"/>
    <n v="14929.23"/>
    <n v="22378.91577"/>
    <s v="37555"/>
    <x v="34"/>
    <x v="0"/>
    <x v="0"/>
    <n v="1005"/>
    <n v="10008009"/>
    <s v="SABANA"/>
    <n v="1930"/>
    <s v="Combustibles"/>
    <m/>
    <s v="0040005507"/>
    <n v="14733"/>
    <m/>
    <s v="En línea"/>
  </r>
  <r>
    <s v="0192750"/>
    <s v="05/12/2023"/>
    <s v="16:28"/>
    <s v="DDT96E"/>
    <x v="0"/>
    <x v="0"/>
    <n v="22084.767"/>
    <n v="1.4990000000000001"/>
    <s v="1000800919301005"/>
    <n v="14929.23"/>
    <n v="22378.91577"/>
    <s v="39220"/>
    <x v="34"/>
    <x v="0"/>
    <x v="0"/>
    <n v="1005"/>
    <n v="10008009"/>
    <s v="SABANA"/>
    <n v="1930"/>
    <s v="Combustibles"/>
    <m/>
    <s v="0040005507"/>
    <n v="14733"/>
    <m/>
    <s v="En línea"/>
  </r>
  <r>
    <s v="0287506"/>
    <s v="05/12/2023"/>
    <s v="18:58"/>
    <s v="LHB27F"/>
    <x v="0"/>
    <x v="0"/>
    <n v="22084.767"/>
    <n v="1.4990000000000001"/>
    <s v="1000800919301005"/>
    <n v="14929.23"/>
    <n v="22378.91577"/>
    <s v="5838"/>
    <x v="34"/>
    <x v="0"/>
    <x v="0"/>
    <n v="1005"/>
    <n v="10008009"/>
    <s v="SABANA"/>
    <n v="1930"/>
    <s v="Combustibles"/>
    <m/>
    <s v="0040005507"/>
    <n v="14733"/>
    <m/>
    <s v="En línea"/>
  </r>
  <r>
    <s v="0192286"/>
    <s v="04/12/2023"/>
    <s v="19:16"/>
    <s v="OGA19E"/>
    <x v="0"/>
    <x v="0"/>
    <n v="22084.767"/>
    <n v="1.4990000000000001"/>
    <s v="1000800919301005"/>
    <n v="14929.23"/>
    <n v="22378.91577"/>
    <s v="46130"/>
    <x v="34"/>
    <x v="0"/>
    <x v="0"/>
    <n v="1005"/>
    <n v="10008009"/>
    <s v="SABANA"/>
    <n v="1930"/>
    <s v="Combustibles"/>
    <m/>
    <s v="0040005507"/>
    <n v="14733"/>
    <m/>
    <s v="En línea"/>
  </r>
  <r>
    <s v="0286905"/>
    <s v="04/12/2023"/>
    <s v="14:22"/>
    <s v="OFY94E"/>
    <x v="0"/>
    <x v="0"/>
    <n v="22084.767"/>
    <n v="1.4990000000000001"/>
    <s v="1000800919301005"/>
    <n v="14929.23"/>
    <n v="22378.91577"/>
    <s v="51600"/>
    <x v="34"/>
    <x v="0"/>
    <x v="0"/>
    <n v="1005"/>
    <n v="10008009"/>
    <s v="SABANA"/>
    <n v="1930"/>
    <s v="Combustibles"/>
    <m/>
    <s v="0040005507"/>
    <n v="14733"/>
    <m/>
    <s v="En línea"/>
  </r>
  <r>
    <s v="0193442"/>
    <s v="06/12/2023"/>
    <s v="20:01"/>
    <s v="OLN190"/>
    <x v="0"/>
    <x v="0"/>
    <n v="58932"/>
    <n v="4"/>
    <s v="1000800919301005"/>
    <n v="14929.23"/>
    <n v="59716.92"/>
    <s v="88390"/>
    <x v="34"/>
    <x v="0"/>
    <x v="0"/>
    <n v="1005"/>
    <n v="10008009"/>
    <s v="SABANA"/>
    <n v="1930"/>
    <s v="Combustibles"/>
    <m/>
    <s v="0040005507"/>
    <n v="14733"/>
    <m/>
    <s v="En línea"/>
  </r>
  <r>
    <s v="0287919"/>
    <s v="06/12/2023"/>
    <s v="17:02"/>
    <s v="OFY91E"/>
    <x v="0"/>
    <x v="0"/>
    <n v="22084.767"/>
    <n v="1.4990000000000001"/>
    <s v="1000800919301005"/>
    <n v="14929.23"/>
    <n v="22378.91577"/>
    <s v="40453"/>
    <x v="34"/>
    <x v="0"/>
    <x v="0"/>
    <n v="1005"/>
    <n v="10008009"/>
    <s v="SABANA"/>
    <n v="1930"/>
    <s v="Combustibles"/>
    <m/>
    <s v="0040005507"/>
    <n v="14733"/>
    <m/>
    <s v="En línea"/>
  </r>
  <r>
    <s v="0193320"/>
    <s v="06/12/2023"/>
    <s v="16:16"/>
    <s v="OGA11E"/>
    <x v="0"/>
    <x v="0"/>
    <n v="22084.767"/>
    <n v="1.4990000000000001"/>
    <s v="1000800919301005"/>
    <n v="14929.23"/>
    <n v="22378.91577"/>
    <s v="32172"/>
    <x v="34"/>
    <x v="0"/>
    <x v="0"/>
    <n v="1005"/>
    <n v="10008009"/>
    <s v="SABANA"/>
    <n v="1930"/>
    <s v="Combustibles"/>
    <m/>
    <s v="0040005507"/>
    <n v="14733"/>
    <m/>
    <s v="En línea"/>
  </r>
  <r>
    <s v="0193275"/>
    <s v="06/12/2023"/>
    <s v="14:23"/>
    <s v="OFX78E"/>
    <x v="0"/>
    <x v="0"/>
    <n v="22084.767"/>
    <n v="1.4990000000000001"/>
    <s v="1000800919301005"/>
    <n v="14929.23"/>
    <n v="22378.91577"/>
    <s v="39431"/>
    <x v="34"/>
    <x v="0"/>
    <x v="0"/>
    <n v="1005"/>
    <n v="10008009"/>
    <s v="SABANA"/>
    <n v="1930"/>
    <s v="Combustibles"/>
    <m/>
    <s v="0040005507"/>
    <n v="14733"/>
    <m/>
    <s v="En línea"/>
  </r>
  <r>
    <s v="0288100"/>
    <s v="07/12/2023"/>
    <s v="00:24"/>
    <s v="OFY77E"/>
    <x v="0"/>
    <x v="0"/>
    <n v="22084.767"/>
    <n v="1.4990000000000001"/>
    <s v="1000800919301005"/>
    <n v="14929.23"/>
    <n v="22378.91577"/>
    <s v="15913"/>
    <x v="34"/>
    <x v="0"/>
    <x v="0"/>
    <n v="1005"/>
    <n v="10008009"/>
    <s v="SABANA"/>
    <n v="1930"/>
    <s v="Combustibles"/>
    <m/>
    <s v="0040005507"/>
    <n v="14733"/>
    <m/>
    <s v="En línea"/>
  </r>
  <r>
    <s v="0285521"/>
    <s v="01/12/2023"/>
    <s v="22:47"/>
    <s v="OJX040"/>
    <x v="0"/>
    <x v="0"/>
    <n v="73665"/>
    <n v="5"/>
    <s v="1000800919301005"/>
    <n v="14929.23"/>
    <n v="74646.149999999994"/>
    <s v="197769"/>
    <x v="34"/>
    <x v="0"/>
    <x v="0"/>
    <n v="1005"/>
    <n v="10008009"/>
    <s v="SABANA"/>
    <n v="1930"/>
    <s v="Combustibles"/>
    <m/>
    <s v="0040005507"/>
    <n v="14733"/>
    <m/>
    <s v="En línea"/>
  </r>
  <r>
    <s v="0285510"/>
    <s v="01/12/2023"/>
    <s v="22:24"/>
    <s v="OFX78E"/>
    <x v="0"/>
    <x v="0"/>
    <n v="22084.767"/>
    <n v="1.4990000000000001"/>
    <s v="1000800919301005"/>
    <n v="14929.23"/>
    <n v="22378.91577"/>
    <s v="39173"/>
    <x v="34"/>
    <x v="0"/>
    <x v="0"/>
    <n v="1005"/>
    <n v="10008009"/>
    <s v="SABANA"/>
    <n v="1930"/>
    <s v="Combustibles"/>
    <m/>
    <s v="0040005507"/>
    <n v="14733"/>
    <m/>
    <s v="En línea"/>
  </r>
  <r>
    <s v="0285789"/>
    <s v="02/12/2023"/>
    <s v="12:49"/>
    <s v="DDT65E"/>
    <x v="0"/>
    <x v="0"/>
    <n v="22084.767"/>
    <n v="1.4990000000000001"/>
    <s v="1000800919301005"/>
    <n v="14929.23"/>
    <n v="22378.91577"/>
    <s v="53855"/>
    <x v="34"/>
    <x v="0"/>
    <x v="0"/>
    <n v="1005"/>
    <n v="10008009"/>
    <s v="SABANA"/>
    <n v="1930"/>
    <s v="Combustibles"/>
    <m/>
    <s v="0040005507"/>
    <n v="14733"/>
    <m/>
    <s v="En línea"/>
  </r>
  <r>
    <s v="0285776"/>
    <s v="02/12/2023"/>
    <s v="12:26"/>
    <s v="LHB27F"/>
    <x v="0"/>
    <x v="0"/>
    <n v="22084.767"/>
    <n v="1.4990000000000001"/>
    <s v="1000800919301005"/>
    <n v="14929.23"/>
    <n v="22378.91577"/>
    <s v="5650"/>
    <x v="34"/>
    <x v="0"/>
    <x v="0"/>
    <n v="1005"/>
    <n v="10008009"/>
    <s v="SABANA"/>
    <n v="1930"/>
    <s v="Combustibles"/>
    <m/>
    <s v="0040005507"/>
    <n v="14733"/>
    <m/>
    <s v="En línea"/>
  </r>
  <r>
    <s v="0286591"/>
    <s v="03/12/2023"/>
    <s v="21:07"/>
    <s v="DDT54E"/>
    <x v="0"/>
    <x v="0"/>
    <n v="22084.767"/>
    <n v="1.4990000000000001"/>
    <s v="1000800919301005"/>
    <n v="14929.23"/>
    <n v="22378.91577"/>
    <s v="55672"/>
    <x v="34"/>
    <x v="0"/>
    <x v="0"/>
    <n v="1005"/>
    <n v="10008009"/>
    <s v="SABANA"/>
    <n v="1930"/>
    <s v="Combustibles"/>
    <m/>
    <s v="0040005507"/>
    <n v="14733"/>
    <m/>
    <s v="En línea"/>
  </r>
  <r>
    <s v="0191399"/>
    <s v="03/12/2023"/>
    <s v="08:45"/>
    <s v="DDT65E"/>
    <x v="0"/>
    <x v="0"/>
    <n v="22084.767"/>
    <n v="1.4990000000000001"/>
    <s v="1000800919301005"/>
    <n v="14929.23"/>
    <n v="22378.91577"/>
    <s v="53978"/>
    <x v="34"/>
    <x v="0"/>
    <x v="0"/>
    <n v="1005"/>
    <n v="10008009"/>
    <s v="SABANA"/>
    <n v="1930"/>
    <s v="Combustibles"/>
    <m/>
    <s v="0040005507"/>
    <n v="14733"/>
    <m/>
    <s v="En línea"/>
  </r>
  <r>
    <s v="0194087"/>
    <s v="07/12/2023"/>
    <s v="22:18"/>
    <s v="DDT33E"/>
    <x v="0"/>
    <x v="0"/>
    <n v="22084.767"/>
    <n v="1.4990000000000001"/>
    <s v="1000800919301005"/>
    <n v="14929.23"/>
    <n v="22378.91577"/>
    <s v="73270"/>
    <x v="34"/>
    <x v="0"/>
    <x v="0"/>
    <n v="1005"/>
    <n v="10008009"/>
    <s v="SABANA"/>
    <n v="1930"/>
    <s v="Combustibles"/>
    <m/>
    <s v="0040005507"/>
    <n v="14733"/>
    <m/>
    <s v="En línea"/>
  </r>
  <r>
    <s v="0288815"/>
    <s v="08/12/2023"/>
    <s v="12:11"/>
    <s v="OJX123"/>
    <x v="0"/>
    <x v="0"/>
    <n v="58932"/>
    <n v="4"/>
    <s v="1000800919301005"/>
    <n v="14929.23"/>
    <n v="59716.92"/>
    <s v="173522"/>
    <x v="34"/>
    <x v="0"/>
    <x v="0"/>
    <n v="1005"/>
    <n v="10008009"/>
    <s v="SABANA"/>
    <n v="1930"/>
    <s v="Combustibles"/>
    <m/>
    <s v="0040005507"/>
    <n v="14733"/>
    <m/>
    <s v="En línea"/>
  </r>
  <r>
    <s v="0288691"/>
    <s v="08/12/2023"/>
    <s v="07:13"/>
    <s v="OFY79E"/>
    <x v="0"/>
    <x v="0"/>
    <n v="22084.767"/>
    <n v="1.4990000000000001"/>
    <s v="1000800919301005"/>
    <n v="14929.23"/>
    <n v="22378.91577"/>
    <s v="47415"/>
    <x v="34"/>
    <x v="0"/>
    <x v="0"/>
    <n v="1005"/>
    <n v="10008009"/>
    <s v="SABANA"/>
    <n v="1930"/>
    <s v="Combustibles"/>
    <m/>
    <s v="0040005507"/>
    <n v="14733"/>
    <m/>
    <s v="En línea"/>
  </r>
  <r>
    <s v="0194687"/>
    <s v="09/12/2023"/>
    <s v="06:32"/>
    <s v="OJX040"/>
    <x v="0"/>
    <x v="0"/>
    <n v="73665"/>
    <n v="5"/>
    <s v="1000800919301005"/>
    <n v="14929.23"/>
    <n v="74646.149999999994"/>
    <s v="198358"/>
    <x v="34"/>
    <x v="0"/>
    <x v="0"/>
    <n v="1005"/>
    <n v="10008009"/>
    <s v="SABANA"/>
    <n v="1930"/>
    <s v="Combustibles"/>
    <m/>
    <s v="0040005507"/>
    <n v="14733"/>
    <m/>
    <s v="En línea"/>
  </r>
  <r>
    <s v="0195099"/>
    <s v="09/12/2023"/>
    <s v="20:15"/>
    <s v="OLN190"/>
    <x v="0"/>
    <x v="0"/>
    <n v="58932"/>
    <n v="4"/>
    <s v="1000800919301005"/>
    <n v="14929.23"/>
    <n v="59716.92"/>
    <s v="88525"/>
    <x v="34"/>
    <x v="0"/>
    <x v="0"/>
    <n v="1005"/>
    <n v="10008009"/>
    <s v="SABANA"/>
    <n v="1930"/>
    <s v="Combustibles"/>
    <m/>
    <s v="0040005507"/>
    <n v="14733"/>
    <m/>
    <s v="En línea"/>
  </r>
  <r>
    <s v="0195189"/>
    <s v="10/12/2023"/>
    <s v="01:33"/>
    <s v="OFY77E"/>
    <x v="0"/>
    <x v="0"/>
    <n v="22084.767"/>
    <n v="1.4990000000000001"/>
    <s v="1000800919301005"/>
    <n v="14929.23"/>
    <n v="22378.91577"/>
    <s v="16139"/>
    <x v="34"/>
    <x v="0"/>
    <x v="0"/>
    <n v="1005"/>
    <n v="10008009"/>
    <s v="SABANA"/>
    <n v="1930"/>
    <s v="Combustibles"/>
    <m/>
    <s v="0040005507"/>
    <n v="14733"/>
    <m/>
    <s v="En línea"/>
  </r>
  <r>
    <s v="0289559"/>
    <s v="10/12/2023"/>
    <s v="02:56"/>
    <s v="OFY93E"/>
    <x v="0"/>
    <x v="0"/>
    <n v="22084.767"/>
    <n v="1.4990000000000001"/>
    <s v="1000800919301005"/>
    <n v="14929.23"/>
    <n v="22378.91577"/>
    <s v="28154"/>
    <x v="34"/>
    <x v="0"/>
    <x v="0"/>
    <n v="1005"/>
    <n v="10008009"/>
    <s v="SABANA"/>
    <n v="1930"/>
    <s v="Combustibles"/>
    <m/>
    <s v="0040005507"/>
    <n v="14733"/>
    <m/>
    <s v="En línea"/>
  </r>
  <r>
    <s v="0195195"/>
    <s v="10/12/2023"/>
    <s v="03:16"/>
    <s v="OJX062"/>
    <x v="0"/>
    <x v="0"/>
    <n v="44199"/>
    <n v="3"/>
    <s v="1000800919301005"/>
    <n v="14929.23"/>
    <n v="44787.69"/>
    <s v="157642"/>
    <x v="34"/>
    <x v="0"/>
    <x v="0"/>
    <n v="1005"/>
    <n v="10008009"/>
    <s v="SABANA"/>
    <n v="1930"/>
    <s v="Combustibles"/>
    <m/>
    <s v="0040005507"/>
    <n v="14733"/>
    <m/>
    <s v="En línea"/>
  </r>
  <r>
    <s v="0195534"/>
    <s v="10/12/2023"/>
    <s v="18:29"/>
    <s v="OGC23E"/>
    <x v="0"/>
    <x v="0"/>
    <n v="22084.767"/>
    <n v="1.4990000000000001"/>
    <s v="1000800919301005"/>
    <n v="14929.23"/>
    <n v="22378.91577"/>
    <s v="43290"/>
    <x v="34"/>
    <x v="0"/>
    <x v="0"/>
    <n v="1005"/>
    <n v="10008009"/>
    <s v="SABANA"/>
    <n v="1930"/>
    <s v="Combustibles"/>
    <m/>
    <s v="0040005507"/>
    <n v="14733"/>
    <m/>
    <s v="En línea"/>
  </r>
  <r>
    <s v="0289946"/>
    <s v="10/12/2023"/>
    <s v="22:12"/>
    <s v="DDN72E"/>
    <x v="0"/>
    <x v="0"/>
    <n v="22084.767"/>
    <n v="1.4990000000000001"/>
    <s v="1000800919301005"/>
    <n v="14929.23"/>
    <n v="22378.91577"/>
    <s v="49281"/>
    <x v="34"/>
    <x v="0"/>
    <x v="0"/>
    <n v="1005"/>
    <n v="10008009"/>
    <s v="SABANA"/>
    <n v="1930"/>
    <s v="Combustibles"/>
    <m/>
    <s v="0040005507"/>
    <n v="14733"/>
    <m/>
    <s v="En línea"/>
  </r>
  <r>
    <s v="0290055"/>
    <s v="11/12/2023"/>
    <s v="06:50"/>
    <s v="OGA73E"/>
    <x v="0"/>
    <x v="0"/>
    <n v="22084.767"/>
    <n v="1.4990000000000001"/>
    <s v="1000800919301005"/>
    <n v="14929.23"/>
    <n v="22378.91577"/>
    <s v="72000"/>
    <x v="34"/>
    <x v="0"/>
    <x v="0"/>
    <n v="1005"/>
    <n v="10008009"/>
    <s v="SABANA"/>
    <n v="1930"/>
    <s v="Combustibles"/>
    <m/>
    <s v="0040005507"/>
    <n v="14733"/>
    <m/>
    <s v="En línea"/>
  </r>
  <r>
    <s v="0196175"/>
    <s v="11/12/2023"/>
    <s v="20:45"/>
    <s v="OFW68E"/>
    <x v="0"/>
    <x v="0"/>
    <n v="22084.767"/>
    <n v="1.4990000000000001"/>
    <s v="1000800919301005"/>
    <n v="14929.23"/>
    <n v="22378.91577"/>
    <s v="44509"/>
    <x v="34"/>
    <x v="0"/>
    <x v="0"/>
    <n v="1005"/>
    <n v="10008009"/>
    <s v="SABANA"/>
    <n v="1930"/>
    <s v="Combustibles"/>
    <m/>
    <s v="0040005507"/>
    <n v="14733"/>
    <m/>
    <s v="En línea"/>
  </r>
  <r>
    <s v="0196116"/>
    <s v="11/12/2023"/>
    <s v="19:10"/>
    <s v="OGA19E"/>
    <x v="0"/>
    <x v="0"/>
    <n v="22084.767"/>
    <n v="1.4990000000000001"/>
    <s v="1000800919301005"/>
    <n v="14929.23"/>
    <n v="22378.91577"/>
    <s v="47034"/>
    <x v="34"/>
    <x v="0"/>
    <x v="0"/>
    <n v="1005"/>
    <n v="10008009"/>
    <s v="SABANA"/>
    <n v="1930"/>
    <s v="Combustibles"/>
    <m/>
    <s v="0040005507"/>
    <n v="14733"/>
    <m/>
    <s v="En línea"/>
  </r>
  <r>
    <s v="0196255"/>
    <s v="12/12/2023"/>
    <s v="04:19"/>
    <s v="DDT65E"/>
    <x v="0"/>
    <x v="0"/>
    <n v="22084.767"/>
    <n v="1.4990000000000001"/>
    <s v="1000800919301005"/>
    <n v="14929.23"/>
    <n v="22378.91577"/>
    <s v="54981"/>
    <x v="34"/>
    <x v="0"/>
    <x v="0"/>
    <n v="1005"/>
    <n v="10008009"/>
    <s v="SABANA"/>
    <n v="1930"/>
    <s v="Combustibles"/>
    <m/>
    <s v="0040005507"/>
    <n v="14733"/>
    <m/>
    <s v="En línea"/>
  </r>
  <r>
    <s v="0290123"/>
    <s v="11/12/2023"/>
    <s v="08:31"/>
    <s v="DDT65E"/>
    <x v="0"/>
    <x v="0"/>
    <n v="22084.767"/>
    <n v="1.4990000000000001"/>
    <s v="1000800919301005"/>
    <n v="14929.23"/>
    <n v="22378.91577"/>
    <s v="54885"/>
    <x v="34"/>
    <x v="0"/>
    <x v="0"/>
    <n v="1005"/>
    <n v="10008009"/>
    <s v="SABANA"/>
    <n v="1930"/>
    <s v="Combustibles"/>
    <m/>
    <s v="0040005507"/>
    <n v="14733"/>
    <m/>
    <s v="En línea"/>
  </r>
  <r>
    <s v="0195854"/>
    <s v="11/12/2023"/>
    <s v="09:40"/>
    <s v="OBF316"/>
    <x v="0"/>
    <x v="0"/>
    <n v="58932"/>
    <n v="4"/>
    <s v="1000800919301005"/>
    <n v="14929.23"/>
    <n v="59716.92"/>
    <s v="392781"/>
    <x v="34"/>
    <x v="0"/>
    <x v="0"/>
    <n v="1005"/>
    <n v="10008009"/>
    <s v="SABANA"/>
    <n v="1930"/>
    <s v="Combustibles"/>
    <m/>
    <s v="0040005507"/>
    <n v="14733"/>
    <m/>
    <s v="En línea"/>
  </r>
  <r>
    <s v="0290155"/>
    <s v="11/12/2023"/>
    <s v="09:40"/>
    <s v="DDO40E"/>
    <x v="0"/>
    <x v="0"/>
    <n v="14733"/>
    <n v="1"/>
    <s v="1000800919301005"/>
    <n v="14929.23"/>
    <n v="14929.23"/>
    <s v="53339"/>
    <x v="34"/>
    <x v="0"/>
    <x v="0"/>
    <n v="1005"/>
    <n v="10008009"/>
    <s v="SABANA"/>
    <n v="1930"/>
    <s v="Combustibles"/>
    <m/>
    <s v="0040005507"/>
    <n v="14733"/>
    <m/>
    <s v="En línea"/>
  </r>
  <r>
    <s v="0196752"/>
    <s v="12/12/2023"/>
    <s v="22:35"/>
    <s v="DDT34E"/>
    <x v="0"/>
    <x v="0"/>
    <n v="22084.767"/>
    <n v="1.4990000000000001"/>
    <s v="1000800919301005"/>
    <n v="14929.23"/>
    <n v="22378.91577"/>
    <s v="62296"/>
    <x v="34"/>
    <x v="0"/>
    <x v="0"/>
    <n v="1005"/>
    <n v="10008009"/>
    <s v="SABANA"/>
    <n v="1930"/>
    <s v="Combustibles"/>
    <m/>
    <s v="0040005507"/>
    <n v="14733"/>
    <m/>
    <s v="En línea"/>
  </r>
  <r>
    <s v="0196525"/>
    <s v="12/12/2023"/>
    <s v="14:25"/>
    <s v="OFX78E"/>
    <x v="0"/>
    <x v="0"/>
    <n v="22084.767"/>
    <n v="1.4990000000000001"/>
    <s v="1000800919301005"/>
    <n v="14929.23"/>
    <n v="22378.91577"/>
    <s v="39763"/>
    <x v="34"/>
    <x v="0"/>
    <x v="0"/>
    <n v="1005"/>
    <n v="10008009"/>
    <s v="SABANA"/>
    <n v="1930"/>
    <s v="Combustibles"/>
    <m/>
    <s v="0040005507"/>
    <n v="14733"/>
    <m/>
    <s v="En línea"/>
  </r>
  <r>
    <s v="0197177"/>
    <s v="13/12/2023"/>
    <s v="22:37"/>
    <s v="OFY92E"/>
    <x v="0"/>
    <x v="0"/>
    <n v="22084.767"/>
    <n v="1.4990000000000001"/>
    <s v="1000800919301005"/>
    <n v="14929.23"/>
    <n v="22378.91577"/>
    <s v="47435"/>
    <x v="34"/>
    <x v="0"/>
    <x v="0"/>
    <n v="1005"/>
    <n v="10008009"/>
    <s v="SABANA"/>
    <n v="1930"/>
    <s v="Combustibles"/>
    <m/>
    <s v="0040005507"/>
    <n v="14733"/>
    <m/>
    <s v="En línea"/>
  </r>
  <r>
    <s v="0292203"/>
    <s v="15/12/2023"/>
    <s v="12:43"/>
    <s v="OFL25E"/>
    <x v="0"/>
    <x v="0"/>
    <n v="22084.767"/>
    <n v="1.4990000000000001"/>
    <s v="1000800919301005"/>
    <n v="14929.23"/>
    <n v="22378.91577"/>
    <s v="28515"/>
    <x v="34"/>
    <x v="0"/>
    <x v="0"/>
    <n v="1005"/>
    <n v="10008009"/>
    <s v="SABANA"/>
    <n v="1930"/>
    <s v="Combustibles"/>
    <m/>
    <s v="0040005507"/>
    <n v="14733"/>
    <m/>
    <s v="En línea"/>
  </r>
  <r>
    <s v="0197422"/>
    <s v="14/12/2023"/>
    <s v="10:46"/>
    <s v="OBF316"/>
    <x v="0"/>
    <x v="0"/>
    <n v="58932"/>
    <n v="4"/>
    <s v="1000800919301005"/>
    <n v="14929.23"/>
    <n v="59716.92"/>
    <s v="393035"/>
    <x v="34"/>
    <x v="0"/>
    <x v="0"/>
    <n v="1005"/>
    <n v="10008009"/>
    <s v="SABANA"/>
    <n v="1930"/>
    <s v="Combustibles"/>
    <m/>
    <s v="0040005507"/>
    <n v="14733"/>
    <m/>
    <s v="En línea"/>
  </r>
  <r>
    <s v="0197387"/>
    <s v="14/12/2023"/>
    <s v="09:35"/>
    <s v="OGA19E"/>
    <x v="0"/>
    <x v="0"/>
    <n v="22084.767"/>
    <n v="1.4990000000000001"/>
    <s v="1000800919301005"/>
    <n v="14929.23"/>
    <n v="22378.91577"/>
    <s v="47420"/>
    <x v="34"/>
    <x v="0"/>
    <x v="0"/>
    <n v="1005"/>
    <n v="10008009"/>
    <s v="SABANA"/>
    <n v="1930"/>
    <s v="Combustibles"/>
    <m/>
    <s v="0040005507"/>
    <n v="14733"/>
    <m/>
    <s v="En línea"/>
  </r>
  <r>
    <s v="0197514"/>
    <s v="14/12/2023"/>
    <s v="14:16"/>
    <s v="OFY78E"/>
    <x v="0"/>
    <x v="0"/>
    <n v="22084.767"/>
    <n v="1.4990000000000001"/>
    <s v="1000800919301005"/>
    <n v="14929.23"/>
    <n v="22378.91577"/>
    <s v="55440"/>
    <x v="34"/>
    <x v="0"/>
    <x v="0"/>
    <n v="1005"/>
    <n v="10008009"/>
    <s v="SABANA"/>
    <n v="1930"/>
    <s v="Combustibles"/>
    <m/>
    <s v="0040005507"/>
    <n v="14733"/>
    <m/>
    <s v="En línea"/>
  </r>
  <r>
    <s v="0197741"/>
    <s v="14/12/2023"/>
    <s v="22:23"/>
    <s v="OFY79E"/>
    <x v="0"/>
    <x v="0"/>
    <n v="22084.767"/>
    <n v="1.4990000000000001"/>
    <s v="1000800919301005"/>
    <n v="14929.23"/>
    <n v="22378.91577"/>
    <s v="47847"/>
    <x v="34"/>
    <x v="0"/>
    <x v="0"/>
    <n v="1005"/>
    <n v="10008009"/>
    <s v="SABANA"/>
    <n v="1930"/>
    <s v="Combustibles"/>
    <m/>
    <s v="0040005507"/>
    <n v="14733"/>
    <m/>
    <s v="En línea"/>
  </r>
  <r>
    <s v="0197734"/>
    <s v="14/12/2023"/>
    <s v="21:49"/>
    <s v="DDT44E"/>
    <x v="0"/>
    <x v="0"/>
    <n v="22084.767"/>
    <n v="1.4990000000000001"/>
    <s v="1000800919301005"/>
    <n v="14929.23"/>
    <n v="22378.91577"/>
    <s v="55314"/>
    <x v="34"/>
    <x v="0"/>
    <x v="0"/>
    <n v="1005"/>
    <n v="10008009"/>
    <s v="SABANA"/>
    <n v="1930"/>
    <s v="Combustibles"/>
    <m/>
    <s v="0040005507"/>
    <n v="14733"/>
    <m/>
    <s v="En línea"/>
  </r>
  <r>
    <s v="03128786"/>
    <s v="07/12/2023"/>
    <s v="01:51"/>
    <s v="OJX876"/>
    <x v="2"/>
    <x v="1"/>
    <n v="83659.520000000004"/>
    <n v="9.3369999999999997"/>
    <s v="100080091103267"/>
    <n v="9103.39"/>
    <n v="84998.352429999999"/>
    <s v="72804"/>
    <x v="53"/>
    <x v="0"/>
    <x v="2"/>
    <n v="267"/>
    <n v="10008009"/>
    <s v="SABANA"/>
    <n v="1103"/>
    <s v="Combustibles"/>
    <m/>
    <s v="0040005064"/>
    <n v="8960"/>
    <m/>
    <s v="En línea"/>
  </r>
  <r>
    <s v="02205520"/>
    <s v="08/12/2023"/>
    <s v="00:16"/>
    <s v="OKZ894"/>
    <x v="2"/>
    <x v="1"/>
    <n v="109204.48"/>
    <n v="12.188000000000001"/>
    <s v="100080091103267"/>
    <n v="9103.39"/>
    <n v="110952.11732"/>
    <s v="19725"/>
    <x v="53"/>
    <x v="0"/>
    <x v="2"/>
    <n v="267"/>
    <n v="10008009"/>
    <s v="SABANA"/>
    <n v="1103"/>
    <s v="Combustibles"/>
    <m/>
    <s v="0040005064"/>
    <n v="8960"/>
    <m/>
    <s v="En línea"/>
  </r>
  <r>
    <s v="03132164"/>
    <s v="12/12/2023"/>
    <s v="18:03"/>
    <s v="OKZ894"/>
    <x v="2"/>
    <x v="1"/>
    <n v="135098.88"/>
    <n v="15.077999999999999"/>
    <s v="100080091103267"/>
    <n v="9103.39"/>
    <n v="137260.91441999999"/>
    <s v="19793"/>
    <x v="53"/>
    <x v="0"/>
    <x v="2"/>
    <n v="267"/>
    <n v="10008009"/>
    <s v="SABANA"/>
    <n v="1103"/>
    <s v="Combustibles"/>
    <m/>
    <s v="0040005064"/>
    <n v="8960"/>
    <m/>
    <s v="En línea"/>
  </r>
  <r>
    <s v="03132713"/>
    <s v="13/12/2023"/>
    <s v="14:49"/>
    <s v="ODS947"/>
    <x v="20"/>
    <x v="1"/>
    <n v="358400"/>
    <n v="40"/>
    <s v="100080091103675"/>
    <n v="8775.67"/>
    <n v="351026.8"/>
    <s v="38873"/>
    <x v="53"/>
    <x v="0"/>
    <x v="20"/>
    <n v="675"/>
    <n v="10008009"/>
    <s v="SABANA"/>
    <n v="1103"/>
    <s v="Combustibles"/>
    <m/>
    <s v="0040004685"/>
    <n v="8960"/>
    <m/>
    <s v="En línea"/>
  </r>
  <r>
    <s v="03131994"/>
    <s v="12/12/2023"/>
    <s v="14:08"/>
    <s v="ODS949"/>
    <x v="20"/>
    <x v="1"/>
    <n v="127348.48"/>
    <n v="14.212999999999999"/>
    <s v="100080091103675"/>
    <n v="8775.67"/>
    <n v="124728.59770999999"/>
    <s v="74364"/>
    <x v="53"/>
    <x v="0"/>
    <x v="20"/>
    <n v="675"/>
    <n v="10008009"/>
    <s v="SABANA"/>
    <n v="1103"/>
    <s v="Combustibles"/>
    <m/>
    <s v="0040004685"/>
    <n v="8960"/>
    <m/>
    <s v="En línea"/>
  </r>
  <r>
    <s v="02205782"/>
    <s v="08/12/2023"/>
    <s v="08:49"/>
    <s v="OJO81D"/>
    <x v="3"/>
    <x v="0"/>
    <n v="35724.559999999998"/>
    <n v="2.4740000000000002"/>
    <s v="1000800911032028"/>
    <n v="14929.12"/>
    <n v="36934.642880000007"/>
    <s v="56503"/>
    <x v="53"/>
    <x v="0"/>
    <x v="3"/>
    <n v="2028"/>
    <n v="10008009"/>
    <s v="SABANA"/>
    <n v="1103"/>
    <s v="Combustibles"/>
    <m/>
    <s v="0040005149"/>
    <n v="14440"/>
    <m/>
    <s v="En línea"/>
  </r>
  <r>
    <s v="02211861"/>
    <s v="14/12/2023"/>
    <s v="11:39"/>
    <s v="LHG51F"/>
    <x v="3"/>
    <x v="0"/>
    <n v="31017.119999999999"/>
    <n v="2.1480000000000001"/>
    <s v="1000800911032028"/>
    <n v="14929.12"/>
    <n v="32067.749760000002"/>
    <s v="13497"/>
    <x v="53"/>
    <x v="0"/>
    <x v="3"/>
    <n v="2028"/>
    <n v="10008009"/>
    <s v="SABANA"/>
    <n v="1103"/>
    <s v="Combustibles"/>
    <m/>
    <s v="0040005149"/>
    <n v="14440"/>
    <m/>
    <s v="En línea"/>
  </r>
  <r>
    <s v="03133096"/>
    <s v="14/12/2023"/>
    <s v="05:21"/>
    <s v="JQV094"/>
    <x v="7"/>
    <x v="0"/>
    <n v="162695.48000000001"/>
    <n v="11.266999999999999"/>
    <s v="100080091103865"/>
    <n v="14760.69"/>
    <n v="166308.69422999999"/>
    <s v="46254"/>
    <x v="53"/>
    <x v="0"/>
    <x v="7"/>
    <n v="865"/>
    <n v="10008009"/>
    <s v="SABANA"/>
    <n v="1103"/>
    <s v="Combustibles"/>
    <m/>
    <s v="0040004978"/>
    <n v="14440"/>
    <m/>
    <s v="En línea"/>
  </r>
  <r>
    <s v="01202967"/>
    <s v="05/12/2023"/>
    <s v="10:52"/>
    <s v="LIS935"/>
    <x v="20"/>
    <x v="0"/>
    <n v="167836.12"/>
    <n v="11.622999999999999"/>
    <s v="100080091103675"/>
    <n v="14391.67"/>
    <n v="167274.38040999998"/>
    <s v="8537"/>
    <x v="53"/>
    <x v="0"/>
    <x v="20"/>
    <n v="675"/>
    <n v="10008009"/>
    <s v="SABANA"/>
    <n v="1103"/>
    <s v="Combustibles"/>
    <m/>
    <s v="0040004685"/>
    <n v="14440"/>
    <m/>
    <s v="En línea"/>
  </r>
  <r>
    <s v="2367040"/>
    <s v="01/12/2023"/>
    <s v="09:23"/>
    <s v="DDY98E"/>
    <x v="1"/>
    <x v="0"/>
    <n v="22410"/>
    <n v="1.5"/>
    <s v="100080091358163"/>
    <n v="14929.12"/>
    <n v="22393.68"/>
    <s v="139058"/>
    <x v="1"/>
    <x v="0"/>
    <x v="1"/>
    <n v="163"/>
    <n v="10008009"/>
    <s v="SABANA"/>
    <n v="1358"/>
    <s v="Combustibles"/>
    <m/>
    <s v="0040005147"/>
    <n v="14940"/>
    <m/>
    <s v="En línea"/>
  </r>
  <r>
    <s v="2366986"/>
    <s v="01/12/2023"/>
    <s v="07:54"/>
    <s v="LBO32F"/>
    <x v="1"/>
    <x v="0"/>
    <n v="22410"/>
    <n v="1.5"/>
    <s v="100080091358163"/>
    <n v="14929.12"/>
    <n v="22393.68"/>
    <s v="41192"/>
    <x v="1"/>
    <x v="0"/>
    <x v="1"/>
    <n v="163"/>
    <n v="10008009"/>
    <s v="SABANA"/>
    <n v="1358"/>
    <s v="Combustibles"/>
    <m/>
    <s v="0040005147"/>
    <n v="14940"/>
    <m/>
    <s v="En línea"/>
  </r>
  <r>
    <s v="2366931"/>
    <s v="01/12/2023"/>
    <s v="06:35"/>
    <s v="LBN58F"/>
    <x v="1"/>
    <x v="0"/>
    <n v="22410"/>
    <n v="1.5"/>
    <s v="100080091358163"/>
    <n v="14929.12"/>
    <n v="22393.68"/>
    <s v="36622"/>
    <x v="1"/>
    <x v="0"/>
    <x v="1"/>
    <n v="163"/>
    <n v="10008009"/>
    <s v="SABANA"/>
    <n v="1358"/>
    <s v="Combustibles"/>
    <m/>
    <s v="0040005147"/>
    <n v="14940"/>
    <m/>
    <s v="En línea"/>
  </r>
  <r>
    <s v="2367207"/>
    <s v="01/12/2023"/>
    <s v="14:04"/>
    <s v="DDR48E"/>
    <x v="1"/>
    <x v="0"/>
    <n v="22410"/>
    <n v="1.5"/>
    <s v="100080091358163"/>
    <n v="14929.12"/>
    <n v="22393.68"/>
    <s v="90698"/>
    <x v="1"/>
    <x v="0"/>
    <x v="1"/>
    <n v="163"/>
    <n v="10008009"/>
    <s v="SABANA"/>
    <n v="1358"/>
    <s v="Combustibles"/>
    <m/>
    <s v="0040005147"/>
    <n v="14940"/>
    <m/>
    <s v="En línea"/>
  </r>
  <r>
    <s v="2366990"/>
    <s v="01/12/2023"/>
    <s v="07:58"/>
    <s v="LBM70F"/>
    <x v="1"/>
    <x v="0"/>
    <n v="22410"/>
    <n v="1.5"/>
    <s v="100080091358163"/>
    <n v="14929.12"/>
    <n v="22393.68"/>
    <s v="38690"/>
    <x v="1"/>
    <x v="0"/>
    <x v="1"/>
    <n v="163"/>
    <n v="10008009"/>
    <s v="SABANA"/>
    <n v="1358"/>
    <s v="Combustibles"/>
    <m/>
    <s v="0040005147"/>
    <n v="14940"/>
    <m/>
    <s v="En línea"/>
  </r>
  <r>
    <s v="2367027"/>
    <s v="01/12/2023"/>
    <s v="08:59"/>
    <s v="DDZ23E"/>
    <x v="1"/>
    <x v="0"/>
    <n v="22410"/>
    <n v="1.5"/>
    <s v="100080091358163"/>
    <n v="14929.12"/>
    <n v="22393.68"/>
    <s v="71041"/>
    <x v="1"/>
    <x v="0"/>
    <x v="1"/>
    <n v="163"/>
    <n v="10008009"/>
    <s v="SABANA"/>
    <n v="1358"/>
    <s v="Combustibles"/>
    <m/>
    <s v="0040005147"/>
    <n v="14940"/>
    <m/>
    <s v="En línea"/>
  </r>
  <r>
    <s v="2367293"/>
    <s v="01/12/2023"/>
    <s v="15:59"/>
    <s v="DDR56E"/>
    <x v="1"/>
    <x v="0"/>
    <n v="22410"/>
    <n v="1.5"/>
    <s v="100080091358163"/>
    <n v="14929.12"/>
    <n v="22393.68"/>
    <s v="51168"/>
    <x v="1"/>
    <x v="0"/>
    <x v="1"/>
    <n v="163"/>
    <n v="10008009"/>
    <s v="SABANA"/>
    <n v="1358"/>
    <s v="Combustibles"/>
    <m/>
    <s v="0040005147"/>
    <n v="14940"/>
    <m/>
    <s v="En línea"/>
  </r>
  <r>
    <s v="2367142"/>
    <s v="01/12/2023"/>
    <s v="12:20"/>
    <s v="LBM91F"/>
    <x v="1"/>
    <x v="0"/>
    <n v="38261.339999999997"/>
    <n v="2.5609999999999999"/>
    <s v="100080091358163"/>
    <n v="14929.12"/>
    <n v="38233.476320000002"/>
    <s v="36130"/>
    <x v="1"/>
    <x v="0"/>
    <x v="1"/>
    <n v="163"/>
    <n v="10008009"/>
    <s v="SABANA"/>
    <n v="1358"/>
    <s v="Combustibles"/>
    <m/>
    <s v="0040005147"/>
    <n v="14940"/>
    <m/>
    <s v="En línea"/>
  </r>
  <r>
    <s v="2367134"/>
    <s v="01/12/2023"/>
    <s v="12:07"/>
    <s v="LBN72F"/>
    <x v="1"/>
    <x v="0"/>
    <n v="31583.16"/>
    <n v="2.1139999999999999"/>
    <s v="100080091358163"/>
    <n v="14929.12"/>
    <n v="31560.159680000001"/>
    <s v="29815"/>
    <x v="1"/>
    <x v="0"/>
    <x v="1"/>
    <n v="163"/>
    <n v="10008009"/>
    <s v="SABANA"/>
    <n v="1358"/>
    <s v="Combustibles"/>
    <m/>
    <s v="0040005147"/>
    <n v="14940"/>
    <m/>
    <s v="En línea"/>
  </r>
  <r>
    <s v="2367409"/>
    <s v="01/12/2023"/>
    <s v="18:36"/>
    <s v="DDZ49E"/>
    <x v="1"/>
    <x v="0"/>
    <n v="22410"/>
    <n v="1.5"/>
    <s v="100080091358163"/>
    <n v="14929.12"/>
    <n v="22393.68"/>
    <s v="122521"/>
    <x v="1"/>
    <x v="0"/>
    <x v="1"/>
    <n v="163"/>
    <n v="10008009"/>
    <s v="SABANA"/>
    <n v="1358"/>
    <s v="Combustibles"/>
    <m/>
    <s v="0040005147"/>
    <n v="14940"/>
    <m/>
    <s v="En línea"/>
  </r>
  <r>
    <s v="2367475"/>
    <s v="01/12/2023"/>
    <s v="19:46"/>
    <s v="LBM82F"/>
    <x v="1"/>
    <x v="0"/>
    <n v="22410"/>
    <n v="1.5"/>
    <s v="100080091358163"/>
    <n v="14929.12"/>
    <n v="22393.68"/>
    <s v="22563"/>
    <x v="1"/>
    <x v="0"/>
    <x v="1"/>
    <n v="163"/>
    <n v="10008009"/>
    <s v="SABANA"/>
    <n v="1358"/>
    <s v="Combustibles"/>
    <m/>
    <s v="0040005147"/>
    <n v="14940"/>
    <m/>
    <s v="En línea"/>
  </r>
  <r>
    <s v="2367555"/>
    <s v="01/12/2023"/>
    <s v="21:39"/>
    <s v="LBM50F"/>
    <x v="1"/>
    <x v="0"/>
    <n v="22410"/>
    <n v="1.5"/>
    <s v="100080091358163"/>
    <n v="14929.12"/>
    <n v="22393.68"/>
    <s v="33031"/>
    <x v="1"/>
    <x v="0"/>
    <x v="1"/>
    <n v="163"/>
    <n v="10008009"/>
    <s v="SABANA"/>
    <n v="1358"/>
    <s v="Combustibles"/>
    <m/>
    <s v="0040005147"/>
    <n v="14940"/>
    <m/>
    <s v="En línea"/>
  </r>
  <r>
    <s v="2368650"/>
    <s v="03/12/2023"/>
    <s v="21:02"/>
    <s v="LBO32F"/>
    <x v="1"/>
    <x v="0"/>
    <n v="22410"/>
    <n v="1.5"/>
    <s v="100080091358163"/>
    <n v="14929.12"/>
    <n v="22393.68"/>
    <s v="41300"/>
    <x v="1"/>
    <x v="0"/>
    <x v="1"/>
    <n v="163"/>
    <n v="10008009"/>
    <s v="SABANA"/>
    <n v="1358"/>
    <s v="Combustibles"/>
    <m/>
    <s v="0040005147"/>
    <n v="14940"/>
    <m/>
    <s v="En línea"/>
  </r>
  <r>
    <s v="2368657"/>
    <s v="03/12/2023"/>
    <s v="21:24"/>
    <s v="OGD40E"/>
    <x v="1"/>
    <x v="0"/>
    <n v="22410"/>
    <n v="1.5"/>
    <s v="100080091358163"/>
    <n v="14929.12"/>
    <n v="22393.68"/>
    <s v="62492"/>
    <x v="1"/>
    <x v="0"/>
    <x v="1"/>
    <n v="163"/>
    <n v="10008009"/>
    <s v="SABANA"/>
    <n v="1358"/>
    <s v="Combustibles"/>
    <m/>
    <s v="0040005147"/>
    <n v="14940"/>
    <m/>
    <s v="En línea"/>
  </r>
  <r>
    <s v="2368695"/>
    <s v="04/12/2023"/>
    <s v="05:22"/>
    <s v="DDZ28E"/>
    <x v="1"/>
    <x v="0"/>
    <n v="22410"/>
    <n v="1.5"/>
    <s v="100080091358163"/>
    <n v="14929.12"/>
    <n v="22393.68"/>
    <s v="123205"/>
    <x v="1"/>
    <x v="0"/>
    <x v="1"/>
    <n v="163"/>
    <n v="10008009"/>
    <s v="SABANA"/>
    <n v="1358"/>
    <s v="Combustibles"/>
    <m/>
    <s v="0040005147"/>
    <n v="14940"/>
    <m/>
    <s v="En línea"/>
  </r>
  <r>
    <s v="2368619"/>
    <s v="03/12/2023"/>
    <s v="19:38"/>
    <s v="OFS38E"/>
    <x v="1"/>
    <x v="0"/>
    <n v="22410"/>
    <n v="1.5"/>
    <s v="100080091358163"/>
    <n v="14929.12"/>
    <n v="22393.68"/>
    <s v="54205"/>
    <x v="1"/>
    <x v="0"/>
    <x v="1"/>
    <n v="163"/>
    <n v="10008009"/>
    <s v="SABANA"/>
    <n v="1358"/>
    <s v="Combustibles"/>
    <m/>
    <s v="0040005147"/>
    <n v="14940"/>
    <m/>
    <s v="En línea"/>
  </r>
  <r>
    <s v="2368730"/>
    <s v="04/12/2023"/>
    <s v="06:52"/>
    <s v="DDR58E"/>
    <x v="1"/>
    <x v="0"/>
    <n v="29880"/>
    <n v="2"/>
    <s v="100080091358163"/>
    <n v="14929.12"/>
    <n v="29858.240000000002"/>
    <s v="84150"/>
    <x v="1"/>
    <x v="0"/>
    <x v="1"/>
    <n v="163"/>
    <n v="10008009"/>
    <s v="SABANA"/>
    <n v="1358"/>
    <s v="Combustibles"/>
    <m/>
    <s v="0040005147"/>
    <n v="14940"/>
    <m/>
    <s v="En línea"/>
  </r>
  <r>
    <s v="2368763"/>
    <s v="04/12/2023"/>
    <s v="07:44"/>
    <s v="OGD67E"/>
    <x v="1"/>
    <x v="0"/>
    <n v="22410"/>
    <n v="1.5"/>
    <s v="100080091358163"/>
    <n v="14929.12"/>
    <n v="22393.68"/>
    <s v="73738"/>
    <x v="1"/>
    <x v="0"/>
    <x v="1"/>
    <n v="163"/>
    <n v="10008009"/>
    <s v="SABANA"/>
    <n v="1358"/>
    <s v="Combustibles"/>
    <m/>
    <s v="0040005147"/>
    <n v="14940"/>
    <m/>
    <s v="En línea"/>
  </r>
  <r>
    <s v="2368980"/>
    <s v="04/12/2023"/>
    <s v="13:51"/>
    <s v="LBM61F"/>
    <x v="1"/>
    <x v="0"/>
    <n v="22410"/>
    <n v="1.5"/>
    <s v="100080091358163"/>
    <n v="14929.12"/>
    <n v="22393.68"/>
    <s v="33771"/>
    <x v="1"/>
    <x v="0"/>
    <x v="1"/>
    <n v="163"/>
    <n v="10008009"/>
    <s v="SABANA"/>
    <n v="1358"/>
    <s v="Combustibles"/>
    <m/>
    <s v="0040005147"/>
    <n v="14940"/>
    <m/>
    <s v="En línea"/>
  </r>
  <r>
    <s v="2369334"/>
    <s v="04/12/2023"/>
    <s v="21:18"/>
    <s v="DDZ61E"/>
    <x v="1"/>
    <x v="0"/>
    <n v="22410"/>
    <n v="1.5"/>
    <s v="100080091358163"/>
    <n v="14929.12"/>
    <n v="22393.68"/>
    <s v="112189"/>
    <x v="1"/>
    <x v="0"/>
    <x v="1"/>
    <n v="163"/>
    <n v="10008009"/>
    <s v="SABANA"/>
    <n v="1358"/>
    <s v="Combustibles"/>
    <m/>
    <s v="0040005147"/>
    <n v="14940"/>
    <m/>
    <s v="En línea"/>
  </r>
  <r>
    <s v="2369333"/>
    <s v="04/12/2023"/>
    <s v="21:16"/>
    <s v="DDR68E"/>
    <x v="1"/>
    <x v="0"/>
    <n v="22410"/>
    <n v="1.5"/>
    <s v="100080091358163"/>
    <n v="14929.12"/>
    <n v="22393.68"/>
    <s v="101937"/>
    <x v="1"/>
    <x v="0"/>
    <x v="1"/>
    <n v="163"/>
    <n v="10008009"/>
    <s v="SABANA"/>
    <n v="1358"/>
    <s v="Combustibles"/>
    <m/>
    <s v="0040005147"/>
    <n v="14940"/>
    <m/>
    <s v="En línea"/>
  </r>
  <r>
    <s v="2369351"/>
    <s v="04/12/2023"/>
    <s v="21:30"/>
    <s v="LBO22F"/>
    <x v="1"/>
    <x v="0"/>
    <n v="22410"/>
    <n v="1.5"/>
    <s v="100080091358163"/>
    <n v="14929.12"/>
    <n v="22393.68"/>
    <s v="20575"/>
    <x v="1"/>
    <x v="0"/>
    <x v="1"/>
    <n v="163"/>
    <n v="10008009"/>
    <s v="SABANA"/>
    <n v="1358"/>
    <s v="Combustibles"/>
    <m/>
    <s v="0040005147"/>
    <n v="14940"/>
    <m/>
    <s v="En línea"/>
  </r>
  <r>
    <s v="2369331"/>
    <s v="04/12/2023"/>
    <s v="21:10"/>
    <s v="DDR75E"/>
    <x v="1"/>
    <x v="0"/>
    <n v="22410"/>
    <n v="1.5"/>
    <s v="100080091358163"/>
    <n v="14929.12"/>
    <n v="22393.68"/>
    <s v="120545"/>
    <x v="1"/>
    <x v="0"/>
    <x v="1"/>
    <n v="163"/>
    <n v="10008009"/>
    <s v="SABANA"/>
    <n v="1358"/>
    <s v="Combustibles"/>
    <m/>
    <s v="0040005147"/>
    <n v="14940"/>
    <m/>
    <s v="En línea"/>
  </r>
  <r>
    <s v="2369341"/>
    <s v="04/12/2023"/>
    <s v="21:25"/>
    <s v="DDZ04E"/>
    <x v="1"/>
    <x v="0"/>
    <n v="22410"/>
    <n v="1.5"/>
    <s v="100080091358163"/>
    <n v="14929.12"/>
    <n v="22393.68"/>
    <s v="96141"/>
    <x v="1"/>
    <x v="0"/>
    <x v="1"/>
    <n v="163"/>
    <n v="10008009"/>
    <s v="SABANA"/>
    <n v="1358"/>
    <s v="Combustibles"/>
    <m/>
    <s v="0040005147"/>
    <n v="14940"/>
    <m/>
    <s v="En línea"/>
  </r>
  <r>
    <s v="2368126"/>
    <s v="02/12/2023"/>
    <s v="18:48"/>
    <s v="OGC97E"/>
    <x v="1"/>
    <x v="0"/>
    <n v="22410"/>
    <n v="1.5"/>
    <s v="100080091358163"/>
    <n v="14929.12"/>
    <n v="22393.68"/>
    <s v="60247"/>
    <x v="1"/>
    <x v="0"/>
    <x v="1"/>
    <n v="163"/>
    <n v="10008009"/>
    <s v="SABANA"/>
    <n v="1358"/>
    <s v="Combustibles"/>
    <m/>
    <s v="0040005147"/>
    <n v="14940"/>
    <m/>
    <s v="En línea"/>
  </r>
  <r>
    <s v="2368099"/>
    <s v="02/12/2023"/>
    <s v="18:01"/>
    <s v="LBO77F"/>
    <x v="1"/>
    <x v="0"/>
    <n v="22410"/>
    <n v="1.5"/>
    <s v="100080091358163"/>
    <n v="14929.12"/>
    <n v="22393.68"/>
    <s v="17407"/>
    <x v="1"/>
    <x v="0"/>
    <x v="1"/>
    <n v="163"/>
    <n v="10008009"/>
    <s v="SABANA"/>
    <n v="1358"/>
    <s v="Combustibles"/>
    <m/>
    <s v="0040005147"/>
    <n v="14940"/>
    <m/>
    <s v="En línea"/>
  </r>
  <r>
    <s v="2368107"/>
    <s v="02/12/2023"/>
    <s v="18:24"/>
    <s v="DDR66E"/>
    <x v="1"/>
    <x v="0"/>
    <n v="22410"/>
    <n v="1.5"/>
    <s v="100080091358163"/>
    <n v="14929.12"/>
    <n v="22393.68"/>
    <s v="108783"/>
    <x v="1"/>
    <x v="0"/>
    <x v="1"/>
    <n v="163"/>
    <n v="10008009"/>
    <s v="SABANA"/>
    <n v="1358"/>
    <s v="Combustibles"/>
    <m/>
    <s v="0040005147"/>
    <n v="14940"/>
    <m/>
    <s v="En línea"/>
  </r>
  <r>
    <s v="2367655"/>
    <s v="02/12/2023"/>
    <s v="06:34"/>
    <s v="LBM99F"/>
    <x v="1"/>
    <x v="0"/>
    <n v="22410"/>
    <n v="1.5"/>
    <s v="100080091358163"/>
    <n v="14929.12"/>
    <n v="22393.68"/>
    <s v="23319"/>
    <x v="1"/>
    <x v="0"/>
    <x v="1"/>
    <n v="163"/>
    <n v="10008009"/>
    <s v="SABANA"/>
    <n v="1358"/>
    <s v="Combustibles"/>
    <m/>
    <s v="0040005147"/>
    <n v="14940"/>
    <m/>
    <s v="En línea"/>
  </r>
  <r>
    <s v="2369467"/>
    <s v="05/12/2023"/>
    <s v="07:46"/>
    <s v="LBO37F"/>
    <x v="1"/>
    <x v="0"/>
    <n v="21961.8"/>
    <n v="1.47"/>
    <s v="100080091358163"/>
    <n v="14929.12"/>
    <n v="21945.806400000001"/>
    <s v="31731"/>
    <x v="1"/>
    <x v="0"/>
    <x v="1"/>
    <n v="163"/>
    <n v="10008009"/>
    <s v="SABANA"/>
    <n v="1358"/>
    <s v="Combustibles"/>
    <m/>
    <s v="0040005147"/>
    <n v="14940"/>
    <m/>
    <s v="En línea"/>
  </r>
  <r>
    <s v="2369587"/>
    <s v="05/12/2023"/>
    <s v="10:50"/>
    <s v="LBN86F"/>
    <x v="1"/>
    <x v="0"/>
    <n v="22410"/>
    <n v="1.5"/>
    <s v="100080091358163"/>
    <n v="14929.12"/>
    <n v="22393.68"/>
    <s v="28255"/>
    <x v="1"/>
    <x v="0"/>
    <x v="1"/>
    <n v="163"/>
    <n v="10008009"/>
    <s v="SABANA"/>
    <n v="1358"/>
    <s v="Combustibles"/>
    <m/>
    <s v="0040005147"/>
    <n v="14940"/>
    <m/>
    <s v="En línea"/>
  </r>
  <r>
    <s v="2369633"/>
    <s v="05/12/2023"/>
    <s v="11:57"/>
    <s v="OGD77E"/>
    <x v="1"/>
    <x v="0"/>
    <n v="19646.099999999999"/>
    <n v="1.3149999999999999"/>
    <s v="100080091358163"/>
    <n v="14929.12"/>
    <n v="19631.792799999999"/>
    <s v="72272"/>
    <x v="1"/>
    <x v="0"/>
    <x v="1"/>
    <n v="163"/>
    <n v="10008009"/>
    <s v="SABANA"/>
    <n v="1358"/>
    <s v="Combustibles"/>
    <m/>
    <s v="0040005147"/>
    <n v="14940"/>
    <m/>
    <s v="En línea"/>
  </r>
  <r>
    <s v="2369564"/>
    <s v="05/12/2023"/>
    <s v="10:07"/>
    <s v="OGD11E"/>
    <x v="1"/>
    <x v="0"/>
    <n v="22410"/>
    <n v="1.5"/>
    <s v="100080091358163"/>
    <n v="14929.12"/>
    <n v="22393.68"/>
    <s v="70918"/>
    <x v="1"/>
    <x v="0"/>
    <x v="1"/>
    <n v="163"/>
    <n v="10008009"/>
    <s v="SABANA"/>
    <n v="1358"/>
    <s v="Combustibles"/>
    <m/>
    <s v="0040005147"/>
    <n v="14940"/>
    <m/>
    <s v="En línea"/>
  </r>
  <r>
    <s v="2369710"/>
    <s v="05/12/2023"/>
    <s v="14:06"/>
    <s v="OGC85E"/>
    <x v="1"/>
    <x v="0"/>
    <n v="22410"/>
    <n v="1.5"/>
    <s v="100080091358163"/>
    <n v="14929.12"/>
    <n v="22393.68"/>
    <s v="65100"/>
    <x v="1"/>
    <x v="0"/>
    <x v="1"/>
    <n v="163"/>
    <n v="10008009"/>
    <s v="SABANA"/>
    <n v="1358"/>
    <s v="Combustibles"/>
    <m/>
    <s v="0040005147"/>
    <n v="14940"/>
    <m/>
    <s v="En línea"/>
  </r>
  <r>
    <s v="2369728"/>
    <s v="05/12/2023"/>
    <s v="14:39"/>
    <s v="LBM64F"/>
    <x v="1"/>
    <x v="0"/>
    <n v="22410"/>
    <n v="1.5"/>
    <s v="100080091358163"/>
    <n v="14929.12"/>
    <n v="22393.68"/>
    <s v="35903"/>
    <x v="1"/>
    <x v="0"/>
    <x v="1"/>
    <n v="163"/>
    <n v="10008009"/>
    <s v="SABANA"/>
    <n v="1358"/>
    <s v="Combustibles"/>
    <m/>
    <s v="0040005147"/>
    <n v="14940"/>
    <m/>
    <s v="En línea"/>
  </r>
  <r>
    <s v="2369920"/>
    <s v="05/12/2023"/>
    <s v="18:40"/>
    <s v="LBO39F"/>
    <x v="1"/>
    <x v="0"/>
    <n v="22410"/>
    <n v="1.5"/>
    <s v="100080091358163"/>
    <n v="14929.12"/>
    <n v="22393.68"/>
    <s v="38862"/>
    <x v="1"/>
    <x v="0"/>
    <x v="1"/>
    <n v="163"/>
    <n v="10008009"/>
    <s v="SABANA"/>
    <n v="1358"/>
    <s v="Combustibles"/>
    <m/>
    <s v="0040005147"/>
    <n v="14940"/>
    <m/>
    <s v="En línea"/>
  </r>
  <r>
    <s v="2370046"/>
    <s v="05/12/2023"/>
    <s v="21:38"/>
    <s v="OFR99E"/>
    <x v="1"/>
    <x v="0"/>
    <n v="22410"/>
    <n v="1.5"/>
    <s v="100080091358163"/>
    <n v="14929.12"/>
    <n v="22393.68"/>
    <s v="95065"/>
    <x v="1"/>
    <x v="0"/>
    <x v="1"/>
    <n v="163"/>
    <n v="10008009"/>
    <s v="SABANA"/>
    <n v="1358"/>
    <s v="Combustibles"/>
    <m/>
    <s v="0040005147"/>
    <n v="14940"/>
    <m/>
    <s v="En línea"/>
  </r>
  <r>
    <s v="2370079"/>
    <s v="05/12/2023"/>
    <s v="23:48"/>
    <s v="LBN74F"/>
    <x v="1"/>
    <x v="0"/>
    <n v="22410"/>
    <n v="1.5"/>
    <s v="100080091358163"/>
    <n v="14929.12"/>
    <n v="22393.68"/>
    <s v="23159"/>
    <x v="1"/>
    <x v="0"/>
    <x v="1"/>
    <n v="163"/>
    <n v="10008009"/>
    <s v="SABANA"/>
    <n v="1358"/>
    <s v="Combustibles"/>
    <m/>
    <s v="0040005147"/>
    <n v="14940"/>
    <m/>
    <s v="En línea"/>
  </r>
  <r>
    <s v="2369972"/>
    <s v="05/12/2023"/>
    <s v="19:23"/>
    <s v="LBO02F"/>
    <x v="1"/>
    <x v="0"/>
    <n v="22410"/>
    <n v="1.5"/>
    <s v="100080091358163"/>
    <n v="14929.12"/>
    <n v="22393.68"/>
    <s v="18162"/>
    <x v="1"/>
    <x v="0"/>
    <x v="1"/>
    <n v="163"/>
    <n v="10008009"/>
    <s v="SABANA"/>
    <n v="1358"/>
    <s v="Combustibles"/>
    <m/>
    <s v="0040005147"/>
    <n v="14940"/>
    <m/>
    <s v="En línea"/>
  </r>
  <r>
    <s v="2371638"/>
    <s v="08/12/2023"/>
    <s v="12:31"/>
    <s v="LBO13F"/>
    <x v="1"/>
    <x v="0"/>
    <n v="22410"/>
    <n v="1.5"/>
    <s v="100080091358163"/>
    <n v="14929.12"/>
    <n v="22393.68"/>
    <s v="13859"/>
    <x v="1"/>
    <x v="0"/>
    <x v="1"/>
    <n v="163"/>
    <n v="10008009"/>
    <s v="SABANA"/>
    <n v="1358"/>
    <s v="Combustibles"/>
    <m/>
    <s v="0040005147"/>
    <n v="14940"/>
    <m/>
    <s v="En línea"/>
  </r>
  <r>
    <s v="2371674"/>
    <s v="08/12/2023"/>
    <s v="13:57"/>
    <s v="DDR98E"/>
    <x v="1"/>
    <x v="0"/>
    <n v="22410"/>
    <n v="1.5"/>
    <s v="100080091358163"/>
    <n v="14929.12"/>
    <n v="22393.68"/>
    <s v="90122"/>
    <x v="1"/>
    <x v="0"/>
    <x v="1"/>
    <n v="163"/>
    <n v="10008009"/>
    <s v="SABANA"/>
    <n v="1358"/>
    <s v="Combustibles"/>
    <m/>
    <s v="0040005147"/>
    <n v="14940"/>
    <m/>
    <s v="En línea"/>
  </r>
  <r>
    <s v="2371658"/>
    <s v="08/12/2023"/>
    <s v="13:04"/>
    <s v="LBM98F"/>
    <x v="1"/>
    <x v="0"/>
    <n v="22410"/>
    <n v="1.5"/>
    <s v="100080091358163"/>
    <n v="14929.12"/>
    <n v="22393.68"/>
    <s v="29369"/>
    <x v="1"/>
    <x v="0"/>
    <x v="1"/>
    <n v="163"/>
    <n v="10008009"/>
    <s v="SABANA"/>
    <n v="1358"/>
    <s v="Combustibles"/>
    <m/>
    <s v="0040005147"/>
    <n v="14940"/>
    <m/>
    <s v="En línea"/>
  </r>
  <r>
    <s v="2371671"/>
    <s v="08/12/2023"/>
    <s v="13:49"/>
    <s v="LBN94F"/>
    <x v="1"/>
    <x v="0"/>
    <n v="22410"/>
    <n v="1.5"/>
    <s v="100080091358163"/>
    <n v="14929.12"/>
    <n v="22393.68"/>
    <s v="12231"/>
    <x v="1"/>
    <x v="0"/>
    <x v="1"/>
    <n v="163"/>
    <n v="10008009"/>
    <s v="SABANA"/>
    <n v="1358"/>
    <s v="Combustibles"/>
    <m/>
    <s v="0040005147"/>
    <n v="14940"/>
    <m/>
    <s v="En línea"/>
  </r>
  <r>
    <s v="2371712"/>
    <s v="08/12/2023"/>
    <s v="14:57"/>
    <s v="LBM96F"/>
    <x v="1"/>
    <x v="0"/>
    <n v="22410"/>
    <n v="1.5"/>
    <s v="100080091358163"/>
    <n v="14929.12"/>
    <n v="22393.68"/>
    <s v="35487"/>
    <x v="1"/>
    <x v="0"/>
    <x v="1"/>
    <n v="163"/>
    <n v="10008009"/>
    <s v="SABANA"/>
    <n v="1358"/>
    <s v="Combustibles"/>
    <m/>
    <s v="0040005147"/>
    <n v="14940"/>
    <m/>
    <s v="En línea"/>
  </r>
  <r>
    <s v="2371738"/>
    <s v="08/12/2023"/>
    <s v="15:45"/>
    <s v="LBN57F"/>
    <x v="1"/>
    <x v="0"/>
    <n v="22410"/>
    <n v="1.5"/>
    <s v="100080091358163"/>
    <n v="14929.12"/>
    <n v="22393.68"/>
    <s v="11632"/>
    <x v="1"/>
    <x v="0"/>
    <x v="1"/>
    <n v="163"/>
    <n v="10008009"/>
    <s v="SABANA"/>
    <n v="1358"/>
    <s v="Combustibles"/>
    <m/>
    <s v="0040005147"/>
    <n v="14940"/>
    <m/>
    <s v="En línea"/>
  </r>
  <r>
    <s v="2371557"/>
    <s v="08/12/2023"/>
    <s v="08:37"/>
    <s v="LBO02F"/>
    <x v="1"/>
    <x v="0"/>
    <n v="13446"/>
    <n v="0.9"/>
    <s v="100080091358163"/>
    <n v="14929.12"/>
    <n v="13436.208000000001"/>
    <s v="18231"/>
    <x v="1"/>
    <x v="0"/>
    <x v="1"/>
    <n v="163"/>
    <n v="10008009"/>
    <s v="SABANA"/>
    <n v="1358"/>
    <s v="Combustibles"/>
    <m/>
    <s v="0040005147"/>
    <n v="14940"/>
    <m/>
    <s v="En línea"/>
  </r>
  <r>
    <s v="2371521"/>
    <s v="08/12/2023"/>
    <s v="07:01"/>
    <s v="LBN04F"/>
    <x v="1"/>
    <x v="0"/>
    <n v="22410"/>
    <n v="1.5"/>
    <s v="100080091358163"/>
    <n v="14929.12"/>
    <n v="22393.68"/>
    <s v="18682"/>
    <x v="1"/>
    <x v="0"/>
    <x v="1"/>
    <n v="163"/>
    <n v="10008009"/>
    <s v="SABANA"/>
    <n v="1358"/>
    <s v="Combustibles"/>
    <m/>
    <s v="0040005147"/>
    <n v="14940"/>
    <m/>
    <s v="En línea"/>
  </r>
  <r>
    <s v="2371910"/>
    <s v="09/12/2023"/>
    <s v="00:24"/>
    <s v="LBN59F"/>
    <x v="1"/>
    <x v="0"/>
    <n v="22410"/>
    <n v="1.5"/>
    <s v="100080091358163"/>
    <n v="14929.12"/>
    <n v="22393.68"/>
    <s v="32688"/>
    <x v="1"/>
    <x v="0"/>
    <x v="1"/>
    <n v="163"/>
    <n v="10008009"/>
    <s v="SABANA"/>
    <n v="1358"/>
    <s v="Combustibles"/>
    <m/>
    <s v="0040005147"/>
    <n v="14940"/>
    <m/>
    <s v="En línea"/>
  </r>
  <r>
    <s v="2371919"/>
    <s v="09/12/2023"/>
    <s v="05:00"/>
    <s v="LBO37F"/>
    <x v="1"/>
    <x v="0"/>
    <n v="22410"/>
    <n v="1.5"/>
    <s v="100080091358163"/>
    <n v="14929.12"/>
    <n v="22393.68"/>
    <s v="31989"/>
    <x v="1"/>
    <x v="0"/>
    <x v="1"/>
    <n v="163"/>
    <n v="10008009"/>
    <s v="SABANA"/>
    <n v="1358"/>
    <s v="Combustibles"/>
    <m/>
    <s v="0040005147"/>
    <n v="14940"/>
    <m/>
    <s v="En línea"/>
  </r>
  <r>
    <s v="2371924"/>
    <s v="09/12/2023"/>
    <s v="05:12"/>
    <s v="OGD64E"/>
    <x v="1"/>
    <x v="0"/>
    <n v="22410"/>
    <n v="1.5"/>
    <s v="100080091358163"/>
    <n v="14929.12"/>
    <n v="22393.68"/>
    <s v="76230"/>
    <x v="1"/>
    <x v="0"/>
    <x v="1"/>
    <n v="163"/>
    <n v="10008009"/>
    <s v="SABANA"/>
    <n v="1358"/>
    <s v="Combustibles"/>
    <m/>
    <s v="0040005147"/>
    <n v="14940"/>
    <m/>
    <s v="En línea"/>
  </r>
  <r>
    <s v="2371923"/>
    <s v="09/12/2023"/>
    <s v="05:11"/>
    <s v="OGC74E"/>
    <x v="1"/>
    <x v="0"/>
    <n v="22410"/>
    <n v="1.5"/>
    <s v="100080091358163"/>
    <n v="14929.12"/>
    <n v="22393.68"/>
    <s v="88787"/>
    <x v="1"/>
    <x v="0"/>
    <x v="1"/>
    <n v="163"/>
    <n v="10008009"/>
    <s v="SABANA"/>
    <n v="1358"/>
    <s v="Combustibles"/>
    <m/>
    <s v="0040005147"/>
    <n v="14940"/>
    <m/>
    <s v="En línea"/>
  </r>
  <r>
    <s v="2371830"/>
    <s v="08/12/2023"/>
    <s v="18:54"/>
    <s v="DDR93E"/>
    <x v="1"/>
    <x v="0"/>
    <n v="22410"/>
    <n v="1.5"/>
    <s v="100080091358163"/>
    <n v="14929.12"/>
    <n v="22393.68"/>
    <s v="160200"/>
    <x v="1"/>
    <x v="0"/>
    <x v="1"/>
    <n v="163"/>
    <n v="10008009"/>
    <s v="SABANA"/>
    <n v="1358"/>
    <s v="Combustibles"/>
    <m/>
    <s v="0040005147"/>
    <n v="14940"/>
    <m/>
    <s v="En línea"/>
  </r>
  <r>
    <s v="2371836"/>
    <s v="08/12/2023"/>
    <s v="19:21"/>
    <s v="OGD18E"/>
    <x v="1"/>
    <x v="0"/>
    <n v="22410"/>
    <n v="1.5"/>
    <s v="100080091358163"/>
    <n v="14929.12"/>
    <n v="22393.68"/>
    <s v="74625"/>
    <x v="1"/>
    <x v="0"/>
    <x v="1"/>
    <n v="163"/>
    <n v="10008009"/>
    <s v="SABANA"/>
    <n v="1358"/>
    <s v="Combustibles"/>
    <m/>
    <s v="0040005147"/>
    <n v="14940"/>
    <m/>
    <s v="En línea"/>
  </r>
  <r>
    <s v="2371635"/>
    <s v="08/12/2023"/>
    <s v="12:17"/>
    <s v="LBN68F"/>
    <x v="1"/>
    <x v="0"/>
    <n v="22410"/>
    <n v="1.5"/>
    <s v="100080091358163"/>
    <n v="14929.12"/>
    <n v="22393.68"/>
    <s v="41570"/>
    <x v="1"/>
    <x v="0"/>
    <x v="1"/>
    <n v="163"/>
    <n v="10008009"/>
    <s v="SABANA"/>
    <n v="1358"/>
    <s v="Combustibles"/>
    <m/>
    <s v="0040005147"/>
    <n v="14940"/>
    <m/>
    <s v="En línea"/>
  </r>
  <r>
    <s v="2370841"/>
    <s v="07/12/2023"/>
    <s v="06:18"/>
    <s v="OFR95E"/>
    <x v="1"/>
    <x v="0"/>
    <n v="22410"/>
    <n v="1.5"/>
    <s v="100080091358163"/>
    <n v="14929.12"/>
    <n v="22393.68"/>
    <s v="59551"/>
    <x v="1"/>
    <x v="0"/>
    <x v="1"/>
    <n v="163"/>
    <n v="10008009"/>
    <s v="SABANA"/>
    <n v="1358"/>
    <s v="Combustibles"/>
    <m/>
    <s v="0040005147"/>
    <n v="14940"/>
    <m/>
    <s v="En línea"/>
  </r>
  <r>
    <s v="2370903"/>
    <s v="07/12/2023"/>
    <s v="08:12"/>
    <s v="DDR48E"/>
    <x v="1"/>
    <x v="0"/>
    <n v="22410"/>
    <n v="1.5"/>
    <s v="100080091358163"/>
    <n v="14929.12"/>
    <n v="22393.68"/>
    <s v="91016"/>
    <x v="1"/>
    <x v="0"/>
    <x v="1"/>
    <n v="163"/>
    <n v="10008009"/>
    <s v="SABANA"/>
    <n v="1358"/>
    <s v="Combustibles"/>
    <m/>
    <s v="0040005147"/>
    <n v="14940"/>
    <m/>
    <s v="En línea"/>
  </r>
  <r>
    <s v="2371133"/>
    <s v="07/12/2023"/>
    <s v="14:19"/>
    <s v="OGD32E"/>
    <x v="1"/>
    <x v="0"/>
    <n v="22410"/>
    <n v="1.5"/>
    <s v="100080091358163"/>
    <n v="14929.12"/>
    <n v="22393.68"/>
    <s v="77000"/>
    <x v="1"/>
    <x v="0"/>
    <x v="1"/>
    <n v="163"/>
    <n v="10008009"/>
    <s v="SABANA"/>
    <n v="1358"/>
    <s v="Combustibles"/>
    <m/>
    <s v="0040005147"/>
    <n v="14940"/>
    <m/>
    <s v="En línea"/>
  </r>
  <r>
    <s v="2371067"/>
    <s v="07/12/2023"/>
    <s v="12:41"/>
    <s v="OFR87E"/>
    <x v="1"/>
    <x v="0"/>
    <n v="22410"/>
    <n v="1.5"/>
    <s v="100080091358163"/>
    <n v="14929.12"/>
    <n v="22393.68"/>
    <s v="74426"/>
    <x v="1"/>
    <x v="0"/>
    <x v="1"/>
    <n v="163"/>
    <n v="10008009"/>
    <s v="SABANA"/>
    <n v="1358"/>
    <s v="Combustibles"/>
    <m/>
    <s v="0040005147"/>
    <n v="14940"/>
    <m/>
    <s v="En línea"/>
  </r>
  <r>
    <s v="2371237"/>
    <s v="07/12/2023"/>
    <s v="16:39"/>
    <s v="OGD85E"/>
    <x v="1"/>
    <x v="0"/>
    <n v="33495.480000000003"/>
    <n v="2.242"/>
    <s v="100080091358163"/>
    <n v="14929.12"/>
    <n v="33471.087039999999"/>
    <s v="68197"/>
    <x v="1"/>
    <x v="0"/>
    <x v="1"/>
    <n v="163"/>
    <n v="10008009"/>
    <s v="SABANA"/>
    <n v="1358"/>
    <s v="Combustibles"/>
    <m/>
    <s v="0040005147"/>
    <n v="14940"/>
    <m/>
    <s v="En línea"/>
  </r>
  <r>
    <s v="2371040"/>
    <s v="07/12/2023"/>
    <s v="12:01"/>
    <s v="OFS34E"/>
    <x v="1"/>
    <x v="0"/>
    <n v="22410"/>
    <n v="1.5"/>
    <s v="100080091358163"/>
    <n v="14929.12"/>
    <n v="22393.68"/>
    <s v="87400"/>
    <x v="1"/>
    <x v="0"/>
    <x v="1"/>
    <n v="163"/>
    <n v="10008009"/>
    <s v="SABANA"/>
    <n v="1358"/>
    <s v="Combustibles"/>
    <m/>
    <s v="0040005147"/>
    <n v="14940"/>
    <m/>
    <s v="En línea"/>
  </r>
  <r>
    <s v="2371436"/>
    <s v="07/12/2023"/>
    <s v="20:57"/>
    <s v="LBN30F"/>
    <x v="1"/>
    <x v="0"/>
    <n v="22410"/>
    <n v="1.5"/>
    <s v="100080091358163"/>
    <n v="14929.12"/>
    <n v="22393.68"/>
    <s v="33456"/>
    <x v="1"/>
    <x v="0"/>
    <x v="1"/>
    <n v="163"/>
    <n v="10008009"/>
    <s v="SABANA"/>
    <n v="1358"/>
    <s v="Combustibles"/>
    <m/>
    <s v="0040005147"/>
    <n v="14940"/>
    <m/>
    <s v="En línea"/>
  </r>
  <r>
    <s v="2371447"/>
    <s v="07/12/2023"/>
    <s v="21:32"/>
    <s v="OGD15E"/>
    <x v="1"/>
    <x v="0"/>
    <n v="12773.7"/>
    <n v="0.85499999999999998"/>
    <s v="100080091358163"/>
    <n v="14929.12"/>
    <n v="12764.3976"/>
    <s v="84373"/>
    <x v="1"/>
    <x v="0"/>
    <x v="1"/>
    <n v="163"/>
    <n v="10008009"/>
    <s v="SABANA"/>
    <n v="1358"/>
    <s v="Combustibles"/>
    <m/>
    <s v="0040005147"/>
    <n v="14940"/>
    <m/>
    <s v="En línea"/>
  </r>
  <r>
    <s v="2371498"/>
    <s v="08/12/2023"/>
    <s v="05:22"/>
    <s v="OGD05E"/>
    <x v="1"/>
    <x v="0"/>
    <n v="22410"/>
    <n v="1.5"/>
    <s v="100080091358163"/>
    <n v="14929.12"/>
    <n v="22393.68"/>
    <s v="91410"/>
    <x v="1"/>
    <x v="0"/>
    <x v="1"/>
    <n v="163"/>
    <n v="10008009"/>
    <s v="SABANA"/>
    <n v="1358"/>
    <s v="Combustibles"/>
    <m/>
    <s v="0040005147"/>
    <n v="14940"/>
    <m/>
    <s v="En línea"/>
  </r>
  <r>
    <s v="2371434"/>
    <s v="07/12/2023"/>
    <s v="20:55"/>
    <s v="OGD89E"/>
    <x v="1"/>
    <x v="0"/>
    <n v="22410"/>
    <n v="1.5"/>
    <s v="100080091358163"/>
    <n v="14929.12"/>
    <n v="22393.68"/>
    <s v="58756"/>
    <x v="1"/>
    <x v="0"/>
    <x v="1"/>
    <n v="163"/>
    <n v="10008009"/>
    <s v="SABANA"/>
    <n v="1358"/>
    <s v="Combustibles"/>
    <m/>
    <s v="0040005147"/>
    <n v="14940"/>
    <m/>
    <s v="En línea"/>
  </r>
  <r>
    <s v="2371445"/>
    <s v="07/12/2023"/>
    <s v="21:30"/>
    <s v="LBM95F"/>
    <x v="1"/>
    <x v="0"/>
    <n v="22410"/>
    <n v="1.5"/>
    <s v="100080091358163"/>
    <n v="14929.12"/>
    <n v="22393.68"/>
    <s v="43144"/>
    <x v="1"/>
    <x v="0"/>
    <x v="1"/>
    <n v="163"/>
    <n v="10008009"/>
    <s v="SABANA"/>
    <n v="1358"/>
    <s v="Combustibles"/>
    <m/>
    <s v="0040005147"/>
    <n v="14940"/>
    <m/>
    <s v="En línea"/>
  </r>
  <r>
    <s v="2370134"/>
    <s v="06/12/2023"/>
    <s v="06:24"/>
    <s v="DDR66E"/>
    <x v="1"/>
    <x v="0"/>
    <n v="22410"/>
    <n v="1.5"/>
    <s v="100080091358163"/>
    <n v="14929.12"/>
    <n v="22393.68"/>
    <s v="108826"/>
    <x v="1"/>
    <x v="0"/>
    <x v="1"/>
    <n v="163"/>
    <n v="10008009"/>
    <s v="SABANA"/>
    <n v="1358"/>
    <s v="Combustibles"/>
    <m/>
    <s v="0040005147"/>
    <n v="14940"/>
    <m/>
    <s v="En línea"/>
  </r>
  <r>
    <s v="2370228"/>
    <s v="06/12/2023"/>
    <s v="09:11"/>
    <s v="OFS40E"/>
    <x v="1"/>
    <x v="0"/>
    <n v="22410"/>
    <n v="1.5"/>
    <s v="100080091358163"/>
    <n v="14929.12"/>
    <n v="22393.68"/>
    <s v="79754"/>
    <x v="1"/>
    <x v="0"/>
    <x v="1"/>
    <n v="163"/>
    <n v="10008009"/>
    <s v="SABANA"/>
    <n v="1358"/>
    <s v="Combustibles"/>
    <m/>
    <s v="0040005147"/>
    <n v="14940"/>
    <m/>
    <s v="En línea"/>
  </r>
  <r>
    <s v="2370227"/>
    <s v="06/12/2023"/>
    <s v="09:09"/>
    <s v="OGD05E"/>
    <x v="1"/>
    <x v="0"/>
    <n v="22410"/>
    <n v="1.5"/>
    <s v="100080091358163"/>
    <n v="14929.12"/>
    <n v="22393.68"/>
    <s v="91224"/>
    <x v="1"/>
    <x v="0"/>
    <x v="1"/>
    <n v="163"/>
    <n v="10008009"/>
    <s v="SABANA"/>
    <n v="1358"/>
    <s v="Combustibles"/>
    <m/>
    <s v="0040005147"/>
    <n v="14940"/>
    <m/>
    <s v="En línea"/>
  </r>
  <r>
    <s v="2370395"/>
    <s v="06/12/2023"/>
    <s v="13:28"/>
    <s v="OFS43E"/>
    <x v="1"/>
    <x v="0"/>
    <n v="22410"/>
    <n v="1.5"/>
    <s v="100080091358163"/>
    <n v="14929.12"/>
    <n v="22393.68"/>
    <s v="91378"/>
    <x v="1"/>
    <x v="0"/>
    <x v="1"/>
    <n v="163"/>
    <n v="10008009"/>
    <s v="SABANA"/>
    <n v="1358"/>
    <s v="Combustibles"/>
    <m/>
    <s v="0040005147"/>
    <n v="14940"/>
    <m/>
    <s v="En línea"/>
  </r>
  <r>
    <s v="2370688"/>
    <s v="06/12/2023"/>
    <s v="19:36"/>
    <s v="LBO62F"/>
    <x v="1"/>
    <x v="0"/>
    <n v="22410"/>
    <n v="1.5"/>
    <s v="100080091358163"/>
    <n v="14929.12"/>
    <n v="22393.68"/>
    <s v="30416"/>
    <x v="1"/>
    <x v="0"/>
    <x v="1"/>
    <n v="163"/>
    <n v="10008009"/>
    <s v="SABANA"/>
    <n v="1358"/>
    <s v="Combustibles"/>
    <m/>
    <s v="0040005147"/>
    <n v="14940"/>
    <m/>
    <s v="En línea"/>
  </r>
  <r>
    <s v="2370770"/>
    <s v="06/12/2023"/>
    <s v="22:21"/>
    <s v="OFR86E"/>
    <x v="1"/>
    <x v="0"/>
    <n v="31164.84"/>
    <n v="2.0859999999999999"/>
    <s v="100080091358163"/>
    <n v="14929.12"/>
    <n v="31142.144319999999"/>
    <s v="94934"/>
    <x v="1"/>
    <x v="0"/>
    <x v="1"/>
    <n v="163"/>
    <n v="10008009"/>
    <s v="SABANA"/>
    <n v="1358"/>
    <s v="Combustibles"/>
    <m/>
    <s v="0040005147"/>
    <n v="14940"/>
    <m/>
    <s v="En línea"/>
  </r>
  <r>
    <s v="2370766"/>
    <s v="06/12/2023"/>
    <s v="22:09"/>
    <s v="OGC99E"/>
    <x v="1"/>
    <x v="0"/>
    <n v="22410"/>
    <n v="1.5"/>
    <s v="100080091358163"/>
    <n v="14929.12"/>
    <n v="22393.68"/>
    <s v="91350"/>
    <x v="1"/>
    <x v="0"/>
    <x v="1"/>
    <n v="163"/>
    <n v="10008009"/>
    <s v="SABANA"/>
    <n v="1358"/>
    <s v="Combustibles"/>
    <m/>
    <s v="0040005147"/>
    <n v="14940"/>
    <m/>
    <s v="En línea"/>
  </r>
  <r>
    <s v="2370831"/>
    <s v="07/12/2023"/>
    <s v="05:56"/>
    <s v="DDR40E"/>
    <x v="1"/>
    <x v="0"/>
    <n v="22410"/>
    <n v="1.5"/>
    <s v="100080091358163"/>
    <n v="14929.12"/>
    <n v="22393.68"/>
    <s v="105748"/>
    <x v="1"/>
    <x v="0"/>
    <x v="1"/>
    <n v="163"/>
    <n v="10008009"/>
    <s v="SABANA"/>
    <n v="1358"/>
    <s v="Combustibles"/>
    <m/>
    <s v="0040005147"/>
    <n v="14940"/>
    <m/>
    <s v="En línea"/>
  </r>
  <r>
    <s v="2372387"/>
    <s v="09/12/2023"/>
    <s v="21:20"/>
    <s v="OGD67E"/>
    <x v="1"/>
    <x v="0"/>
    <n v="6782.76"/>
    <n v="0.45400000000000001"/>
    <s v="100080091358163"/>
    <n v="14929.12"/>
    <n v="6777.8204800000003"/>
    <s v="74036"/>
    <x v="1"/>
    <x v="0"/>
    <x v="1"/>
    <n v="163"/>
    <n v="10008009"/>
    <s v="SABANA"/>
    <n v="1358"/>
    <s v="Combustibles"/>
    <m/>
    <s v="0040005147"/>
    <n v="14940"/>
    <m/>
    <s v="En línea"/>
  </r>
  <r>
    <s v="2372379"/>
    <s v="09/12/2023"/>
    <s v="21:05"/>
    <s v="OFS10E"/>
    <x v="1"/>
    <x v="0"/>
    <n v="22410"/>
    <n v="1.5"/>
    <s v="100080091358163"/>
    <n v="14929.12"/>
    <n v="22393.68"/>
    <s v="58713"/>
    <x v="1"/>
    <x v="0"/>
    <x v="1"/>
    <n v="163"/>
    <n v="10008009"/>
    <s v="SABANA"/>
    <n v="1358"/>
    <s v="Combustibles"/>
    <m/>
    <s v="0040005147"/>
    <n v="14940"/>
    <m/>
    <s v="En línea"/>
  </r>
  <r>
    <s v="2371963"/>
    <s v="09/12/2023"/>
    <s v="07:39"/>
    <s v="LBO61F"/>
    <x v="1"/>
    <x v="0"/>
    <n v="22410"/>
    <n v="1.5"/>
    <s v="100080091358163"/>
    <n v="14929.12"/>
    <n v="22393.68"/>
    <s v="32631"/>
    <x v="1"/>
    <x v="0"/>
    <x v="1"/>
    <n v="163"/>
    <n v="10008009"/>
    <s v="SABANA"/>
    <n v="1358"/>
    <s v="Combustibles"/>
    <m/>
    <s v="0040005147"/>
    <n v="14940"/>
    <m/>
    <s v="En línea"/>
  </r>
  <r>
    <s v="2372011"/>
    <s v="09/12/2023"/>
    <s v="09:25"/>
    <s v="LBO22F"/>
    <x v="1"/>
    <x v="0"/>
    <n v="22410"/>
    <n v="1.5"/>
    <s v="100080091358163"/>
    <n v="14929.12"/>
    <n v="22393.68"/>
    <s v="20992"/>
    <x v="1"/>
    <x v="0"/>
    <x v="1"/>
    <n v="163"/>
    <n v="10008009"/>
    <s v="SABANA"/>
    <n v="1358"/>
    <s v="Combustibles"/>
    <m/>
    <s v="0040005147"/>
    <n v="14940"/>
    <m/>
    <s v="En línea"/>
  </r>
  <r>
    <s v="2372429"/>
    <s v="09/12/2023"/>
    <s v="23:56"/>
    <s v="OGC34E"/>
    <x v="1"/>
    <x v="0"/>
    <n v="22977.72"/>
    <n v="1.538"/>
    <s v="100080091358163"/>
    <n v="14929.12"/>
    <n v="22960.986560000001"/>
    <s v="76600"/>
    <x v="1"/>
    <x v="0"/>
    <x v="1"/>
    <n v="163"/>
    <n v="10008009"/>
    <s v="SABANA"/>
    <n v="1358"/>
    <s v="Combustibles"/>
    <m/>
    <s v="0040005147"/>
    <n v="14940"/>
    <m/>
    <s v="En línea"/>
  </r>
  <r>
    <s v="2372610"/>
    <s v="10/12/2023"/>
    <s v="13:10"/>
    <s v="LBO32F"/>
    <x v="1"/>
    <x v="0"/>
    <n v="22410"/>
    <n v="1.5"/>
    <s v="100080091358163"/>
    <n v="14929.12"/>
    <n v="22393.68"/>
    <s v="41598"/>
    <x v="1"/>
    <x v="0"/>
    <x v="1"/>
    <n v="163"/>
    <n v="10008009"/>
    <s v="SABANA"/>
    <n v="1358"/>
    <s v="Combustibles"/>
    <m/>
    <s v="0040005147"/>
    <n v="14940"/>
    <m/>
    <s v="En línea"/>
  </r>
  <r>
    <s v="2372805"/>
    <s v="10/12/2023"/>
    <s v="20:23"/>
    <s v="LBO17F"/>
    <x v="1"/>
    <x v="0"/>
    <n v="22410"/>
    <n v="1.5"/>
    <s v="100080091358163"/>
    <n v="14929.12"/>
    <n v="22393.68"/>
    <s v="29752"/>
    <x v="1"/>
    <x v="0"/>
    <x v="1"/>
    <n v="163"/>
    <n v="10008009"/>
    <s v="SABANA"/>
    <n v="1358"/>
    <s v="Combustibles"/>
    <m/>
    <s v="0040005147"/>
    <n v="14940"/>
    <m/>
    <s v="En línea"/>
  </r>
  <r>
    <s v="2372473"/>
    <s v="10/12/2023"/>
    <s v="07:16"/>
    <s v="LBN56F"/>
    <x v="1"/>
    <x v="0"/>
    <n v="22410"/>
    <n v="1.5"/>
    <s v="100080091358163"/>
    <n v="14929.12"/>
    <n v="22393.68"/>
    <s v="25277"/>
    <x v="1"/>
    <x v="0"/>
    <x v="1"/>
    <n v="163"/>
    <n v="10008009"/>
    <s v="SABANA"/>
    <n v="1358"/>
    <s v="Combustibles"/>
    <m/>
    <s v="0040005147"/>
    <n v="14940"/>
    <m/>
    <s v="En línea"/>
  </r>
  <r>
    <s v="2372626"/>
    <s v="10/12/2023"/>
    <s v="13:54"/>
    <s v="LBN22F"/>
    <x v="1"/>
    <x v="0"/>
    <n v="22410"/>
    <n v="1.5"/>
    <s v="100080091358163"/>
    <n v="14929.12"/>
    <n v="22393.68"/>
    <s v="30072"/>
    <x v="1"/>
    <x v="0"/>
    <x v="1"/>
    <n v="163"/>
    <n v="10008009"/>
    <s v="SABANA"/>
    <n v="1358"/>
    <s v="Combustibles"/>
    <m/>
    <s v="0040005147"/>
    <n v="14940"/>
    <m/>
    <s v="En línea"/>
  </r>
  <r>
    <s v="2372819"/>
    <s v="10/12/2023"/>
    <s v="21:12"/>
    <s v="DDR48E"/>
    <x v="1"/>
    <x v="0"/>
    <n v="22410"/>
    <n v="1.5"/>
    <s v="100080091358163"/>
    <n v="14929.12"/>
    <n v="22393.68"/>
    <s v="91237"/>
    <x v="1"/>
    <x v="0"/>
    <x v="1"/>
    <n v="163"/>
    <n v="10008009"/>
    <s v="SABANA"/>
    <n v="1358"/>
    <s v="Combustibles"/>
    <m/>
    <s v="0040005147"/>
    <n v="14940"/>
    <m/>
    <s v="En línea"/>
  </r>
  <r>
    <s v="2372878"/>
    <s v="11/12/2023"/>
    <s v="05:18"/>
    <s v="OGD76E"/>
    <x v="1"/>
    <x v="0"/>
    <n v="22410"/>
    <n v="1.5"/>
    <s v="100080091358163"/>
    <n v="14929.12"/>
    <n v="22393.68"/>
    <s v="81641"/>
    <x v="1"/>
    <x v="0"/>
    <x v="1"/>
    <n v="163"/>
    <n v="10008009"/>
    <s v="SABANA"/>
    <n v="1358"/>
    <s v="Combustibles"/>
    <m/>
    <s v="0040005147"/>
    <n v="14940"/>
    <m/>
    <s v="En línea"/>
  </r>
  <r>
    <s v="2372887"/>
    <s v="11/12/2023"/>
    <s v="05:51"/>
    <s v="OGD55E"/>
    <x v="1"/>
    <x v="0"/>
    <n v="22410"/>
    <n v="1.5"/>
    <s v="100080091358163"/>
    <n v="14929.12"/>
    <n v="22393.68"/>
    <s v="86085"/>
    <x v="1"/>
    <x v="0"/>
    <x v="1"/>
    <n v="163"/>
    <n v="10008009"/>
    <s v="SABANA"/>
    <n v="1358"/>
    <s v="Combustibles"/>
    <m/>
    <s v="0040005147"/>
    <n v="14940"/>
    <m/>
    <s v="En línea"/>
  </r>
  <r>
    <s v="2372924"/>
    <s v="11/12/2023"/>
    <s v="06:54"/>
    <s v="OGC83E"/>
    <x v="1"/>
    <x v="0"/>
    <n v="14984.82"/>
    <n v="1.0029999999999999"/>
    <s v="100080091358163"/>
    <n v="14929.12"/>
    <n v="14973.907359999999"/>
    <s v="63460"/>
    <x v="1"/>
    <x v="0"/>
    <x v="1"/>
    <n v="163"/>
    <n v="10008009"/>
    <s v="SABANA"/>
    <n v="1358"/>
    <s v="Combustibles"/>
    <m/>
    <s v="0040005147"/>
    <n v="14940"/>
    <m/>
    <s v="En línea"/>
  </r>
  <r>
    <s v="2372962"/>
    <s v="11/12/2023"/>
    <s v="07:52"/>
    <s v="LBO26F"/>
    <x v="1"/>
    <x v="0"/>
    <n v="22410"/>
    <n v="1.5"/>
    <s v="100080091358163"/>
    <n v="14929.12"/>
    <n v="22393.68"/>
    <s v="31410"/>
    <x v="1"/>
    <x v="0"/>
    <x v="1"/>
    <n v="163"/>
    <n v="10008009"/>
    <s v="SABANA"/>
    <n v="1358"/>
    <s v="Combustibles"/>
    <m/>
    <s v="0040005147"/>
    <n v="14940"/>
    <m/>
    <s v="En línea"/>
  </r>
  <r>
    <s v="2373052"/>
    <s v="11/12/2023"/>
    <s v="10:02"/>
    <s v="LBO39F"/>
    <x v="1"/>
    <x v="0"/>
    <n v="22410"/>
    <n v="1.5"/>
    <s v="100080091358163"/>
    <n v="14929.12"/>
    <n v="22393.68"/>
    <s v="39338"/>
    <x v="1"/>
    <x v="0"/>
    <x v="1"/>
    <n v="163"/>
    <n v="10008009"/>
    <s v="SABANA"/>
    <n v="1358"/>
    <s v="Combustibles"/>
    <m/>
    <s v="0040005147"/>
    <n v="14940"/>
    <m/>
    <s v="En línea"/>
  </r>
  <r>
    <s v="2373063"/>
    <s v="11/12/2023"/>
    <s v="10:16"/>
    <s v="DDZ23E"/>
    <x v="1"/>
    <x v="0"/>
    <n v="22410"/>
    <n v="1.5"/>
    <s v="100080091358163"/>
    <n v="14929.12"/>
    <n v="22393.68"/>
    <s v="71045"/>
    <x v="1"/>
    <x v="0"/>
    <x v="1"/>
    <n v="163"/>
    <n v="10008009"/>
    <s v="SABANA"/>
    <n v="1358"/>
    <s v="Combustibles"/>
    <m/>
    <s v="0040005147"/>
    <n v="14940"/>
    <m/>
    <s v="En línea"/>
  </r>
  <r>
    <s v="2373047"/>
    <s v="11/12/2023"/>
    <s v="09:57"/>
    <s v="DDZ20E"/>
    <x v="1"/>
    <x v="0"/>
    <n v="22410"/>
    <n v="1.5"/>
    <s v="100080091358163"/>
    <n v="14929.12"/>
    <n v="22393.68"/>
    <s v="108680"/>
    <x v="1"/>
    <x v="0"/>
    <x v="1"/>
    <n v="163"/>
    <n v="10008009"/>
    <s v="SABANA"/>
    <n v="1358"/>
    <s v="Combustibles"/>
    <m/>
    <s v="0040005147"/>
    <n v="14940"/>
    <m/>
    <s v="En línea"/>
  </r>
  <r>
    <s v="2373208"/>
    <s v="11/12/2023"/>
    <s v="13:28"/>
    <s v="LBM79F"/>
    <x v="1"/>
    <x v="0"/>
    <n v="22410"/>
    <n v="1.5"/>
    <s v="100080091358163"/>
    <n v="14929.12"/>
    <n v="22393.68"/>
    <s v="32536"/>
    <x v="1"/>
    <x v="0"/>
    <x v="1"/>
    <n v="163"/>
    <n v="10008009"/>
    <s v="SABANA"/>
    <n v="1358"/>
    <s v="Combustibles"/>
    <m/>
    <s v="0040005147"/>
    <n v="14940"/>
    <m/>
    <s v="En línea"/>
  </r>
  <r>
    <s v="2373089"/>
    <s v="11/12/2023"/>
    <s v="10:51"/>
    <s v="OKZ703"/>
    <x v="1"/>
    <x v="0"/>
    <n v="59760"/>
    <n v="4"/>
    <s v="100080091358163"/>
    <n v="14929.12"/>
    <n v="59716.480000000003"/>
    <s v="130620"/>
    <x v="1"/>
    <x v="0"/>
    <x v="1"/>
    <n v="163"/>
    <n v="10008009"/>
    <s v="SABANA"/>
    <n v="1358"/>
    <s v="Combustibles"/>
    <m/>
    <s v="0040005147"/>
    <n v="14940"/>
    <m/>
    <s v="En línea"/>
  </r>
  <r>
    <s v="2373226"/>
    <s v="11/12/2023"/>
    <s v="13:53"/>
    <s v="DDZ04E"/>
    <x v="1"/>
    <x v="0"/>
    <n v="22410"/>
    <n v="1.5"/>
    <s v="100080091358163"/>
    <n v="14929.12"/>
    <n v="22393.68"/>
    <s v="96586"/>
    <x v="1"/>
    <x v="0"/>
    <x v="1"/>
    <n v="163"/>
    <n v="10008009"/>
    <s v="SABANA"/>
    <n v="1358"/>
    <s v="Combustibles"/>
    <m/>
    <s v="0040005147"/>
    <n v="14940"/>
    <m/>
    <s v="En línea"/>
  </r>
  <r>
    <s v="2373529"/>
    <s v="11/12/2023"/>
    <s v="20:34"/>
    <s v="LBO68F"/>
    <x v="1"/>
    <x v="0"/>
    <n v="22410"/>
    <n v="1.5"/>
    <s v="100080091358163"/>
    <n v="14929.12"/>
    <n v="22393.68"/>
    <s v="19614"/>
    <x v="1"/>
    <x v="0"/>
    <x v="1"/>
    <n v="163"/>
    <n v="10008009"/>
    <s v="SABANA"/>
    <n v="1358"/>
    <s v="Combustibles"/>
    <m/>
    <s v="0040005147"/>
    <n v="14940"/>
    <m/>
    <s v="En línea"/>
  </r>
  <r>
    <s v="2373572"/>
    <s v="11/12/2023"/>
    <s v="22:04"/>
    <s v="LBM61F"/>
    <x v="1"/>
    <x v="0"/>
    <n v="22410"/>
    <n v="1.5"/>
    <s v="100080091358163"/>
    <n v="14929.12"/>
    <n v="22393.68"/>
    <s v="34138"/>
    <x v="1"/>
    <x v="0"/>
    <x v="1"/>
    <n v="163"/>
    <n v="10008009"/>
    <s v="SABANA"/>
    <n v="1358"/>
    <s v="Combustibles"/>
    <m/>
    <s v="0040005147"/>
    <n v="14940"/>
    <m/>
    <s v="En línea"/>
  </r>
  <r>
    <s v="2371877"/>
    <s v="08/12/2023"/>
    <s v="21:02"/>
    <s v="LBN61F"/>
    <x v="1"/>
    <x v="0"/>
    <n v="22410"/>
    <n v="1.5"/>
    <s v="100080091358163"/>
    <n v="14929.12"/>
    <n v="22393.68"/>
    <s v="29884"/>
    <x v="1"/>
    <x v="0"/>
    <x v="1"/>
    <n v="163"/>
    <n v="10008009"/>
    <s v="SABANA"/>
    <n v="1358"/>
    <s v="Combustibles"/>
    <m/>
    <s v="0040005147"/>
    <n v="14940"/>
    <m/>
    <s v="En línea"/>
  </r>
  <r>
    <s v="2373999"/>
    <s v="12/12/2023"/>
    <s v="15:09"/>
    <s v="OGC68E"/>
    <x v="1"/>
    <x v="0"/>
    <n v="22410"/>
    <n v="1.5"/>
    <s v="100080091358163"/>
    <n v="14929.12"/>
    <n v="22393.68"/>
    <s v="4587"/>
    <x v="1"/>
    <x v="0"/>
    <x v="1"/>
    <n v="163"/>
    <n v="10008009"/>
    <s v="SABANA"/>
    <n v="1358"/>
    <s v="Combustibles"/>
    <m/>
    <s v="0040005147"/>
    <n v="14940"/>
    <m/>
    <s v="En línea"/>
  </r>
  <r>
    <s v="2374245"/>
    <s v="12/12/2023"/>
    <s v="19:52"/>
    <s v="OFR91E"/>
    <x v="1"/>
    <x v="0"/>
    <n v="20198.88"/>
    <n v="1.3520000000000001"/>
    <s v="100080091358163"/>
    <n v="14929.12"/>
    <n v="20184.170240000003"/>
    <s v="78172"/>
    <x v="1"/>
    <x v="0"/>
    <x v="1"/>
    <n v="163"/>
    <n v="10008009"/>
    <s v="SABANA"/>
    <n v="1358"/>
    <s v="Combustibles"/>
    <m/>
    <s v="0040005147"/>
    <n v="14940"/>
    <m/>
    <s v="En línea"/>
  </r>
  <r>
    <s v="2374267"/>
    <s v="12/12/2023"/>
    <s v="20:34"/>
    <s v="OGC94E"/>
    <x v="1"/>
    <x v="0"/>
    <n v="22410"/>
    <n v="1.5"/>
    <s v="100080091358163"/>
    <n v="14929.12"/>
    <n v="22393.68"/>
    <s v="84607"/>
    <x v="1"/>
    <x v="0"/>
    <x v="1"/>
    <n v="163"/>
    <n v="10008009"/>
    <s v="SABANA"/>
    <n v="1358"/>
    <s v="Combustibles"/>
    <m/>
    <s v="0040005147"/>
    <n v="14940"/>
    <m/>
    <s v="En línea"/>
  </r>
  <r>
    <s v="2374302"/>
    <s v="12/12/2023"/>
    <s v="21:25"/>
    <s v="OFR87E"/>
    <x v="1"/>
    <x v="0"/>
    <n v="18660.060000000001"/>
    <n v="1.2490000000000001"/>
    <s v="100080091358163"/>
    <n v="14929.12"/>
    <n v="18646.470880000004"/>
    <s v="74964"/>
    <x v="1"/>
    <x v="0"/>
    <x v="1"/>
    <n v="163"/>
    <n v="10008009"/>
    <s v="SABANA"/>
    <n v="1358"/>
    <s v="Combustibles"/>
    <m/>
    <s v="0040005147"/>
    <n v="14940"/>
    <m/>
    <s v="En línea"/>
  </r>
  <r>
    <s v="2374307"/>
    <s v="12/12/2023"/>
    <s v="21:32"/>
    <s v="LBN58F"/>
    <x v="1"/>
    <x v="0"/>
    <n v="22410"/>
    <n v="1.5"/>
    <s v="100080091358163"/>
    <n v="14929.12"/>
    <n v="22393.68"/>
    <s v="37394"/>
    <x v="1"/>
    <x v="0"/>
    <x v="1"/>
    <n v="163"/>
    <n v="10008009"/>
    <s v="SABANA"/>
    <n v="1358"/>
    <s v="Combustibles"/>
    <m/>
    <s v="0040005147"/>
    <n v="14940"/>
    <m/>
    <s v="En línea"/>
  </r>
  <r>
    <s v="2374356"/>
    <s v="13/12/2023"/>
    <s v="03:46"/>
    <s v="OFS16E"/>
    <x v="1"/>
    <x v="0"/>
    <n v="22410"/>
    <n v="1.5"/>
    <s v="100080091358163"/>
    <n v="14929.12"/>
    <n v="22393.68"/>
    <s v="53664"/>
    <x v="1"/>
    <x v="0"/>
    <x v="1"/>
    <n v="163"/>
    <n v="10008009"/>
    <s v="SABANA"/>
    <n v="1358"/>
    <s v="Combustibles"/>
    <m/>
    <s v="0040005147"/>
    <n v="14940"/>
    <m/>
    <s v="En línea"/>
  </r>
  <r>
    <s v="2374371"/>
    <s v="13/12/2023"/>
    <s v="05:35"/>
    <s v="OFS43E"/>
    <x v="1"/>
    <x v="0"/>
    <n v="17285.580000000002"/>
    <n v="1.157"/>
    <s v="100080091358163"/>
    <n v="14929.12"/>
    <n v="17272.991840000002"/>
    <s v="91525"/>
    <x v="1"/>
    <x v="0"/>
    <x v="1"/>
    <n v="163"/>
    <n v="10008009"/>
    <s v="SABANA"/>
    <n v="1358"/>
    <s v="Combustibles"/>
    <m/>
    <s v="0040005147"/>
    <n v="14940"/>
    <m/>
    <s v="En línea"/>
  </r>
  <r>
    <s v="2374392"/>
    <s v="13/12/2023"/>
    <s v="06:22"/>
    <s v="OFR94E"/>
    <x v="1"/>
    <x v="0"/>
    <n v="11145.24"/>
    <n v="0.746"/>
    <s v="100080091358163"/>
    <n v="14929.12"/>
    <n v="11137.123520000001"/>
    <s v="80185"/>
    <x v="1"/>
    <x v="0"/>
    <x v="1"/>
    <n v="163"/>
    <n v="10008009"/>
    <s v="SABANA"/>
    <n v="1358"/>
    <s v="Combustibles"/>
    <m/>
    <s v="0040005147"/>
    <n v="14940"/>
    <m/>
    <s v="En línea"/>
  </r>
  <r>
    <s v="2375057"/>
    <s v="13/12/2023"/>
    <s v="21:44"/>
    <s v="OFR86E"/>
    <x v="1"/>
    <x v="0"/>
    <n v="31971.599999999999"/>
    <n v="2.14"/>
    <s v="100080091358163"/>
    <n v="14929.12"/>
    <n v="31948.316800000004"/>
    <s v="95623"/>
    <x v="1"/>
    <x v="0"/>
    <x v="1"/>
    <n v="163"/>
    <n v="10008009"/>
    <s v="SABANA"/>
    <n v="1358"/>
    <s v="Combustibles"/>
    <m/>
    <s v="0040005147"/>
    <n v="14940"/>
    <m/>
    <s v="En línea"/>
  </r>
  <r>
    <s v="2374405"/>
    <s v="13/12/2023"/>
    <s v="06:38"/>
    <s v="DDZ28E"/>
    <x v="1"/>
    <x v="0"/>
    <n v="22410"/>
    <n v="1.5"/>
    <s v="100080091358163"/>
    <n v="14929.12"/>
    <n v="22393.68"/>
    <s v="123609"/>
    <x v="1"/>
    <x v="0"/>
    <x v="1"/>
    <n v="163"/>
    <n v="10008009"/>
    <s v="SABANA"/>
    <n v="1358"/>
    <s v="Combustibles"/>
    <m/>
    <s v="0040005147"/>
    <n v="14940"/>
    <m/>
    <s v="En línea"/>
  </r>
  <r>
    <s v="2374570"/>
    <s v="13/12/2023"/>
    <s v="11:10"/>
    <s v="OGC41E"/>
    <x v="1"/>
    <x v="0"/>
    <n v="22410"/>
    <n v="1.5"/>
    <s v="100080091358163"/>
    <n v="14929.12"/>
    <n v="22393.68"/>
    <s v="71562"/>
    <x v="1"/>
    <x v="0"/>
    <x v="1"/>
    <n v="163"/>
    <n v="10008009"/>
    <s v="SABANA"/>
    <n v="1358"/>
    <s v="Combustibles"/>
    <m/>
    <s v="0040005147"/>
    <n v="14940"/>
    <m/>
    <s v="En línea"/>
  </r>
  <r>
    <s v="2374816"/>
    <s v="13/12/2023"/>
    <s v="16:30"/>
    <s v="LBO42F"/>
    <x v="1"/>
    <x v="0"/>
    <n v="22410"/>
    <n v="1.5"/>
    <s v="100080091358163"/>
    <n v="14929.12"/>
    <n v="22393.68"/>
    <s v="17864"/>
    <x v="1"/>
    <x v="0"/>
    <x v="1"/>
    <n v="163"/>
    <n v="10008009"/>
    <s v="SABANA"/>
    <n v="1358"/>
    <s v="Combustibles"/>
    <m/>
    <s v="0040005147"/>
    <n v="14940"/>
    <m/>
    <s v="En línea"/>
  </r>
  <r>
    <s v="2374661"/>
    <s v="13/12/2023"/>
    <s v="13:21"/>
    <s v="DDR52E"/>
    <x v="1"/>
    <x v="0"/>
    <n v="37902.78"/>
    <n v="2.5369999999999999"/>
    <s v="100080091358163"/>
    <n v="14929.12"/>
    <n v="37875.177439999999"/>
    <s v="41469"/>
    <x v="1"/>
    <x v="0"/>
    <x v="1"/>
    <n v="163"/>
    <n v="10008009"/>
    <s v="SABANA"/>
    <n v="1358"/>
    <s v="Combustibles"/>
    <m/>
    <s v="0040005147"/>
    <n v="14940"/>
    <m/>
    <s v="En línea"/>
  </r>
  <r>
    <s v="2375377"/>
    <s v="14/12/2023"/>
    <s v="12:54"/>
    <s v="OGC49E"/>
    <x v="1"/>
    <x v="0"/>
    <n v="22410"/>
    <n v="1.5"/>
    <s v="100080091358163"/>
    <n v="14929.12"/>
    <n v="22393.68"/>
    <s v="87272"/>
    <x v="1"/>
    <x v="0"/>
    <x v="1"/>
    <n v="163"/>
    <n v="10008009"/>
    <s v="SABANA"/>
    <n v="1358"/>
    <s v="Combustibles"/>
    <m/>
    <s v="0040005147"/>
    <n v="14940"/>
    <m/>
    <s v="En línea"/>
  </r>
  <r>
    <s v="2375583"/>
    <s v="14/12/2023"/>
    <s v="17:21"/>
    <s v="OGC83E"/>
    <x v="1"/>
    <x v="0"/>
    <n v="17091.36"/>
    <n v="1.1439999999999999"/>
    <s v="100080091358163"/>
    <n v="14929.12"/>
    <n v="17078.913280000001"/>
    <s v="63629"/>
    <x v="1"/>
    <x v="0"/>
    <x v="1"/>
    <n v="163"/>
    <n v="10008009"/>
    <s v="SABANA"/>
    <n v="1358"/>
    <s v="Combustibles"/>
    <m/>
    <s v="0040005147"/>
    <n v="14940"/>
    <m/>
    <s v="En línea"/>
  </r>
  <r>
    <s v="2375547"/>
    <s v="14/12/2023"/>
    <s v="16:47"/>
    <s v="OGD12E"/>
    <x v="1"/>
    <x v="0"/>
    <n v="22410"/>
    <n v="1.5"/>
    <s v="100080091358163"/>
    <n v="14929.12"/>
    <n v="22393.68"/>
    <s v="102145"/>
    <x v="1"/>
    <x v="0"/>
    <x v="1"/>
    <n v="163"/>
    <n v="10008009"/>
    <s v="SABANA"/>
    <n v="1358"/>
    <s v="Combustibles"/>
    <m/>
    <s v="0040005147"/>
    <n v="14940"/>
    <m/>
    <s v="En línea"/>
  </r>
  <r>
    <s v="2375558"/>
    <s v="14/12/2023"/>
    <s v="16:59"/>
    <s v="OFK24E"/>
    <x v="1"/>
    <x v="0"/>
    <n v="22410"/>
    <n v="1.5"/>
    <s v="100080091358163"/>
    <n v="14929.12"/>
    <n v="22393.68"/>
    <s v="38770"/>
    <x v="1"/>
    <x v="0"/>
    <x v="1"/>
    <n v="163"/>
    <n v="10008009"/>
    <s v="SABANA"/>
    <n v="1358"/>
    <s v="Combustibles"/>
    <m/>
    <s v="0040005147"/>
    <n v="14940"/>
    <m/>
    <s v="En línea"/>
  </r>
  <r>
    <s v="2375811"/>
    <s v="14/12/2023"/>
    <s v="21:55"/>
    <s v="LBN40F"/>
    <x v="1"/>
    <x v="0"/>
    <n v="22410"/>
    <n v="1.5"/>
    <s v="100080091358163"/>
    <n v="14929.12"/>
    <n v="22393.68"/>
    <s v="44150"/>
    <x v="1"/>
    <x v="0"/>
    <x v="1"/>
    <n v="163"/>
    <n v="10008009"/>
    <s v="SABANA"/>
    <n v="1358"/>
    <s v="Combustibles"/>
    <m/>
    <s v="0040005147"/>
    <n v="14940"/>
    <m/>
    <s v="En línea"/>
  </r>
  <r>
    <s v="2375810"/>
    <s v="14/12/2023"/>
    <s v="21:49"/>
    <s v="LBO62F"/>
    <x v="1"/>
    <x v="0"/>
    <n v="22410"/>
    <n v="1.5"/>
    <s v="100080091358163"/>
    <n v="14929.12"/>
    <n v="22393.68"/>
    <s v="30971"/>
    <x v="1"/>
    <x v="0"/>
    <x v="1"/>
    <n v="163"/>
    <n v="10008009"/>
    <s v="SABANA"/>
    <n v="1358"/>
    <s v="Combustibles"/>
    <m/>
    <s v="0040005147"/>
    <n v="14940"/>
    <m/>
    <s v="En línea"/>
  </r>
  <r>
    <s v="2375860"/>
    <s v="15/12/2023"/>
    <s v="00:34"/>
    <s v="OGD34E"/>
    <x v="1"/>
    <x v="0"/>
    <n v="22410"/>
    <n v="1.5"/>
    <s v="100080091358163"/>
    <n v="14929.12"/>
    <n v="22393.68"/>
    <s v="77002"/>
    <x v="1"/>
    <x v="0"/>
    <x v="1"/>
    <n v="163"/>
    <n v="10008009"/>
    <s v="SABANA"/>
    <n v="1358"/>
    <s v="Combustibles"/>
    <m/>
    <s v="0040005147"/>
    <n v="14940"/>
    <m/>
    <s v="En línea"/>
  </r>
  <r>
    <s v="2376448"/>
    <s v="15/12/2023"/>
    <s v="20:10"/>
    <s v="LBO36F"/>
    <x v="1"/>
    <x v="0"/>
    <n v="22410"/>
    <n v="1.5"/>
    <s v="100080091358163"/>
    <n v="14929.12"/>
    <n v="22393.68"/>
    <s v="14439"/>
    <x v="1"/>
    <x v="0"/>
    <x v="1"/>
    <n v="163"/>
    <n v="10008009"/>
    <s v="SABANA"/>
    <n v="1358"/>
    <s v="Combustibles"/>
    <m/>
    <s v="0040005147"/>
    <n v="14940"/>
    <m/>
    <s v="En línea"/>
  </r>
  <r>
    <s v="2376499"/>
    <s v="15/12/2023"/>
    <s v="21:17"/>
    <s v="OGD28E"/>
    <x v="1"/>
    <x v="0"/>
    <n v="20437.919999999998"/>
    <n v="1.3680000000000001"/>
    <s v="100080091358163"/>
    <n v="14929.12"/>
    <n v="20423.036160000003"/>
    <s v="72385"/>
    <x v="1"/>
    <x v="0"/>
    <x v="1"/>
    <n v="163"/>
    <n v="10008009"/>
    <s v="SABANA"/>
    <n v="1358"/>
    <s v="Combustibles"/>
    <m/>
    <s v="0040005147"/>
    <n v="14940"/>
    <m/>
    <s v="En línea"/>
  </r>
  <r>
    <s v="2376169"/>
    <s v="15/12/2023"/>
    <s v="14:22"/>
    <s v="DDR98E"/>
    <x v="1"/>
    <x v="0"/>
    <n v="22410"/>
    <n v="1.5"/>
    <s v="100080091358163"/>
    <n v="14929.12"/>
    <n v="22393.68"/>
    <s v="90362"/>
    <x v="1"/>
    <x v="0"/>
    <x v="1"/>
    <n v="163"/>
    <n v="10008009"/>
    <s v="SABANA"/>
    <n v="1358"/>
    <s v="Combustibles"/>
    <m/>
    <s v="0040005147"/>
    <n v="14940"/>
    <m/>
    <s v="En línea"/>
  </r>
  <r>
    <s v="2376176"/>
    <s v="15/12/2023"/>
    <s v="14:28"/>
    <s v="LBM82F"/>
    <x v="1"/>
    <x v="0"/>
    <n v="22410"/>
    <n v="1.5"/>
    <s v="100080091358163"/>
    <n v="14929.12"/>
    <n v="22393.68"/>
    <s v="23280"/>
    <x v="1"/>
    <x v="0"/>
    <x v="1"/>
    <n v="163"/>
    <n v="10008009"/>
    <s v="SABANA"/>
    <n v="1358"/>
    <s v="Combustibles"/>
    <m/>
    <s v="0040005147"/>
    <n v="14940"/>
    <m/>
    <s v="En línea"/>
  </r>
  <r>
    <s v="2376479"/>
    <s v="15/12/2023"/>
    <s v="20:41"/>
    <s v="DDZ48E"/>
    <x v="1"/>
    <x v="0"/>
    <n v="22410"/>
    <n v="1.5"/>
    <s v="100080091358163"/>
    <n v="14929.12"/>
    <n v="22393.68"/>
    <s v="107491"/>
    <x v="1"/>
    <x v="0"/>
    <x v="1"/>
    <n v="163"/>
    <n v="10008009"/>
    <s v="SABANA"/>
    <n v="1358"/>
    <s v="Combustibles"/>
    <m/>
    <s v="0040005147"/>
    <n v="14940"/>
    <m/>
    <s v="En línea"/>
  </r>
  <r>
    <s v="2376480"/>
    <s v="15/12/2023"/>
    <s v="20:45"/>
    <s v="LBN22F"/>
    <x v="1"/>
    <x v="0"/>
    <n v="22410"/>
    <n v="1.5"/>
    <s v="100080091358163"/>
    <n v="14929.12"/>
    <n v="22393.68"/>
    <s v="30439"/>
    <x v="1"/>
    <x v="0"/>
    <x v="1"/>
    <n v="163"/>
    <n v="10008009"/>
    <s v="SABANA"/>
    <n v="1358"/>
    <s v="Combustibles"/>
    <m/>
    <s v="0040005147"/>
    <n v="14940"/>
    <m/>
    <s v="En línea"/>
  </r>
  <r>
    <s v="01144156"/>
    <s v="05/12/2023"/>
    <s v="23:24"/>
    <s v="GCX094"/>
    <x v="0"/>
    <x v="1"/>
    <n v="37232"/>
    <n v="4"/>
    <s v="1000800925901005"/>
    <n v="9103.5"/>
    <n v="36414"/>
    <s v="70211"/>
    <x v="2"/>
    <x v="0"/>
    <x v="0"/>
    <n v="1005"/>
    <n v="10008009"/>
    <s v="SABANA"/>
    <n v="2590"/>
    <s v="Combustibles"/>
    <m/>
    <s v="0040005507"/>
    <n v="9308"/>
    <m/>
    <s v="En línea"/>
  </r>
  <r>
    <s v="01143900"/>
    <s v="05/12/2023"/>
    <s v="16:21"/>
    <s v="OLO595"/>
    <x v="0"/>
    <x v="1"/>
    <n v="37232"/>
    <n v="4"/>
    <s v="1000800925901005"/>
    <n v="9103.5"/>
    <n v="36414"/>
    <s v="89276"/>
    <x v="2"/>
    <x v="0"/>
    <x v="0"/>
    <n v="1005"/>
    <n v="10008009"/>
    <s v="SABANA"/>
    <n v="2590"/>
    <s v="Combustibles"/>
    <m/>
    <s v="0040005507"/>
    <n v="9308"/>
    <m/>
    <s v="En línea"/>
  </r>
  <r>
    <s v="01145376"/>
    <s v="07/12/2023"/>
    <s v="12:58"/>
    <s v="GCX125"/>
    <x v="0"/>
    <x v="1"/>
    <n v="37232"/>
    <n v="4"/>
    <s v="1000800925901005"/>
    <n v="9103.5"/>
    <n v="36414"/>
    <s v="57168"/>
    <x v="2"/>
    <x v="0"/>
    <x v="0"/>
    <n v="1005"/>
    <n v="10008009"/>
    <s v="SABANA"/>
    <n v="2590"/>
    <s v="Combustibles"/>
    <m/>
    <s v="0040005507"/>
    <n v="9308"/>
    <m/>
    <s v="En línea"/>
  </r>
  <r>
    <s v="02113236"/>
    <s v="07/12/2023"/>
    <s v="21:08"/>
    <s v="GCX122"/>
    <x v="0"/>
    <x v="1"/>
    <n v="37232"/>
    <n v="4"/>
    <s v="1000800925901005"/>
    <n v="9103.5"/>
    <n v="36414"/>
    <s v="70565"/>
    <x v="2"/>
    <x v="0"/>
    <x v="0"/>
    <n v="1005"/>
    <n v="10008009"/>
    <s v="SABANA"/>
    <n v="2590"/>
    <s v="Combustibles"/>
    <m/>
    <s v="0040005507"/>
    <n v="9308"/>
    <m/>
    <s v="En línea"/>
  </r>
  <r>
    <s v="01147012"/>
    <s v="09/12/2023"/>
    <s v="17:03"/>
    <s v="GCX091"/>
    <x v="0"/>
    <x v="1"/>
    <n v="37232"/>
    <n v="4"/>
    <s v="1000800925901005"/>
    <n v="9103.5"/>
    <n v="36414"/>
    <s v="70156"/>
    <x v="2"/>
    <x v="0"/>
    <x v="0"/>
    <n v="1005"/>
    <n v="10008009"/>
    <s v="SABANA"/>
    <n v="2590"/>
    <s v="Combustibles"/>
    <m/>
    <s v="0040005507"/>
    <n v="9308"/>
    <m/>
    <s v="En línea"/>
  </r>
  <r>
    <s v="01147208"/>
    <s v="09/12/2023"/>
    <s v="21:51"/>
    <s v="GCX123"/>
    <x v="0"/>
    <x v="1"/>
    <n v="37232"/>
    <n v="4"/>
    <s v="1000800925901005"/>
    <n v="9103.5"/>
    <n v="36414"/>
    <s v="68903"/>
    <x v="2"/>
    <x v="0"/>
    <x v="0"/>
    <n v="1005"/>
    <n v="10008009"/>
    <s v="SABANA"/>
    <n v="2590"/>
    <s v="Combustibles"/>
    <m/>
    <s v="0040005507"/>
    <n v="9308"/>
    <m/>
    <s v="En línea"/>
  </r>
  <r>
    <s v="02113985"/>
    <s v="09/12/2023"/>
    <s v="12:53"/>
    <s v="OKZ878"/>
    <x v="0"/>
    <x v="1"/>
    <n v="37232"/>
    <n v="4"/>
    <s v="1000800925901005"/>
    <n v="9103.5"/>
    <n v="36414"/>
    <s v="94844"/>
    <x v="2"/>
    <x v="0"/>
    <x v="0"/>
    <n v="1005"/>
    <n v="10008009"/>
    <s v="SABANA"/>
    <n v="2590"/>
    <s v="Combustibles"/>
    <m/>
    <s v="0040005507"/>
    <n v="9308"/>
    <m/>
    <s v="En línea"/>
  </r>
  <r>
    <s v="01147294"/>
    <s v="09/12/2023"/>
    <s v="23:37"/>
    <s v="JQU941"/>
    <x v="0"/>
    <x v="1"/>
    <n v="37232"/>
    <n v="4"/>
    <s v="1000800925901005"/>
    <n v="9103.5"/>
    <n v="36414"/>
    <s v="56920"/>
    <x v="2"/>
    <x v="0"/>
    <x v="0"/>
    <n v="1005"/>
    <n v="10008009"/>
    <s v="SABANA"/>
    <n v="2590"/>
    <s v="Combustibles"/>
    <m/>
    <s v="0040005507"/>
    <n v="9308"/>
    <m/>
    <s v="En línea"/>
  </r>
  <r>
    <s v="01146215"/>
    <s v="08/12/2023"/>
    <s v="15:18"/>
    <s v="OLM949"/>
    <x v="0"/>
    <x v="1"/>
    <n v="37232"/>
    <n v="4"/>
    <s v="1000800925901005"/>
    <n v="9103.5"/>
    <n v="36414"/>
    <s v="41510"/>
    <x v="2"/>
    <x v="0"/>
    <x v="0"/>
    <n v="1005"/>
    <n v="10008009"/>
    <s v="SABANA"/>
    <n v="2590"/>
    <s v="Combustibles"/>
    <m/>
    <s v="0040005507"/>
    <n v="9308"/>
    <m/>
    <s v="En línea"/>
  </r>
  <r>
    <s v="01146635"/>
    <s v="09/12/2023"/>
    <s v="05:58"/>
    <s v="GCX089"/>
    <x v="0"/>
    <x v="1"/>
    <n v="37232"/>
    <n v="4"/>
    <s v="1000800925901005"/>
    <n v="9103.5"/>
    <n v="36414"/>
    <s v="82576"/>
    <x v="2"/>
    <x v="0"/>
    <x v="0"/>
    <n v="1005"/>
    <n v="10008009"/>
    <s v="SABANA"/>
    <n v="2590"/>
    <s v="Combustibles"/>
    <m/>
    <s v="0040005507"/>
    <n v="9308"/>
    <m/>
    <s v="En línea"/>
  </r>
  <r>
    <s v="02113684"/>
    <s v="08/12/2023"/>
    <s v="19:41"/>
    <s v="OKZ854"/>
    <x v="0"/>
    <x v="1"/>
    <n v="37232"/>
    <n v="4"/>
    <s v="1000800925901005"/>
    <n v="9103.5"/>
    <n v="36414"/>
    <s v="107617"/>
    <x v="2"/>
    <x v="0"/>
    <x v="0"/>
    <n v="1005"/>
    <n v="10008009"/>
    <s v="SABANA"/>
    <n v="2590"/>
    <s v="Combustibles"/>
    <m/>
    <s v="0040005507"/>
    <n v="9308"/>
    <m/>
    <s v="En línea"/>
  </r>
  <r>
    <s v="01146447"/>
    <s v="08/12/2023"/>
    <s v="22:28"/>
    <s v="OLO681"/>
    <x v="0"/>
    <x v="1"/>
    <n v="37232"/>
    <n v="4"/>
    <s v="1000800925901005"/>
    <n v="9103.5"/>
    <n v="36414"/>
    <s v="35170"/>
    <x v="2"/>
    <x v="0"/>
    <x v="0"/>
    <n v="1005"/>
    <n v="10008009"/>
    <s v="SABANA"/>
    <n v="2590"/>
    <s v="Combustibles"/>
    <m/>
    <s v="0040005507"/>
    <n v="9308"/>
    <m/>
    <s v="En línea"/>
  </r>
  <r>
    <s v="01147915"/>
    <s v="10/12/2023"/>
    <s v="18:43"/>
    <s v="OLO602"/>
    <x v="0"/>
    <x v="1"/>
    <n v="37232"/>
    <n v="4"/>
    <s v="1000800925901005"/>
    <n v="9103.5"/>
    <n v="36414"/>
    <s v="64197"/>
    <x v="2"/>
    <x v="0"/>
    <x v="0"/>
    <n v="1005"/>
    <n v="10008009"/>
    <s v="SABANA"/>
    <n v="2590"/>
    <s v="Combustibles"/>
    <m/>
    <s v="0040005507"/>
    <n v="9308"/>
    <m/>
    <s v="En línea"/>
  </r>
  <r>
    <s v="02114742"/>
    <s v="10/12/2023"/>
    <s v="18:55"/>
    <s v="OLO595"/>
    <x v="0"/>
    <x v="1"/>
    <n v="37232"/>
    <n v="4"/>
    <s v="1000800925901005"/>
    <n v="9103.5"/>
    <n v="36414"/>
    <s v="89603"/>
    <x v="2"/>
    <x v="0"/>
    <x v="0"/>
    <n v="1005"/>
    <n v="10008009"/>
    <s v="SABANA"/>
    <n v="2590"/>
    <s v="Combustibles"/>
    <m/>
    <s v="0040005507"/>
    <n v="9308"/>
    <m/>
    <s v="En línea"/>
  </r>
  <r>
    <s v="01143210"/>
    <s v="04/12/2023"/>
    <s v="19:13"/>
    <s v="OLO595"/>
    <x v="0"/>
    <x v="1"/>
    <n v="37232"/>
    <n v="4"/>
    <s v="1000800925901005"/>
    <n v="9103.5"/>
    <n v="36414"/>
    <s v="89236"/>
    <x v="2"/>
    <x v="0"/>
    <x v="0"/>
    <n v="1005"/>
    <n v="10008009"/>
    <s v="SABANA"/>
    <n v="2590"/>
    <s v="Combustibles"/>
    <m/>
    <s v="0040005507"/>
    <n v="9308"/>
    <m/>
    <s v="En línea"/>
  </r>
  <r>
    <s v="01143410"/>
    <s v="05/12/2023"/>
    <s v="01:29"/>
    <s v="GCX122"/>
    <x v="0"/>
    <x v="1"/>
    <n v="37232"/>
    <n v="4"/>
    <s v="1000800925901005"/>
    <n v="9103.5"/>
    <n v="36414"/>
    <s v="70306"/>
    <x v="2"/>
    <x v="0"/>
    <x v="0"/>
    <n v="1005"/>
    <n v="10008009"/>
    <s v="SABANA"/>
    <n v="2590"/>
    <s v="Combustibles"/>
    <m/>
    <s v="0040005507"/>
    <n v="9308"/>
    <m/>
    <s v="En línea"/>
  </r>
  <r>
    <s v="01143428"/>
    <s v="05/12/2023"/>
    <s v="02:53"/>
    <s v="OKZ854"/>
    <x v="0"/>
    <x v="1"/>
    <n v="37232"/>
    <n v="4"/>
    <s v="1000800925901005"/>
    <n v="9103.5"/>
    <n v="36414"/>
    <s v="107258"/>
    <x v="2"/>
    <x v="0"/>
    <x v="0"/>
    <n v="1005"/>
    <n v="10008009"/>
    <s v="SABANA"/>
    <n v="2590"/>
    <s v="Combustibles"/>
    <m/>
    <s v="0040005507"/>
    <n v="9308"/>
    <m/>
    <s v="En línea"/>
  </r>
  <r>
    <s v="02112251"/>
    <s v="06/12/2023"/>
    <s v="09:42"/>
    <s v="LIS780"/>
    <x v="0"/>
    <x v="1"/>
    <n v="46540"/>
    <n v="5"/>
    <s v="1000800925901005"/>
    <n v="9103.5"/>
    <n v="45517.5"/>
    <s v="16204"/>
    <x v="2"/>
    <x v="0"/>
    <x v="0"/>
    <n v="1005"/>
    <n v="10008009"/>
    <s v="SABANA"/>
    <n v="2590"/>
    <s v="Combustibles"/>
    <m/>
    <s v="0040005507"/>
    <n v="9308"/>
    <m/>
    <s v="En línea"/>
  </r>
  <r>
    <s v="01144549"/>
    <s v="06/12/2023"/>
    <s v="11:29"/>
    <s v="GCX091"/>
    <x v="0"/>
    <x v="1"/>
    <n v="37232"/>
    <n v="4"/>
    <s v="1000800925901005"/>
    <n v="9103.5"/>
    <n v="36414"/>
    <s v="70047"/>
    <x v="2"/>
    <x v="0"/>
    <x v="0"/>
    <n v="1005"/>
    <n v="10008009"/>
    <s v="SABANA"/>
    <n v="2590"/>
    <s v="Combustibles"/>
    <m/>
    <s v="0040005507"/>
    <n v="9308"/>
    <m/>
    <s v="En línea"/>
  </r>
  <r>
    <s v="01144799"/>
    <s v="06/12/2023"/>
    <s v="19:21"/>
    <s v="OLM949"/>
    <x v="0"/>
    <x v="1"/>
    <n v="37232"/>
    <n v="4"/>
    <s v="1000800925901005"/>
    <n v="9103.5"/>
    <n v="36414"/>
    <s v="41436"/>
    <x v="2"/>
    <x v="0"/>
    <x v="0"/>
    <n v="1005"/>
    <n v="10008009"/>
    <s v="SABANA"/>
    <n v="2590"/>
    <s v="Combustibles"/>
    <m/>
    <s v="0040005507"/>
    <n v="9308"/>
    <m/>
    <s v="En línea"/>
  </r>
  <r>
    <s v="02112456"/>
    <s v="06/12/2023"/>
    <s v="16:05"/>
    <s v="GCX121"/>
    <x v="0"/>
    <x v="1"/>
    <n v="37232"/>
    <n v="4"/>
    <s v="1000800925901005"/>
    <n v="9103.5"/>
    <n v="36414"/>
    <s v="56530"/>
    <x v="2"/>
    <x v="0"/>
    <x v="0"/>
    <n v="1005"/>
    <n v="10008009"/>
    <s v="SABANA"/>
    <n v="2590"/>
    <s v="Combustibles"/>
    <m/>
    <s v="0040005507"/>
    <n v="9308"/>
    <m/>
    <s v="En línea"/>
  </r>
  <r>
    <s v="01144968"/>
    <s v="06/12/2023"/>
    <s v="23:20"/>
    <s v="GCX088"/>
    <x v="0"/>
    <x v="1"/>
    <n v="37232"/>
    <n v="4"/>
    <s v="1000800925901005"/>
    <n v="9103.5"/>
    <n v="36414"/>
    <s v="78521"/>
    <x v="2"/>
    <x v="0"/>
    <x v="0"/>
    <n v="1005"/>
    <n v="10008009"/>
    <s v="SABANA"/>
    <n v="2590"/>
    <s v="Combustibles"/>
    <m/>
    <s v="0040005507"/>
    <n v="9308"/>
    <m/>
    <s v="En línea"/>
  </r>
  <r>
    <s v="01144983"/>
    <s v="06/12/2023"/>
    <s v="23:49"/>
    <s v="JQU941"/>
    <x v="0"/>
    <x v="1"/>
    <n v="37232"/>
    <n v="4"/>
    <s v="1000800925901005"/>
    <n v="9103.5"/>
    <n v="36414"/>
    <s v="56682"/>
    <x v="2"/>
    <x v="0"/>
    <x v="0"/>
    <n v="1005"/>
    <n v="10008009"/>
    <s v="SABANA"/>
    <n v="2590"/>
    <s v="Combustibles"/>
    <m/>
    <s v="0040005507"/>
    <n v="9308"/>
    <m/>
    <s v="En línea"/>
  </r>
  <r>
    <s v="01150456"/>
    <s v="14/12/2023"/>
    <s v="06:12"/>
    <s v="OKZ878"/>
    <x v="0"/>
    <x v="1"/>
    <n v="37232"/>
    <n v="4"/>
    <s v="1000800925901005"/>
    <n v="9103.5"/>
    <n v="36414"/>
    <s v="95373"/>
    <x v="2"/>
    <x v="0"/>
    <x v="0"/>
    <n v="1005"/>
    <n v="10008009"/>
    <s v="SABANA"/>
    <n v="2590"/>
    <s v="Combustibles"/>
    <m/>
    <s v="0040005507"/>
    <n v="9308"/>
    <m/>
    <s v="En línea"/>
  </r>
  <r>
    <s v="01150287"/>
    <s v="13/12/2023"/>
    <s v="23:00"/>
    <s v="GCX090"/>
    <x v="0"/>
    <x v="1"/>
    <n v="37232"/>
    <n v="4"/>
    <s v="1000800925901005"/>
    <n v="9103.5"/>
    <n v="36414"/>
    <s v="81018"/>
    <x v="2"/>
    <x v="0"/>
    <x v="0"/>
    <n v="1005"/>
    <n v="10008009"/>
    <s v="SABANA"/>
    <n v="2590"/>
    <s v="Combustibles"/>
    <m/>
    <s v="0040005507"/>
    <n v="9308"/>
    <m/>
    <s v="En línea"/>
  </r>
  <r>
    <s v="02116949"/>
    <s v="14/12/2023"/>
    <s v="17:52"/>
    <s v="OLO471"/>
    <x v="0"/>
    <x v="1"/>
    <n v="37232"/>
    <n v="4"/>
    <s v="1000800925901005"/>
    <n v="9103.5"/>
    <n v="36414"/>
    <s v="108455"/>
    <x v="2"/>
    <x v="0"/>
    <x v="0"/>
    <n v="1005"/>
    <n v="10008009"/>
    <s v="SABANA"/>
    <n v="2590"/>
    <s v="Combustibles"/>
    <s v="3526"/>
    <s v="0040005507"/>
    <n v="9308"/>
    <m/>
    <s v="En línea"/>
  </r>
  <r>
    <s v="01150815"/>
    <s v="14/12/2023"/>
    <s v="17:01"/>
    <s v="OLM949"/>
    <x v="0"/>
    <x v="1"/>
    <n v="37232"/>
    <n v="4"/>
    <s v="1000800925901005"/>
    <n v="9103.5"/>
    <n v="36414"/>
    <s v="41701"/>
    <x v="2"/>
    <x v="0"/>
    <x v="0"/>
    <n v="1005"/>
    <n v="10008009"/>
    <s v="SABANA"/>
    <n v="2590"/>
    <s v="Combustibles"/>
    <m/>
    <s v="0040005507"/>
    <n v="9308"/>
    <m/>
    <s v="En línea"/>
  </r>
  <r>
    <s v="01149921"/>
    <s v="13/12/2023"/>
    <s v="11:47"/>
    <s v="GCX121"/>
    <x v="0"/>
    <x v="1"/>
    <n v="37232"/>
    <n v="4"/>
    <s v="1000800925901005"/>
    <n v="9103.5"/>
    <n v="36414"/>
    <s v="56990"/>
    <x v="2"/>
    <x v="0"/>
    <x v="0"/>
    <n v="1005"/>
    <n v="10008009"/>
    <s v="SABANA"/>
    <n v="2590"/>
    <s v="Combustibles"/>
    <m/>
    <s v="0040005507"/>
    <n v="9308"/>
    <m/>
    <s v="En línea"/>
  </r>
  <r>
    <s v="02115958"/>
    <s v="12/12/2023"/>
    <s v="21:46"/>
    <s v="GCX093"/>
    <x v="0"/>
    <x v="1"/>
    <n v="37232"/>
    <n v="4"/>
    <s v="1000800925901005"/>
    <n v="9103.5"/>
    <n v="36414"/>
    <s v="76094"/>
    <x v="2"/>
    <x v="0"/>
    <x v="0"/>
    <n v="1005"/>
    <n v="10008009"/>
    <s v="SABANA"/>
    <n v="2590"/>
    <s v="Combustibles"/>
    <m/>
    <s v="0040005507"/>
    <n v="9308"/>
    <m/>
    <s v="En línea"/>
  </r>
  <r>
    <s v="01150596"/>
    <s v="14/12/2023"/>
    <s v="09:21"/>
    <s v="GCX121"/>
    <x v="0"/>
    <x v="1"/>
    <n v="37232"/>
    <n v="4"/>
    <s v="1000800925901005"/>
    <n v="9103.5"/>
    <n v="36414"/>
    <s v="57090"/>
    <x v="2"/>
    <x v="0"/>
    <x v="0"/>
    <n v="1005"/>
    <n v="10008009"/>
    <s v="SABANA"/>
    <n v="2590"/>
    <s v="Combustibles"/>
    <m/>
    <s v="0040005507"/>
    <n v="9308"/>
    <m/>
    <s v="En línea"/>
  </r>
  <r>
    <s v="01148368"/>
    <s v="11/12/2023"/>
    <s v="07:44"/>
    <s v="OKZ878"/>
    <x v="0"/>
    <x v="1"/>
    <n v="37232"/>
    <n v="4"/>
    <s v="1000800925901005"/>
    <n v="9103.5"/>
    <n v="36414"/>
    <s v="95062"/>
    <x v="2"/>
    <x v="0"/>
    <x v="0"/>
    <n v="1005"/>
    <n v="10008009"/>
    <s v="SABANA"/>
    <n v="2590"/>
    <s v="Combustibles"/>
    <m/>
    <s v="0040005507"/>
    <n v="9308"/>
    <m/>
    <s v="En línea"/>
  </r>
  <r>
    <s v="01148385"/>
    <s v="11/12/2023"/>
    <s v="08:06"/>
    <s v="GCX094"/>
    <x v="0"/>
    <x v="1"/>
    <n v="37232"/>
    <n v="4"/>
    <s v="1000800925901005"/>
    <n v="9103.5"/>
    <n v="36414"/>
    <s v="70690"/>
    <x v="2"/>
    <x v="0"/>
    <x v="0"/>
    <n v="1005"/>
    <n v="10008009"/>
    <s v="SABANA"/>
    <n v="2590"/>
    <s v="Combustibles"/>
    <m/>
    <s v="0040005507"/>
    <n v="9308"/>
    <m/>
    <s v="En línea"/>
  </r>
  <r>
    <s v="01148492"/>
    <s v="11/12/2023"/>
    <s v="11:27"/>
    <s v="OLO681"/>
    <x v="0"/>
    <x v="1"/>
    <n v="37232"/>
    <n v="4"/>
    <s v="1000800925901005"/>
    <n v="9103.5"/>
    <n v="36414"/>
    <s v="35260"/>
    <x v="2"/>
    <x v="0"/>
    <x v="0"/>
    <n v="1005"/>
    <n v="10008009"/>
    <s v="SABANA"/>
    <n v="2590"/>
    <s v="Combustibles"/>
    <m/>
    <s v="0040005507"/>
    <n v="9308"/>
    <m/>
    <s v="En línea"/>
  </r>
  <r>
    <s v="01148463"/>
    <s v="11/12/2023"/>
    <s v="10:39"/>
    <s v="OLO595"/>
    <x v="0"/>
    <x v="1"/>
    <n v="37232"/>
    <n v="4"/>
    <s v="1000800925901005"/>
    <n v="9103.5"/>
    <n v="36414"/>
    <s v="89688"/>
    <x v="2"/>
    <x v="0"/>
    <x v="0"/>
    <n v="1005"/>
    <n v="10008009"/>
    <s v="SABANA"/>
    <n v="2590"/>
    <s v="Combustibles"/>
    <m/>
    <s v="0040005507"/>
    <n v="9308"/>
    <m/>
    <s v="En línea"/>
  </r>
  <r>
    <s v="01148904"/>
    <s v="12/12/2023"/>
    <s v="02:06"/>
    <s v="GCX094"/>
    <x v="0"/>
    <x v="1"/>
    <n v="37232"/>
    <n v="4"/>
    <s v="1000800925901005"/>
    <n v="9103.5"/>
    <n v="36414"/>
    <s v="70785"/>
    <x v="2"/>
    <x v="0"/>
    <x v="0"/>
    <n v="1005"/>
    <n v="10008009"/>
    <s v="SABANA"/>
    <n v="2590"/>
    <s v="Combustibles"/>
    <m/>
    <s v="0040005507"/>
    <n v="9308"/>
    <m/>
    <s v="En línea"/>
  </r>
  <r>
    <s v="02117365"/>
    <s v="15/12/2023"/>
    <s v="11:59"/>
    <s v="OLN071"/>
    <x v="0"/>
    <x v="1"/>
    <n v="30930.484"/>
    <n v="3.323"/>
    <s v="1000800925901005"/>
    <n v="9103.5"/>
    <n v="30250.930499999999"/>
    <s v="174736"/>
    <x v="2"/>
    <x v="0"/>
    <x v="0"/>
    <n v="1005"/>
    <n v="10008009"/>
    <s v="SABANA"/>
    <n v="2590"/>
    <s v="Combustibles"/>
    <m/>
    <s v="0040005507"/>
    <n v="9308"/>
    <m/>
    <s v="En línea"/>
  </r>
  <r>
    <s v="01151466"/>
    <s v="15/12/2023"/>
    <s v="14:53"/>
    <s v="GCX090"/>
    <x v="0"/>
    <x v="1"/>
    <n v="37232"/>
    <n v="4"/>
    <s v="1000800925901005"/>
    <n v="9103.5"/>
    <n v="36414"/>
    <s v="81184"/>
    <x v="2"/>
    <x v="0"/>
    <x v="0"/>
    <n v="1005"/>
    <n v="10008009"/>
    <s v="SABANA"/>
    <n v="2590"/>
    <s v="Combustibles"/>
    <m/>
    <s v="0040005507"/>
    <n v="9308"/>
    <m/>
    <s v="En línea"/>
  </r>
  <r>
    <s v="01151949"/>
    <s v="16/12/2023"/>
    <s v="05:37"/>
    <s v="GCX094"/>
    <x v="0"/>
    <x v="1"/>
    <n v="37232"/>
    <n v="4"/>
    <s v="1000800925901005"/>
    <n v="9103.5"/>
    <n v="36414"/>
    <s v="71218"/>
    <x v="2"/>
    <x v="0"/>
    <x v="0"/>
    <n v="1005"/>
    <n v="10008009"/>
    <s v="SABANA"/>
    <n v="2590"/>
    <s v="Combustibles"/>
    <m/>
    <s v="0040005507"/>
    <n v="9308"/>
    <m/>
    <s v="En línea"/>
  </r>
  <r>
    <s v="01151689"/>
    <s v="15/12/2023"/>
    <s v="22:22"/>
    <s v="GCX093"/>
    <x v="0"/>
    <x v="1"/>
    <n v="37232"/>
    <n v="4"/>
    <s v="1000800925901005"/>
    <n v="9103.5"/>
    <n v="36414"/>
    <s v="76300"/>
    <x v="2"/>
    <x v="0"/>
    <x v="0"/>
    <n v="1005"/>
    <n v="10008009"/>
    <s v="SABANA"/>
    <n v="2590"/>
    <s v="Combustibles"/>
    <m/>
    <s v="0040005507"/>
    <n v="9308"/>
    <m/>
    <s v="En línea"/>
  </r>
  <r>
    <s v="01151778"/>
    <s v="16/12/2023"/>
    <s v="00:00"/>
    <s v="OLO602"/>
    <x v="0"/>
    <x v="1"/>
    <n v="37232"/>
    <n v="4"/>
    <s v="1000800925901005"/>
    <n v="9103.5"/>
    <n v="36414"/>
    <s v="64421"/>
    <x v="2"/>
    <x v="0"/>
    <x v="0"/>
    <n v="1005"/>
    <n v="10008009"/>
    <s v="SABANA"/>
    <n v="2590"/>
    <s v="Combustibles"/>
    <m/>
    <s v="0040005507"/>
    <n v="9308"/>
    <m/>
    <s v="En línea"/>
  </r>
  <r>
    <s v="2367114"/>
    <s v="01/12/2023"/>
    <s v="11:29"/>
    <s v="GCW976"/>
    <x v="1"/>
    <x v="1"/>
    <n v="37400"/>
    <n v="4"/>
    <s v="100080091358163"/>
    <n v="9103.39"/>
    <n v="36413.56"/>
    <s v="76838"/>
    <x v="1"/>
    <x v="0"/>
    <x v="1"/>
    <n v="163"/>
    <n v="10008009"/>
    <s v="SABANA"/>
    <n v="1358"/>
    <s v="Combustibles"/>
    <s v="1711469"/>
    <s v="0040005147"/>
    <n v="9350"/>
    <m/>
    <s v="En línea"/>
  </r>
  <r>
    <s v="2367014"/>
    <s v="01/12/2023"/>
    <s v="08:46"/>
    <s v="OCK453"/>
    <x v="1"/>
    <x v="1"/>
    <n v="37400"/>
    <n v="4"/>
    <s v="100080091358163"/>
    <n v="9103.39"/>
    <n v="36413.56"/>
    <s v="280894"/>
    <x v="1"/>
    <x v="0"/>
    <x v="1"/>
    <n v="163"/>
    <n v="10008009"/>
    <s v="SABANA"/>
    <n v="1358"/>
    <s v="Combustibles"/>
    <m/>
    <s v="0040005147"/>
    <n v="9350"/>
    <m/>
    <s v="En línea"/>
  </r>
  <r>
    <s v="2368678"/>
    <s v="04/12/2023"/>
    <s v="03:47"/>
    <s v="GCW967"/>
    <x v="1"/>
    <x v="1"/>
    <n v="37400"/>
    <n v="4"/>
    <s v="100080091358163"/>
    <n v="9103.39"/>
    <n v="36413.56"/>
    <s v="93490"/>
    <x v="1"/>
    <x v="0"/>
    <x v="1"/>
    <n v="163"/>
    <n v="10008009"/>
    <s v="SABANA"/>
    <n v="1358"/>
    <s v="Combustibles"/>
    <s v="1711483"/>
    <s v="0040005147"/>
    <n v="9350"/>
    <m/>
    <s v="En línea"/>
  </r>
  <r>
    <s v="2368789"/>
    <s v="04/12/2023"/>
    <s v="08:36"/>
    <s v="GCX013"/>
    <x v="1"/>
    <x v="1"/>
    <n v="93500"/>
    <n v="10"/>
    <s v="100080091358163"/>
    <n v="9103.39"/>
    <n v="91033.9"/>
    <s v="111608"/>
    <x v="1"/>
    <x v="0"/>
    <x v="1"/>
    <n v="163"/>
    <n v="10008009"/>
    <s v="SABANA"/>
    <n v="1358"/>
    <s v="Combustibles"/>
    <s v="1711492"/>
    <s v="0040005147"/>
    <n v="9350"/>
    <m/>
    <s v="En línea"/>
  </r>
  <r>
    <s v="2368934"/>
    <s v="04/12/2023"/>
    <s v="12:46"/>
    <s v="GCW986"/>
    <x v="1"/>
    <x v="1"/>
    <n v="56100"/>
    <n v="6"/>
    <s v="100080091358163"/>
    <n v="9103.39"/>
    <n v="54620.34"/>
    <s v="26641"/>
    <x v="1"/>
    <x v="0"/>
    <x v="1"/>
    <n v="163"/>
    <n v="10008009"/>
    <s v="SABANA"/>
    <n v="1358"/>
    <s v="Combustibles"/>
    <s v="1711480"/>
    <s v="0040005147"/>
    <n v="9350"/>
    <m/>
    <s v="En línea"/>
  </r>
  <r>
    <s v="2369335"/>
    <s v="04/12/2023"/>
    <s v="21:17"/>
    <s v="GCW963"/>
    <x v="1"/>
    <x v="1"/>
    <n v="37400"/>
    <n v="4"/>
    <s v="100080091358163"/>
    <n v="9103.39"/>
    <n v="36413.56"/>
    <s v="79376"/>
    <x v="1"/>
    <x v="0"/>
    <x v="1"/>
    <n v="163"/>
    <n v="10008009"/>
    <s v="SABANA"/>
    <n v="1358"/>
    <s v="Combustibles"/>
    <s v="1711463"/>
    <s v="0040005147"/>
    <n v="9350"/>
    <m/>
    <s v="En línea"/>
  </r>
  <r>
    <s v="2369398"/>
    <s v="05/12/2023"/>
    <s v="04:47"/>
    <s v="GCW976"/>
    <x v="1"/>
    <x v="1"/>
    <n v="37400"/>
    <n v="4"/>
    <s v="100080091358163"/>
    <n v="9103.39"/>
    <n v="36413.56"/>
    <s v="77112"/>
    <x v="1"/>
    <x v="0"/>
    <x v="1"/>
    <n v="163"/>
    <n v="10008009"/>
    <s v="SABANA"/>
    <n v="1358"/>
    <s v="Combustibles"/>
    <s v="1711469"/>
    <s v="0040005147"/>
    <n v="9350"/>
    <m/>
    <s v="En línea"/>
  </r>
  <r>
    <s v="2370026"/>
    <s v="05/12/2023"/>
    <s v="20:53"/>
    <s v="GCW969"/>
    <x v="1"/>
    <x v="1"/>
    <n v="37400"/>
    <n v="4"/>
    <s v="100080091358163"/>
    <n v="9103.39"/>
    <n v="36413.56"/>
    <s v="108080"/>
    <x v="1"/>
    <x v="0"/>
    <x v="1"/>
    <n v="163"/>
    <n v="10008009"/>
    <s v="SABANA"/>
    <n v="1358"/>
    <s v="Combustibles"/>
    <s v="1711485"/>
    <s v="0040005147"/>
    <n v="9350"/>
    <m/>
    <s v="En línea"/>
  </r>
  <r>
    <s v="2370072"/>
    <s v="05/12/2023"/>
    <s v="23:07"/>
    <s v="OCK454"/>
    <x v="1"/>
    <x v="1"/>
    <n v="37400"/>
    <n v="4"/>
    <s v="100080091358163"/>
    <n v="9103.39"/>
    <n v="36413.56"/>
    <s v="174542"/>
    <x v="1"/>
    <x v="0"/>
    <x v="1"/>
    <n v="163"/>
    <n v="10008009"/>
    <s v="SABANA"/>
    <n v="1358"/>
    <s v="Combustibles"/>
    <m/>
    <s v="0040005147"/>
    <n v="9350"/>
    <m/>
    <s v="En línea"/>
  </r>
  <r>
    <s v="2370101"/>
    <s v="06/12/2023"/>
    <s v="04:16"/>
    <s v="GCW980"/>
    <x v="1"/>
    <x v="1"/>
    <n v="37400"/>
    <n v="4"/>
    <s v="100080091358163"/>
    <n v="9103.39"/>
    <n v="36413.56"/>
    <s v="80981"/>
    <x v="1"/>
    <x v="0"/>
    <x v="1"/>
    <n v="163"/>
    <n v="10008009"/>
    <s v="SABANA"/>
    <n v="1358"/>
    <s v="Combustibles"/>
    <s v="1711476"/>
    <s v="0040005147"/>
    <n v="9350"/>
    <m/>
    <s v="En línea"/>
  </r>
  <r>
    <s v="2371537"/>
    <s v="08/12/2023"/>
    <s v="07:57"/>
    <s v="GCW982"/>
    <x v="1"/>
    <x v="1"/>
    <n v="37400"/>
    <n v="4"/>
    <s v="100080091358163"/>
    <n v="9103.39"/>
    <n v="36413.56"/>
    <s v="35550"/>
    <x v="1"/>
    <x v="0"/>
    <x v="1"/>
    <n v="163"/>
    <n v="10008009"/>
    <s v="SABANA"/>
    <n v="1358"/>
    <s v="Combustibles"/>
    <s v="1711481"/>
    <s v="0040005147"/>
    <n v="9350"/>
    <m/>
    <s v="En línea"/>
  </r>
  <r>
    <s v="2371835"/>
    <s v="08/12/2023"/>
    <s v="19:20"/>
    <s v="GCW967"/>
    <x v="1"/>
    <x v="1"/>
    <n v="37400"/>
    <n v="4"/>
    <s v="100080091358163"/>
    <n v="9103.39"/>
    <n v="36413.56"/>
    <s v="93826"/>
    <x v="1"/>
    <x v="0"/>
    <x v="1"/>
    <n v="163"/>
    <n v="10008009"/>
    <s v="SABANA"/>
    <n v="1358"/>
    <s v="Combustibles"/>
    <s v="1711483"/>
    <s v="0040005147"/>
    <n v="9350"/>
    <m/>
    <s v="En línea"/>
  </r>
  <r>
    <s v="2371848"/>
    <s v="08/12/2023"/>
    <s v="19:56"/>
    <s v="GCW969"/>
    <x v="1"/>
    <x v="1"/>
    <n v="37400"/>
    <n v="4"/>
    <s v="100080091358163"/>
    <n v="9103.39"/>
    <n v="36413.56"/>
    <s v="108133"/>
    <x v="1"/>
    <x v="0"/>
    <x v="1"/>
    <n v="163"/>
    <n v="10008009"/>
    <s v="SABANA"/>
    <n v="1358"/>
    <s v="Combustibles"/>
    <s v="1711485"/>
    <s v="0040005147"/>
    <n v="9350"/>
    <m/>
    <s v="En línea"/>
  </r>
  <r>
    <s v="2371864"/>
    <s v="08/12/2023"/>
    <s v="20:36"/>
    <s v="OCK431"/>
    <x v="1"/>
    <x v="1"/>
    <n v="37400"/>
    <n v="4"/>
    <s v="100080091358163"/>
    <n v="9103.39"/>
    <n v="36413.56"/>
    <s v="237058"/>
    <x v="1"/>
    <x v="0"/>
    <x v="1"/>
    <n v="163"/>
    <n v="10008009"/>
    <s v="SABANA"/>
    <n v="1358"/>
    <s v="Combustibles"/>
    <m/>
    <s v="0040005147"/>
    <n v="9350"/>
    <m/>
    <s v="En línea"/>
  </r>
  <r>
    <s v="2371886"/>
    <s v="08/12/2023"/>
    <s v="21:22"/>
    <s v="OCK447"/>
    <x v="1"/>
    <x v="1"/>
    <n v="37400"/>
    <n v="4"/>
    <s v="100080091358163"/>
    <n v="9103.39"/>
    <n v="36413.56"/>
    <s v="134417"/>
    <x v="1"/>
    <x v="0"/>
    <x v="1"/>
    <n v="163"/>
    <n v="10008009"/>
    <s v="SABANA"/>
    <n v="1358"/>
    <s v="Combustibles"/>
    <m/>
    <s v="0040005147"/>
    <n v="9350"/>
    <m/>
    <s v="En línea"/>
  </r>
  <r>
    <s v="2371899"/>
    <s v="08/12/2023"/>
    <s v="22:51"/>
    <s v="GCW977"/>
    <x v="1"/>
    <x v="1"/>
    <n v="37400"/>
    <n v="4"/>
    <s v="100080091358163"/>
    <n v="9103.39"/>
    <n v="36413.56"/>
    <s v="109192"/>
    <x v="1"/>
    <x v="0"/>
    <x v="1"/>
    <n v="163"/>
    <n v="10008009"/>
    <s v="SABANA"/>
    <n v="1358"/>
    <s v="Combustibles"/>
    <s v="1711477"/>
    <s v="0040005147"/>
    <n v="9350"/>
    <m/>
    <s v="En línea"/>
  </r>
  <r>
    <s v="2371213"/>
    <s v="07/12/2023"/>
    <s v="16:07"/>
    <s v="GCW981"/>
    <x v="1"/>
    <x v="1"/>
    <n v="37400"/>
    <n v="4"/>
    <s v="100080091358163"/>
    <n v="9103.39"/>
    <n v="36413.56"/>
    <s v="34910"/>
    <x v="1"/>
    <x v="0"/>
    <x v="1"/>
    <n v="163"/>
    <n v="10008009"/>
    <s v="SABANA"/>
    <n v="1358"/>
    <s v="Combustibles"/>
    <s v="1711475"/>
    <s v="0040005147"/>
    <n v="9350"/>
    <m/>
    <s v="En línea"/>
  </r>
  <r>
    <s v="2371482"/>
    <s v="08/12/2023"/>
    <s v="00:09"/>
    <s v="GCW980"/>
    <x v="1"/>
    <x v="1"/>
    <n v="37400"/>
    <n v="4"/>
    <s v="100080091358163"/>
    <n v="9103.39"/>
    <n v="36413.56"/>
    <s v="81060"/>
    <x v="1"/>
    <x v="0"/>
    <x v="1"/>
    <n v="163"/>
    <n v="10008009"/>
    <s v="SABANA"/>
    <n v="1358"/>
    <s v="Combustibles"/>
    <s v="1711476"/>
    <s v="0040005147"/>
    <n v="9350"/>
    <m/>
    <s v="En línea"/>
  </r>
  <r>
    <s v="2371492"/>
    <s v="08/12/2023"/>
    <s v="02:07"/>
    <s v="OJX357"/>
    <x v="1"/>
    <x v="1"/>
    <n v="37400"/>
    <n v="4"/>
    <s v="100080091358163"/>
    <n v="9103.39"/>
    <n v="36413.56"/>
    <s v="164209"/>
    <x v="1"/>
    <x v="0"/>
    <x v="1"/>
    <n v="163"/>
    <n v="10008009"/>
    <s v="SABANA"/>
    <n v="1358"/>
    <s v="Combustibles"/>
    <m/>
    <s v="0040005147"/>
    <n v="9350"/>
    <m/>
    <s v="En línea"/>
  </r>
  <r>
    <s v="2370745"/>
    <s v="06/12/2023"/>
    <s v="21:19"/>
    <s v="GCW963"/>
    <x v="1"/>
    <x v="1"/>
    <n v="37400"/>
    <n v="4"/>
    <s v="100080091358163"/>
    <n v="9103.39"/>
    <n v="36413.56"/>
    <s v="79540"/>
    <x v="1"/>
    <x v="0"/>
    <x v="1"/>
    <n v="163"/>
    <n v="10008009"/>
    <s v="SABANA"/>
    <n v="1358"/>
    <s v="Combustibles"/>
    <s v="1711463"/>
    <s v="0040005147"/>
    <n v="9350"/>
    <m/>
    <s v="En línea"/>
  </r>
  <r>
    <s v="2370794"/>
    <s v="07/12/2023"/>
    <s v="00:19"/>
    <s v="GCW977"/>
    <x v="1"/>
    <x v="1"/>
    <n v="37400"/>
    <n v="4"/>
    <s v="100080091358163"/>
    <n v="9103.39"/>
    <n v="36413.56"/>
    <s v="108904"/>
    <x v="1"/>
    <x v="0"/>
    <x v="1"/>
    <n v="163"/>
    <n v="10008009"/>
    <s v="SABANA"/>
    <n v="1358"/>
    <s v="Combustibles"/>
    <s v="1711477"/>
    <s v="0040005147"/>
    <n v="9350"/>
    <m/>
    <s v="En línea"/>
  </r>
  <r>
    <s v="2370815"/>
    <s v="07/12/2023"/>
    <s v="04:50"/>
    <s v="GCW972"/>
    <x v="1"/>
    <x v="1"/>
    <n v="37400"/>
    <n v="4"/>
    <s v="100080091358163"/>
    <n v="9103.39"/>
    <n v="36413.56"/>
    <s v="92885"/>
    <x v="1"/>
    <x v="0"/>
    <x v="1"/>
    <n v="163"/>
    <n v="10008009"/>
    <s v="SABANA"/>
    <n v="1358"/>
    <s v="Combustibles"/>
    <s v="1711461"/>
    <s v="0040005147"/>
    <n v="9350"/>
    <m/>
    <s v="En línea"/>
  </r>
  <r>
    <s v="2372492"/>
    <s v="10/12/2023"/>
    <s v="08:14"/>
    <s v="GCW971"/>
    <x v="1"/>
    <x v="1"/>
    <n v="37400"/>
    <n v="4"/>
    <s v="100080091358163"/>
    <n v="9103.39"/>
    <n v="36413.56"/>
    <s v="97063"/>
    <x v="1"/>
    <x v="0"/>
    <x v="1"/>
    <n v="163"/>
    <n v="10008009"/>
    <s v="SABANA"/>
    <n v="1358"/>
    <s v="Combustibles"/>
    <s v="1711466"/>
    <s v="0040005147"/>
    <n v="9350"/>
    <m/>
    <s v="En línea"/>
  </r>
  <r>
    <s v="2372864"/>
    <s v="11/12/2023"/>
    <s v="03:04"/>
    <s v="GCX009"/>
    <x v="1"/>
    <x v="1"/>
    <n v="37400"/>
    <n v="4"/>
    <s v="100080091358163"/>
    <n v="9103.39"/>
    <n v="36413.56"/>
    <s v="122234"/>
    <x v="1"/>
    <x v="0"/>
    <x v="1"/>
    <n v="163"/>
    <n v="10008009"/>
    <s v="SABANA"/>
    <n v="1358"/>
    <s v="Combustibles"/>
    <s v="1711490"/>
    <s v="0040005147"/>
    <n v="9350"/>
    <m/>
    <s v="En línea"/>
  </r>
  <r>
    <s v="2374129"/>
    <s v="12/12/2023"/>
    <s v="17:47"/>
    <s v="GCW984"/>
    <x v="1"/>
    <x v="1"/>
    <n v="37400"/>
    <n v="4"/>
    <s v="100080091358163"/>
    <n v="9103.39"/>
    <n v="36413.56"/>
    <s v="31147"/>
    <x v="1"/>
    <x v="0"/>
    <x v="1"/>
    <n v="163"/>
    <n v="10008009"/>
    <s v="SABANA"/>
    <n v="1358"/>
    <s v="Combustibles"/>
    <s v="1711467"/>
    <s v="0040005147"/>
    <n v="9350"/>
    <m/>
    <s v="En línea"/>
  </r>
  <r>
    <s v="2374344"/>
    <s v="13/12/2023"/>
    <s v="00:30"/>
    <s v="OCK438"/>
    <x v="1"/>
    <x v="1"/>
    <n v="144289.20000000001"/>
    <n v="15.432"/>
    <s v="100080091358163"/>
    <n v="9103.39"/>
    <n v="140483.51447999998"/>
    <s v="177336"/>
    <x v="1"/>
    <x v="0"/>
    <x v="1"/>
    <n v="163"/>
    <n v="10008009"/>
    <s v="SABANA"/>
    <n v="1358"/>
    <s v="Combustibles"/>
    <m/>
    <s v="0040005147"/>
    <n v="9350"/>
    <m/>
    <s v="En línea"/>
  </r>
  <r>
    <s v="2374642"/>
    <s v="13/12/2023"/>
    <s v="12:38"/>
    <s v="GCW968"/>
    <x v="1"/>
    <x v="1"/>
    <n v="35885.300000000003"/>
    <n v="3.8380000000000001"/>
    <s v="100080091358163"/>
    <n v="9103.39"/>
    <n v="34938.810819999999"/>
    <s v="88733"/>
    <x v="1"/>
    <x v="0"/>
    <x v="1"/>
    <n v="163"/>
    <n v="10008009"/>
    <s v="SABANA"/>
    <n v="1358"/>
    <s v="Combustibles"/>
    <s v="1711484"/>
    <s v="0040005147"/>
    <n v="9350"/>
    <m/>
    <s v="En línea"/>
  </r>
  <r>
    <s v="2367490"/>
    <s v="01/12/2023"/>
    <s v="19:59"/>
    <s v="OLO307"/>
    <x v="0"/>
    <x v="0"/>
    <n v="59760"/>
    <n v="4"/>
    <s v="1000800913581005"/>
    <n v="14929.23"/>
    <n v="59716.92"/>
    <s v="66407"/>
    <x v="1"/>
    <x v="0"/>
    <x v="0"/>
    <n v="1005"/>
    <n v="10008009"/>
    <s v="SABANA"/>
    <n v="1358"/>
    <s v="Combustibles"/>
    <m/>
    <s v="0040005507"/>
    <n v="14940"/>
    <m/>
    <s v="En línea"/>
  </r>
  <r>
    <s v="2367590"/>
    <s v="01/12/2023"/>
    <s v="22:44"/>
    <s v="OEU966"/>
    <x v="0"/>
    <x v="0"/>
    <n v="74700"/>
    <n v="5"/>
    <s v="1000800913581005"/>
    <n v="14929.23"/>
    <n v="74646.149999999994"/>
    <s v="168163"/>
    <x v="1"/>
    <x v="0"/>
    <x v="0"/>
    <n v="1005"/>
    <n v="10008009"/>
    <s v="SABANA"/>
    <n v="1358"/>
    <s v="Combustibles"/>
    <m/>
    <s v="0040005507"/>
    <n v="14940"/>
    <m/>
    <s v="En línea"/>
  </r>
  <r>
    <s v="2368794"/>
    <s v="04/12/2023"/>
    <s v="08:45"/>
    <s v="LIS735"/>
    <x v="0"/>
    <x v="0"/>
    <n v="44820"/>
    <n v="3"/>
    <s v="1000800913581005"/>
    <n v="14929.23"/>
    <n v="44787.69"/>
    <s v="13437"/>
    <x v="1"/>
    <x v="0"/>
    <x v="0"/>
    <n v="1005"/>
    <n v="10008009"/>
    <s v="SABANA"/>
    <n v="1358"/>
    <s v="Combustibles"/>
    <m/>
    <s v="0040005507"/>
    <n v="14940"/>
    <m/>
    <s v="En línea"/>
  </r>
  <r>
    <s v="2369406"/>
    <s v="05/12/2023"/>
    <s v="05:19"/>
    <s v="JQV277"/>
    <x v="0"/>
    <x v="0"/>
    <n v="44820"/>
    <n v="3"/>
    <s v="1000800913581005"/>
    <n v="14929.23"/>
    <n v="44787.69"/>
    <s v="36023"/>
    <x v="1"/>
    <x v="0"/>
    <x v="0"/>
    <n v="1005"/>
    <n v="10008009"/>
    <s v="SABANA"/>
    <n v="1358"/>
    <s v="Combustibles"/>
    <m/>
    <s v="0040005507"/>
    <n v="14940"/>
    <m/>
    <s v="En línea"/>
  </r>
  <r>
    <s v="2367683"/>
    <s v="02/12/2023"/>
    <s v="07:45"/>
    <s v="OLN290"/>
    <x v="0"/>
    <x v="0"/>
    <n v="44820"/>
    <n v="3"/>
    <s v="1000800913581005"/>
    <n v="14929.23"/>
    <n v="44787.69"/>
    <s v="111295"/>
    <x v="1"/>
    <x v="0"/>
    <x v="0"/>
    <n v="1005"/>
    <n v="10008009"/>
    <s v="SABANA"/>
    <n v="1358"/>
    <s v="Combustibles"/>
    <m/>
    <s v="0040005507"/>
    <n v="14940"/>
    <m/>
    <s v="En línea"/>
  </r>
  <r>
    <s v="2369579"/>
    <s v="05/12/2023"/>
    <s v="10:42"/>
    <s v="OEU966"/>
    <x v="0"/>
    <x v="0"/>
    <n v="44566.02"/>
    <n v="2.9830000000000001"/>
    <s v="1000800913581005"/>
    <n v="14929.23"/>
    <n v="44533.893089999998"/>
    <s v="168334"/>
    <x v="1"/>
    <x v="0"/>
    <x v="0"/>
    <n v="1005"/>
    <n v="10008009"/>
    <s v="SABANA"/>
    <n v="1358"/>
    <s v="Combustibles"/>
    <m/>
    <s v="0040005507"/>
    <n v="14940"/>
    <m/>
    <s v="En línea"/>
  </r>
  <r>
    <s v="2371956"/>
    <s v="09/12/2023"/>
    <s v="07:25"/>
    <s v="OFO15E"/>
    <x v="0"/>
    <x v="0"/>
    <n v="20198.88"/>
    <n v="1.3520000000000001"/>
    <s v="1000800913581005"/>
    <n v="14929.23"/>
    <n v="20184.318960000001"/>
    <s v="80100"/>
    <x v="1"/>
    <x v="0"/>
    <x v="0"/>
    <n v="1005"/>
    <n v="10008009"/>
    <s v="SABANA"/>
    <n v="1358"/>
    <s v="Combustibles"/>
    <m/>
    <s v="0040005507"/>
    <n v="14940"/>
    <m/>
    <s v="En línea"/>
  </r>
  <r>
    <s v="2372540"/>
    <s v="10/12/2023"/>
    <s v="10:40"/>
    <s v="JQV262"/>
    <x v="0"/>
    <x v="0"/>
    <n v="44820"/>
    <n v="3"/>
    <s v="1000800913581005"/>
    <n v="14929.23"/>
    <n v="44787.69"/>
    <s v="21180"/>
    <x v="1"/>
    <x v="0"/>
    <x v="0"/>
    <n v="1005"/>
    <n v="10008009"/>
    <s v="SABANA"/>
    <n v="1358"/>
    <s v="Combustibles"/>
    <m/>
    <s v="0040005507"/>
    <n v="14940"/>
    <m/>
    <s v="En línea"/>
  </r>
  <r>
    <s v="2370253"/>
    <s v="06/12/2023"/>
    <s v="09:51"/>
    <s v="DDY07E"/>
    <x v="0"/>
    <x v="0"/>
    <n v="14940"/>
    <n v="1"/>
    <s v="1000800913581005"/>
    <n v="14929.23"/>
    <n v="14929.23"/>
    <s v="64280"/>
    <x v="1"/>
    <x v="0"/>
    <x v="0"/>
    <n v="1005"/>
    <n v="10008009"/>
    <s v="SABANA"/>
    <n v="1358"/>
    <s v="Combustibles"/>
    <m/>
    <s v="0040005507"/>
    <n v="14940"/>
    <m/>
    <s v="En línea"/>
  </r>
  <r>
    <s v="2370702"/>
    <s v="06/12/2023"/>
    <s v="19:52"/>
    <s v="DDX04E"/>
    <x v="0"/>
    <x v="0"/>
    <n v="14940"/>
    <n v="1"/>
    <s v="1000800913581005"/>
    <n v="14929.23"/>
    <n v="14929.23"/>
    <s v="23000"/>
    <x v="1"/>
    <x v="0"/>
    <x v="0"/>
    <n v="1005"/>
    <n v="10008009"/>
    <s v="SABANA"/>
    <n v="1358"/>
    <s v="Combustibles"/>
    <m/>
    <s v="0040005507"/>
    <n v="14940"/>
    <m/>
    <s v="En línea"/>
  </r>
  <r>
    <s v="2370963"/>
    <s v="07/12/2023"/>
    <s v="10:00"/>
    <s v="DDY39E"/>
    <x v="0"/>
    <x v="0"/>
    <n v="14940"/>
    <n v="1"/>
    <s v="1000800913581005"/>
    <n v="14929.23"/>
    <n v="14929.23"/>
    <s v="57593"/>
    <x v="1"/>
    <x v="0"/>
    <x v="0"/>
    <n v="1005"/>
    <n v="10008009"/>
    <s v="SABANA"/>
    <n v="1358"/>
    <s v="Combustibles"/>
    <m/>
    <s v="0040005507"/>
    <n v="14940"/>
    <m/>
    <s v="En línea"/>
  </r>
  <r>
    <s v="2371113"/>
    <s v="07/12/2023"/>
    <s v="13:45"/>
    <s v="OLO321"/>
    <x v="0"/>
    <x v="0"/>
    <n v="59760"/>
    <n v="4"/>
    <s v="1000800913581005"/>
    <n v="14929.23"/>
    <n v="59716.92"/>
    <s v="61298"/>
    <x v="1"/>
    <x v="0"/>
    <x v="0"/>
    <n v="1005"/>
    <n v="10008009"/>
    <s v="SABANA"/>
    <n v="1358"/>
    <s v="Combustibles"/>
    <m/>
    <s v="0040005507"/>
    <n v="14940"/>
    <m/>
    <s v="En línea"/>
  </r>
  <r>
    <s v="2371503"/>
    <s v="08/12/2023"/>
    <s v="05:59"/>
    <s v="JQV262"/>
    <x v="0"/>
    <x v="0"/>
    <n v="44820"/>
    <n v="3"/>
    <s v="1000800913581005"/>
    <n v="14929.23"/>
    <n v="44787.69"/>
    <s v="20949"/>
    <x v="1"/>
    <x v="0"/>
    <x v="0"/>
    <n v="1005"/>
    <n v="10008009"/>
    <s v="SABANA"/>
    <n v="1358"/>
    <s v="Combustibles"/>
    <m/>
    <s v="0040005507"/>
    <n v="14940"/>
    <m/>
    <s v="En línea"/>
  </r>
  <r>
    <s v="2371610"/>
    <s v="08/12/2023"/>
    <s v="11:31"/>
    <s v="OLN203"/>
    <x v="0"/>
    <x v="0"/>
    <n v="59760"/>
    <n v="4"/>
    <s v="1000800913581005"/>
    <n v="14929.23"/>
    <n v="59716.92"/>
    <s v="86122"/>
    <x v="1"/>
    <x v="0"/>
    <x v="0"/>
    <n v="1005"/>
    <n v="10008009"/>
    <s v="SABANA"/>
    <n v="1358"/>
    <s v="Combustibles"/>
    <m/>
    <s v="0040005507"/>
    <n v="14940"/>
    <m/>
    <s v="En línea"/>
  </r>
  <r>
    <s v="2373035"/>
    <s v="11/12/2023"/>
    <s v="09:44"/>
    <s v="OAM64E"/>
    <x v="0"/>
    <x v="0"/>
    <n v="14940"/>
    <n v="1"/>
    <s v="1000800913581005"/>
    <n v="14929.23"/>
    <n v="14929.23"/>
    <s v="67764"/>
    <x v="1"/>
    <x v="0"/>
    <x v="0"/>
    <n v="1005"/>
    <n v="10008009"/>
    <s v="SABANA"/>
    <n v="1358"/>
    <s v="Combustibles"/>
    <m/>
    <s v="0040005507"/>
    <n v="14940"/>
    <m/>
    <s v="En línea"/>
  </r>
  <r>
    <s v="2373407"/>
    <s v="11/12/2023"/>
    <s v="18:13"/>
    <s v="OLN283"/>
    <x v="0"/>
    <x v="0"/>
    <n v="44820"/>
    <n v="3"/>
    <s v="1000800913581005"/>
    <n v="14929.23"/>
    <n v="44787.69"/>
    <s v="103027"/>
    <x v="1"/>
    <x v="0"/>
    <x v="0"/>
    <n v="1005"/>
    <n v="10008009"/>
    <s v="SABANA"/>
    <n v="1358"/>
    <s v="Combustibles"/>
    <m/>
    <s v="0040005507"/>
    <n v="14940"/>
    <m/>
    <s v="En línea"/>
  </r>
  <r>
    <s v="2374363"/>
    <s v="13/12/2023"/>
    <s v="04:43"/>
    <s v="OEU966"/>
    <x v="0"/>
    <x v="0"/>
    <n v="74700"/>
    <n v="5"/>
    <s v="1000800913581005"/>
    <n v="14929.23"/>
    <n v="74646.149999999994"/>
    <s v="168750"/>
    <x v="1"/>
    <x v="0"/>
    <x v="0"/>
    <n v="1005"/>
    <n v="10008009"/>
    <s v="SABANA"/>
    <n v="1358"/>
    <s v="Combustibles"/>
    <m/>
    <s v="0040005507"/>
    <n v="14940"/>
    <m/>
    <s v="En línea"/>
  </r>
  <r>
    <s v="2374448"/>
    <s v="13/12/2023"/>
    <s v="08:09"/>
    <s v="OFO29E"/>
    <x v="0"/>
    <x v="0"/>
    <n v="22410"/>
    <n v="1.5"/>
    <s v="1000800913581005"/>
    <n v="14929.23"/>
    <n v="22393.845000000001"/>
    <s v="38578"/>
    <x v="1"/>
    <x v="0"/>
    <x v="0"/>
    <n v="1005"/>
    <n v="10008009"/>
    <s v="SABANA"/>
    <n v="1358"/>
    <s v="Combustibles"/>
    <m/>
    <s v="0040005507"/>
    <n v="14940"/>
    <m/>
    <s v="En línea"/>
  </r>
  <r>
    <s v="2374705"/>
    <s v="13/12/2023"/>
    <s v="14:20"/>
    <s v="LHE25F"/>
    <x v="0"/>
    <x v="0"/>
    <n v="22410"/>
    <n v="1.5"/>
    <s v="1000800913581005"/>
    <n v="14929.23"/>
    <n v="22393.845000000001"/>
    <s v="7014"/>
    <x v="1"/>
    <x v="0"/>
    <x v="0"/>
    <n v="1005"/>
    <n v="10008009"/>
    <s v="SABANA"/>
    <n v="1358"/>
    <s v="Combustibles"/>
    <m/>
    <s v="0040005507"/>
    <n v="14940"/>
    <m/>
    <s v="En línea"/>
  </r>
  <r>
    <s v="2374780"/>
    <s v="13/12/2023"/>
    <s v="15:43"/>
    <s v="DDY39E"/>
    <x v="0"/>
    <x v="0"/>
    <n v="14940"/>
    <n v="1"/>
    <s v="1000800913581005"/>
    <n v="14929.23"/>
    <n v="14929.23"/>
    <s v="57870"/>
    <x v="1"/>
    <x v="0"/>
    <x v="0"/>
    <n v="1005"/>
    <n v="10008009"/>
    <s v="SABANA"/>
    <n v="1358"/>
    <s v="Combustibles"/>
    <m/>
    <s v="0040005507"/>
    <n v="14940"/>
    <m/>
    <s v="En línea"/>
  </r>
  <r>
    <s v="2375633"/>
    <s v="14/12/2023"/>
    <s v="18:11"/>
    <s v="OFO15E"/>
    <x v="0"/>
    <x v="0"/>
    <n v="22410"/>
    <n v="1.5"/>
    <s v="1000800913581005"/>
    <n v="14929.23"/>
    <n v="22393.845000000001"/>
    <s v="80534"/>
    <x v="1"/>
    <x v="0"/>
    <x v="0"/>
    <n v="1005"/>
    <n v="10008009"/>
    <s v="SABANA"/>
    <n v="1358"/>
    <s v="Combustibles"/>
    <m/>
    <s v="0040005507"/>
    <n v="14940"/>
    <m/>
    <s v="En línea"/>
  </r>
  <r>
    <s v="2375910"/>
    <s v="15/12/2023"/>
    <s v="06:29"/>
    <s v="JQV262"/>
    <x v="0"/>
    <x v="0"/>
    <n v="44820"/>
    <n v="3"/>
    <s v="1000800913581005"/>
    <n v="14929.23"/>
    <n v="44787.69"/>
    <s v="21630"/>
    <x v="1"/>
    <x v="0"/>
    <x v="0"/>
    <n v="1005"/>
    <n v="10008009"/>
    <s v="SABANA"/>
    <n v="1358"/>
    <s v="Combustibles"/>
    <m/>
    <s v="0040005507"/>
    <n v="14940"/>
    <m/>
    <s v="En línea"/>
  </r>
  <r>
    <s v="2368409"/>
    <s v="03/12/2023"/>
    <s v="12:06"/>
    <s v="OLO627"/>
    <x v="0"/>
    <x v="1"/>
    <n v="37400"/>
    <n v="4"/>
    <s v="1000800913581005"/>
    <n v="9103.5"/>
    <n v="36414"/>
    <s v="81412"/>
    <x v="1"/>
    <x v="0"/>
    <x v="0"/>
    <n v="1005"/>
    <n v="10008009"/>
    <s v="SABANA"/>
    <n v="1358"/>
    <s v="Combustibles"/>
    <m/>
    <s v="0040005507"/>
    <n v="9350"/>
    <m/>
    <s v="En línea"/>
  </r>
  <r>
    <s v="2368812"/>
    <s v="04/12/2023"/>
    <s v="09:13"/>
    <s v="OLO471"/>
    <x v="0"/>
    <x v="1"/>
    <n v="37400"/>
    <n v="4"/>
    <s v="1000800913581005"/>
    <n v="9103.5"/>
    <n v="36414"/>
    <s v="107693"/>
    <x v="1"/>
    <x v="0"/>
    <x v="0"/>
    <n v="1005"/>
    <n v="10008009"/>
    <s v="SABANA"/>
    <n v="1358"/>
    <s v="Combustibles"/>
    <s v="3526"/>
    <s v="0040005507"/>
    <n v="9350"/>
    <m/>
    <s v="En línea"/>
  </r>
  <r>
    <s v="2367744"/>
    <s v="02/12/2023"/>
    <s v="09:51"/>
    <s v="OLN126"/>
    <x v="0"/>
    <x v="1"/>
    <n v="37400"/>
    <n v="4"/>
    <s v="1000800913581005"/>
    <n v="9103.5"/>
    <n v="36414"/>
    <s v="189126"/>
    <x v="1"/>
    <x v="0"/>
    <x v="0"/>
    <n v="1005"/>
    <n v="10008009"/>
    <s v="SABANA"/>
    <n v="1358"/>
    <s v="Combustibles"/>
    <m/>
    <s v="0040005507"/>
    <n v="9350"/>
    <m/>
    <s v="En línea"/>
  </r>
  <r>
    <s v="2372439"/>
    <s v="10/12/2023"/>
    <s v="02:19"/>
    <s v="OKZ863"/>
    <x v="0"/>
    <x v="1"/>
    <n v="37400"/>
    <n v="4"/>
    <s v="1000800913581005"/>
    <n v="9103.5"/>
    <n v="36414"/>
    <s v="186260"/>
    <x v="1"/>
    <x v="0"/>
    <x v="0"/>
    <n v="1005"/>
    <n v="10008009"/>
    <s v="SABANA"/>
    <n v="1358"/>
    <s v="Combustibles"/>
    <m/>
    <s v="0040005507"/>
    <n v="9350"/>
    <m/>
    <s v="En línea"/>
  </r>
  <r>
    <s v="2370171"/>
    <s v="06/12/2023"/>
    <s v="07:33"/>
    <s v="OLN232"/>
    <x v="0"/>
    <x v="1"/>
    <n v="37400"/>
    <n v="4"/>
    <s v="1000800913581005"/>
    <n v="9103.5"/>
    <n v="36414"/>
    <s v="126054"/>
    <x v="1"/>
    <x v="0"/>
    <x v="0"/>
    <n v="1005"/>
    <n v="10008009"/>
    <s v="SABANA"/>
    <n v="1358"/>
    <s v="Combustibles"/>
    <m/>
    <s v="0040005507"/>
    <n v="9350"/>
    <m/>
    <s v="En línea"/>
  </r>
  <r>
    <s v="2371167"/>
    <s v="07/12/2023"/>
    <s v="15:10"/>
    <s v="JQV242"/>
    <x v="0"/>
    <x v="1"/>
    <n v="80204.3"/>
    <n v="8.5779999999999994"/>
    <s v="1000800913581005"/>
    <n v="9103.5"/>
    <n v="78089.822999999989"/>
    <s v="13172"/>
    <x v="1"/>
    <x v="0"/>
    <x v="0"/>
    <n v="1005"/>
    <n v="10008009"/>
    <s v="SABANA"/>
    <n v="1358"/>
    <s v="Combustibles"/>
    <m/>
    <s v="0040005507"/>
    <n v="9350"/>
    <m/>
    <s v="En línea"/>
  </r>
  <r>
    <s v="2371564"/>
    <s v="08/12/2023"/>
    <s v="09:00"/>
    <s v="OLO471"/>
    <x v="0"/>
    <x v="1"/>
    <n v="37400"/>
    <n v="4"/>
    <s v="1000800913581005"/>
    <n v="9103.5"/>
    <n v="36414"/>
    <s v="107976"/>
    <x v="1"/>
    <x v="0"/>
    <x v="0"/>
    <n v="1005"/>
    <n v="10008009"/>
    <s v="SABANA"/>
    <n v="1358"/>
    <s v="Combustibles"/>
    <s v="3526"/>
    <s v="0040005507"/>
    <n v="9350"/>
    <m/>
    <s v="En línea"/>
  </r>
  <r>
    <s v="2374607"/>
    <s v="13/12/2023"/>
    <s v="11:58"/>
    <s v="JQV244"/>
    <x v="0"/>
    <x v="1"/>
    <n v="93500"/>
    <n v="10"/>
    <s v="1000800913581005"/>
    <n v="9103.5"/>
    <n v="91035"/>
    <s v="10889"/>
    <x v="1"/>
    <x v="0"/>
    <x v="0"/>
    <n v="1005"/>
    <n v="10008009"/>
    <s v="SABANA"/>
    <n v="1358"/>
    <s v="Combustibles"/>
    <m/>
    <s v="0040005507"/>
    <n v="9350"/>
    <m/>
    <s v="En línea"/>
  </r>
  <r>
    <s v="2374461"/>
    <s v="13/12/2023"/>
    <s v="08:24"/>
    <s v="OBG541"/>
    <x v="9"/>
    <x v="0"/>
    <n v="115277.04"/>
    <n v="7.7160000000000002"/>
    <s v="100080091358514"/>
    <n v="15328.43"/>
    <n v="118274.16588"/>
    <s v="249724"/>
    <x v="1"/>
    <x v="0"/>
    <x v="9"/>
    <n v="514"/>
    <n v="10008009"/>
    <s v="SABANA"/>
    <n v="1358"/>
    <s v="Combustibles"/>
    <m/>
    <s v="0040005976"/>
    <n v="14940"/>
    <m/>
    <s v="En línea"/>
  </r>
  <r>
    <s v="2375300"/>
    <s v="14/12/2023"/>
    <s v="10:48"/>
    <s v="OBG385"/>
    <x v="9"/>
    <x v="0"/>
    <n v="144903.06"/>
    <n v="9.6989999999999998"/>
    <s v="100080091358514"/>
    <n v="15328.43"/>
    <n v="148670.44257000001"/>
    <s v="265812"/>
    <x v="1"/>
    <x v="0"/>
    <x v="9"/>
    <n v="514"/>
    <n v="10008009"/>
    <s v="SABANA"/>
    <n v="1358"/>
    <s v="Combustibles"/>
    <m/>
    <s v="0040005976"/>
    <n v="14940"/>
    <m/>
    <s v="En línea"/>
  </r>
  <r>
    <s v="2375929"/>
    <s v="15/12/2023"/>
    <s v="07:06"/>
    <s v="OBG978"/>
    <x v="9"/>
    <x v="0"/>
    <n v="183403.44"/>
    <n v="12.276"/>
    <s v="100080091358514"/>
    <n v="15328.43"/>
    <n v="188171.80668000001"/>
    <s v="38789"/>
    <x v="1"/>
    <x v="0"/>
    <x v="9"/>
    <n v="514"/>
    <n v="10008009"/>
    <s v="SABANA"/>
    <n v="1358"/>
    <s v="Combustibles"/>
    <m/>
    <s v="0040005976"/>
    <n v="14940"/>
    <m/>
    <s v="En línea"/>
  </r>
  <r>
    <s v="2367026"/>
    <s v="01/12/2023"/>
    <s v="08:56"/>
    <s v="OBG978"/>
    <x v="9"/>
    <x v="0"/>
    <n v="175963.32"/>
    <n v="11.778"/>
    <s v="100080091358514"/>
    <n v="15328.43"/>
    <n v="180538.24854"/>
    <s v="38140"/>
    <x v="1"/>
    <x v="0"/>
    <x v="9"/>
    <n v="514"/>
    <n v="10008009"/>
    <s v="SABANA"/>
    <n v="1358"/>
    <s v="Combustibles"/>
    <m/>
    <s v="0040005121"/>
    <n v="14940"/>
    <m/>
    <s v="En línea"/>
  </r>
  <r>
    <s v="2368704"/>
    <s v="04/12/2023"/>
    <s v="05:46"/>
    <s v="OBG526"/>
    <x v="9"/>
    <x v="0"/>
    <n v="127258.92"/>
    <n v="8.5180000000000007"/>
    <s v="100080091358514"/>
    <n v="15328.43"/>
    <n v="130567.56674000001"/>
    <s v="247728"/>
    <x v="1"/>
    <x v="0"/>
    <x v="9"/>
    <n v="514"/>
    <n v="10008009"/>
    <s v="SABANA"/>
    <n v="1358"/>
    <s v="Combustibles"/>
    <m/>
    <s v="0040005121"/>
    <n v="14940"/>
    <m/>
    <s v="En línea"/>
  </r>
  <r>
    <s v="01145083"/>
    <s v="07/12/2023"/>
    <s v="04:35"/>
    <s v="LHF39F"/>
    <x v="3"/>
    <x v="0"/>
    <n v="36437.631999999998"/>
    <n v="2.464"/>
    <s v="1000800925902028"/>
    <n v="14929.12"/>
    <n v="36785.35168"/>
    <s v="12907"/>
    <x v="2"/>
    <x v="0"/>
    <x v="3"/>
    <n v="2028"/>
    <n v="10008009"/>
    <s v="SABANA"/>
    <n v="2590"/>
    <s v="Combustibles"/>
    <m/>
    <s v="0040005149"/>
    <n v="14788"/>
    <m/>
    <s v="En línea"/>
  </r>
  <r>
    <s v="1885722"/>
    <s v="01/12/2023"/>
    <s v="21:02"/>
    <s v="LHE92F"/>
    <x v="0"/>
    <x v="0"/>
    <n v="22023"/>
    <n v="1.5"/>
    <s v="1000800923381005"/>
    <n v="14929.23"/>
    <n v="22393.845000000001"/>
    <s v="8070"/>
    <x v="11"/>
    <x v="0"/>
    <x v="0"/>
    <n v="1005"/>
    <n v="10008009"/>
    <s v="SABANA"/>
    <n v="2338"/>
    <s v="Combustibles"/>
    <m/>
    <s v="0040005507"/>
    <n v="14682"/>
    <m/>
    <s v="En línea"/>
  </r>
  <r>
    <s v="1888384"/>
    <s v="04/12/2023"/>
    <s v="11:47"/>
    <s v="OKZ833"/>
    <x v="0"/>
    <x v="0"/>
    <n v="58728"/>
    <n v="4"/>
    <s v="1000800923381005"/>
    <n v="14929.23"/>
    <n v="59716.92"/>
    <s v="165000"/>
    <x v="11"/>
    <x v="0"/>
    <x v="0"/>
    <n v="1005"/>
    <n v="10008009"/>
    <s v="SABANA"/>
    <n v="2338"/>
    <s v="Combustibles"/>
    <m/>
    <s v="0040005507"/>
    <n v="14682"/>
    <m/>
    <s v="En línea"/>
  </r>
  <r>
    <s v="1889003"/>
    <s v="04/12/2023"/>
    <s v="23:25"/>
    <s v="OFQ43E"/>
    <x v="0"/>
    <x v="0"/>
    <n v="22023"/>
    <n v="1.5"/>
    <s v="1000800923381005"/>
    <n v="14929.23"/>
    <n v="22393.845000000001"/>
    <s v="37882"/>
    <x v="11"/>
    <x v="0"/>
    <x v="0"/>
    <n v="1005"/>
    <n v="10008009"/>
    <s v="SABANA"/>
    <n v="2338"/>
    <s v="Combustibles"/>
    <m/>
    <s v="0040005507"/>
    <n v="14682"/>
    <m/>
    <s v="En línea"/>
  </r>
  <r>
    <s v="1888763"/>
    <s v="04/12/2023"/>
    <s v="18:43"/>
    <s v="OFY95E"/>
    <x v="0"/>
    <x v="0"/>
    <n v="22023"/>
    <n v="1.5"/>
    <s v="1000800923381005"/>
    <n v="14929.23"/>
    <n v="22393.845000000001"/>
    <s v="45664"/>
    <x v="11"/>
    <x v="0"/>
    <x v="0"/>
    <n v="1005"/>
    <n v="10008009"/>
    <s v="SABANA"/>
    <n v="2338"/>
    <s v="Combustibles"/>
    <m/>
    <s v="0040005507"/>
    <n v="14682"/>
    <m/>
    <s v="En línea"/>
  </r>
  <r>
    <s v="1889013"/>
    <s v="05/12/2023"/>
    <s v="00:45"/>
    <s v="OFX80E"/>
    <x v="0"/>
    <x v="0"/>
    <n v="22023"/>
    <n v="1.5"/>
    <s v="1000800923381005"/>
    <n v="14929.23"/>
    <n v="22393.845000000001"/>
    <s v="47909"/>
    <x v="11"/>
    <x v="0"/>
    <x v="0"/>
    <n v="1005"/>
    <n v="10008009"/>
    <s v="SABANA"/>
    <n v="2338"/>
    <s v="Combustibles"/>
    <m/>
    <s v="0040005507"/>
    <n v="14682"/>
    <m/>
    <s v="En línea"/>
  </r>
  <r>
    <s v="1889664"/>
    <s v="05/12/2023"/>
    <s v="15:26"/>
    <s v="OKZ833"/>
    <x v="0"/>
    <x v="0"/>
    <n v="58728"/>
    <n v="4"/>
    <s v="1000800923381005"/>
    <n v="14929.23"/>
    <n v="59716.92"/>
    <s v="165164"/>
    <x v="11"/>
    <x v="0"/>
    <x v="0"/>
    <n v="1005"/>
    <n v="10008009"/>
    <s v="SABANA"/>
    <n v="2338"/>
    <s v="Combustibles"/>
    <m/>
    <s v="0040005507"/>
    <n v="14682"/>
    <m/>
    <s v="En línea"/>
  </r>
  <r>
    <s v="1889546"/>
    <s v="05/12/2023"/>
    <s v="12:59"/>
    <s v="OGB93E"/>
    <x v="0"/>
    <x v="0"/>
    <n v="22023"/>
    <n v="1.5"/>
    <s v="1000800923381005"/>
    <n v="14929.23"/>
    <n v="22393.845000000001"/>
    <s v="59593"/>
    <x v="11"/>
    <x v="0"/>
    <x v="0"/>
    <n v="1005"/>
    <n v="10008009"/>
    <s v="SABANA"/>
    <n v="2338"/>
    <s v="Combustibles"/>
    <m/>
    <s v="0040005507"/>
    <n v="14682"/>
    <m/>
    <s v="En línea"/>
  </r>
  <r>
    <s v="1889750"/>
    <s v="05/12/2023"/>
    <s v="17:22"/>
    <s v="OFQ65E"/>
    <x v="0"/>
    <x v="0"/>
    <n v="22023"/>
    <n v="1.5"/>
    <s v="1000800923381005"/>
    <n v="14929.23"/>
    <n v="22393.845000000001"/>
    <s v="32169"/>
    <x v="11"/>
    <x v="0"/>
    <x v="0"/>
    <n v="1005"/>
    <n v="10008009"/>
    <s v="SABANA"/>
    <n v="2338"/>
    <s v="Combustibles"/>
    <m/>
    <s v="0040005507"/>
    <n v="14682"/>
    <m/>
    <s v="En línea"/>
  </r>
  <r>
    <s v="1890096"/>
    <s v="05/12/2023"/>
    <s v="23:05"/>
    <s v="OAM88E"/>
    <x v="0"/>
    <x v="0"/>
    <n v="22023"/>
    <n v="1.5"/>
    <s v="1000800923381005"/>
    <n v="14929.23"/>
    <n v="22393.845000000001"/>
    <s v="39900"/>
    <x v="11"/>
    <x v="0"/>
    <x v="0"/>
    <n v="1005"/>
    <n v="10008009"/>
    <s v="SABANA"/>
    <n v="2338"/>
    <s v="Combustibles"/>
    <m/>
    <s v="0040005507"/>
    <n v="14682"/>
    <m/>
    <s v="En línea"/>
  </r>
  <r>
    <s v="1886955"/>
    <s v="02/12/2023"/>
    <s v="21:36"/>
    <s v="DDT53E"/>
    <x v="0"/>
    <x v="0"/>
    <n v="22023"/>
    <n v="1.5"/>
    <s v="1000800923381005"/>
    <n v="14929.23"/>
    <n v="22393.845000000001"/>
    <s v="59008"/>
    <x v="11"/>
    <x v="0"/>
    <x v="0"/>
    <n v="1005"/>
    <n v="10008009"/>
    <s v="SABANA"/>
    <n v="2338"/>
    <s v="Combustibles"/>
    <m/>
    <s v="0040005507"/>
    <n v="14682"/>
    <m/>
    <s v="En línea"/>
  </r>
  <r>
    <s v="1886656"/>
    <s v="02/12/2023"/>
    <s v="16:53"/>
    <s v="OFY48E"/>
    <x v="0"/>
    <x v="0"/>
    <n v="22023"/>
    <n v="1.5"/>
    <s v="1000800923381005"/>
    <n v="14929.23"/>
    <n v="22393.845000000001"/>
    <s v="66013"/>
    <x v="11"/>
    <x v="0"/>
    <x v="0"/>
    <n v="1005"/>
    <n v="10008009"/>
    <s v="SABANA"/>
    <n v="2338"/>
    <s v="Combustibles"/>
    <m/>
    <s v="0040005507"/>
    <n v="14682"/>
    <m/>
    <s v="En línea"/>
  </r>
  <r>
    <s v="1886030"/>
    <s v="02/12/2023"/>
    <s v="07:28"/>
    <s v="OFY99E"/>
    <x v="0"/>
    <x v="0"/>
    <n v="22023"/>
    <n v="1.5"/>
    <s v="1000800923381005"/>
    <n v="14929.23"/>
    <n v="22393.845000000001"/>
    <s v="36992"/>
    <x v="11"/>
    <x v="0"/>
    <x v="0"/>
    <n v="1005"/>
    <n v="10008009"/>
    <s v="SABANA"/>
    <n v="2338"/>
    <s v="Combustibles"/>
    <m/>
    <s v="0040005507"/>
    <n v="14682"/>
    <m/>
    <s v="En línea"/>
  </r>
  <r>
    <s v="1886048"/>
    <s v="02/12/2023"/>
    <s v="07:39"/>
    <s v="OFX77E"/>
    <x v="0"/>
    <x v="0"/>
    <n v="22023"/>
    <n v="1.5"/>
    <s v="1000800923381005"/>
    <n v="14929.23"/>
    <n v="22393.845000000001"/>
    <s v="40258"/>
    <x v="11"/>
    <x v="0"/>
    <x v="0"/>
    <n v="1005"/>
    <n v="10008009"/>
    <s v="SABANA"/>
    <n v="2338"/>
    <s v="Combustibles"/>
    <m/>
    <s v="0040005507"/>
    <n v="14682"/>
    <m/>
    <s v="En línea"/>
  </r>
  <r>
    <s v="1886147"/>
    <s v="02/12/2023"/>
    <s v="08:59"/>
    <s v="OLN065"/>
    <x v="0"/>
    <x v="0"/>
    <n v="58728"/>
    <n v="4"/>
    <s v="1000800923381005"/>
    <n v="14929.23"/>
    <n v="59716.92"/>
    <s v="127126"/>
    <x v="11"/>
    <x v="0"/>
    <x v="0"/>
    <n v="1005"/>
    <n v="10008009"/>
    <s v="SABANA"/>
    <n v="2338"/>
    <s v="Combustibles"/>
    <s v="No"/>
    <s v="0040005507"/>
    <n v="14682"/>
    <m/>
    <s v="En línea"/>
  </r>
  <r>
    <s v="1886246"/>
    <s v="02/12/2023"/>
    <s v="10:32"/>
    <s v="OLN064"/>
    <x v="0"/>
    <x v="0"/>
    <n v="58728"/>
    <n v="4"/>
    <s v="1000800923381005"/>
    <n v="14929.23"/>
    <n v="59716.92"/>
    <s v="119220"/>
    <x v="11"/>
    <x v="0"/>
    <x v="0"/>
    <n v="1005"/>
    <n v="10008009"/>
    <s v="SABANA"/>
    <n v="2338"/>
    <s v="Combustibles"/>
    <m/>
    <s v="0040005507"/>
    <n v="14682"/>
    <m/>
    <s v="En línea"/>
  </r>
  <r>
    <s v="1887841"/>
    <s v="03/12/2023"/>
    <s v="20:51"/>
    <s v="OKZ833"/>
    <x v="0"/>
    <x v="0"/>
    <n v="58728"/>
    <n v="4"/>
    <s v="1000800923381005"/>
    <n v="14929.23"/>
    <n v="59716.92"/>
    <s v="164936"/>
    <x v="11"/>
    <x v="0"/>
    <x v="0"/>
    <n v="1005"/>
    <n v="10008009"/>
    <s v="SABANA"/>
    <n v="2338"/>
    <s v="Combustibles"/>
    <m/>
    <s v="0040005507"/>
    <n v="14682"/>
    <m/>
    <s v="En línea"/>
  </r>
  <r>
    <s v="1887366"/>
    <s v="03/12/2023"/>
    <s v="12:23"/>
    <s v="OFY47E"/>
    <x v="0"/>
    <x v="0"/>
    <n v="22023"/>
    <n v="1.5"/>
    <s v="1000800923381005"/>
    <n v="14929.23"/>
    <n v="22393.845000000001"/>
    <s v="39127"/>
    <x v="11"/>
    <x v="0"/>
    <x v="0"/>
    <n v="1005"/>
    <n v="10008009"/>
    <s v="SABANA"/>
    <n v="2338"/>
    <s v="Combustibles"/>
    <m/>
    <s v="0040005507"/>
    <n v="14682"/>
    <m/>
    <s v="En línea"/>
  </r>
  <r>
    <s v="1892292"/>
    <s v="07/12/2023"/>
    <s v="22:34"/>
    <s v="OFW61E"/>
    <x v="0"/>
    <x v="0"/>
    <n v="22023"/>
    <n v="1.5"/>
    <s v="1000800923381005"/>
    <n v="14929.23"/>
    <n v="22393.845000000001"/>
    <s v="44624"/>
    <x v="11"/>
    <x v="0"/>
    <x v="0"/>
    <n v="1005"/>
    <n v="10008009"/>
    <s v="SABANA"/>
    <n v="2338"/>
    <s v="Combustibles"/>
    <m/>
    <s v="0040005507"/>
    <n v="14682"/>
    <m/>
    <s v="En línea"/>
  </r>
  <r>
    <s v="1891620"/>
    <s v="07/12/2023"/>
    <s v="10:46"/>
    <s v="OFY48E"/>
    <x v="0"/>
    <x v="0"/>
    <n v="22023"/>
    <n v="1.5"/>
    <s v="1000800923381005"/>
    <n v="14929.23"/>
    <n v="22393.845000000001"/>
    <s v="66266"/>
    <x v="11"/>
    <x v="0"/>
    <x v="0"/>
    <n v="1005"/>
    <n v="10008009"/>
    <s v="SABANA"/>
    <n v="2338"/>
    <s v="Combustibles"/>
    <m/>
    <s v="0040005507"/>
    <n v="14682"/>
    <m/>
    <s v="En línea"/>
  </r>
  <r>
    <s v="1891747"/>
    <s v="07/12/2023"/>
    <s v="13:00"/>
    <s v="OFV14E"/>
    <x v="0"/>
    <x v="0"/>
    <n v="22023"/>
    <n v="1.5"/>
    <s v="1000800923381005"/>
    <n v="14929.23"/>
    <n v="22393.845000000001"/>
    <s v="49819"/>
    <x v="11"/>
    <x v="0"/>
    <x v="0"/>
    <n v="1005"/>
    <n v="10008009"/>
    <s v="SABANA"/>
    <n v="2338"/>
    <s v="Combustibles"/>
    <m/>
    <s v="0040005507"/>
    <n v="14682"/>
    <m/>
    <s v="En línea"/>
  </r>
  <r>
    <s v="1892307"/>
    <s v="07/12/2023"/>
    <s v="23:18"/>
    <s v="OGB99E"/>
    <x v="0"/>
    <x v="0"/>
    <n v="22023"/>
    <n v="1.5"/>
    <s v="1000800923381005"/>
    <n v="14929.23"/>
    <n v="22393.845000000001"/>
    <s v="51972"/>
    <x v="11"/>
    <x v="0"/>
    <x v="0"/>
    <n v="1005"/>
    <n v="10008009"/>
    <s v="SABANA"/>
    <n v="2338"/>
    <s v="Combustibles"/>
    <m/>
    <s v="0040005507"/>
    <n v="14682"/>
    <m/>
    <s v="En línea"/>
  </r>
  <r>
    <s v="1891976"/>
    <s v="07/12/2023"/>
    <s v="17:08"/>
    <s v="OJX085"/>
    <x v="0"/>
    <x v="0"/>
    <n v="73410"/>
    <n v="5"/>
    <s v="1000800923381005"/>
    <n v="14929.23"/>
    <n v="74646.149999999994"/>
    <s v="129712"/>
    <x v="11"/>
    <x v="0"/>
    <x v="0"/>
    <n v="1005"/>
    <n v="10008009"/>
    <s v="SABANA"/>
    <n v="2338"/>
    <s v="Combustibles"/>
    <m/>
    <s v="0040005507"/>
    <n v="14682"/>
    <m/>
    <s v="En línea"/>
  </r>
  <r>
    <s v="1893160"/>
    <s v="09/12/2023"/>
    <s v="05:41"/>
    <s v="OFY99E"/>
    <x v="0"/>
    <x v="0"/>
    <n v="22023"/>
    <n v="1.5"/>
    <s v="1000800923381005"/>
    <n v="14929.23"/>
    <n v="22393.845000000001"/>
    <s v="37424"/>
    <x v="11"/>
    <x v="0"/>
    <x v="0"/>
    <n v="1005"/>
    <n v="10008009"/>
    <s v="SABANA"/>
    <n v="2338"/>
    <s v="Combustibles"/>
    <m/>
    <s v="0040005507"/>
    <n v="14682"/>
    <m/>
    <s v="En línea"/>
  </r>
  <r>
    <s v="1892596"/>
    <s v="08/12/2023"/>
    <s v="10:51"/>
    <s v="OFU66E"/>
    <x v="0"/>
    <x v="0"/>
    <n v="22023"/>
    <n v="1.5"/>
    <s v="1000800923381005"/>
    <n v="14929.23"/>
    <n v="22393.845000000001"/>
    <s v="23301"/>
    <x v="11"/>
    <x v="0"/>
    <x v="0"/>
    <n v="1005"/>
    <n v="10008009"/>
    <s v="SABANA"/>
    <n v="2338"/>
    <s v="Combustibles"/>
    <m/>
    <s v="0040005507"/>
    <n v="14682"/>
    <m/>
    <s v="En línea"/>
  </r>
  <r>
    <s v="1892544"/>
    <s v="08/12/2023"/>
    <s v="09:51"/>
    <s v="OFW61E"/>
    <x v="0"/>
    <x v="0"/>
    <n v="22023"/>
    <n v="1.5"/>
    <s v="1000800923381005"/>
    <n v="14929.23"/>
    <n v="22393.845000000001"/>
    <s v="44706"/>
    <x v="11"/>
    <x v="0"/>
    <x v="0"/>
    <n v="1005"/>
    <n v="10008009"/>
    <s v="SABANA"/>
    <n v="2338"/>
    <s v="Combustibles"/>
    <m/>
    <s v="0040005507"/>
    <n v="14682"/>
    <m/>
    <s v="En línea"/>
  </r>
  <r>
    <s v="1892547"/>
    <s v="08/12/2023"/>
    <s v="09:53"/>
    <s v="ODT191"/>
    <x v="0"/>
    <x v="0"/>
    <n v="73410"/>
    <n v="5"/>
    <s v="1000800923381005"/>
    <n v="14929.23"/>
    <n v="74646.149999999994"/>
    <s v="165895"/>
    <x v="11"/>
    <x v="0"/>
    <x v="0"/>
    <n v="1005"/>
    <n v="10008009"/>
    <s v="SABANA"/>
    <n v="2338"/>
    <s v="Combustibles"/>
    <m/>
    <s v="0040005507"/>
    <n v="14682"/>
    <m/>
    <s v="En línea"/>
  </r>
  <r>
    <s v="1892589"/>
    <s v="08/12/2023"/>
    <s v="10:44"/>
    <s v="OGB93E"/>
    <x v="0"/>
    <x v="0"/>
    <n v="22023"/>
    <n v="1.5"/>
    <s v="1000800923381005"/>
    <n v="14929.23"/>
    <n v="22393.845000000001"/>
    <s v="59760"/>
    <x v="11"/>
    <x v="0"/>
    <x v="0"/>
    <n v="1005"/>
    <n v="10008009"/>
    <s v="SABANA"/>
    <n v="2338"/>
    <s v="Combustibles"/>
    <m/>
    <s v="0040005507"/>
    <n v="14682"/>
    <m/>
    <s v="En línea"/>
  </r>
  <r>
    <s v="1890837"/>
    <s v="06/12/2023"/>
    <s v="17:26"/>
    <s v="MMP15C"/>
    <x v="0"/>
    <x v="0"/>
    <n v="29364"/>
    <n v="2"/>
    <s v="1000800923381005"/>
    <n v="14929.23"/>
    <n v="29858.46"/>
    <s v="42851"/>
    <x v="11"/>
    <x v="0"/>
    <x v="0"/>
    <n v="1005"/>
    <n v="10008009"/>
    <s v="SABANA"/>
    <n v="2338"/>
    <s v="Combustibles"/>
    <m/>
    <s v="0040005507"/>
    <n v="14682"/>
    <m/>
    <s v="En línea"/>
  </r>
  <r>
    <s v="1891172"/>
    <s v="06/12/2023"/>
    <s v="22:39"/>
    <s v="OGC28E"/>
    <x v="0"/>
    <x v="0"/>
    <n v="22023"/>
    <n v="1.5"/>
    <s v="1000800923381005"/>
    <n v="14929.23"/>
    <n v="22393.845000000001"/>
    <s v="64856"/>
    <x v="11"/>
    <x v="0"/>
    <x v="0"/>
    <n v="1005"/>
    <n v="10008009"/>
    <s v="SABANA"/>
    <n v="2338"/>
    <s v="Combustibles"/>
    <m/>
    <s v="0040005507"/>
    <n v="14682"/>
    <m/>
    <s v="En línea"/>
  </r>
  <r>
    <s v="1891231"/>
    <s v="07/12/2023"/>
    <s v="04:26"/>
    <s v="LHE92F"/>
    <x v="0"/>
    <x v="0"/>
    <n v="22023"/>
    <n v="1.5"/>
    <s v="1000800923381005"/>
    <n v="14929.23"/>
    <n v="22393.845000000001"/>
    <s v="8360"/>
    <x v="11"/>
    <x v="0"/>
    <x v="0"/>
    <n v="1005"/>
    <n v="10008009"/>
    <s v="SABANA"/>
    <n v="2338"/>
    <s v="Combustibles"/>
    <m/>
    <s v="0040005507"/>
    <n v="14682"/>
    <m/>
    <s v="En línea"/>
  </r>
  <r>
    <s v="1893240"/>
    <s v="09/12/2023"/>
    <s v="07:31"/>
    <s v="MMO61C"/>
    <x v="0"/>
    <x v="0"/>
    <n v="14682"/>
    <n v="1"/>
    <s v="1000800923381005"/>
    <n v="14929.23"/>
    <n v="14929.23"/>
    <s v="36681"/>
    <x v="11"/>
    <x v="0"/>
    <x v="0"/>
    <n v="1005"/>
    <n v="10008009"/>
    <s v="SABANA"/>
    <n v="2338"/>
    <s v="Combustibles"/>
    <m/>
    <s v="0040005507"/>
    <n v="14682"/>
    <m/>
    <s v="En línea"/>
  </r>
  <r>
    <s v="1893540"/>
    <s v="09/12/2023"/>
    <s v="12:37"/>
    <s v="OFV19E"/>
    <x v="0"/>
    <x v="0"/>
    <n v="22023"/>
    <n v="1.5"/>
    <s v="1000800923381005"/>
    <n v="14929.23"/>
    <n v="22393.845000000001"/>
    <s v="51567"/>
    <x v="11"/>
    <x v="0"/>
    <x v="0"/>
    <n v="1005"/>
    <n v="10008009"/>
    <s v="SABANA"/>
    <n v="2338"/>
    <s v="Combustibles"/>
    <m/>
    <s v="0040005507"/>
    <n v="14682"/>
    <m/>
    <s v="En línea"/>
  </r>
  <r>
    <s v="1893679"/>
    <s v="09/12/2023"/>
    <s v="14:45"/>
    <s v="OFY51E"/>
    <x v="0"/>
    <x v="0"/>
    <n v="22023"/>
    <n v="1.5"/>
    <s v="1000800923381005"/>
    <n v="14929.23"/>
    <n v="22393.845000000001"/>
    <s v="48885"/>
    <x v="11"/>
    <x v="0"/>
    <x v="0"/>
    <n v="1005"/>
    <n v="10008009"/>
    <s v="SABANA"/>
    <n v="2338"/>
    <s v="Combustibles"/>
    <m/>
    <s v="0040005507"/>
    <n v="14682"/>
    <m/>
    <s v="En línea"/>
  </r>
  <r>
    <s v="1894490"/>
    <s v="10/12/2023"/>
    <s v="12:33"/>
    <s v="OFY48E"/>
    <x v="0"/>
    <x v="0"/>
    <n v="22023"/>
    <n v="1.5"/>
    <s v="1000800923381005"/>
    <n v="14929.23"/>
    <n v="22393.845000000001"/>
    <s v="66418"/>
    <x v="11"/>
    <x v="0"/>
    <x v="0"/>
    <n v="1005"/>
    <n v="10008009"/>
    <s v="SABANA"/>
    <n v="2338"/>
    <s v="Combustibles"/>
    <m/>
    <s v="0040005507"/>
    <n v="14682"/>
    <m/>
    <s v="En línea"/>
  </r>
  <r>
    <s v="1895026"/>
    <s v="11/12/2023"/>
    <s v="03:20"/>
    <s v="OFW61E"/>
    <x v="0"/>
    <x v="0"/>
    <n v="22023"/>
    <n v="1.5"/>
    <s v="1000800923381005"/>
    <n v="14929.23"/>
    <n v="22393.845000000001"/>
    <s v="44988"/>
    <x v="11"/>
    <x v="0"/>
    <x v="0"/>
    <n v="1005"/>
    <n v="10008009"/>
    <s v="SABANA"/>
    <n v="2338"/>
    <s v="Combustibles"/>
    <m/>
    <s v="0040005507"/>
    <n v="14682"/>
    <m/>
    <s v="En línea"/>
  </r>
  <r>
    <s v="1895956"/>
    <s v="11/12/2023"/>
    <s v="21:01"/>
    <s v="OGB99E"/>
    <x v="0"/>
    <x v="0"/>
    <n v="22023"/>
    <n v="1.5"/>
    <s v="1000800923381005"/>
    <n v="14929.23"/>
    <n v="22393.845000000001"/>
    <s v="52154"/>
    <x v="11"/>
    <x v="0"/>
    <x v="0"/>
    <n v="1005"/>
    <n v="10008009"/>
    <s v="SABANA"/>
    <n v="2338"/>
    <s v="Combustibles"/>
    <m/>
    <s v="0040005507"/>
    <n v="14682"/>
    <m/>
    <s v="En línea"/>
  </r>
  <r>
    <s v="1896020"/>
    <s v="11/12/2023"/>
    <s v="22:33"/>
    <s v="OJX085"/>
    <x v="0"/>
    <x v="0"/>
    <n v="73410"/>
    <n v="5"/>
    <s v="1000800923381005"/>
    <n v="14929.23"/>
    <n v="74646.149999999994"/>
    <s v="130009"/>
    <x v="11"/>
    <x v="0"/>
    <x v="0"/>
    <n v="1005"/>
    <n v="10008009"/>
    <s v="SABANA"/>
    <n v="2338"/>
    <s v="Combustibles"/>
    <m/>
    <s v="0040005507"/>
    <n v="14682"/>
    <m/>
    <s v="En línea"/>
  </r>
  <r>
    <s v="1896033"/>
    <s v="11/12/2023"/>
    <s v="23:15"/>
    <s v="OFQ43E"/>
    <x v="0"/>
    <x v="0"/>
    <n v="22023"/>
    <n v="1.5"/>
    <s v="1000800923381005"/>
    <n v="14929.23"/>
    <n v="22393.845000000001"/>
    <s v="38511"/>
    <x v="11"/>
    <x v="0"/>
    <x v="0"/>
    <n v="1005"/>
    <n v="10008009"/>
    <s v="SABANA"/>
    <n v="2338"/>
    <s v="Combustibles"/>
    <m/>
    <s v="0040005507"/>
    <n v="14682"/>
    <m/>
    <s v="En línea"/>
  </r>
  <r>
    <s v="1896029"/>
    <s v="11/12/2023"/>
    <s v="22:59"/>
    <s v="DDT68E"/>
    <x v="0"/>
    <x v="0"/>
    <n v="22023"/>
    <n v="1.5"/>
    <s v="1000800923381005"/>
    <n v="14929.23"/>
    <n v="22393.845000000001"/>
    <s v="78846"/>
    <x v="11"/>
    <x v="0"/>
    <x v="0"/>
    <n v="1005"/>
    <n v="10008009"/>
    <s v="SABANA"/>
    <n v="2338"/>
    <s v="Combustibles"/>
    <m/>
    <s v="0040005507"/>
    <n v="14682"/>
    <m/>
    <s v="En línea"/>
  </r>
  <r>
    <s v="1896218"/>
    <s v="12/12/2023"/>
    <s v="07:13"/>
    <s v="OKZ848"/>
    <x v="0"/>
    <x v="0"/>
    <n v="58728"/>
    <n v="4"/>
    <s v="1000800923381005"/>
    <n v="14929.23"/>
    <n v="59716.92"/>
    <s v="110236"/>
    <x v="11"/>
    <x v="0"/>
    <x v="0"/>
    <n v="1005"/>
    <n v="10008009"/>
    <s v="SABANA"/>
    <n v="2338"/>
    <s v="Combustibles"/>
    <m/>
    <s v="0040005507"/>
    <n v="14682"/>
    <m/>
    <s v="En línea"/>
  </r>
  <r>
    <s v="1896273"/>
    <s v="12/12/2023"/>
    <s v="07:53"/>
    <s v="LHE77F"/>
    <x v="0"/>
    <x v="0"/>
    <n v="22023"/>
    <n v="1.5"/>
    <s v="1000800923381005"/>
    <n v="14929.23"/>
    <n v="22393.845000000001"/>
    <s v="15947"/>
    <x v="11"/>
    <x v="0"/>
    <x v="0"/>
    <n v="1005"/>
    <n v="10008009"/>
    <s v="SABANA"/>
    <n v="2338"/>
    <s v="Combustibles"/>
    <m/>
    <s v="0040005507"/>
    <n v="14682"/>
    <m/>
    <s v="En línea"/>
  </r>
  <r>
    <s v="1898439"/>
    <s v="14/12/2023"/>
    <s v="07:43"/>
    <s v="OFQ61E"/>
    <x v="0"/>
    <x v="0"/>
    <n v="22023"/>
    <n v="1.5"/>
    <s v="1000800923381005"/>
    <n v="14929.23"/>
    <n v="22393.845000000001"/>
    <s v="30463"/>
    <x v="11"/>
    <x v="0"/>
    <x v="0"/>
    <n v="1005"/>
    <n v="10008009"/>
    <s v="SABANA"/>
    <n v="2338"/>
    <s v="Combustibles"/>
    <m/>
    <s v="0040005507"/>
    <n v="14682"/>
    <m/>
    <s v="En línea"/>
  </r>
  <r>
    <s v="1899108"/>
    <s v="14/12/2023"/>
    <s v="19:20"/>
    <s v="OLN065"/>
    <x v="0"/>
    <x v="0"/>
    <n v="58728"/>
    <n v="4"/>
    <s v="1000800923381005"/>
    <n v="14929.23"/>
    <n v="59716.92"/>
    <s v="128236"/>
    <x v="11"/>
    <x v="0"/>
    <x v="0"/>
    <n v="1005"/>
    <n v="10008009"/>
    <s v="SABANA"/>
    <n v="2338"/>
    <s v="Combustibles"/>
    <s v="No"/>
    <s v="0040005507"/>
    <n v="14682"/>
    <m/>
    <s v="En línea"/>
  </r>
  <r>
    <s v="1898038"/>
    <s v="13/12/2023"/>
    <s v="19:26"/>
    <s v="OFN19E"/>
    <x v="0"/>
    <x v="0"/>
    <n v="19938.155999999999"/>
    <n v="1.3580000000000001"/>
    <s v="1000800923381005"/>
    <n v="14929.23"/>
    <n v="20273.894340000003"/>
    <s v="32986"/>
    <x v="11"/>
    <x v="0"/>
    <x v="0"/>
    <n v="1005"/>
    <n v="10008009"/>
    <s v="SABANA"/>
    <n v="2338"/>
    <s v="Combustibles"/>
    <m/>
    <s v="0040005507"/>
    <n v="14682"/>
    <m/>
    <s v="En línea"/>
  </r>
  <r>
    <s v="1898186"/>
    <s v="13/12/2023"/>
    <s v="22:33"/>
    <s v="OFY47E"/>
    <x v="0"/>
    <x v="0"/>
    <n v="22023"/>
    <n v="1.5"/>
    <s v="1000800923381005"/>
    <n v="14929.23"/>
    <n v="22393.845000000001"/>
    <s v="40092"/>
    <x v="11"/>
    <x v="0"/>
    <x v="0"/>
    <n v="1005"/>
    <n v="10008009"/>
    <s v="SABANA"/>
    <n v="2338"/>
    <s v="Combustibles"/>
    <m/>
    <s v="0040005507"/>
    <n v="14682"/>
    <m/>
    <s v="En línea"/>
  </r>
  <r>
    <s v="1898188"/>
    <s v="13/12/2023"/>
    <s v="22:34"/>
    <s v="OFQ43E"/>
    <x v="0"/>
    <x v="0"/>
    <n v="22023"/>
    <n v="1.5"/>
    <s v="1000800923381005"/>
    <n v="14929.23"/>
    <n v="22393.845000000001"/>
    <s v="38771"/>
    <x v="11"/>
    <x v="0"/>
    <x v="0"/>
    <n v="1005"/>
    <n v="10008009"/>
    <s v="SABANA"/>
    <n v="2338"/>
    <s v="Combustibles"/>
    <m/>
    <s v="0040005507"/>
    <n v="14682"/>
    <m/>
    <s v="En línea"/>
  </r>
  <r>
    <s v="1897861"/>
    <s v="13/12/2023"/>
    <s v="17:09"/>
    <s v="OFU97E"/>
    <x v="0"/>
    <x v="0"/>
    <n v="22023"/>
    <n v="1.5"/>
    <s v="1000800923381005"/>
    <n v="14929.23"/>
    <n v="22393.845000000001"/>
    <s v="44419"/>
    <x v="11"/>
    <x v="0"/>
    <x v="0"/>
    <n v="1005"/>
    <n v="10008009"/>
    <s v="SABANA"/>
    <n v="2338"/>
    <s v="Combustibles"/>
    <m/>
    <s v="0040005507"/>
    <n v="14682"/>
    <m/>
    <s v="En línea"/>
  </r>
  <r>
    <s v="1897873"/>
    <s v="13/12/2023"/>
    <s v="17:25"/>
    <s v="OFY35E"/>
    <x v="0"/>
    <x v="0"/>
    <n v="22023"/>
    <n v="1.5"/>
    <s v="1000800923381005"/>
    <n v="14929.23"/>
    <n v="22393.845000000001"/>
    <s v="53739"/>
    <x v="11"/>
    <x v="0"/>
    <x v="0"/>
    <n v="1005"/>
    <n v="10008009"/>
    <s v="SABANA"/>
    <n v="2338"/>
    <s v="Combustibles"/>
    <m/>
    <s v="0040005507"/>
    <n v="14682"/>
    <m/>
    <s v="En línea"/>
  </r>
  <r>
    <s v="1900193"/>
    <s v="15/12/2023"/>
    <s v="19:25"/>
    <s v="OKZ833"/>
    <x v="0"/>
    <x v="0"/>
    <n v="58728"/>
    <n v="4"/>
    <s v="1000800923381005"/>
    <n v="14929.23"/>
    <n v="59716.92"/>
    <s v="166008"/>
    <x v="11"/>
    <x v="0"/>
    <x v="0"/>
    <n v="1005"/>
    <n v="10008009"/>
    <s v="SABANA"/>
    <n v="2338"/>
    <s v="Combustibles"/>
    <m/>
    <s v="0040005507"/>
    <n v="14682"/>
    <m/>
    <s v="En línea"/>
  </r>
  <r>
    <s v="1899745"/>
    <s v="15/12/2023"/>
    <s v="10:48"/>
    <s v="OAO29E"/>
    <x v="0"/>
    <x v="0"/>
    <n v="29364"/>
    <n v="2"/>
    <s v="1000800923381005"/>
    <n v="14929.23"/>
    <n v="29858.46"/>
    <s v="83625"/>
    <x v="11"/>
    <x v="0"/>
    <x v="0"/>
    <n v="1005"/>
    <n v="10008009"/>
    <s v="SABANA"/>
    <n v="2338"/>
    <s v="Combustibles"/>
    <m/>
    <s v="0040005507"/>
    <n v="14682"/>
    <m/>
    <s v="En línea"/>
  </r>
  <r>
    <s v="1885133"/>
    <s v="01/12/2023"/>
    <s v="11:08"/>
    <s v="GCX118"/>
    <x v="0"/>
    <x v="1"/>
    <n v="36752"/>
    <n v="4"/>
    <s v="1000800923381005"/>
    <n v="9103.5"/>
    <n v="36414"/>
    <s v="51830"/>
    <x v="11"/>
    <x v="0"/>
    <x v="0"/>
    <n v="1005"/>
    <n v="10008009"/>
    <s v="SABANA"/>
    <n v="2338"/>
    <s v="Combustibles"/>
    <m/>
    <s v="0040005507"/>
    <n v="9188"/>
    <m/>
    <s v="En línea"/>
  </r>
  <r>
    <s v="1885700"/>
    <s v="01/12/2023"/>
    <s v="20:37"/>
    <s v="GCX125"/>
    <x v="0"/>
    <x v="1"/>
    <n v="36752"/>
    <n v="4"/>
    <s v="1000800923381005"/>
    <n v="9103.5"/>
    <n v="36414"/>
    <s v="56811"/>
    <x v="11"/>
    <x v="0"/>
    <x v="0"/>
    <n v="1005"/>
    <n v="10008009"/>
    <s v="SABANA"/>
    <n v="2338"/>
    <s v="Combustibles"/>
    <m/>
    <s v="0040005507"/>
    <n v="9188"/>
    <m/>
    <s v="En línea"/>
  </r>
  <r>
    <s v="1885860"/>
    <s v="02/12/2023"/>
    <s v="02:04"/>
    <s v="OKZ878"/>
    <x v="0"/>
    <x v="1"/>
    <n v="36752"/>
    <n v="4"/>
    <s v="1000800923381005"/>
    <n v="9103.5"/>
    <n v="36414"/>
    <s v="94514"/>
    <x v="11"/>
    <x v="0"/>
    <x v="0"/>
    <n v="1005"/>
    <n v="10008009"/>
    <s v="SABANA"/>
    <n v="2338"/>
    <s v="Combustibles"/>
    <m/>
    <s v="0040005507"/>
    <n v="9188"/>
    <m/>
    <s v="En línea"/>
  </r>
  <r>
    <s v="1889642"/>
    <s v="05/12/2023"/>
    <s v="14:59"/>
    <s v="OJY249"/>
    <x v="0"/>
    <x v="1"/>
    <n v="36752"/>
    <n v="4"/>
    <s v="1000800923381005"/>
    <n v="9103.5"/>
    <n v="36414"/>
    <s v="88747"/>
    <x v="11"/>
    <x v="0"/>
    <x v="0"/>
    <n v="1005"/>
    <n v="10008009"/>
    <s v="SABANA"/>
    <n v="2338"/>
    <s v="Combustibles"/>
    <m/>
    <s v="0040005507"/>
    <n v="9188"/>
    <m/>
    <s v="En línea"/>
  </r>
  <r>
    <s v="1889438"/>
    <s v="05/12/2023"/>
    <s v="10:39"/>
    <s v="OLO736"/>
    <x v="0"/>
    <x v="1"/>
    <n v="36752"/>
    <n v="4"/>
    <s v="1000800923381005"/>
    <n v="9103.5"/>
    <n v="36414"/>
    <s v="125886"/>
    <x v="11"/>
    <x v="0"/>
    <x v="0"/>
    <n v="1005"/>
    <n v="10008009"/>
    <s v="SABANA"/>
    <n v="2338"/>
    <s v="Combustibles"/>
    <m/>
    <s v="0040005507"/>
    <n v="9188"/>
    <m/>
    <s v="En línea"/>
  </r>
  <r>
    <s v="1890127"/>
    <s v="06/12/2023"/>
    <s v="04:25"/>
    <s v="JQV278"/>
    <x v="0"/>
    <x v="1"/>
    <n v="73504"/>
    <n v="8"/>
    <s v="1000800923381005"/>
    <n v="9103.5"/>
    <n v="72828"/>
    <s v="14239"/>
    <x v="11"/>
    <x v="0"/>
    <x v="0"/>
    <n v="1005"/>
    <n v="10008009"/>
    <s v="SABANA"/>
    <n v="2338"/>
    <s v="Combustibles"/>
    <m/>
    <s v="0040005507"/>
    <n v="9188"/>
    <m/>
    <s v="En línea"/>
  </r>
  <r>
    <s v="1890164"/>
    <s v="06/12/2023"/>
    <s v="05:29"/>
    <s v="OLO574"/>
    <x v="0"/>
    <x v="1"/>
    <n v="36752"/>
    <n v="4"/>
    <s v="1000800923381005"/>
    <n v="9103.5"/>
    <n v="36414"/>
    <s v="78780"/>
    <x v="11"/>
    <x v="0"/>
    <x v="0"/>
    <n v="1005"/>
    <n v="10008009"/>
    <s v="SABANA"/>
    <n v="2338"/>
    <s v="Combustibles"/>
    <m/>
    <s v="0040005507"/>
    <n v="9188"/>
    <m/>
    <s v="En línea"/>
  </r>
  <r>
    <s v="1888613"/>
    <s v="04/12/2023"/>
    <s v="16:37"/>
    <s v="OLO602"/>
    <x v="0"/>
    <x v="1"/>
    <n v="36752"/>
    <n v="4"/>
    <s v="1000800923381005"/>
    <n v="9103.5"/>
    <n v="36414"/>
    <s v="63833"/>
    <x v="11"/>
    <x v="0"/>
    <x v="0"/>
    <n v="1005"/>
    <n v="10008009"/>
    <s v="SABANA"/>
    <n v="2338"/>
    <s v="Combustibles"/>
    <m/>
    <s v="0040005507"/>
    <n v="9188"/>
    <m/>
    <s v="En línea"/>
  </r>
  <r>
    <s v="1888892"/>
    <s v="04/12/2023"/>
    <s v="20:17"/>
    <s v="OLO574"/>
    <x v="0"/>
    <x v="1"/>
    <n v="36752"/>
    <n v="4"/>
    <s v="1000800923381005"/>
    <n v="9103.5"/>
    <n v="36414"/>
    <s v="78638"/>
    <x v="11"/>
    <x v="0"/>
    <x v="0"/>
    <n v="1005"/>
    <n v="10008009"/>
    <s v="SABANA"/>
    <n v="2338"/>
    <s v="Combustibles"/>
    <m/>
    <s v="0040005507"/>
    <n v="9188"/>
    <m/>
    <s v="En línea"/>
  </r>
  <r>
    <s v="1888690"/>
    <s v="04/12/2023"/>
    <s v="17:47"/>
    <s v="JQV325"/>
    <x v="0"/>
    <x v="1"/>
    <n v="73504"/>
    <n v="8"/>
    <s v="1000800923381005"/>
    <n v="9103.5"/>
    <n v="72828"/>
    <s v="4831"/>
    <x v="11"/>
    <x v="0"/>
    <x v="0"/>
    <n v="1005"/>
    <n v="10008009"/>
    <s v="SABANA"/>
    <n v="2338"/>
    <s v="Combustibles"/>
    <m/>
    <s v="0040005507"/>
    <n v="9188"/>
    <m/>
    <s v="En línea"/>
  </r>
  <r>
    <s v="1892346"/>
    <s v="08/12/2023"/>
    <s v="02:04"/>
    <s v="OKZ781"/>
    <x v="0"/>
    <x v="1"/>
    <n v="73504"/>
    <n v="8"/>
    <s v="1000800923381005"/>
    <n v="9103.5"/>
    <n v="72828"/>
    <s v="76097"/>
    <x v="11"/>
    <x v="0"/>
    <x v="0"/>
    <n v="1005"/>
    <n v="10008009"/>
    <s v="SABANA"/>
    <n v="2338"/>
    <s v="Combustibles"/>
    <m/>
    <s v="0040005507"/>
    <n v="9188"/>
    <m/>
    <s v="En línea"/>
  </r>
  <r>
    <s v="1894761"/>
    <s v="10/12/2023"/>
    <s v="17:04"/>
    <s v="OLN085"/>
    <x v="0"/>
    <x v="1"/>
    <n v="36752"/>
    <n v="4"/>
    <s v="1000800923381005"/>
    <n v="9103.5"/>
    <n v="36414"/>
    <s v="146608"/>
    <x v="11"/>
    <x v="0"/>
    <x v="0"/>
    <n v="1005"/>
    <n v="10008009"/>
    <s v="SABANA"/>
    <n v="2338"/>
    <s v="Combustibles"/>
    <m/>
    <s v="0040005507"/>
    <n v="9188"/>
    <m/>
    <s v="En línea"/>
  </r>
  <r>
    <s v="1890476"/>
    <s v="06/12/2023"/>
    <s v="09:49"/>
    <s v="OLO599"/>
    <x v="0"/>
    <x v="1"/>
    <n v="36752"/>
    <n v="4"/>
    <s v="1000800923381005"/>
    <n v="9103.5"/>
    <n v="36414"/>
    <s v="64565"/>
    <x v="11"/>
    <x v="0"/>
    <x v="0"/>
    <n v="1005"/>
    <n v="10008009"/>
    <s v="SABANA"/>
    <n v="2338"/>
    <s v="Combustibles"/>
    <m/>
    <s v="0040005507"/>
    <n v="9188"/>
    <m/>
    <s v="En línea"/>
  </r>
  <r>
    <s v="1893860"/>
    <s v="09/12/2023"/>
    <s v="17:29"/>
    <s v="GCX118"/>
    <x v="0"/>
    <x v="1"/>
    <n v="36752"/>
    <n v="4"/>
    <s v="1000800923381005"/>
    <n v="9103.5"/>
    <n v="36414"/>
    <s v="52607"/>
    <x v="11"/>
    <x v="0"/>
    <x v="0"/>
    <n v="1005"/>
    <n v="10008009"/>
    <s v="SABANA"/>
    <n v="2338"/>
    <s v="Combustibles"/>
    <m/>
    <s v="0040005507"/>
    <n v="9188"/>
    <m/>
    <s v="En línea"/>
  </r>
  <r>
    <s v="1895623"/>
    <s v="11/12/2023"/>
    <s v="15:52"/>
    <s v="GCX125"/>
    <x v="0"/>
    <x v="1"/>
    <n v="36752"/>
    <n v="4"/>
    <s v="1000800923381005"/>
    <n v="9103.5"/>
    <n v="36414"/>
    <s v="57514"/>
    <x v="11"/>
    <x v="0"/>
    <x v="0"/>
    <n v="1005"/>
    <n v="10008009"/>
    <s v="SABANA"/>
    <n v="2338"/>
    <s v="Combustibles"/>
    <m/>
    <s v="0040005507"/>
    <n v="9188"/>
    <m/>
    <s v="En línea"/>
  </r>
  <r>
    <s v="1895638"/>
    <s v="11/12/2023"/>
    <s v="16:06"/>
    <s v="OLN082"/>
    <x v="0"/>
    <x v="1"/>
    <n v="36752"/>
    <n v="4"/>
    <s v="1000800923381005"/>
    <n v="9103.5"/>
    <n v="36414"/>
    <s v="151288"/>
    <x v="11"/>
    <x v="0"/>
    <x v="0"/>
    <n v="1005"/>
    <n v="10008009"/>
    <s v="SABANA"/>
    <n v="2338"/>
    <s v="Combustibles"/>
    <m/>
    <s v="0040005507"/>
    <n v="9188"/>
    <m/>
    <s v="En línea"/>
  </r>
  <r>
    <s v="1896011"/>
    <s v="11/12/2023"/>
    <s v="22:05"/>
    <s v="GCX118"/>
    <x v="0"/>
    <x v="1"/>
    <n v="36752"/>
    <n v="4"/>
    <s v="1000800923381005"/>
    <n v="9103.5"/>
    <n v="36414"/>
    <s v="52881"/>
    <x v="11"/>
    <x v="0"/>
    <x v="0"/>
    <n v="1005"/>
    <n v="10008009"/>
    <s v="SABANA"/>
    <n v="2338"/>
    <s v="Combustibles"/>
    <m/>
    <s v="0040005507"/>
    <n v="9188"/>
    <m/>
    <s v="En línea"/>
  </r>
  <r>
    <s v="1898492"/>
    <s v="14/12/2023"/>
    <s v="08:25"/>
    <s v="OLO573"/>
    <x v="0"/>
    <x v="1"/>
    <n v="36752"/>
    <n v="4"/>
    <s v="1000800923381005"/>
    <n v="9103.5"/>
    <n v="36414"/>
    <s v="67358"/>
    <x v="11"/>
    <x v="0"/>
    <x v="0"/>
    <n v="1005"/>
    <n v="10008009"/>
    <s v="SABANA"/>
    <n v="2338"/>
    <s v="Combustibles"/>
    <m/>
    <s v="0040005507"/>
    <n v="9188"/>
    <m/>
    <s v="En línea"/>
  </r>
  <r>
    <s v="1899027"/>
    <s v="14/12/2023"/>
    <s v="18:21"/>
    <s v="GCX125"/>
    <x v="0"/>
    <x v="1"/>
    <n v="36752"/>
    <n v="4"/>
    <s v="1000800923381005"/>
    <n v="9103.5"/>
    <n v="36414"/>
    <s v="57710"/>
    <x v="11"/>
    <x v="0"/>
    <x v="0"/>
    <n v="1005"/>
    <n v="10008009"/>
    <s v="SABANA"/>
    <n v="2338"/>
    <s v="Combustibles"/>
    <m/>
    <s v="0040005507"/>
    <n v="9188"/>
    <m/>
    <s v="En línea"/>
  </r>
  <r>
    <s v="1900053"/>
    <s v="15/12/2023"/>
    <s v="17:32"/>
    <s v="OLO573"/>
    <x v="0"/>
    <x v="1"/>
    <n v="36752"/>
    <n v="4"/>
    <s v="1000800923381005"/>
    <n v="9103.5"/>
    <n v="36414"/>
    <s v="67481"/>
    <x v="11"/>
    <x v="0"/>
    <x v="0"/>
    <n v="1005"/>
    <n v="10008009"/>
    <s v="SABANA"/>
    <n v="2338"/>
    <s v="Combustibles"/>
    <m/>
    <s v="0040005507"/>
    <n v="9188"/>
    <m/>
    <s v="En línea"/>
  </r>
  <r>
    <s v="1895896"/>
    <s v="11/12/2023"/>
    <s v="19:49"/>
    <s v="OCK427"/>
    <x v="2"/>
    <x v="0"/>
    <n v="155394.288"/>
    <n v="10.584"/>
    <s v="100080092338267"/>
    <n v="14929.12"/>
    <n v="158009.80608000001"/>
    <s v="96362"/>
    <x v="11"/>
    <x v="0"/>
    <x v="2"/>
    <n v="267"/>
    <n v="10008009"/>
    <s v="SABANA"/>
    <n v="2338"/>
    <s v="Combustibles"/>
    <m/>
    <s v="0040005064"/>
    <n v="14682"/>
    <m/>
    <s v="En línea"/>
  </r>
  <r>
    <s v="1899120"/>
    <s v="14/12/2023"/>
    <s v="19:28"/>
    <s v="OCK427"/>
    <x v="2"/>
    <x v="0"/>
    <n v="102847.41"/>
    <n v="7.0049999999999999"/>
    <s v="100080092338267"/>
    <n v="14929.12"/>
    <n v="104578.4856"/>
    <s v="96488"/>
    <x v="11"/>
    <x v="0"/>
    <x v="2"/>
    <n v="267"/>
    <n v="10008009"/>
    <s v="SABANA"/>
    <n v="2338"/>
    <s v="Combustibles"/>
    <m/>
    <s v="0040005064"/>
    <n v="14682"/>
    <m/>
    <s v="En línea"/>
  </r>
  <r>
    <s v="1898883"/>
    <s v="14/12/2023"/>
    <s v="16:13"/>
    <s v="OKZ661"/>
    <x v="11"/>
    <x v="0"/>
    <n v="88092"/>
    <n v="6"/>
    <s v="1000800923381660"/>
    <n v="15328.43"/>
    <n v="91970.58"/>
    <s v="147950"/>
    <x v="11"/>
    <x v="0"/>
    <x v="11"/>
    <n v="1660"/>
    <n v="10008009"/>
    <s v="SABANA"/>
    <n v="2338"/>
    <s v="Combustibles"/>
    <m/>
    <s v="0040005440"/>
    <n v="14682"/>
    <m/>
    <s v="En línea"/>
  </r>
  <r>
    <s v="1894162"/>
    <s v="10/12/2023"/>
    <s v="05:05"/>
    <s v="GCW736"/>
    <x v="7"/>
    <x v="0"/>
    <n v="109013.85"/>
    <n v="7.4249999999999998"/>
    <s v="100080092338865"/>
    <n v="14760.69"/>
    <n v="109598.12325"/>
    <s v="68250"/>
    <x v="11"/>
    <x v="0"/>
    <x v="7"/>
    <n v="865"/>
    <n v="10008009"/>
    <s v="SABANA"/>
    <n v="2338"/>
    <s v="Combustibles"/>
    <m/>
    <s v="0040004978"/>
    <n v="14682"/>
    <m/>
    <s v="En línea"/>
  </r>
  <r>
    <s v="1899780"/>
    <s v="15/12/2023"/>
    <s v="11:34"/>
    <s v="GCX148"/>
    <x v="2"/>
    <x v="1"/>
    <n v="49073.108"/>
    <n v="5.3410000000000002"/>
    <s v="100080092338267"/>
    <n v="9103.39"/>
    <n v="48621.205990000002"/>
    <s v="36727"/>
    <x v="11"/>
    <x v="0"/>
    <x v="2"/>
    <n v="267"/>
    <n v="10008009"/>
    <s v="SABANA"/>
    <n v="2338"/>
    <s v="Combustibles"/>
    <m/>
    <s v="0040005064"/>
    <n v="9188"/>
    <m/>
    <s v="En línea"/>
  </r>
  <r>
    <s v="02286242"/>
    <s v="01/12/2023"/>
    <s v="10:32"/>
    <s v="OFU36E"/>
    <x v="0"/>
    <x v="0"/>
    <n v="21555"/>
    <n v="1.5"/>
    <s v="1000800913611005"/>
    <n v="14929.23"/>
    <n v="22393.845000000001"/>
    <s v="17821"/>
    <x v="41"/>
    <x v="0"/>
    <x v="0"/>
    <n v="1005"/>
    <n v="10008009"/>
    <s v="SABANA"/>
    <n v="1361"/>
    <s v="Combustibles"/>
    <m/>
    <s v="0040005507"/>
    <n v="14370"/>
    <m/>
    <s v="En línea"/>
  </r>
  <r>
    <s v="01291735"/>
    <s v="01/12/2023"/>
    <s v="20:09"/>
    <s v="LHF22F"/>
    <x v="0"/>
    <x v="0"/>
    <n v="21555"/>
    <n v="1.5"/>
    <s v="1000800913611005"/>
    <n v="14929.23"/>
    <n v="22393.845000000001"/>
    <s v="12410"/>
    <x v="41"/>
    <x v="0"/>
    <x v="0"/>
    <n v="1005"/>
    <n v="10008009"/>
    <s v="SABANA"/>
    <n v="1361"/>
    <s v="Combustibles"/>
    <m/>
    <s v="0040005507"/>
    <n v="14370"/>
    <m/>
    <s v="En línea"/>
  </r>
  <r>
    <s v="01292787"/>
    <s v="02/12/2023"/>
    <s v="16:43"/>
    <s v="OFW16E"/>
    <x v="0"/>
    <x v="0"/>
    <n v="21555"/>
    <n v="1.5"/>
    <s v="1000800913611005"/>
    <n v="14929.23"/>
    <n v="22393.845000000001"/>
    <s v="52810"/>
    <x v="41"/>
    <x v="0"/>
    <x v="0"/>
    <n v="1005"/>
    <n v="10008009"/>
    <s v="SABANA"/>
    <n v="1361"/>
    <s v="Combustibles"/>
    <m/>
    <s v="0040005507"/>
    <n v="14370"/>
    <m/>
    <s v="En línea"/>
  </r>
  <r>
    <s v="02287856"/>
    <s v="03/12/2023"/>
    <s v="02:54"/>
    <s v="LBO99F"/>
    <x v="0"/>
    <x v="0"/>
    <n v="21555"/>
    <n v="1.5"/>
    <s v="1000800913611005"/>
    <n v="14929.23"/>
    <n v="22393.845000000001"/>
    <s v="18384"/>
    <x v="41"/>
    <x v="0"/>
    <x v="0"/>
    <n v="1005"/>
    <n v="10008009"/>
    <s v="SABANA"/>
    <n v="1361"/>
    <s v="Combustibles"/>
    <m/>
    <s v="0040005507"/>
    <n v="14370"/>
    <m/>
    <s v="En línea"/>
  </r>
  <r>
    <s v="01293258"/>
    <s v="03/12/2023"/>
    <s v="04:15"/>
    <s v="OFL07E"/>
    <x v="0"/>
    <x v="0"/>
    <n v="21555"/>
    <n v="1.5"/>
    <s v="1000800913611005"/>
    <n v="14929.23"/>
    <n v="22393.845000000001"/>
    <s v="28465"/>
    <x v="41"/>
    <x v="0"/>
    <x v="0"/>
    <n v="1005"/>
    <n v="10008009"/>
    <s v="SABANA"/>
    <n v="1361"/>
    <s v="Combustibles"/>
    <m/>
    <s v="0040005507"/>
    <n v="14370"/>
    <m/>
    <s v="En línea"/>
  </r>
  <r>
    <s v="01295146"/>
    <s v="04/12/2023"/>
    <s v="18:11"/>
    <s v="DDY93E"/>
    <x v="0"/>
    <x v="0"/>
    <n v="21555"/>
    <n v="1.5"/>
    <s v="1000800913611005"/>
    <n v="14929.23"/>
    <n v="22393.845000000001"/>
    <s v="77759"/>
    <x v="41"/>
    <x v="0"/>
    <x v="0"/>
    <n v="1005"/>
    <n v="10008009"/>
    <s v="SABANA"/>
    <n v="1361"/>
    <s v="Combustibles"/>
    <m/>
    <s v="0040005507"/>
    <n v="14370"/>
    <m/>
    <s v="En línea"/>
  </r>
  <r>
    <s v="02289866"/>
    <s v="04/12/2023"/>
    <s v="22:16"/>
    <s v="DDQ09E"/>
    <x v="0"/>
    <x v="0"/>
    <n v="21555"/>
    <n v="1.5"/>
    <s v="1000800913611005"/>
    <n v="14929.23"/>
    <n v="22393.845000000001"/>
    <s v="71126"/>
    <x v="41"/>
    <x v="0"/>
    <x v="0"/>
    <n v="1005"/>
    <n v="10008009"/>
    <s v="SABANA"/>
    <n v="1361"/>
    <s v="Combustibles"/>
    <m/>
    <s v="0040005507"/>
    <n v="14370"/>
    <m/>
    <s v="En línea"/>
  </r>
  <r>
    <s v="02289986"/>
    <s v="05/12/2023"/>
    <s v="03:36"/>
    <s v="OFO25E"/>
    <x v="0"/>
    <x v="0"/>
    <n v="21555"/>
    <n v="1.5"/>
    <s v="1000800913611005"/>
    <n v="14929.23"/>
    <n v="22393.845000000001"/>
    <s v="83852"/>
    <x v="41"/>
    <x v="0"/>
    <x v="0"/>
    <n v="1005"/>
    <n v="10008009"/>
    <s v="SABANA"/>
    <n v="1361"/>
    <s v="Combustibles"/>
    <m/>
    <s v="0040005507"/>
    <n v="14370"/>
    <m/>
    <s v="En línea"/>
  </r>
  <r>
    <s v="02290471"/>
    <s v="05/12/2023"/>
    <s v="14:42"/>
    <s v="DDQ01E"/>
    <x v="0"/>
    <x v="0"/>
    <n v="21555"/>
    <n v="1.5"/>
    <s v="1000800913611005"/>
    <n v="14929.23"/>
    <n v="22393.845000000001"/>
    <s v="69661"/>
    <x v="41"/>
    <x v="0"/>
    <x v="0"/>
    <n v="1005"/>
    <n v="10008009"/>
    <s v="SABANA"/>
    <n v="1361"/>
    <s v="Combustibles"/>
    <m/>
    <s v="0040005507"/>
    <n v="14370"/>
    <m/>
    <s v="En línea"/>
  </r>
  <r>
    <s v="02290170"/>
    <s v="05/12/2023"/>
    <s v="08:02"/>
    <s v="OFQ27E"/>
    <x v="0"/>
    <x v="0"/>
    <n v="21555"/>
    <n v="1.5"/>
    <s v="1000800913611005"/>
    <n v="14929.23"/>
    <n v="22393.845000000001"/>
    <s v="40280"/>
    <x v="41"/>
    <x v="0"/>
    <x v="0"/>
    <n v="1005"/>
    <n v="10008009"/>
    <s v="SABANA"/>
    <n v="1361"/>
    <s v="Combustibles"/>
    <m/>
    <s v="0040005507"/>
    <n v="14370"/>
    <m/>
    <s v="En línea"/>
  </r>
  <r>
    <s v="01296296"/>
    <s v="05/12/2023"/>
    <s v="19:37"/>
    <s v="OFU11E"/>
    <x v="0"/>
    <x v="0"/>
    <n v="21555"/>
    <n v="1.5"/>
    <s v="1000800913611005"/>
    <n v="14929.23"/>
    <n v="22393.845000000001"/>
    <s v="27366"/>
    <x v="41"/>
    <x v="0"/>
    <x v="0"/>
    <n v="1005"/>
    <n v="10008009"/>
    <s v="SABANA"/>
    <n v="1361"/>
    <s v="Combustibles"/>
    <m/>
    <s v="0040005507"/>
    <n v="14370"/>
    <m/>
    <s v="En línea"/>
  </r>
  <r>
    <s v="02290637"/>
    <s v="05/12/2023"/>
    <s v="18:06"/>
    <s v="LHF32F"/>
    <x v="0"/>
    <x v="0"/>
    <n v="21555"/>
    <n v="1.5"/>
    <s v="1000800913611005"/>
    <n v="14929.23"/>
    <n v="22393.845000000001"/>
    <s v="5258"/>
    <x v="41"/>
    <x v="0"/>
    <x v="0"/>
    <n v="1005"/>
    <n v="10008009"/>
    <s v="SABANA"/>
    <n v="1361"/>
    <s v="Combustibles"/>
    <m/>
    <s v="0040005507"/>
    <n v="14370"/>
    <m/>
    <s v="En línea"/>
  </r>
  <r>
    <s v="02290879"/>
    <s v="05/12/2023"/>
    <s v="22:52"/>
    <s v="DDY66E"/>
    <x v="0"/>
    <x v="0"/>
    <n v="21555"/>
    <n v="1.5"/>
    <s v="1000800913611005"/>
    <n v="14929.23"/>
    <n v="22393.845000000001"/>
    <s v="78261"/>
    <x v="41"/>
    <x v="0"/>
    <x v="0"/>
    <n v="1005"/>
    <n v="10008009"/>
    <s v="SABANA"/>
    <n v="1361"/>
    <s v="Combustibles"/>
    <m/>
    <s v="0040005507"/>
    <n v="14370"/>
    <m/>
    <s v="En línea"/>
  </r>
  <r>
    <s v="01296527"/>
    <s v="05/12/2023"/>
    <s v="23:55"/>
    <s v="JQV271"/>
    <x v="0"/>
    <x v="0"/>
    <n v="43110"/>
    <n v="3"/>
    <s v="1000800913611005"/>
    <n v="14929.23"/>
    <n v="44787.69"/>
    <s v="28957"/>
    <x v="41"/>
    <x v="0"/>
    <x v="0"/>
    <n v="1005"/>
    <n v="10008009"/>
    <s v="SABANA"/>
    <n v="1361"/>
    <s v="Combustibles"/>
    <m/>
    <s v="0040005507"/>
    <n v="14370"/>
    <m/>
    <s v="En línea"/>
  </r>
  <r>
    <s v="02288013"/>
    <s v="03/12/2023"/>
    <s v="07:37"/>
    <s v="OFW21E"/>
    <x v="0"/>
    <x v="0"/>
    <n v="21555"/>
    <n v="1.5"/>
    <s v="1000800913611005"/>
    <n v="14929.23"/>
    <n v="22393.845000000001"/>
    <s v="68170"/>
    <x v="41"/>
    <x v="0"/>
    <x v="0"/>
    <n v="1005"/>
    <n v="10008009"/>
    <s v="SABANA"/>
    <n v="1361"/>
    <s v="Combustibles"/>
    <m/>
    <s v="0040005507"/>
    <n v="14370"/>
    <m/>
    <s v="En línea"/>
  </r>
  <r>
    <s v="02288147"/>
    <s v="03/12/2023"/>
    <s v="10:06"/>
    <s v="OFW24E"/>
    <x v="0"/>
    <x v="0"/>
    <n v="21555"/>
    <n v="1.5"/>
    <s v="1000800913611005"/>
    <n v="14929.23"/>
    <n v="22393.845000000001"/>
    <s v="63264"/>
    <x v="41"/>
    <x v="0"/>
    <x v="0"/>
    <n v="1005"/>
    <n v="10008009"/>
    <s v="SABANA"/>
    <n v="1361"/>
    <s v="Combustibles"/>
    <m/>
    <s v="0040005507"/>
    <n v="14370"/>
    <m/>
    <s v="En línea"/>
  </r>
  <r>
    <s v="01293918"/>
    <s v="03/12/2023"/>
    <s v="16:01"/>
    <s v="OFO75E"/>
    <x v="0"/>
    <x v="0"/>
    <n v="21555"/>
    <n v="1.5"/>
    <s v="1000800913611005"/>
    <n v="14929.23"/>
    <n v="22393.845000000001"/>
    <s v="48199"/>
    <x v="41"/>
    <x v="0"/>
    <x v="0"/>
    <n v="1005"/>
    <n v="10008009"/>
    <s v="SABANA"/>
    <n v="1361"/>
    <s v="Combustibles"/>
    <m/>
    <s v="0040005507"/>
    <n v="14370"/>
    <m/>
    <s v="En línea"/>
  </r>
  <r>
    <s v="02288580"/>
    <s v="03/12/2023"/>
    <s v="17:33"/>
    <s v="LBO87F"/>
    <x v="0"/>
    <x v="0"/>
    <n v="21555"/>
    <n v="1.5"/>
    <s v="1000800913611005"/>
    <n v="14929.23"/>
    <n v="22393.845000000001"/>
    <s v="14629"/>
    <x v="41"/>
    <x v="0"/>
    <x v="0"/>
    <n v="1005"/>
    <n v="10008009"/>
    <s v="SABANA"/>
    <n v="1361"/>
    <s v="Combustibles"/>
    <m/>
    <s v="0040005507"/>
    <n v="14370"/>
    <m/>
    <s v="En línea"/>
  </r>
  <r>
    <s v="02288646"/>
    <s v="03/12/2023"/>
    <s v="18:44"/>
    <s v="OFL11E"/>
    <x v="0"/>
    <x v="0"/>
    <n v="21555"/>
    <n v="1.5"/>
    <s v="1000800913611005"/>
    <n v="14929.23"/>
    <n v="22393.845000000001"/>
    <s v="27895"/>
    <x v="41"/>
    <x v="0"/>
    <x v="0"/>
    <n v="1005"/>
    <n v="10008009"/>
    <s v="SABANA"/>
    <n v="1361"/>
    <s v="Combustibles"/>
    <m/>
    <s v="0040005507"/>
    <n v="14370"/>
    <m/>
    <s v="En línea"/>
  </r>
  <r>
    <s v="01294252"/>
    <s v="03/12/2023"/>
    <s v="21:54"/>
    <s v="OFW23E"/>
    <x v="0"/>
    <x v="0"/>
    <n v="21555"/>
    <n v="1.5"/>
    <s v="1000800913611005"/>
    <n v="14929.23"/>
    <n v="22393.845000000001"/>
    <s v="58366"/>
    <x v="41"/>
    <x v="0"/>
    <x v="0"/>
    <n v="1005"/>
    <n v="10008009"/>
    <s v="SABANA"/>
    <n v="1361"/>
    <s v="Combustibles"/>
    <m/>
    <s v="0040005507"/>
    <n v="14370"/>
    <m/>
    <s v="En línea"/>
  </r>
  <r>
    <s v="02293687"/>
    <s v="08/12/2023"/>
    <s v="15:56"/>
    <s v="LBO87F"/>
    <x v="0"/>
    <x v="0"/>
    <n v="21555"/>
    <n v="1.5"/>
    <s v="1000800913611005"/>
    <n v="14929.23"/>
    <n v="22393.845000000001"/>
    <s v="14902"/>
    <x v="41"/>
    <x v="0"/>
    <x v="0"/>
    <n v="1005"/>
    <n v="10008009"/>
    <s v="SABANA"/>
    <n v="1361"/>
    <s v="Combustibles"/>
    <m/>
    <s v="0040005507"/>
    <n v="14370"/>
    <m/>
    <s v="En línea"/>
  </r>
  <r>
    <s v="01299461"/>
    <s v="08/12/2023"/>
    <s v="16:02"/>
    <s v="DDV78E"/>
    <x v="0"/>
    <x v="0"/>
    <n v="19600.68"/>
    <n v="1.3640000000000001"/>
    <s v="1000800913611005"/>
    <n v="14929.23"/>
    <n v="20363.469720000001"/>
    <s v="54314"/>
    <x v="41"/>
    <x v="0"/>
    <x v="0"/>
    <n v="1005"/>
    <n v="10008009"/>
    <s v="SABANA"/>
    <n v="1361"/>
    <s v="Combustibles"/>
    <m/>
    <s v="0040005507"/>
    <n v="14370"/>
    <m/>
    <s v="En línea"/>
  </r>
  <r>
    <s v="02293764"/>
    <s v="08/12/2023"/>
    <s v="17:24"/>
    <s v="OFU21E"/>
    <x v="0"/>
    <x v="0"/>
    <n v="21555"/>
    <n v="1.5"/>
    <s v="1000800913611005"/>
    <n v="14929.23"/>
    <n v="22393.845000000001"/>
    <s v="38551"/>
    <x v="41"/>
    <x v="0"/>
    <x v="0"/>
    <n v="1005"/>
    <n v="10008009"/>
    <s v="SABANA"/>
    <n v="1361"/>
    <s v="Combustibles"/>
    <m/>
    <s v="0040005507"/>
    <n v="14370"/>
    <m/>
    <s v="En línea"/>
  </r>
  <r>
    <s v="02293771"/>
    <s v="08/12/2023"/>
    <s v="17:30"/>
    <s v="OFU13E"/>
    <x v="0"/>
    <x v="0"/>
    <n v="21555"/>
    <n v="1.5"/>
    <s v="1000800913611005"/>
    <n v="14929.23"/>
    <n v="22393.845000000001"/>
    <s v="31826"/>
    <x v="41"/>
    <x v="0"/>
    <x v="0"/>
    <n v="1005"/>
    <n v="10008009"/>
    <s v="SABANA"/>
    <n v="1361"/>
    <s v="Combustibles"/>
    <m/>
    <s v="0040005507"/>
    <n v="14370"/>
    <m/>
    <s v="En línea"/>
  </r>
  <r>
    <s v="02292139"/>
    <s v="07/12/2023"/>
    <s v="07:23"/>
    <s v="LBO94F"/>
    <x v="0"/>
    <x v="0"/>
    <n v="21555"/>
    <n v="1.5"/>
    <s v="1000800913611005"/>
    <n v="14929.23"/>
    <n v="22393.845000000001"/>
    <s v="17054"/>
    <x v="41"/>
    <x v="0"/>
    <x v="0"/>
    <n v="1005"/>
    <n v="10008009"/>
    <s v="SABANA"/>
    <n v="1361"/>
    <s v="Combustibles"/>
    <m/>
    <s v="0040005507"/>
    <n v="14370"/>
    <m/>
    <s v="En línea"/>
  </r>
  <r>
    <s v="02292425"/>
    <s v="07/12/2023"/>
    <s v="14:31"/>
    <s v="OFW33E"/>
    <x v="0"/>
    <x v="0"/>
    <n v="21555"/>
    <n v="1.5"/>
    <s v="1000800913611005"/>
    <n v="14929.23"/>
    <n v="22393.845000000001"/>
    <s v="63811"/>
    <x v="41"/>
    <x v="0"/>
    <x v="0"/>
    <n v="1005"/>
    <n v="10008009"/>
    <s v="SABANA"/>
    <n v="1361"/>
    <s v="Combustibles"/>
    <m/>
    <s v="0040005507"/>
    <n v="14370"/>
    <m/>
    <s v="En línea"/>
  </r>
  <r>
    <s v="02292528"/>
    <s v="07/12/2023"/>
    <s v="16:29"/>
    <s v="LBO90F"/>
    <x v="0"/>
    <x v="0"/>
    <n v="21555"/>
    <n v="1.5"/>
    <s v="1000800913611005"/>
    <n v="14929.23"/>
    <n v="22393.845000000001"/>
    <s v="23131"/>
    <x v="41"/>
    <x v="0"/>
    <x v="0"/>
    <n v="1005"/>
    <n v="10008009"/>
    <s v="SABANA"/>
    <n v="1361"/>
    <s v="Combustibles"/>
    <m/>
    <s v="0040005507"/>
    <n v="14370"/>
    <m/>
    <s v="En línea"/>
  </r>
  <r>
    <s v="02292569"/>
    <s v="07/12/2023"/>
    <s v="17:03"/>
    <s v="LBL71F"/>
    <x v="0"/>
    <x v="0"/>
    <n v="21555"/>
    <n v="1.5"/>
    <s v="1000800913611005"/>
    <n v="14929.23"/>
    <n v="22393.845000000001"/>
    <s v="27181"/>
    <x v="41"/>
    <x v="0"/>
    <x v="0"/>
    <n v="1005"/>
    <n v="10008009"/>
    <s v="SABANA"/>
    <n v="1361"/>
    <s v="Combustibles"/>
    <m/>
    <s v="0040005507"/>
    <n v="14370"/>
    <m/>
    <s v="En línea"/>
  </r>
  <r>
    <s v="02292967"/>
    <s v="08/12/2023"/>
    <s v="00:43"/>
    <s v="OFW19E"/>
    <x v="0"/>
    <x v="0"/>
    <n v="21555"/>
    <n v="1.5"/>
    <s v="1000800913611005"/>
    <n v="14929.23"/>
    <n v="22393.845000000001"/>
    <s v="50595"/>
    <x v="41"/>
    <x v="0"/>
    <x v="0"/>
    <n v="1005"/>
    <n v="10008009"/>
    <s v="SABANA"/>
    <n v="1361"/>
    <s v="Combustibles"/>
    <m/>
    <s v="0040005507"/>
    <n v="14370"/>
    <m/>
    <s v="En línea"/>
  </r>
  <r>
    <s v="02293000"/>
    <s v="08/12/2023"/>
    <s v="01:47"/>
    <s v="OGG41E"/>
    <x v="0"/>
    <x v="0"/>
    <n v="21555"/>
    <n v="1.5"/>
    <s v="1000800913611005"/>
    <n v="14929.23"/>
    <n v="22393.845000000001"/>
    <s v="56096"/>
    <x v="41"/>
    <x v="0"/>
    <x v="0"/>
    <n v="1005"/>
    <n v="10008009"/>
    <s v="SABANA"/>
    <n v="1361"/>
    <s v="Combustibles"/>
    <m/>
    <s v="0040005507"/>
    <n v="14370"/>
    <m/>
    <s v="En línea"/>
  </r>
  <r>
    <s v="02292901"/>
    <s v="07/12/2023"/>
    <s v="23:08"/>
    <s v="OFQ05E"/>
    <x v="0"/>
    <x v="0"/>
    <n v="21555"/>
    <n v="1.5"/>
    <s v="1000800913611005"/>
    <n v="14929.23"/>
    <n v="22393.845000000001"/>
    <s v="61500"/>
    <x v="41"/>
    <x v="0"/>
    <x v="0"/>
    <n v="1005"/>
    <n v="10008009"/>
    <s v="SABANA"/>
    <n v="1361"/>
    <s v="Combustibles"/>
    <m/>
    <s v="0040005507"/>
    <n v="14370"/>
    <m/>
    <s v="En línea"/>
  </r>
  <r>
    <s v="02292929"/>
    <s v="07/12/2023"/>
    <s v="23:49"/>
    <s v="DDS70E"/>
    <x v="0"/>
    <x v="0"/>
    <n v="21555"/>
    <n v="1.5"/>
    <s v="1000800913611005"/>
    <n v="14929.23"/>
    <n v="22393.845000000001"/>
    <s v="62234"/>
    <x v="41"/>
    <x v="0"/>
    <x v="0"/>
    <n v="1005"/>
    <n v="10008009"/>
    <s v="SABANA"/>
    <n v="1361"/>
    <s v="Combustibles"/>
    <m/>
    <s v="0040005507"/>
    <n v="14370"/>
    <m/>
    <s v="En línea"/>
  </r>
  <r>
    <s v="02292866"/>
    <s v="07/12/2023"/>
    <s v="22:24"/>
    <s v="OFO75E"/>
    <x v="0"/>
    <x v="0"/>
    <n v="21555"/>
    <n v="1.5"/>
    <s v="1000800913611005"/>
    <n v="14929.23"/>
    <n v="22393.845000000001"/>
    <s v="48348"/>
    <x v="41"/>
    <x v="0"/>
    <x v="0"/>
    <n v="1005"/>
    <n v="10008009"/>
    <s v="SABANA"/>
    <n v="1361"/>
    <s v="Combustibles"/>
    <m/>
    <s v="0040005507"/>
    <n v="14370"/>
    <m/>
    <s v="En línea"/>
  </r>
  <r>
    <s v="02292908"/>
    <s v="07/12/2023"/>
    <s v="23:21"/>
    <s v="ODT154"/>
    <x v="0"/>
    <x v="0"/>
    <n v="71850"/>
    <n v="5"/>
    <s v="1000800913611005"/>
    <n v="14929.23"/>
    <n v="74646.149999999994"/>
    <s v="170509"/>
    <x v="41"/>
    <x v="0"/>
    <x v="0"/>
    <n v="1005"/>
    <n v="10008009"/>
    <s v="SABANA"/>
    <n v="1361"/>
    <s v="Combustibles"/>
    <m/>
    <s v="0040005507"/>
    <n v="14370"/>
    <m/>
    <s v="En línea"/>
  </r>
  <r>
    <s v="02292903"/>
    <s v="07/12/2023"/>
    <s v="23:10"/>
    <s v="OFW09E"/>
    <x v="0"/>
    <x v="0"/>
    <n v="21555"/>
    <n v="1.5"/>
    <s v="1000800913611005"/>
    <n v="14929.23"/>
    <n v="22393.845000000001"/>
    <s v="60913"/>
    <x v="41"/>
    <x v="0"/>
    <x v="0"/>
    <n v="1005"/>
    <n v="10008009"/>
    <s v="SABANA"/>
    <n v="1361"/>
    <s v="Combustibles"/>
    <m/>
    <s v="0040005507"/>
    <n v="14370"/>
    <m/>
    <s v="En línea"/>
  </r>
  <r>
    <s v="02293069"/>
    <s v="08/12/2023"/>
    <s v="04:10"/>
    <s v="OFO43E"/>
    <x v="0"/>
    <x v="0"/>
    <n v="21555"/>
    <n v="1.5"/>
    <s v="1000800913611005"/>
    <n v="14929.23"/>
    <n v="22393.845000000001"/>
    <s v="25468"/>
    <x v="41"/>
    <x v="0"/>
    <x v="0"/>
    <n v="1005"/>
    <n v="10008009"/>
    <s v="SABANA"/>
    <n v="1361"/>
    <s v="Combustibles"/>
    <m/>
    <s v="0040005507"/>
    <n v="14370"/>
    <m/>
    <s v="En línea"/>
  </r>
  <r>
    <s v="02295637"/>
    <s v="10/12/2023"/>
    <s v="11:36"/>
    <s v="OFT96E"/>
    <x v="0"/>
    <x v="0"/>
    <n v="21555"/>
    <n v="1.5"/>
    <s v="1000800913611005"/>
    <n v="14929.23"/>
    <n v="22393.845000000001"/>
    <s v="34548"/>
    <x v="41"/>
    <x v="0"/>
    <x v="0"/>
    <n v="1005"/>
    <n v="10008009"/>
    <s v="SABANA"/>
    <n v="1361"/>
    <s v="Combustibles"/>
    <m/>
    <s v="0040005507"/>
    <n v="14370"/>
    <m/>
    <s v="En línea"/>
  </r>
  <r>
    <s v="01301847"/>
    <s v="10/12/2023"/>
    <s v="17:24"/>
    <s v="LBL74F"/>
    <x v="0"/>
    <x v="0"/>
    <n v="21555"/>
    <n v="1.5"/>
    <s v="1000800913611005"/>
    <n v="14929.23"/>
    <n v="22393.845000000001"/>
    <s v="39430"/>
    <x v="41"/>
    <x v="0"/>
    <x v="0"/>
    <n v="1005"/>
    <n v="10008009"/>
    <s v="SABANA"/>
    <n v="1361"/>
    <s v="Combustibles"/>
    <m/>
    <s v="0040005507"/>
    <n v="14370"/>
    <m/>
    <s v="En línea"/>
  </r>
  <r>
    <s v="02295409"/>
    <s v="10/12/2023"/>
    <s v="07:21"/>
    <s v="OGA01E"/>
    <x v="0"/>
    <x v="0"/>
    <n v="21555"/>
    <n v="1.5"/>
    <s v="1000800913611005"/>
    <n v="14929.23"/>
    <n v="22393.845000000001"/>
    <s v="58156"/>
    <x v="41"/>
    <x v="0"/>
    <x v="0"/>
    <n v="1005"/>
    <n v="10008009"/>
    <s v="SABANA"/>
    <n v="1361"/>
    <s v="Combustibles"/>
    <m/>
    <s v="0040005507"/>
    <n v="14370"/>
    <m/>
    <s v="En línea"/>
  </r>
  <r>
    <s v="02294844"/>
    <s v="09/12/2023"/>
    <s v="17:52"/>
    <s v="DDO12E"/>
    <x v="0"/>
    <x v="0"/>
    <n v="21555"/>
    <n v="1.5"/>
    <s v="1000800913611005"/>
    <n v="14929.23"/>
    <n v="22393.845000000001"/>
    <s v="67268"/>
    <x v="41"/>
    <x v="0"/>
    <x v="0"/>
    <n v="1005"/>
    <n v="10008009"/>
    <s v="SABANA"/>
    <n v="1361"/>
    <s v="Combustibles"/>
    <m/>
    <s v="0040005507"/>
    <n v="14370"/>
    <m/>
    <s v="En línea"/>
  </r>
  <r>
    <s v="01300799"/>
    <s v="09/12/2023"/>
    <s v="18:58"/>
    <s v="OFL41E"/>
    <x v="0"/>
    <x v="0"/>
    <n v="21555"/>
    <n v="1.5"/>
    <s v="1000800913611005"/>
    <n v="14929.23"/>
    <n v="22393.845000000001"/>
    <s v="21814"/>
    <x v="41"/>
    <x v="0"/>
    <x v="0"/>
    <n v="1005"/>
    <n v="10008009"/>
    <s v="SABANA"/>
    <n v="1361"/>
    <s v="Combustibles"/>
    <m/>
    <s v="0040005507"/>
    <n v="14370"/>
    <m/>
    <s v="En línea"/>
  </r>
  <r>
    <s v="02295054"/>
    <s v="09/12/2023"/>
    <s v="21:27"/>
    <s v="LHF31F"/>
    <x v="0"/>
    <x v="0"/>
    <n v="21555"/>
    <n v="1.5"/>
    <s v="1000800913611005"/>
    <n v="14929.23"/>
    <n v="22393.845000000001"/>
    <s v="13605"/>
    <x v="41"/>
    <x v="0"/>
    <x v="0"/>
    <n v="1005"/>
    <n v="10008009"/>
    <s v="SABANA"/>
    <n v="1361"/>
    <s v="Combustibles"/>
    <m/>
    <s v="0040005507"/>
    <n v="14370"/>
    <m/>
    <s v="En línea"/>
  </r>
  <r>
    <s v="01301097"/>
    <s v="10/12/2023"/>
    <s v="00:54"/>
    <s v="OGF61E"/>
    <x v="0"/>
    <x v="0"/>
    <n v="21555"/>
    <n v="1.5"/>
    <s v="1000800913611005"/>
    <n v="14929.23"/>
    <n v="22393.845000000001"/>
    <s v="51439"/>
    <x v="41"/>
    <x v="0"/>
    <x v="0"/>
    <n v="1005"/>
    <n v="10008009"/>
    <s v="SABANA"/>
    <n v="1361"/>
    <s v="Combustibles"/>
    <m/>
    <s v="0040005507"/>
    <n v="14370"/>
    <m/>
    <s v="En línea"/>
  </r>
  <r>
    <s v="01301088"/>
    <s v="10/12/2023"/>
    <s v="00:43"/>
    <s v="LBO87F"/>
    <x v="0"/>
    <x v="0"/>
    <n v="21555"/>
    <n v="1.5"/>
    <s v="1000800913611005"/>
    <n v="14929.23"/>
    <n v="22393.845000000001"/>
    <s v="15004"/>
    <x v="41"/>
    <x v="0"/>
    <x v="0"/>
    <n v="1005"/>
    <n v="10008009"/>
    <s v="SABANA"/>
    <n v="1361"/>
    <s v="Combustibles"/>
    <m/>
    <s v="0040005507"/>
    <n v="14370"/>
    <m/>
    <s v="En línea"/>
  </r>
  <r>
    <s v="02295167"/>
    <s v="09/12/2023"/>
    <s v="23:32"/>
    <s v="OLN149"/>
    <x v="0"/>
    <x v="0"/>
    <n v="57480"/>
    <n v="4"/>
    <s v="1000800913611005"/>
    <n v="14929.23"/>
    <n v="59716.92"/>
    <s v="108043"/>
    <x v="41"/>
    <x v="0"/>
    <x v="0"/>
    <n v="1005"/>
    <n v="10008009"/>
    <s v="SABANA"/>
    <n v="1361"/>
    <s v="Combustibles"/>
    <m/>
    <s v="0040005507"/>
    <n v="14370"/>
    <m/>
    <s v="En línea"/>
  </r>
  <r>
    <s v="01301163"/>
    <s v="10/12/2023"/>
    <s v="04:59"/>
    <s v="LBO93F"/>
    <x v="0"/>
    <x v="0"/>
    <n v="21555"/>
    <n v="1.5"/>
    <s v="1000800913611005"/>
    <n v="14929.23"/>
    <n v="22393.845000000001"/>
    <s v="14099"/>
    <x v="41"/>
    <x v="0"/>
    <x v="0"/>
    <n v="1005"/>
    <n v="10008009"/>
    <s v="SABANA"/>
    <n v="1361"/>
    <s v="Combustibles"/>
    <m/>
    <s v="0040005507"/>
    <n v="14370"/>
    <m/>
    <s v="En línea"/>
  </r>
  <r>
    <s v="02295318"/>
    <s v="10/12/2023"/>
    <s v="05:33"/>
    <s v="ODT154"/>
    <x v="0"/>
    <x v="0"/>
    <n v="53054.04"/>
    <n v="3.6920000000000002"/>
    <s v="1000800913611005"/>
    <n v="14929.23"/>
    <n v="55118.71716"/>
    <s v="170654"/>
    <x v="41"/>
    <x v="0"/>
    <x v="0"/>
    <n v="1005"/>
    <n v="10008009"/>
    <s v="SABANA"/>
    <n v="1361"/>
    <s v="Combustibles"/>
    <m/>
    <s v="0040005507"/>
    <n v="14370"/>
    <m/>
    <s v="En línea"/>
  </r>
  <r>
    <s v="02291306"/>
    <s v="06/12/2023"/>
    <s v="10:41"/>
    <s v="OFW41E"/>
    <x v="0"/>
    <x v="0"/>
    <n v="21555"/>
    <n v="1.5"/>
    <s v="1000800913611005"/>
    <n v="14929.23"/>
    <n v="22393.845000000001"/>
    <s v="40308"/>
    <x v="41"/>
    <x v="0"/>
    <x v="0"/>
    <n v="1005"/>
    <n v="10008009"/>
    <s v="SABANA"/>
    <n v="1361"/>
    <s v="Combustibles"/>
    <m/>
    <s v="0040005507"/>
    <n v="14370"/>
    <m/>
    <s v="En línea"/>
  </r>
  <r>
    <s v="02291419"/>
    <s v="06/12/2023"/>
    <s v="12:49"/>
    <s v="LBO93F"/>
    <x v="0"/>
    <x v="0"/>
    <n v="21555"/>
    <n v="1.5"/>
    <s v="1000800913611005"/>
    <n v="14929.23"/>
    <n v="22393.845000000001"/>
    <s v="13931"/>
    <x v="41"/>
    <x v="0"/>
    <x v="0"/>
    <n v="1005"/>
    <n v="10008009"/>
    <s v="SABANA"/>
    <n v="1361"/>
    <s v="Combustibles"/>
    <m/>
    <s v="0040005507"/>
    <n v="14370"/>
    <m/>
    <s v="En línea"/>
  </r>
  <r>
    <s v="02291545"/>
    <s v="06/12/2023"/>
    <s v="15:37"/>
    <s v="OFP94E"/>
    <x v="0"/>
    <x v="0"/>
    <n v="21555"/>
    <n v="1.5"/>
    <s v="1000800913611005"/>
    <n v="14929.23"/>
    <n v="22393.845000000001"/>
    <s v="48456"/>
    <x v="41"/>
    <x v="0"/>
    <x v="0"/>
    <n v="1005"/>
    <n v="10008009"/>
    <s v="SABANA"/>
    <n v="1361"/>
    <s v="Combustibles"/>
    <m/>
    <s v="0040005507"/>
    <n v="14370"/>
    <m/>
    <s v="En línea"/>
  </r>
  <r>
    <s v="02291517"/>
    <s v="06/12/2023"/>
    <s v="14:57"/>
    <s v="OAP96E"/>
    <x v="0"/>
    <x v="0"/>
    <n v="21555"/>
    <n v="1.5"/>
    <s v="1000800913611005"/>
    <n v="14929.23"/>
    <n v="22393.845000000001"/>
    <s v="66302"/>
    <x v="41"/>
    <x v="0"/>
    <x v="0"/>
    <n v="1005"/>
    <n v="10008009"/>
    <s v="SABANA"/>
    <n v="1361"/>
    <s v="Combustibles"/>
    <m/>
    <s v="0040005507"/>
    <n v="14370"/>
    <m/>
    <s v="En línea"/>
  </r>
  <r>
    <s v="02291653"/>
    <s v="06/12/2023"/>
    <s v="17:49"/>
    <s v="OFW15E"/>
    <x v="0"/>
    <x v="0"/>
    <n v="21555"/>
    <n v="1.5"/>
    <s v="1000800913611005"/>
    <n v="14929.23"/>
    <n v="22393.845000000001"/>
    <s v="52000"/>
    <x v="41"/>
    <x v="0"/>
    <x v="0"/>
    <n v="1005"/>
    <n v="10008009"/>
    <s v="SABANA"/>
    <n v="1361"/>
    <s v="Combustibles"/>
    <m/>
    <s v="0040005507"/>
    <n v="14370"/>
    <m/>
    <s v="En línea"/>
  </r>
  <r>
    <s v="02291720"/>
    <s v="06/12/2023"/>
    <s v="19:14"/>
    <s v="OFU03E"/>
    <x v="0"/>
    <x v="0"/>
    <n v="21555"/>
    <n v="1.5"/>
    <s v="1000800913611005"/>
    <n v="14929.23"/>
    <n v="22393.845000000001"/>
    <s v="40784"/>
    <x v="41"/>
    <x v="0"/>
    <x v="0"/>
    <n v="1005"/>
    <n v="10008009"/>
    <s v="SABANA"/>
    <n v="1361"/>
    <s v="Combustibles"/>
    <m/>
    <s v="0040005507"/>
    <n v="14370"/>
    <m/>
    <s v="En línea"/>
  </r>
  <r>
    <s v="02291858"/>
    <s v="06/12/2023"/>
    <s v="22:29"/>
    <s v="LBO97F"/>
    <x v="0"/>
    <x v="0"/>
    <n v="21555"/>
    <n v="1.5"/>
    <s v="1000800913611005"/>
    <n v="14929.23"/>
    <n v="22393.845000000001"/>
    <s v="15615"/>
    <x v="41"/>
    <x v="0"/>
    <x v="0"/>
    <n v="1005"/>
    <n v="10008009"/>
    <s v="SABANA"/>
    <n v="1361"/>
    <s v="Combustibles"/>
    <m/>
    <s v="0040005507"/>
    <n v="14370"/>
    <m/>
    <s v="En línea"/>
  </r>
  <r>
    <s v="01297648"/>
    <s v="07/12/2023"/>
    <s v="01:39"/>
    <s v="OFQ07E"/>
    <x v="0"/>
    <x v="0"/>
    <n v="21555"/>
    <n v="1.5"/>
    <s v="1000800913611005"/>
    <n v="14929.23"/>
    <n v="22393.845000000001"/>
    <s v="45713"/>
    <x v="41"/>
    <x v="0"/>
    <x v="0"/>
    <n v="1005"/>
    <n v="10008009"/>
    <s v="SABANA"/>
    <n v="1361"/>
    <s v="Combustibles"/>
    <m/>
    <s v="0040005507"/>
    <n v="14370"/>
    <m/>
    <s v="En línea"/>
  </r>
  <r>
    <s v="02291875"/>
    <s v="06/12/2023"/>
    <s v="22:54"/>
    <s v="OFQ03E"/>
    <x v="0"/>
    <x v="0"/>
    <n v="21555"/>
    <n v="1.5"/>
    <s v="1000800913611005"/>
    <n v="14929.23"/>
    <n v="22393.845000000001"/>
    <s v="61574"/>
    <x v="41"/>
    <x v="0"/>
    <x v="0"/>
    <n v="1005"/>
    <n v="10008009"/>
    <s v="SABANA"/>
    <n v="1361"/>
    <s v="Combustibles"/>
    <m/>
    <s v="0040005507"/>
    <n v="14370"/>
    <m/>
    <s v="En línea"/>
  </r>
  <r>
    <s v="01302446"/>
    <s v="11/12/2023"/>
    <s v="07:40"/>
    <s v="OFO13E"/>
    <x v="0"/>
    <x v="0"/>
    <n v="21555"/>
    <n v="1.5"/>
    <s v="1000800913611005"/>
    <n v="14929.23"/>
    <n v="22393.845000000001"/>
    <s v="99416"/>
    <x v="41"/>
    <x v="0"/>
    <x v="0"/>
    <n v="1005"/>
    <n v="10008009"/>
    <s v="SABANA"/>
    <n v="1361"/>
    <s v="Combustibles"/>
    <m/>
    <s v="0040005507"/>
    <n v="14370"/>
    <m/>
    <s v="En línea"/>
  </r>
  <r>
    <s v="02296664"/>
    <s v="11/12/2023"/>
    <s v="10:51"/>
    <s v="OFW05E"/>
    <x v="0"/>
    <x v="0"/>
    <n v="21555"/>
    <n v="1.5"/>
    <s v="1000800913611005"/>
    <n v="14929.23"/>
    <n v="22393.845000000001"/>
    <s v="61294"/>
    <x v="41"/>
    <x v="0"/>
    <x v="0"/>
    <n v="1005"/>
    <n v="10008009"/>
    <s v="SABANA"/>
    <n v="1361"/>
    <s v="Combustibles"/>
    <m/>
    <s v="0040005507"/>
    <n v="14370"/>
    <m/>
    <s v="En línea"/>
  </r>
  <r>
    <s v="02297026"/>
    <s v="11/12/2023"/>
    <s v="18:05"/>
    <s v="OFV35E"/>
    <x v="0"/>
    <x v="0"/>
    <n v="18551.669999999998"/>
    <n v="1.2909999999999999"/>
    <s v="1000800913611005"/>
    <n v="14929.23"/>
    <n v="19273.635929999997"/>
    <s v="53497"/>
    <x v="41"/>
    <x v="0"/>
    <x v="0"/>
    <n v="1005"/>
    <n v="10008009"/>
    <s v="SABANA"/>
    <n v="1361"/>
    <s v="Combustibles"/>
    <m/>
    <s v="0040005507"/>
    <n v="14370"/>
    <m/>
    <s v="En línea"/>
  </r>
  <r>
    <s v="01302952"/>
    <s v="11/12/2023"/>
    <s v="18:08"/>
    <s v="LBO84F"/>
    <x v="0"/>
    <x v="0"/>
    <n v="21555"/>
    <n v="1.5"/>
    <s v="1000800913611005"/>
    <n v="14929.23"/>
    <n v="22393.845000000001"/>
    <s v="17585"/>
    <x v="41"/>
    <x v="0"/>
    <x v="0"/>
    <n v="1005"/>
    <n v="10008009"/>
    <s v="SABANA"/>
    <n v="1361"/>
    <s v="Combustibles"/>
    <m/>
    <s v="0040005507"/>
    <n v="14370"/>
    <m/>
    <s v="En línea"/>
  </r>
  <r>
    <s v="01302609"/>
    <s v="11/12/2023"/>
    <s v="10:57"/>
    <s v="OFO79E"/>
    <x v="0"/>
    <x v="0"/>
    <n v="21555"/>
    <n v="1.5"/>
    <s v="1000800913611005"/>
    <n v="14929.23"/>
    <n v="22393.845000000001"/>
    <s v="57240"/>
    <x v="41"/>
    <x v="0"/>
    <x v="0"/>
    <n v="1005"/>
    <n v="10008009"/>
    <s v="SABANA"/>
    <n v="1361"/>
    <s v="Combustibles"/>
    <m/>
    <s v="0040005507"/>
    <n v="14370"/>
    <m/>
    <s v="En línea"/>
  </r>
  <r>
    <s v="02296875"/>
    <s v="11/12/2023"/>
    <s v="15:16"/>
    <s v="OFQ16E"/>
    <x v="0"/>
    <x v="0"/>
    <n v="21555"/>
    <n v="1.5"/>
    <s v="1000800913611005"/>
    <n v="14929.23"/>
    <n v="22393.845000000001"/>
    <s v="31465"/>
    <x v="41"/>
    <x v="0"/>
    <x v="0"/>
    <n v="1005"/>
    <n v="10008009"/>
    <s v="SABANA"/>
    <n v="1361"/>
    <s v="Combustibles"/>
    <m/>
    <s v="0040005507"/>
    <n v="14370"/>
    <m/>
    <s v="En línea"/>
  </r>
  <r>
    <s v="02297131"/>
    <s v="11/12/2023"/>
    <s v="19:54"/>
    <s v="LBO83F"/>
    <x v="0"/>
    <x v="0"/>
    <n v="21555"/>
    <n v="1.5"/>
    <s v="1000800913611005"/>
    <n v="14929.23"/>
    <n v="22393.845000000001"/>
    <s v="12780"/>
    <x v="41"/>
    <x v="0"/>
    <x v="0"/>
    <n v="1005"/>
    <n v="10008009"/>
    <s v="SABANA"/>
    <n v="1361"/>
    <s v="Combustibles"/>
    <m/>
    <s v="0040005507"/>
    <n v="14370"/>
    <m/>
    <s v="En línea"/>
  </r>
  <r>
    <s v="01303103"/>
    <s v="11/12/2023"/>
    <s v="21:07"/>
    <s v="OFQ07E"/>
    <x v="0"/>
    <x v="0"/>
    <n v="21555"/>
    <n v="1.5"/>
    <s v="1000800913611005"/>
    <n v="14929.23"/>
    <n v="22393.845000000001"/>
    <s v="46076"/>
    <x v="41"/>
    <x v="0"/>
    <x v="0"/>
    <n v="1005"/>
    <n v="10008009"/>
    <s v="SABANA"/>
    <n v="1361"/>
    <s v="Combustibles"/>
    <m/>
    <s v="0040005507"/>
    <n v="14370"/>
    <m/>
    <s v="En línea"/>
  </r>
  <r>
    <s v="02297256"/>
    <s v="11/12/2023"/>
    <s v="22:27"/>
    <s v="LBO93F"/>
    <x v="0"/>
    <x v="0"/>
    <n v="21555"/>
    <n v="1.5"/>
    <s v="1000800913611005"/>
    <n v="14929.23"/>
    <n v="22393.845000000001"/>
    <s v="14223"/>
    <x v="41"/>
    <x v="0"/>
    <x v="0"/>
    <n v="1005"/>
    <n v="10008009"/>
    <s v="SABANA"/>
    <n v="1361"/>
    <s v="Combustibles"/>
    <m/>
    <s v="0040005507"/>
    <n v="14370"/>
    <m/>
    <s v="En línea"/>
  </r>
  <r>
    <s v="02297330"/>
    <s v="12/12/2023"/>
    <s v="01:52"/>
    <s v="OFQ27E"/>
    <x v="0"/>
    <x v="0"/>
    <n v="21555"/>
    <n v="1.5"/>
    <s v="1000800913611005"/>
    <n v="14929.23"/>
    <n v="22393.845000000001"/>
    <s v="40510"/>
    <x v="41"/>
    <x v="0"/>
    <x v="0"/>
    <n v="1005"/>
    <n v="10008009"/>
    <s v="SABANA"/>
    <n v="1361"/>
    <s v="Combustibles"/>
    <m/>
    <s v="0040005507"/>
    <n v="14370"/>
    <m/>
    <s v="En línea"/>
  </r>
  <r>
    <s v="02299928"/>
    <s v="14/12/2023"/>
    <s v="14:35"/>
    <s v="OFW16E"/>
    <x v="0"/>
    <x v="0"/>
    <n v="21555"/>
    <n v="1.5"/>
    <s v="1000800913611005"/>
    <n v="14929.23"/>
    <n v="22393.845000000001"/>
    <s v="53440"/>
    <x v="41"/>
    <x v="0"/>
    <x v="0"/>
    <n v="1005"/>
    <n v="10008009"/>
    <s v="SABANA"/>
    <n v="1361"/>
    <s v="Combustibles"/>
    <m/>
    <s v="0040005507"/>
    <n v="14370"/>
    <m/>
    <s v="En línea"/>
  </r>
  <r>
    <s v="01306345"/>
    <s v="15/12/2023"/>
    <s v="00:31"/>
    <s v="OFQ27E"/>
    <x v="0"/>
    <x v="0"/>
    <n v="21555"/>
    <n v="1.5"/>
    <s v="1000800913611005"/>
    <n v="14929.23"/>
    <n v="22393.845000000001"/>
    <s v="40606"/>
    <x v="41"/>
    <x v="0"/>
    <x v="0"/>
    <n v="1005"/>
    <n v="10008009"/>
    <s v="SABANA"/>
    <n v="1361"/>
    <s v="Combustibles"/>
    <m/>
    <s v="0040005507"/>
    <n v="14370"/>
    <m/>
    <s v="En línea"/>
  </r>
  <r>
    <s v="01306379"/>
    <s v="15/12/2023"/>
    <s v="01:14"/>
    <s v="OFQ15E"/>
    <x v="0"/>
    <x v="0"/>
    <n v="21555"/>
    <n v="1.5"/>
    <s v="1000800913611005"/>
    <n v="14929.23"/>
    <n v="22393.845000000001"/>
    <s v="43668"/>
    <x v="41"/>
    <x v="0"/>
    <x v="0"/>
    <n v="1005"/>
    <n v="10008009"/>
    <s v="SABANA"/>
    <n v="1361"/>
    <s v="Combustibles"/>
    <m/>
    <s v="0040005507"/>
    <n v="14370"/>
    <m/>
    <s v="En línea"/>
  </r>
  <r>
    <s v="01306205"/>
    <s v="14/12/2023"/>
    <s v="21:48"/>
    <s v="OJX098"/>
    <x v="0"/>
    <x v="0"/>
    <n v="71850"/>
    <n v="5"/>
    <s v="1000800913611005"/>
    <n v="14929.23"/>
    <n v="74646.149999999994"/>
    <s v="179147"/>
    <x v="41"/>
    <x v="0"/>
    <x v="0"/>
    <n v="1005"/>
    <n v="10008009"/>
    <s v="SABANA"/>
    <n v="1361"/>
    <s v="Combustibles"/>
    <m/>
    <s v="0040005507"/>
    <n v="14370"/>
    <m/>
    <s v="En línea"/>
  </r>
  <r>
    <s v="02297864"/>
    <s v="12/12/2023"/>
    <s v="14:21"/>
    <s v="OFW15E"/>
    <x v="0"/>
    <x v="0"/>
    <n v="20434.14"/>
    <n v="1.4219999999999999"/>
    <s v="1000800913611005"/>
    <n v="14929.23"/>
    <n v="21229.36506"/>
    <s v="52165"/>
    <x v="41"/>
    <x v="0"/>
    <x v="0"/>
    <n v="1005"/>
    <n v="10008009"/>
    <s v="SABANA"/>
    <n v="1361"/>
    <s v="Combustibles"/>
    <m/>
    <s v="0040005507"/>
    <n v="14370"/>
    <m/>
    <s v="En línea"/>
  </r>
  <r>
    <s v="02298341"/>
    <s v="12/12/2023"/>
    <s v="23:00"/>
    <s v="OFP98E"/>
    <x v="0"/>
    <x v="0"/>
    <n v="21555"/>
    <n v="1.5"/>
    <s v="1000800913611005"/>
    <n v="14929.23"/>
    <n v="22393.845000000001"/>
    <s v="73082"/>
    <x v="41"/>
    <x v="0"/>
    <x v="0"/>
    <n v="1005"/>
    <n v="10008009"/>
    <s v="SABANA"/>
    <n v="1361"/>
    <s v="Combustibles"/>
    <m/>
    <s v="0040005507"/>
    <n v="14370"/>
    <m/>
    <s v="En línea"/>
  </r>
  <r>
    <s v="01303975"/>
    <s v="12/12/2023"/>
    <s v="18:23"/>
    <s v="DDO10E"/>
    <x v="0"/>
    <x v="0"/>
    <n v="21555"/>
    <n v="1.5"/>
    <s v="1000800913611005"/>
    <n v="14929.23"/>
    <n v="22393.845000000001"/>
    <s v="71023"/>
    <x v="41"/>
    <x v="0"/>
    <x v="0"/>
    <n v="1005"/>
    <n v="10008009"/>
    <s v="SABANA"/>
    <n v="1361"/>
    <s v="Combustibles"/>
    <m/>
    <s v="0040005507"/>
    <n v="14370"/>
    <m/>
    <s v="En línea"/>
  </r>
  <r>
    <s v="02298417"/>
    <s v="13/12/2023"/>
    <s v="02:33"/>
    <s v="OFP58E"/>
    <x v="0"/>
    <x v="0"/>
    <n v="21555"/>
    <n v="1.5"/>
    <s v="1000800913611005"/>
    <n v="14929.23"/>
    <n v="22393.845000000001"/>
    <s v="34383"/>
    <x v="41"/>
    <x v="0"/>
    <x v="0"/>
    <n v="1005"/>
    <n v="10008009"/>
    <s v="SABANA"/>
    <n v="1361"/>
    <s v="Combustibles"/>
    <m/>
    <s v="0040005507"/>
    <n v="14370"/>
    <m/>
    <s v="En línea"/>
  </r>
  <r>
    <s v="02299253"/>
    <s v="13/12/2023"/>
    <s v="20:52"/>
    <s v="OFQ07E"/>
    <x v="0"/>
    <x v="0"/>
    <n v="21555"/>
    <n v="1.5"/>
    <s v="1000800913611005"/>
    <n v="14929.23"/>
    <n v="22393.845000000001"/>
    <s v="46221"/>
    <x v="41"/>
    <x v="0"/>
    <x v="0"/>
    <n v="1005"/>
    <n v="10008009"/>
    <s v="SABANA"/>
    <n v="1361"/>
    <s v="Combustibles"/>
    <m/>
    <s v="0040005507"/>
    <n v="14370"/>
    <m/>
    <s v="En línea"/>
  </r>
  <r>
    <s v="02299343"/>
    <s v="13/12/2023"/>
    <s v="22:46"/>
    <s v="OFP94E"/>
    <x v="0"/>
    <x v="0"/>
    <n v="21555"/>
    <n v="1.5"/>
    <s v="1000800913611005"/>
    <n v="14929.23"/>
    <n v="22393.845000000001"/>
    <s v="48851"/>
    <x v="41"/>
    <x v="0"/>
    <x v="0"/>
    <n v="1005"/>
    <n v="10008009"/>
    <s v="SABANA"/>
    <n v="1361"/>
    <s v="Combustibles"/>
    <m/>
    <s v="0040005507"/>
    <n v="14370"/>
    <m/>
    <s v="En línea"/>
  </r>
  <r>
    <s v="02299472"/>
    <s v="14/12/2023"/>
    <s v="04:00"/>
    <s v="DDQ10E"/>
    <x v="0"/>
    <x v="0"/>
    <n v="21555"/>
    <n v="1.5"/>
    <s v="1000800913611005"/>
    <n v="14929.23"/>
    <n v="22393.845000000001"/>
    <s v="55473"/>
    <x v="41"/>
    <x v="0"/>
    <x v="0"/>
    <n v="1005"/>
    <n v="10008009"/>
    <s v="SABANA"/>
    <n v="1361"/>
    <s v="Combustibles"/>
    <m/>
    <s v="0040005507"/>
    <n v="14370"/>
    <m/>
    <s v="En línea"/>
  </r>
  <r>
    <s v="02299302"/>
    <s v="13/12/2023"/>
    <s v="21:51"/>
    <s v="DDQ09E"/>
    <x v="0"/>
    <x v="0"/>
    <n v="21555"/>
    <n v="1.5"/>
    <s v="1000800913611005"/>
    <n v="14929.23"/>
    <n v="22393.845000000001"/>
    <s v="71501"/>
    <x v="41"/>
    <x v="0"/>
    <x v="0"/>
    <n v="1005"/>
    <n v="10008009"/>
    <s v="SABANA"/>
    <n v="1361"/>
    <s v="Combustibles"/>
    <m/>
    <s v="0040005507"/>
    <n v="14370"/>
    <m/>
    <s v="En línea"/>
  </r>
  <r>
    <s v="02298681"/>
    <s v="13/12/2023"/>
    <s v="09:35"/>
    <s v="OFW38E"/>
    <x v="0"/>
    <x v="0"/>
    <n v="21555"/>
    <n v="1.5"/>
    <s v="1000800913611005"/>
    <n v="14929.23"/>
    <n v="22393.845000000001"/>
    <s v="52248"/>
    <x v="41"/>
    <x v="0"/>
    <x v="0"/>
    <n v="1005"/>
    <n v="10008009"/>
    <s v="SABANA"/>
    <n v="1361"/>
    <s v="Combustibles"/>
    <m/>
    <s v="0040005507"/>
    <n v="14370"/>
    <m/>
    <s v="En línea"/>
  </r>
  <r>
    <s v="02299057"/>
    <s v="13/12/2023"/>
    <s v="17:28"/>
    <s v="OFQ03E"/>
    <x v="0"/>
    <x v="0"/>
    <n v="21555"/>
    <n v="1.5"/>
    <s v="1000800913611005"/>
    <n v="14929.23"/>
    <n v="22393.845000000001"/>
    <s v="61914"/>
    <x v="41"/>
    <x v="0"/>
    <x v="0"/>
    <n v="1005"/>
    <n v="10008009"/>
    <s v="SABANA"/>
    <n v="1361"/>
    <s v="Combustibles"/>
    <m/>
    <s v="0040005507"/>
    <n v="14370"/>
    <m/>
    <s v="En línea"/>
  </r>
  <r>
    <s v="01305067"/>
    <s v="13/12/2023"/>
    <s v="19:19"/>
    <s v="OFW41E"/>
    <x v="0"/>
    <x v="0"/>
    <n v="21555"/>
    <n v="1.5"/>
    <s v="1000800913611005"/>
    <n v="14929.23"/>
    <n v="22393.845000000001"/>
    <s v="40640"/>
    <x v="41"/>
    <x v="0"/>
    <x v="0"/>
    <n v="1005"/>
    <n v="10008009"/>
    <s v="SABANA"/>
    <n v="1361"/>
    <s v="Combustibles"/>
    <m/>
    <s v="0040005507"/>
    <n v="14370"/>
    <m/>
    <s v="En línea"/>
  </r>
  <r>
    <s v="02299069"/>
    <s v="13/12/2023"/>
    <s v="17:40"/>
    <s v="LBL71F"/>
    <x v="0"/>
    <x v="0"/>
    <n v="21555"/>
    <n v="1.5"/>
    <s v="1000800913611005"/>
    <n v="14929.23"/>
    <n v="22393.845000000001"/>
    <s v="27436"/>
    <x v="41"/>
    <x v="0"/>
    <x v="0"/>
    <n v="1005"/>
    <n v="10008009"/>
    <s v="SABANA"/>
    <n v="1361"/>
    <s v="Combustibles"/>
    <m/>
    <s v="0040005507"/>
    <n v="14370"/>
    <m/>
    <s v="En línea"/>
  </r>
  <r>
    <s v="02300566"/>
    <s v="15/12/2023"/>
    <s v="06:27"/>
    <s v="OFT88E"/>
    <x v="0"/>
    <x v="0"/>
    <n v="21555"/>
    <n v="1.5"/>
    <s v="1000800913611005"/>
    <n v="14929.23"/>
    <n v="22393.845000000001"/>
    <s v="19177"/>
    <x v="41"/>
    <x v="0"/>
    <x v="0"/>
    <n v="1005"/>
    <n v="10008009"/>
    <s v="SABANA"/>
    <n v="1361"/>
    <s v="Combustibles"/>
    <m/>
    <s v="0040005507"/>
    <n v="14370"/>
    <m/>
    <s v="En línea"/>
  </r>
  <r>
    <s v="02300609"/>
    <s v="15/12/2023"/>
    <s v="07:18"/>
    <s v="DDQ09E"/>
    <x v="0"/>
    <x v="0"/>
    <n v="21555"/>
    <n v="1.5"/>
    <s v="1000800913611005"/>
    <n v="14929.23"/>
    <n v="22393.845000000001"/>
    <s v="71607"/>
    <x v="41"/>
    <x v="0"/>
    <x v="0"/>
    <n v="1005"/>
    <n v="10008009"/>
    <s v="SABANA"/>
    <n v="1361"/>
    <s v="Combustibles"/>
    <m/>
    <s v="0040005507"/>
    <n v="14370"/>
    <m/>
    <s v="En línea"/>
  </r>
  <r>
    <s v="01307081"/>
    <s v="15/12/2023"/>
    <s v="17:10"/>
    <s v="LHA07F"/>
    <x v="0"/>
    <x v="0"/>
    <n v="21555"/>
    <n v="1.5"/>
    <s v="1000800913611005"/>
    <n v="14929.23"/>
    <n v="22393.845000000001"/>
    <s v="18361"/>
    <x v="41"/>
    <x v="0"/>
    <x v="0"/>
    <n v="1005"/>
    <n v="10008009"/>
    <s v="SABANA"/>
    <n v="1361"/>
    <s v="Combustibles"/>
    <m/>
    <s v="0040005507"/>
    <n v="14370"/>
    <m/>
    <s v="En línea"/>
  </r>
  <r>
    <s v="01306751"/>
    <s v="15/12/2023"/>
    <s v="10:57"/>
    <s v="DDY93E"/>
    <x v="0"/>
    <x v="0"/>
    <n v="21555"/>
    <n v="1.5"/>
    <s v="1000800913611005"/>
    <n v="14929.23"/>
    <n v="22393.845000000001"/>
    <s v="78158"/>
    <x v="41"/>
    <x v="0"/>
    <x v="0"/>
    <n v="1005"/>
    <n v="10008009"/>
    <s v="SABANA"/>
    <n v="1361"/>
    <s v="Combustibles"/>
    <m/>
    <s v="0040005507"/>
    <n v="14370"/>
    <m/>
    <s v="En línea"/>
  </r>
  <r>
    <s v="02301238"/>
    <s v="15/12/2023"/>
    <s v="20:17"/>
    <s v="OJX076"/>
    <x v="0"/>
    <x v="0"/>
    <n v="71850"/>
    <n v="5"/>
    <s v="1000800913611005"/>
    <n v="14929.23"/>
    <n v="74646.149999999994"/>
    <s v="229781"/>
    <x v="41"/>
    <x v="0"/>
    <x v="0"/>
    <n v="1005"/>
    <n v="10008009"/>
    <s v="SABANA"/>
    <n v="1361"/>
    <s v="Combustibles"/>
    <m/>
    <s v="0040005507"/>
    <n v="14370"/>
    <m/>
    <s v="En línea"/>
  </r>
  <r>
    <s v="02300616"/>
    <s v="15/12/2023"/>
    <s v="07:26"/>
    <s v="LBO97F"/>
    <x v="0"/>
    <x v="0"/>
    <n v="21555"/>
    <n v="1.5"/>
    <s v="1000800913611005"/>
    <n v="14929.23"/>
    <n v="22393.845000000001"/>
    <s v="15894"/>
    <x v="41"/>
    <x v="0"/>
    <x v="0"/>
    <n v="1005"/>
    <n v="10008009"/>
    <s v="SABANA"/>
    <n v="1361"/>
    <s v="Combustibles"/>
    <m/>
    <s v="0040005507"/>
    <n v="14370"/>
    <m/>
    <s v="En línea"/>
  </r>
  <r>
    <s v="02300618"/>
    <s v="15/12/2023"/>
    <s v="07:27"/>
    <s v="OGF61E"/>
    <x v="0"/>
    <x v="0"/>
    <n v="21555"/>
    <n v="1.5"/>
    <s v="1000800913611005"/>
    <n v="14929.23"/>
    <n v="22393.845000000001"/>
    <s v="51582"/>
    <x v="41"/>
    <x v="0"/>
    <x v="0"/>
    <n v="1005"/>
    <n v="10008009"/>
    <s v="SABANA"/>
    <n v="1361"/>
    <s v="Combustibles"/>
    <m/>
    <s v="0040005507"/>
    <n v="14370"/>
    <m/>
    <s v="En línea"/>
  </r>
  <r>
    <s v="01306588"/>
    <s v="15/12/2023"/>
    <s v="07:38"/>
    <s v="OFW21E"/>
    <x v="0"/>
    <x v="0"/>
    <n v="21555"/>
    <n v="1.5"/>
    <s v="1000800913611005"/>
    <n v="14929.23"/>
    <n v="22393.845000000001"/>
    <s v="69140"/>
    <x v="41"/>
    <x v="0"/>
    <x v="0"/>
    <n v="1005"/>
    <n v="10008009"/>
    <s v="SABANA"/>
    <n v="1361"/>
    <s v="Combustibles"/>
    <m/>
    <s v="0040005507"/>
    <n v="14370"/>
    <m/>
    <s v="En línea"/>
  </r>
  <r>
    <s v="02301459"/>
    <s v="16/12/2023"/>
    <s v="01:40"/>
    <s v="LBO93F"/>
    <x v="0"/>
    <x v="0"/>
    <n v="21555"/>
    <n v="1.5"/>
    <s v="1000800913611005"/>
    <n v="14929.23"/>
    <n v="22393.845000000001"/>
    <s v="14437"/>
    <x v="41"/>
    <x v="0"/>
    <x v="0"/>
    <n v="1005"/>
    <n v="10008009"/>
    <s v="SABANA"/>
    <n v="1361"/>
    <s v="Combustibles"/>
    <m/>
    <s v="0040005507"/>
    <n v="14370"/>
    <m/>
    <s v="En línea"/>
  </r>
  <r>
    <s v="02301391"/>
    <s v="15/12/2023"/>
    <s v="23:24"/>
    <s v="OLN140"/>
    <x v="0"/>
    <x v="0"/>
    <n v="57480"/>
    <n v="4"/>
    <s v="1000800913611005"/>
    <n v="14929.23"/>
    <n v="59716.92"/>
    <s v="121700"/>
    <x v="41"/>
    <x v="0"/>
    <x v="0"/>
    <n v="1005"/>
    <n v="10008009"/>
    <s v="SABANA"/>
    <n v="1361"/>
    <s v="Combustibles"/>
    <m/>
    <s v="0040005507"/>
    <n v="14370"/>
    <m/>
    <s v="En línea"/>
  </r>
  <r>
    <s v="01307428"/>
    <s v="15/12/2023"/>
    <s v="23:23"/>
    <s v="OFM99E"/>
    <x v="0"/>
    <x v="0"/>
    <n v="21555"/>
    <n v="1.5"/>
    <s v="1000800913611005"/>
    <n v="14929.23"/>
    <n v="22393.845000000001"/>
    <s v="33354"/>
    <x v="41"/>
    <x v="0"/>
    <x v="0"/>
    <n v="1005"/>
    <n v="10008009"/>
    <s v="SABANA"/>
    <n v="1361"/>
    <s v="Combustibles"/>
    <m/>
    <s v="0040005507"/>
    <n v="14370"/>
    <m/>
    <s v="En línea"/>
  </r>
  <r>
    <s v="0416760"/>
    <s v="01/12/2023"/>
    <s v="07:49"/>
    <s v="OEU961"/>
    <x v="0"/>
    <x v="0"/>
    <n v="71250"/>
    <n v="5"/>
    <s v="1000800926001005"/>
    <n v="14929.23"/>
    <n v="74646.149999999994"/>
    <s v="219771"/>
    <x v="39"/>
    <x v="0"/>
    <x v="0"/>
    <n v="1005"/>
    <n v="10008009"/>
    <s v="SABANA"/>
    <n v="2600"/>
    <s v="Combustibles"/>
    <m/>
    <s v="0040005507"/>
    <n v="14250"/>
    <m/>
    <s v="En línea"/>
  </r>
  <r>
    <s v="02209557"/>
    <s v="04/12/2023"/>
    <s v="09:37"/>
    <s v="AWV06D"/>
    <x v="0"/>
    <x v="0"/>
    <n v="14250"/>
    <n v="1"/>
    <s v="1000800926001005"/>
    <n v="14929.23"/>
    <n v="14929.23"/>
    <s v="70515"/>
    <x v="39"/>
    <x v="0"/>
    <x v="0"/>
    <n v="1005"/>
    <n v="10008009"/>
    <s v="SABANA"/>
    <n v="2600"/>
    <s v="Combustibles"/>
    <m/>
    <s v="0040005507"/>
    <n v="14250"/>
    <m/>
    <s v="En línea"/>
  </r>
  <r>
    <s v="0320604"/>
    <s v="04/12/2023"/>
    <s v="17:18"/>
    <s v="DDU23E"/>
    <x v="0"/>
    <x v="0"/>
    <n v="21375"/>
    <n v="1.5"/>
    <s v="1000800926001005"/>
    <n v="14929.23"/>
    <n v="22393.845000000001"/>
    <s v="82087"/>
    <x v="39"/>
    <x v="0"/>
    <x v="0"/>
    <n v="1005"/>
    <n v="10008009"/>
    <s v="SABANA"/>
    <n v="2600"/>
    <s v="Combustibles"/>
    <m/>
    <s v="0040005507"/>
    <n v="14250"/>
    <m/>
    <s v="En línea"/>
  </r>
  <r>
    <s v="01250789"/>
    <s v="03/12/2023"/>
    <s v="10:57"/>
    <s v="OFT96E"/>
    <x v="0"/>
    <x v="0"/>
    <n v="21375"/>
    <n v="1.5"/>
    <s v="1000800926001005"/>
    <n v="14929.23"/>
    <n v="22393.845000000001"/>
    <s v="34198"/>
    <x v="39"/>
    <x v="0"/>
    <x v="0"/>
    <n v="1005"/>
    <n v="10008009"/>
    <s v="SABANA"/>
    <n v="2600"/>
    <s v="Combustibles"/>
    <m/>
    <s v="0040005507"/>
    <n v="14250"/>
    <m/>
    <s v="En línea"/>
  </r>
  <r>
    <s v="0418123"/>
    <s v="03/12/2023"/>
    <s v="17:32"/>
    <s v="DDP47E"/>
    <x v="0"/>
    <x v="0"/>
    <n v="21375"/>
    <n v="1.5"/>
    <s v="1000800926001005"/>
    <n v="14929.23"/>
    <n v="22393.845000000001"/>
    <s v="76315"/>
    <x v="39"/>
    <x v="0"/>
    <x v="0"/>
    <n v="1005"/>
    <n v="10008009"/>
    <s v="SABANA"/>
    <n v="2600"/>
    <s v="Combustibles"/>
    <m/>
    <s v="0040005507"/>
    <n v="14250"/>
    <m/>
    <s v="En línea"/>
  </r>
  <r>
    <s v="01251148"/>
    <s v="04/12/2023"/>
    <s v="01:06"/>
    <s v="OFU18E"/>
    <x v="0"/>
    <x v="0"/>
    <n v="21375"/>
    <n v="1.5"/>
    <s v="1000800926001005"/>
    <n v="14929.23"/>
    <n v="22393.845000000001"/>
    <s v="34103"/>
    <x v="39"/>
    <x v="0"/>
    <x v="0"/>
    <n v="1005"/>
    <n v="10008009"/>
    <s v="SABANA"/>
    <n v="2600"/>
    <s v="Combustibles"/>
    <m/>
    <s v="0040005507"/>
    <n v="14250"/>
    <m/>
    <s v="En línea"/>
  </r>
  <r>
    <s v="02210071"/>
    <s v="05/12/2023"/>
    <s v="12:40"/>
    <s v="OFQ06E"/>
    <x v="0"/>
    <x v="0"/>
    <n v="21375"/>
    <n v="1.5"/>
    <s v="1000800926001005"/>
    <n v="14929.23"/>
    <n v="22393.845000000001"/>
    <s v="53298"/>
    <x v="39"/>
    <x v="0"/>
    <x v="0"/>
    <n v="1005"/>
    <n v="10008009"/>
    <s v="SABANA"/>
    <n v="2600"/>
    <s v="Combustibles"/>
    <m/>
    <s v="0040005507"/>
    <n v="14250"/>
    <m/>
    <s v="En línea"/>
  </r>
  <r>
    <s v="0321190"/>
    <s v="05/12/2023"/>
    <s v="18:13"/>
    <s v="OFS60E"/>
    <x v="0"/>
    <x v="0"/>
    <n v="21375"/>
    <n v="1.5"/>
    <s v="1000800926001005"/>
    <n v="14929.23"/>
    <n v="22393.845000000001"/>
    <s v="38553"/>
    <x v="39"/>
    <x v="0"/>
    <x v="0"/>
    <n v="1005"/>
    <n v="10008009"/>
    <s v="SABANA"/>
    <n v="2600"/>
    <s v="Combustibles"/>
    <m/>
    <s v="0040005507"/>
    <n v="14250"/>
    <m/>
    <s v="En línea"/>
  </r>
  <r>
    <s v="0321457"/>
    <s v="06/12/2023"/>
    <s v="06:29"/>
    <s v="MMO52C"/>
    <x v="0"/>
    <x v="0"/>
    <n v="16430.25"/>
    <n v="1.153"/>
    <s v="1000800926001005"/>
    <n v="14929.23"/>
    <n v="17213.402190000001"/>
    <s v="2462"/>
    <x v="39"/>
    <x v="0"/>
    <x v="0"/>
    <n v="1005"/>
    <n v="10008009"/>
    <s v="SABANA"/>
    <n v="2600"/>
    <s v="Combustibles"/>
    <m/>
    <s v="0040005507"/>
    <n v="14250"/>
    <m/>
    <s v="En línea"/>
  </r>
  <r>
    <s v="01252435"/>
    <s v="06/12/2023"/>
    <s v="10:55"/>
    <s v="OFT86E"/>
    <x v="0"/>
    <x v="0"/>
    <n v="21375"/>
    <n v="1.5"/>
    <s v="1000800926001005"/>
    <n v="14929.23"/>
    <n v="22393.845000000001"/>
    <s v="27122"/>
    <x v="39"/>
    <x v="0"/>
    <x v="0"/>
    <n v="1005"/>
    <n v="10008009"/>
    <s v="SABANA"/>
    <n v="2600"/>
    <s v="Combustibles"/>
    <m/>
    <s v="0040005507"/>
    <n v="14250"/>
    <m/>
    <s v="En línea"/>
  </r>
  <r>
    <s v="0321637"/>
    <s v="06/12/2023"/>
    <s v="12:47"/>
    <s v="OAP97E"/>
    <x v="0"/>
    <x v="0"/>
    <n v="21375"/>
    <n v="1.5"/>
    <s v="1000800926001005"/>
    <n v="14929.23"/>
    <n v="22393.845000000001"/>
    <s v="68266"/>
    <x v="39"/>
    <x v="0"/>
    <x v="0"/>
    <n v="1005"/>
    <n v="10008009"/>
    <s v="SABANA"/>
    <n v="2600"/>
    <s v="Combustibles"/>
    <m/>
    <s v="0040005507"/>
    <n v="14250"/>
    <m/>
    <s v="En línea"/>
  </r>
  <r>
    <s v="01252751"/>
    <s v="06/12/2023"/>
    <s v="22:49"/>
    <s v="OGA05E"/>
    <x v="0"/>
    <x v="0"/>
    <n v="20676.75"/>
    <n v="1.4510000000000001"/>
    <s v="1000800926001005"/>
    <n v="14929.23"/>
    <n v="21662.312730000001"/>
    <s v="61096"/>
    <x v="39"/>
    <x v="0"/>
    <x v="0"/>
    <n v="1005"/>
    <n v="10008009"/>
    <s v="SABANA"/>
    <n v="2600"/>
    <s v="Combustibles"/>
    <m/>
    <s v="0040005507"/>
    <n v="14250"/>
    <m/>
    <s v="En línea"/>
  </r>
  <r>
    <s v="02210690"/>
    <s v="06/12/2023"/>
    <s v="19:29"/>
    <s v="OFW06E"/>
    <x v="0"/>
    <x v="0"/>
    <n v="21375"/>
    <n v="1.5"/>
    <s v="1000800926001005"/>
    <n v="14929.23"/>
    <n v="22393.845000000001"/>
    <s v="38628"/>
    <x v="39"/>
    <x v="0"/>
    <x v="0"/>
    <n v="1005"/>
    <n v="10008009"/>
    <s v="SABANA"/>
    <n v="2600"/>
    <s v="Combustibles"/>
    <m/>
    <s v="0040005507"/>
    <n v="14250"/>
    <m/>
    <s v="En línea"/>
  </r>
  <r>
    <s v="01252644"/>
    <s v="06/12/2023"/>
    <s v="18:48"/>
    <s v="AWV16D"/>
    <x v="0"/>
    <x v="0"/>
    <n v="14250"/>
    <n v="1"/>
    <s v="1000800926001005"/>
    <n v="14929.23"/>
    <n v="14929.23"/>
    <s v="79269"/>
    <x v="39"/>
    <x v="0"/>
    <x v="0"/>
    <n v="1005"/>
    <n v="10008009"/>
    <s v="SABANA"/>
    <n v="2600"/>
    <s v="Combustibles"/>
    <m/>
    <s v="0040005507"/>
    <n v="14250"/>
    <m/>
    <s v="En línea"/>
  </r>
  <r>
    <s v="0420224"/>
    <s v="08/12/2023"/>
    <s v="02:50"/>
    <s v="OFQ26E"/>
    <x v="0"/>
    <x v="0"/>
    <n v="21375"/>
    <n v="1.5"/>
    <s v="1000800926001005"/>
    <n v="14929.23"/>
    <n v="22393.845000000001"/>
    <s v="49404"/>
    <x v="39"/>
    <x v="0"/>
    <x v="0"/>
    <n v="1005"/>
    <n v="10008009"/>
    <s v="SABANA"/>
    <n v="2600"/>
    <s v="Combustibles"/>
    <m/>
    <s v="0040005507"/>
    <n v="14250"/>
    <m/>
    <s v="En línea"/>
  </r>
  <r>
    <s v="0322535"/>
    <s v="08/12/2023"/>
    <s v="04:54"/>
    <s v="DDP47E"/>
    <x v="0"/>
    <x v="0"/>
    <n v="21375"/>
    <n v="1.5"/>
    <s v="1000800926001005"/>
    <n v="14929.23"/>
    <n v="22393.845000000001"/>
    <s v="76622"/>
    <x v="39"/>
    <x v="0"/>
    <x v="0"/>
    <n v="1005"/>
    <n v="10008009"/>
    <s v="SABANA"/>
    <n v="2600"/>
    <s v="Combustibles"/>
    <m/>
    <s v="0040005507"/>
    <n v="14250"/>
    <m/>
    <s v="En línea"/>
  </r>
  <r>
    <s v="0322029"/>
    <s v="07/12/2023"/>
    <s v="07:31"/>
    <s v="OLN284"/>
    <x v="0"/>
    <x v="0"/>
    <n v="42750"/>
    <n v="3"/>
    <s v="1000800926001005"/>
    <n v="14929.23"/>
    <n v="44787.69"/>
    <s v="101260"/>
    <x v="39"/>
    <x v="0"/>
    <x v="0"/>
    <n v="1005"/>
    <n v="10008009"/>
    <s v="SABANA"/>
    <n v="2600"/>
    <s v="Combustibles"/>
    <m/>
    <s v="0040005507"/>
    <n v="14250"/>
    <m/>
    <s v="En línea"/>
  </r>
  <r>
    <s v="02211372"/>
    <s v="08/12/2023"/>
    <s v="07:47"/>
    <s v="DDO10E"/>
    <x v="0"/>
    <x v="0"/>
    <n v="21375"/>
    <n v="1.5"/>
    <s v="1000800926001005"/>
    <n v="14929.23"/>
    <n v="22393.845000000001"/>
    <s v="70927"/>
    <x v="39"/>
    <x v="0"/>
    <x v="0"/>
    <n v="1005"/>
    <n v="10008009"/>
    <s v="SABANA"/>
    <n v="2600"/>
    <s v="Combustibles"/>
    <m/>
    <s v="0040005507"/>
    <n v="14250"/>
    <m/>
    <s v="En línea"/>
  </r>
  <r>
    <s v="0420269"/>
    <s v="08/12/2023"/>
    <s v="06:10"/>
    <s v="OEU956"/>
    <x v="0"/>
    <x v="0"/>
    <n v="71250"/>
    <n v="5"/>
    <s v="1000800926001005"/>
    <n v="14929.23"/>
    <n v="74646.149999999994"/>
    <s v="180981"/>
    <x v="39"/>
    <x v="0"/>
    <x v="0"/>
    <n v="1005"/>
    <n v="10008009"/>
    <s v="SABANA"/>
    <n v="2600"/>
    <s v="Combustibles"/>
    <m/>
    <s v="0040005507"/>
    <n v="14250"/>
    <m/>
    <s v="En línea"/>
  </r>
  <r>
    <s v="0323001"/>
    <s v="09/12/2023"/>
    <s v="00:34"/>
    <s v="OFU18E"/>
    <x v="0"/>
    <x v="0"/>
    <n v="21375"/>
    <n v="1.5"/>
    <s v="1000800926001005"/>
    <n v="14929.23"/>
    <n v="22393.845000000001"/>
    <s v="34236"/>
    <x v="39"/>
    <x v="0"/>
    <x v="0"/>
    <n v="1005"/>
    <n v="10008009"/>
    <s v="SABANA"/>
    <n v="2600"/>
    <s v="Combustibles"/>
    <m/>
    <s v="0040005507"/>
    <n v="14250"/>
    <m/>
    <s v="En línea"/>
  </r>
  <r>
    <s v="0420627"/>
    <s v="09/12/2023"/>
    <s v="00:39"/>
    <s v="DDP48E"/>
    <x v="0"/>
    <x v="0"/>
    <n v="21375"/>
    <n v="1.5"/>
    <s v="1000800926001005"/>
    <n v="14929.23"/>
    <n v="22393.845000000001"/>
    <s v="80384"/>
    <x v="39"/>
    <x v="0"/>
    <x v="0"/>
    <n v="1005"/>
    <n v="10008009"/>
    <s v="SABANA"/>
    <n v="2600"/>
    <s v="Combustibles"/>
    <m/>
    <s v="0040005507"/>
    <n v="14250"/>
    <m/>
    <s v="En línea"/>
  </r>
  <r>
    <s v="0420353"/>
    <s v="08/12/2023"/>
    <s v="10:14"/>
    <s v="OFL06E"/>
    <x v="0"/>
    <x v="0"/>
    <n v="21375"/>
    <n v="1.5"/>
    <s v="1000800926001005"/>
    <n v="14929.23"/>
    <n v="22393.845000000001"/>
    <s v="24143"/>
    <x v="39"/>
    <x v="0"/>
    <x v="0"/>
    <n v="1005"/>
    <n v="10008009"/>
    <s v="SABANA"/>
    <n v="2600"/>
    <s v="Combustibles"/>
    <m/>
    <s v="0040005507"/>
    <n v="14250"/>
    <m/>
    <s v="En línea"/>
  </r>
  <r>
    <s v="02212004"/>
    <s v="09/12/2023"/>
    <s v="18:16"/>
    <s v="OFT86E"/>
    <x v="0"/>
    <x v="0"/>
    <n v="21375"/>
    <n v="1.5"/>
    <s v="1000800926001005"/>
    <n v="14929.23"/>
    <n v="22393.845000000001"/>
    <s v="27263"/>
    <x v="39"/>
    <x v="0"/>
    <x v="0"/>
    <n v="1005"/>
    <n v="10008009"/>
    <s v="SABANA"/>
    <n v="2600"/>
    <s v="Combustibles"/>
    <m/>
    <s v="0040005507"/>
    <n v="14250"/>
    <m/>
    <s v="En línea"/>
  </r>
  <r>
    <s v="0421088"/>
    <s v="10/12/2023"/>
    <s v="02:43"/>
    <s v="OEU956"/>
    <x v="0"/>
    <x v="0"/>
    <n v="71250"/>
    <n v="5"/>
    <s v="1000800926001005"/>
    <n v="14929.23"/>
    <n v="74646.149999999994"/>
    <s v="181214"/>
    <x v="39"/>
    <x v="0"/>
    <x v="0"/>
    <n v="1005"/>
    <n v="10008009"/>
    <s v="SABANA"/>
    <n v="2600"/>
    <s v="Combustibles"/>
    <m/>
    <s v="0040005507"/>
    <n v="14250"/>
    <m/>
    <s v="En línea"/>
  </r>
  <r>
    <s v="01254355"/>
    <s v="10/12/2023"/>
    <s v="00:13"/>
    <s v="OFL71E"/>
    <x v="0"/>
    <x v="0"/>
    <n v="21375"/>
    <n v="1.5"/>
    <s v="1000800926001005"/>
    <n v="14929.23"/>
    <n v="22393.845000000001"/>
    <s v="9266"/>
    <x v="39"/>
    <x v="0"/>
    <x v="0"/>
    <n v="1005"/>
    <n v="10008009"/>
    <s v="SABANA"/>
    <n v="2600"/>
    <s v="Combustibles"/>
    <m/>
    <s v="0040005507"/>
    <n v="14250"/>
    <m/>
    <s v="En línea"/>
  </r>
  <r>
    <s v="01254419"/>
    <s v="10/12/2023"/>
    <s v="07:19"/>
    <s v="DDU23E"/>
    <x v="0"/>
    <x v="0"/>
    <n v="18981"/>
    <n v="1.3320000000000001"/>
    <s v="1000800926001005"/>
    <n v="14929.23"/>
    <n v="19885.734360000002"/>
    <s v="82181"/>
    <x v="39"/>
    <x v="0"/>
    <x v="0"/>
    <n v="1005"/>
    <n v="10008009"/>
    <s v="SABANA"/>
    <n v="2600"/>
    <s v="Combustibles"/>
    <m/>
    <s v="0040005507"/>
    <n v="14250"/>
    <m/>
    <s v="En línea"/>
  </r>
  <r>
    <s v="0324442"/>
    <s v="11/12/2023"/>
    <s v="19:00"/>
    <s v="AWV16D"/>
    <x v="0"/>
    <x v="0"/>
    <n v="14250"/>
    <n v="1"/>
    <s v="1000800926001005"/>
    <n v="14929.23"/>
    <n v="14929.23"/>
    <s v="79369"/>
    <x v="39"/>
    <x v="0"/>
    <x v="0"/>
    <n v="1005"/>
    <n v="10008009"/>
    <s v="SABANA"/>
    <n v="2600"/>
    <s v="Combustibles"/>
    <m/>
    <s v="0040005507"/>
    <n v="14250"/>
    <m/>
    <s v="En línea"/>
  </r>
  <r>
    <s v="01257035"/>
    <s v="15/12/2023"/>
    <s v="14:20"/>
    <s v="OGA05E"/>
    <x v="0"/>
    <x v="0"/>
    <n v="21375"/>
    <n v="1.5"/>
    <s v="1000800926001005"/>
    <n v="14929.23"/>
    <n v="22393.845000000001"/>
    <s v="61546"/>
    <x v="39"/>
    <x v="0"/>
    <x v="0"/>
    <n v="1005"/>
    <n v="10008009"/>
    <s v="SABANA"/>
    <n v="2600"/>
    <s v="Combustibles"/>
    <m/>
    <s v="0040005507"/>
    <n v="14250"/>
    <m/>
    <s v="En línea"/>
  </r>
  <r>
    <s v="01256145"/>
    <s v="13/12/2023"/>
    <s v="19:18"/>
    <s v="OFT86E"/>
    <x v="0"/>
    <x v="0"/>
    <n v="21375"/>
    <n v="1.5"/>
    <s v="1000800926001005"/>
    <n v="14929.23"/>
    <n v="22393.845000000001"/>
    <s v="27316"/>
    <x v="39"/>
    <x v="0"/>
    <x v="0"/>
    <n v="1005"/>
    <n v="10008009"/>
    <s v="SABANA"/>
    <n v="2600"/>
    <s v="Combustibles"/>
    <m/>
    <s v="0040005507"/>
    <n v="14250"/>
    <m/>
    <s v="En línea"/>
  </r>
  <r>
    <s v="0422799"/>
    <s v="13/12/2023"/>
    <s v="20:58"/>
    <s v="DDP47E"/>
    <x v="0"/>
    <x v="0"/>
    <n v="21375"/>
    <n v="1.5"/>
    <s v="1000800926001005"/>
    <n v="14929.23"/>
    <n v="22393.845000000001"/>
    <s v="76932"/>
    <x v="39"/>
    <x v="0"/>
    <x v="0"/>
    <n v="1005"/>
    <n v="10008009"/>
    <s v="SABANA"/>
    <n v="2600"/>
    <s v="Combustibles"/>
    <m/>
    <s v="0040005507"/>
    <n v="14250"/>
    <m/>
    <s v="En línea"/>
  </r>
  <r>
    <s v="01256529"/>
    <s v="14/12/2023"/>
    <s v="15:23"/>
    <s v="OFS57E"/>
    <x v="0"/>
    <x v="0"/>
    <n v="21375"/>
    <n v="1.5"/>
    <s v="1000800926001005"/>
    <n v="14929.23"/>
    <n v="22393.845000000001"/>
    <s v="27921"/>
    <x v="39"/>
    <x v="0"/>
    <x v="0"/>
    <n v="1005"/>
    <n v="10008009"/>
    <s v="SABANA"/>
    <n v="2600"/>
    <s v="Combustibles"/>
    <m/>
    <s v="0040005507"/>
    <n v="14250"/>
    <m/>
    <s v="En línea"/>
  </r>
  <r>
    <s v="0422980"/>
    <s v="14/12/2023"/>
    <s v="08:49"/>
    <s v="OFL71E"/>
    <x v="0"/>
    <x v="0"/>
    <n v="21375"/>
    <n v="1.5"/>
    <s v="1000800926001005"/>
    <n v="14929.23"/>
    <n v="22393.845000000001"/>
    <s v="9412"/>
    <x v="39"/>
    <x v="0"/>
    <x v="0"/>
    <n v="1005"/>
    <n v="10008009"/>
    <s v="SABANA"/>
    <n v="2600"/>
    <s v="Combustibles"/>
    <m/>
    <s v="0040005507"/>
    <n v="14250"/>
    <m/>
    <s v="En línea"/>
  </r>
  <r>
    <s v="01256442"/>
    <s v="14/12/2023"/>
    <s v="10:08"/>
    <s v="OFU13E"/>
    <x v="0"/>
    <x v="0"/>
    <n v="21375"/>
    <n v="1.5"/>
    <s v="1000800926001005"/>
    <n v="14929.23"/>
    <n v="22393.845000000001"/>
    <s v="31948"/>
    <x v="39"/>
    <x v="0"/>
    <x v="0"/>
    <n v="1005"/>
    <n v="10008009"/>
    <s v="SABANA"/>
    <n v="2600"/>
    <s v="Combustibles"/>
    <m/>
    <s v="0040005507"/>
    <n v="14250"/>
    <m/>
    <s v="En línea"/>
  </r>
  <r>
    <s v="0326264"/>
    <s v="15/12/2023"/>
    <s v="04:28"/>
    <s v="OEU956"/>
    <x v="0"/>
    <x v="0"/>
    <n v="71250"/>
    <n v="5"/>
    <s v="1000800926001005"/>
    <n v="14929.23"/>
    <n v="74646.149999999994"/>
    <s v="181824"/>
    <x v="39"/>
    <x v="0"/>
    <x v="0"/>
    <n v="1005"/>
    <n v="10008009"/>
    <s v="SABANA"/>
    <n v="2600"/>
    <s v="Combustibles"/>
    <m/>
    <s v="0040005507"/>
    <n v="14250"/>
    <m/>
    <s v="En línea"/>
  </r>
  <r>
    <s v="01256748"/>
    <s v="14/12/2023"/>
    <s v="22:59"/>
    <s v="OFQ24E"/>
    <x v="0"/>
    <x v="0"/>
    <n v="21375"/>
    <n v="1.5"/>
    <s v="1000800926001005"/>
    <n v="14929.23"/>
    <n v="22393.845000000001"/>
    <s v="53812"/>
    <x v="39"/>
    <x v="0"/>
    <x v="0"/>
    <n v="1005"/>
    <n v="10008009"/>
    <s v="SABANA"/>
    <n v="2600"/>
    <s v="Combustibles"/>
    <m/>
    <s v="0040005507"/>
    <n v="14250"/>
    <m/>
    <s v="En línea"/>
  </r>
  <r>
    <s v="0422364"/>
    <s v="12/12/2023"/>
    <s v="22:37"/>
    <s v="OFK41E"/>
    <x v="0"/>
    <x v="0"/>
    <n v="21375"/>
    <n v="1.5"/>
    <s v="1000800926001005"/>
    <n v="14929.23"/>
    <n v="22393.845000000001"/>
    <s v="54512"/>
    <x v="39"/>
    <x v="0"/>
    <x v="0"/>
    <n v="1005"/>
    <n v="10008009"/>
    <s v="SABANA"/>
    <n v="2600"/>
    <s v="Combustibles"/>
    <s v="364"/>
    <s v="0040005507"/>
    <n v="14250"/>
    <m/>
    <s v="En línea"/>
  </r>
  <r>
    <s v="02213133"/>
    <s v="12/12/2023"/>
    <s v="15:44"/>
    <s v="LHB60F"/>
    <x v="0"/>
    <x v="0"/>
    <n v="21375"/>
    <n v="1.5"/>
    <s v="1000800926001005"/>
    <n v="14929.23"/>
    <n v="22393.845000000001"/>
    <s v="80"/>
    <x v="39"/>
    <x v="0"/>
    <x v="0"/>
    <n v="1005"/>
    <n v="10008009"/>
    <s v="SABANA"/>
    <n v="2600"/>
    <s v="Combustibles"/>
    <m/>
    <s v="0040005507"/>
    <n v="14250"/>
    <m/>
    <s v="En línea"/>
  </r>
  <r>
    <s v="02286160"/>
    <s v="01/12/2023"/>
    <s v="09:05"/>
    <s v="OKZ855"/>
    <x v="0"/>
    <x v="1"/>
    <n v="36240"/>
    <n v="4"/>
    <s v="1000800913611005"/>
    <n v="9103.5"/>
    <n v="36414"/>
    <s v="99735"/>
    <x v="41"/>
    <x v="0"/>
    <x v="0"/>
    <n v="1005"/>
    <n v="10008009"/>
    <s v="SABANA"/>
    <n v="1361"/>
    <s v="Combustibles"/>
    <m/>
    <s v="0040005507"/>
    <n v="9060"/>
    <m/>
    <s v="En línea"/>
  </r>
  <r>
    <s v="01291418"/>
    <s v="01/12/2023"/>
    <s v="15:57"/>
    <s v="OLO693"/>
    <x v="0"/>
    <x v="1"/>
    <n v="36240"/>
    <n v="4"/>
    <s v="1000800913611005"/>
    <n v="9103.5"/>
    <n v="36414"/>
    <s v="108236"/>
    <x v="41"/>
    <x v="0"/>
    <x v="0"/>
    <n v="1005"/>
    <n v="10008009"/>
    <s v="SABANA"/>
    <n v="1361"/>
    <s v="Combustibles"/>
    <m/>
    <s v="0040005507"/>
    <n v="9060"/>
    <m/>
    <s v="En línea"/>
  </r>
  <r>
    <s v="01291490"/>
    <s v="01/12/2023"/>
    <s v="16:55"/>
    <s v="OKZ772"/>
    <x v="0"/>
    <x v="1"/>
    <n v="72480"/>
    <n v="8"/>
    <s v="1000800913611005"/>
    <n v="9103.5"/>
    <n v="72828"/>
    <s v="126157"/>
    <x v="41"/>
    <x v="0"/>
    <x v="0"/>
    <n v="1005"/>
    <n v="10008009"/>
    <s v="SABANA"/>
    <n v="1361"/>
    <s v="Combustibles"/>
    <m/>
    <s v="0040005507"/>
    <n v="9060"/>
    <m/>
    <s v="En línea"/>
  </r>
  <r>
    <s v="01291936"/>
    <s v="01/12/2023"/>
    <s v="23:38"/>
    <s v="OLO696"/>
    <x v="0"/>
    <x v="1"/>
    <n v="36240"/>
    <n v="4"/>
    <s v="1000800913611005"/>
    <n v="9103.5"/>
    <n v="36414"/>
    <s v="131721"/>
    <x v="41"/>
    <x v="0"/>
    <x v="0"/>
    <n v="1005"/>
    <n v="10008009"/>
    <s v="SABANA"/>
    <n v="1361"/>
    <s v="Combustibles"/>
    <m/>
    <s v="0040005507"/>
    <n v="9060"/>
    <m/>
    <s v="En línea"/>
  </r>
  <r>
    <s v="02288046"/>
    <s v="03/12/2023"/>
    <s v="08:12"/>
    <s v="OLO687"/>
    <x v="0"/>
    <x v="1"/>
    <n v="36240"/>
    <n v="4"/>
    <s v="1000800913611005"/>
    <n v="9103.5"/>
    <n v="36414"/>
    <s v="116820"/>
    <x v="41"/>
    <x v="0"/>
    <x v="0"/>
    <n v="1005"/>
    <n v="10008009"/>
    <s v="SABANA"/>
    <n v="1361"/>
    <s v="Combustibles"/>
    <m/>
    <s v="0040005507"/>
    <n v="9060"/>
    <m/>
    <s v="En línea"/>
  </r>
  <r>
    <s v="02287403"/>
    <s v="02/12/2023"/>
    <s v="17:14"/>
    <s v="OLO697"/>
    <x v="0"/>
    <x v="1"/>
    <n v="36240"/>
    <n v="4"/>
    <s v="1000800913611005"/>
    <n v="9103.5"/>
    <n v="36414"/>
    <s v="31168"/>
    <x v="41"/>
    <x v="0"/>
    <x v="0"/>
    <n v="1005"/>
    <n v="10008009"/>
    <s v="SABANA"/>
    <n v="1361"/>
    <s v="Combustibles"/>
    <m/>
    <s v="0040005507"/>
    <n v="9060"/>
    <m/>
    <s v="En línea"/>
  </r>
  <r>
    <s v="01297175"/>
    <s v="06/12/2023"/>
    <s v="16:30"/>
    <s v="OLO699"/>
    <x v="0"/>
    <x v="1"/>
    <n v="36240"/>
    <n v="4"/>
    <s v="1000800913611005"/>
    <n v="9103.5"/>
    <n v="36414"/>
    <s v="123734"/>
    <x v="41"/>
    <x v="0"/>
    <x v="0"/>
    <n v="1005"/>
    <n v="10008009"/>
    <s v="SABANA"/>
    <n v="1361"/>
    <s v="Combustibles"/>
    <m/>
    <s v="0040005507"/>
    <n v="9060"/>
    <m/>
    <s v="En línea"/>
  </r>
  <r>
    <s v="02291626"/>
    <s v="06/12/2023"/>
    <s v="17:11"/>
    <s v="OJY283"/>
    <x v="0"/>
    <x v="1"/>
    <n v="36240"/>
    <n v="4"/>
    <s v="1000800913611005"/>
    <n v="9103.5"/>
    <n v="36414"/>
    <s v="146585"/>
    <x v="41"/>
    <x v="0"/>
    <x v="0"/>
    <n v="1005"/>
    <n v="10008009"/>
    <s v="SABANA"/>
    <n v="1361"/>
    <s v="Combustibles"/>
    <m/>
    <s v="0040005507"/>
    <n v="9060"/>
    <m/>
    <s v="En línea"/>
  </r>
  <r>
    <s v="02291878"/>
    <s v="06/12/2023"/>
    <s v="22:56"/>
    <s v="GCX029"/>
    <x v="0"/>
    <x v="1"/>
    <n v="36240"/>
    <n v="4"/>
    <s v="1000800913611005"/>
    <n v="9103.5"/>
    <n v="36414"/>
    <s v="86413"/>
    <x v="41"/>
    <x v="0"/>
    <x v="0"/>
    <n v="1005"/>
    <n v="10008009"/>
    <s v="SABANA"/>
    <n v="1361"/>
    <s v="Combustibles"/>
    <m/>
    <s v="0040005507"/>
    <n v="9060"/>
    <m/>
    <s v="En línea"/>
  </r>
  <r>
    <s v="01298169"/>
    <s v="07/12/2023"/>
    <s v="13:19"/>
    <s v="OLO684"/>
    <x v="0"/>
    <x v="1"/>
    <n v="36240"/>
    <n v="4"/>
    <s v="1000800913611005"/>
    <n v="9103.5"/>
    <n v="36414"/>
    <s v="94020"/>
    <x v="41"/>
    <x v="0"/>
    <x v="0"/>
    <n v="1005"/>
    <n v="10008009"/>
    <s v="SABANA"/>
    <n v="1361"/>
    <s v="Combustibles"/>
    <m/>
    <s v="0040005507"/>
    <n v="9060"/>
    <m/>
    <s v="En línea"/>
  </r>
  <r>
    <s v="02292837"/>
    <s v="07/12/2023"/>
    <s v="21:50"/>
    <s v="OLO544"/>
    <x v="0"/>
    <x v="1"/>
    <n v="36240"/>
    <n v="4"/>
    <s v="1000800913611005"/>
    <n v="9103.5"/>
    <n v="36414"/>
    <s v="115476"/>
    <x v="41"/>
    <x v="0"/>
    <x v="0"/>
    <n v="1005"/>
    <n v="10008009"/>
    <s v="SABANA"/>
    <n v="1361"/>
    <s v="Combustibles"/>
    <s v="3244"/>
    <s v="0040005507"/>
    <n v="9060"/>
    <m/>
    <s v="En línea"/>
  </r>
  <r>
    <s v="01298891"/>
    <s v="08/12/2023"/>
    <s v="05:47"/>
    <s v="OLO618"/>
    <x v="0"/>
    <x v="1"/>
    <n v="36240"/>
    <n v="4"/>
    <s v="1000800913611005"/>
    <n v="9103.5"/>
    <n v="36414"/>
    <s v="85565"/>
    <x v="41"/>
    <x v="0"/>
    <x v="0"/>
    <n v="1005"/>
    <n v="10008009"/>
    <s v="SABANA"/>
    <n v="1361"/>
    <s v="Combustibles"/>
    <m/>
    <s v="0040005507"/>
    <n v="9060"/>
    <m/>
    <s v="En línea"/>
  </r>
  <r>
    <s v="02295161"/>
    <s v="09/12/2023"/>
    <s v="23:23"/>
    <s v="OLN073"/>
    <x v="0"/>
    <x v="1"/>
    <n v="36240"/>
    <n v="4"/>
    <s v="1000800913611005"/>
    <n v="9103.5"/>
    <n v="36414"/>
    <s v="182062"/>
    <x v="41"/>
    <x v="0"/>
    <x v="0"/>
    <n v="1005"/>
    <n v="10008009"/>
    <s v="SABANA"/>
    <n v="1361"/>
    <s v="Combustibles"/>
    <m/>
    <s v="0040005507"/>
    <n v="9060"/>
    <m/>
    <s v="En línea"/>
  </r>
  <r>
    <s v="02295454"/>
    <s v="10/12/2023"/>
    <s v="08:06"/>
    <s v="OLO684"/>
    <x v="0"/>
    <x v="1"/>
    <n v="36240"/>
    <n v="4"/>
    <s v="1000800913611005"/>
    <n v="9103.5"/>
    <n v="36414"/>
    <s v="94163"/>
    <x v="41"/>
    <x v="0"/>
    <x v="0"/>
    <n v="1005"/>
    <n v="10008009"/>
    <s v="SABANA"/>
    <n v="1361"/>
    <s v="Combustibles"/>
    <m/>
    <s v="0040005507"/>
    <n v="9060"/>
    <m/>
    <s v="En línea"/>
  </r>
  <r>
    <s v="01302072"/>
    <s v="10/12/2023"/>
    <s v="21:20"/>
    <s v="OLO685"/>
    <x v="0"/>
    <x v="1"/>
    <n v="36240"/>
    <n v="4"/>
    <s v="1000800913611005"/>
    <n v="9103.5"/>
    <n v="36414"/>
    <s v="119114"/>
    <x v="41"/>
    <x v="0"/>
    <x v="0"/>
    <n v="1005"/>
    <n v="10008009"/>
    <s v="SABANA"/>
    <n v="1361"/>
    <s v="Combustibles"/>
    <m/>
    <s v="0040005507"/>
    <n v="9060"/>
    <m/>
    <s v="En línea"/>
  </r>
  <r>
    <s v="02297094"/>
    <s v="11/12/2023"/>
    <s v="19:15"/>
    <s v="JQV016"/>
    <x v="0"/>
    <x v="1"/>
    <n v="36240"/>
    <n v="4"/>
    <s v="1000800913611005"/>
    <n v="9103.5"/>
    <n v="36414"/>
    <s v="48299"/>
    <x v="41"/>
    <x v="0"/>
    <x v="0"/>
    <n v="1005"/>
    <n v="10008009"/>
    <s v="SABANA"/>
    <n v="1361"/>
    <s v="Combustibles"/>
    <m/>
    <s v="0040005507"/>
    <n v="9060"/>
    <m/>
    <s v="En línea"/>
  </r>
  <r>
    <s v="02298246"/>
    <s v="12/12/2023"/>
    <s v="21:13"/>
    <s v="OKZ853"/>
    <x v="0"/>
    <x v="1"/>
    <n v="36240"/>
    <n v="4"/>
    <s v="1000800913611005"/>
    <n v="9103.5"/>
    <n v="36414"/>
    <s v="128075"/>
    <x v="41"/>
    <x v="0"/>
    <x v="0"/>
    <n v="1005"/>
    <n v="10008009"/>
    <s v="SABANA"/>
    <n v="1361"/>
    <s v="Combustibles"/>
    <m/>
    <s v="0040005507"/>
    <n v="9060"/>
    <m/>
    <s v="En línea"/>
  </r>
  <r>
    <s v="01303988"/>
    <s v="12/12/2023"/>
    <s v="18:38"/>
    <s v="OJY283"/>
    <x v="0"/>
    <x v="1"/>
    <n v="36240"/>
    <n v="4"/>
    <s v="1000800913611005"/>
    <n v="9103.5"/>
    <n v="36414"/>
    <s v="146875"/>
    <x v="41"/>
    <x v="0"/>
    <x v="0"/>
    <n v="1005"/>
    <n v="10008009"/>
    <s v="SABANA"/>
    <n v="1361"/>
    <s v="Combustibles"/>
    <m/>
    <s v="0040005507"/>
    <n v="9060"/>
    <m/>
    <s v="En línea"/>
  </r>
  <r>
    <s v="01304795"/>
    <s v="13/12/2023"/>
    <s v="13:53"/>
    <s v="OLO684"/>
    <x v="0"/>
    <x v="1"/>
    <n v="36240"/>
    <n v="4"/>
    <s v="1000800913611005"/>
    <n v="9103.5"/>
    <n v="36414"/>
    <s v="94211"/>
    <x v="41"/>
    <x v="0"/>
    <x v="0"/>
    <n v="1005"/>
    <n v="10008009"/>
    <s v="SABANA"/>
    <n v="1361"/>
    <s v="Combustibles"/>
    <m/>
    <s v="0040005507"/>
    <n v="9060"/>
    <m/>
    <s v="En línea"/>
  </r>
  <r>
    <s v="01306360"/>
    <s v="15/12/2023"/>
    <s v="00:54"/>
    <s v="JQV015"/>
    <x v="0"/>
    <x v="1"/>
    <n v="36240"/>
    <n v="4"/>
    <s v="1000800913611005"/>
    <n v="9103.5"/>
    <n v="36414"/>
    <s v="72671"/>
    <x v="41"/>
    <x v="0"/>
    <x v="0"/>
    <n v="1005"/>
    <n v="10008009"/>
    <s v="SABANA"/>
    <n v="1361"/>
    <s v="Combustibles"/>
    <m/>
    <s v="0040005507"/>
    <n v="9060"/>
    <m/>
    <s v="En línea"/>
  </r>
  <r>
    <s v="01249795"/>
    <s v="01/12/2023"/>
    <s v="14:18"/>
    <s v="OJY266"/>
    <x v="0"/>
    <x v="1"/>
    <n v="34960"/>
    <n v="4"/>
    <s v="1000800926001005"/>
    <n v="9103.5"/>
    <n v="36414"/>
    <s v="108417"/>
    <x v="39"/>
    <x v="0"/>
    <x v="0"/>
    <n v="1005"/>
    <n v="10008009"/>
    <s v="SABANA"/>
    <n v="2600"/>
    <s v="Combustibles"/>
    <m/>
    <s v="0040005507"/>
    <n v="8740"/>
    <m/>
    <s v="En línea"/>
  </r>
  <r>
    <s v="02208604"/>
    <s v="01/12/2023"/>
    <s v="21:43"/>
    <s v="OLO692"/>
    <x v="0"/>
    <x v="1"/>
    <n v="34960"/>
    <n v="4"/>
    <s v="1000800926001005"/>
    <n v="9103.5"/>
    <n v="36414"/>
    <s v="127415"/>
    <x v="39"/>
    <x v="0"/>
    <x v="0"/>
    <n v="1005"/>
    <n v="10008009"/>
    <s v="SABANA"/>
    <n v="2600"/>
    <s v="Combustibles"/>
    <m/>
    <s v="0040005507"/>
    <n v="8740"/>
    <m/>
    <s v="En línea"/>
  </r>
  <r>
    <s v="01250013"/>
    <s v="01/12/2023"/>
    <s v="22:37"/>
    <s v="OKZ866"/>
    <x v="0"/>
    <x v="1"/>
    <n v="34960"/>
    <n v="4"/>
    <s v="1000800926001005"/>
    <n v="9103.5"/>
    <n v="36414"/>
    <s v="130054"/>
    <x v="39"/>
    <x v="0"/>
    <x v="0"/>
    <n v="1005"/>
    <n v="10008009"/>
    <s v="SABANA"/>
    <n v="2600"/>
    <s v="Combustibles"/>
    <m/>
    <s v="0040005507"/>
    <n v="8740"/>
    <m/>
    <s v="En línea"/>
  </r>
  <r>
    <s v="0417611"/>
    <s v="02/12/2023"/>
    <s v="14:13"/>
    <s v="OJY266"/>
    <x v="0"/>
    <x v="1"/>
    <n v="34960"/>
    <n v="4"/>
    <s v="1000800926001005"/>
    <n v="9103.5"/>
    <n v="36414"/>
    <s v="108528"/>
    <x v="39"/>
    <x v="0"/>
    <x v="0"/>
    <n v="1005"/>
    <n v="10008009"/>
    <s v="SABANA"/>
    <n v="2600"/>
    <s v="Combustibles"/>
    <m/>
    <s v="0040005507"/>
    <n v="8740"/>
    <m/>
    <s v="En línea"/>
  </r>
  <r>
    <s v="01250556"/>
    <s v="02/12/2023"/>
    <s v="20:32"/>
    <s v="OLM948"/>
    <x v="0"/>
    <x v="1"/>
    <n v="23886.42"/>
    <n v="2.7330000000000001"/>
    <s v="1000800926001005"/>
    <n v="9103.5"/>
    <n v="24879.8655"/>
    <s v="59430"/>
    <x v="39"/>
    <x v="0"/>
    <x v="0"/>
    <n v="1005"/>
    <n v="10008009"/>
    <s v="SABANA"/>
    <n v="2600"/>
    <s v="Combustibles"/>
    <m/>
    <s v="0040005507"/>
    <n v="8740"/>
    <m/>
    <s v="En línea"/>
  </r>
  <r>
    <s v="01250573"/>
    <s v="02/12/2023"/>
    <s v="21:21"/>
    <s v="OKZ855"/>
    <x v="0"/>
    <x v="1"/>
    <n v="34960"/>
    <n v="4"/>
    <s v="1000800926001005"/>
    <n v="9103.5"/>
    <n v="36414"/>
    <s v="99804"/>
    <x v="39"/>
    <x v="0"/>
    <x v="0"/>
    <n v="1005"/>
    <n v="10008009"/>
    <s v="SABANA"/>
    <n v="2600"/>
    <s v="Combustibles"/>
    <m/>
    <s v="0040005507"/>
    <n v="8740"/>
    <m/>
    <s v="En línea"/>
  </r>
  <r>
    <s v="01250613"/>
    <s v="02/12/2023"/>
    <s v="22:46"/>
    <s v="OLN081"/>
    <x v="0"/>
    <x v="1"/>
    <n v="34960"/>
    <n v="4"/>
    <s v="1000800926001005"/>
    <n v="9103.5"/>
    <n v="36414"/>
    <s v="149803"/>
    <x v="39"/>
    <x v="0"/>
    <x v="0"/>
    <n v="1005"/>
    <n v="10008009"/>
    <s v="SABANA"/>
    <n v="2600"/>
    <s v="Combustibles"/>
    <m/>
    <s v="0040005507"/>
    <n v="8740"/>
    <m/>
    <s v="En línea"/>
  </r>
  <r>
    <s v="02209936"/>
    <s v="05/12/2023"/>
    <s v="06:05"/>
    <s v="GCX027"/>
    <x v="0"/>
    <x v="1"/>
    <n v="34960"/>
    <n v="4"/>
    <s v="1000800926001005"/>
    <n v="9103.5"/>
    <n v="36414"/>
    <s v="71434"/>
    <x v="39"/>
    <x v="0"/>
    <x v="0"/>
    <n v="1005"/>
    <n v="10008009"/>
    <s v="SABANA"/>
    <n v="2600"/>
    <s v="Combustibles"/>
    <m/>
    <s v="0040005507"/>
    <n v="8740"/>
    <m/>
    <s v="En línea"/>
  </r>
  <r>
    <s v="0419680"/>
    <s v="06/12/2023"/>
    <s v="21:48"/>
    <s v="OKZ866"/>
    <x v="0"/>
    <x v="1"/>
    <n v="34960"/>
    <n v="4"/>
    <s v="1000800926001005"/>
    <n v="9103.5"/>
    <n v="36414"/>
    <s v="130498"/>
    <x v="39"/>
    <x v="0"/>
    <x v="0"/>
    <n v="1005"/>
    <n v="10008009"/>
    <s v="SABANA"/>
    <n v="2600"/>
    <s v="Combustibles"/>
    <m/>
    <s v="0040005507"/>
    <n v="8740"/>
    <m/>
    <s v="En línea"/>
  </r>
  <r>
    <s v="02211538"/>
    <s v="08/12/2023"/>
    <s v="15:28"/>
    <s v="OLO693"/>
    <x v="0"/>
    <x v="1"/>
    <n v="34960"/>
    <n v="4"/>
    <s v="1000800926001005"/>
    <n v="9103.5"/>
    <n v="36414"/>
    <s v="108809"/>
    <x v="39"/>
    <x v="0"/>
    <x v="0"/>
    <n v="1005"/>
    <n v="10008009"/>
    <s v="SABANA"/>
    <n v="2600"/>
    <s v="Combustibles"/>
    <m/>
    <s v="0040005507"/>
    <n v="8740"/>
    <m/>
    <s v="En línea"/>
  </r>
  <r>
    <s v="0420576"/>
    <s v="08/12/2023"/>
    <s v="21:19"/>
    <s v="OJY253"/>
    <x v="0"/>
    <x v="1"/>
    <n v="34960"/>
    <n v="4"/>
    <s v="1000800926001005"/>
    <n v="9103.5"/>
    <n v="36414"/>
    <s v="112098"/>
    <x v="39"/>
    <x v="0"/>
    <x v="0"/>
    <n v="1005"/>
    <n v="10008009"/>
    <s v="SABANA"/>
    <n v="2600"/>
    <s v="Combustibles"/>
    <m/>
    <s v="0040005507"/>
    <n v="8740"/>
    <m/>
    <s v="En línea"/>
  </r>
  <r>
    <s v="01253311"/>
    <s v="07/12/2023"/>
    <s v="22:59"/>
    <s v="OLO692"/>
    <x v="0"/>
    <x v="1"/>
    <n v="34960"/>
    <n v="4"/>
    <s v="1000800926001005"/>
    <n v="9103.5"/>
    <n v="36414"/>
    <s v="128181"/>
    <x v="39"/>
    <x v="0"/>
    <x v="0"/>
    <n v="1005"/>
    <n v="10008009"/>
    <s v="SABANA"/>
    <n v="2600"/>
    <s v="Combustibles"/>
    <m/>
    <s v="0040005507"/>
    <n v="8740"/>
    <m/>
    <s v="En línea"/>
  </r>
  <r>
    <s v="01253888"/>
    <s v="09/12/2023"/>
    <s v="06:26"/>
    <s v="LIS747"/>
    <x v="0"/>
    <x v="1"/>
    <n v="43700"/>
    <n v="5"/>
    <s v="1000800926001005"/>
    <n v="9103.5"/>
    <n v="45517.5"/>
    <s v="21636"/>
    <x v="39"/>
    <x v="0"/>
    <x v="0"/>
    <n v="1005"/>
    <n v="10008009"/>
    <s v="SABANA"/>
    <n v="2600"/>
    <s v="Combustibles"/>
    <m/>
    <s v="0040005507"/>
    <n v="8740"/>
    <m/>
    <s v="En línea"/>
  </r>
  <r>
    <s v="01255162"/>
    <s v="11/12/2023"/>
    <s v="18:57"/>
    <s v="OJY266"/>
    <x v="0"/>
    <x v="1"/>
    <n v="34960"/>
    <n v="4"/>
    <s v="1000800926001005"/>
    <n v="9103.5"/>
    <n v="36414"/>
    <s v="109356"/>
    <x v="39"/>
    <x v="0"/>
    <x v="0"/>
    <n v="1005"/>
    <n v="10008009"/>
    <s v="SABANA"/>
    <n v="2600"/>
    <s v="Combustibles"/>
    <m/>
    <s v="0040005507"/>
    <n v="8740"/>
    <m/>
    <s v="En línea"/>
  </r>
  <r>
    <s v="01255216"/>
    <s v="11/12/2023"/>
    <s v="20:26"/>
    <s v="JQV018"/>
    <x v="0"/>
    <x v="1"/>
    <n v="34960"/>
    <n v="4"/>
    <s v="1000800926001005"/>
    <n v="9103.5"/>
    <n v="36414"/>
    <s v="65778"/>
    <x v="39"/>
    <x v="0"/>
    <x v="0"/>
    <n v="1005"/>
    <n v="10008009"/>
    <s v="SABANA"/>
    <n v="2600"/>
    <s v="Combustibles"/>
    <m/>
    <s v="0040005507"/>
    <n v="8740"/>
    <m/>
    <s v="En línea"/>
  </r>
  <r>
    <s v="01254592"/>
    <s v="10/12/2023"/>
    <s v="15:03"/>
    <s v="OLO693"/>
    <x v="0"/>
    <x v="1"/>
    <n v="34960"/>
    <n v="4"/>
    <s v="1000800926001005"/>
    <n v="9103.5"/>
    <n v="36414"/>
    <s v="109012"/>
    <x v="39"/>
    <x v="0"/>
    <x v="0"/>
    <n v="1005"/>
    <n v="10008009"/>
    <s v="SABANA"/>
    <n v="2600"/>
    <s v="Combustibles"/>
    <m/>
    <s v="0040005507"/>
    <n v="8740"/>
    <m/>
    <s v="En línea"/>
  </r>
  <r>
    <s v="0323972"/>
    <s v="10/12/2023"/>
    <s v="20:52"/>
    <s v="OLN076"/>
    <x v="0"/>
    <x v="1"/>
    <n v="34960"/>
    <n v="4"/>
    <s v="1000800926001005"/>
    <n v="9103.5"/>
    <n v="36414"/>
    <s v="156164"/>
    <x v="39"/>
    <x v="0"/>
    <x v="0"/>
    <n v="1005"/>
    <n v="10008009"/>
    <s v="SABANA"/>
    <n v="2600"/>
    <s v="Combustibles"/>
    <m/>
    <s v="0040005507"/>
    <n v="8740"/>
    <m/>
    <s v="En línea"/>
  </r>
  <r>
    <s v="02214171"/>
    <s v="14/12/2023"/>
    <s v="21:18"/>
    <s v="OLO685"/>
    <x v="0"/>
    <x v="1"/>
    <n v="34960"/>
    <n v="4"/>
    <s v="1000800926001005"/>
    <n v="9103.5"/>
    <n v="36414"/>
    <s v="119561"/>
    <x v="39"/>
    <x v="0"/>
    <x v="0"/>
    <n v="1005"/>
    <n v="10008009"/>
    <s v="SABANA"/>
    <n v="2600"/>
    <s v="Combustibles"/>
    <m/>
    <s v="0040005507"/>
    <n v="8740"/>
    <m/>
    <s v="En línea"/>
  </r>
  <r>
    <s v="02213759"/>
    <s v="13/12/2023"/>
    <s v="23:28"/>
    <s v="OLO692"/>
    <x v="0"/>
    <x v="1"/>
    <n v="34960"/>
    <n v="4"/>
    <s v="1000800926001005"/>
    <n v="9103.5"/>
    <n v="36414"/>
    <s v="128717"/>
    <x v="39"/>
    <x v="0"/>
    <x v="0"/>
    <n v="1005"/>
    <n v="10008009"/>
    <s v="SABANA"/>
    <n v="2600"/>
    <s v="Combustibles"/>
    <m/>
    <s v="0040005507"/>
    <n v="8740"/>
    <m/>
    <s v="En línea"/>
  </r>
  <r>
    <s v="0423766"/>
    <s v="15/12/2023"/>
    <s v="22:02"/>
    <s v="OLO685"/>
    <x v="0"/>
    <x v="1"/>
    <n v="34960"/>
    <n v="4"/>
    <s v="1000800926001005"/>
    <n v="9103.5"/>
    <n v="36414"/>
    <s v="119629"/>
    <x v="39"/>
    <x v="0"/>
    <x v="0"/>
    <n v="1005"/>
    <n v="10008009"/>
    <s v="SABANA"/>
    <n v="2600"/>
    <s v="Combustibles"/>
    <m/>
    <s v="0040005507"/>
    <n v="8740"/>
    <m/>
    <s v="En línea"/>
  </r>
  <r>
    <s v="01295967"/>
    <s v="05/12/2023"/>
    <s v="13:14"/>
    <s v="LBN21F"/>
    <x v="1"/>
    <x v="0"/>
    <n v="21555"/>
    <n v="1.5"/>
    <s v="100080091361163"/>
    <n v="14929.12"/>
    <n v="22393.68"/>
    <s v="18841"/>
    <x v="41"/>
    <x v="0"/>
    <x v="1"/>
    <n v="163"/>
    <n v="10008009"/>
    <s v="SABANA"/>
    <n v="1361"/>
    <s v="Combustibles"/>
    <m/>
    <s v="0040005147"/>
    <n v="14370"/>
    <m/>
    <s v="En línea"/>
  </r>
  <r>
    <s v="02288144"/>
    <s v="03/12/2023"/>
    <s v="10:04"/>
    <s v="LBO53F"/>
    <x v="1"/>
    <x v="0"/>
    <n v="21555"/>
    <n v="1.5"/>
    <s v="100080091361163"/>
    <n v="14929.12"/>
    <n v="22393.68"/>
    <s v="14894"/>
    <x v="41"/>
    <x v="0"/>
    <x v="1"/>
    <n v="163"/>
    <n v="10008009"/>
    <s v="SABANA"/>
    <n v="1361"/>
    <s v="Combustibles"/>
    <m/>
    <s v="0040005147"/>
    <n v="14370"/>
    <m/>
    <s v="En línea"/>
  </r>
  <r>
    <s v="01298508"/>
    <s v="07/12/2023"/>
    <s v="20:02"/>
    <s v="LBN21F"/>
    <x v="1"/>
    <x v="0"/>
    <n v="21555"/>
    <n v="1.5"/>
    <s v="100080091361163"/>
    <n v="14929.12"/>
    <n v="22393.68"/>
    <s v="18920"/>
    <x v="41"/>
    <x v="0"/>
    <x v="1"/>
    <n v="163"/>
    <n v="10008009"/>
    <s v="SABANA"/>
    <n v="1361"/>
    <s v="Combustibles"/>
    <m/>
    <s v="0040005147"/>
    <n v="14370"/>
    <m/>
    <s v="En línea"/>
  </r>
  <r>
    <s v="02294967"/>
    <s v="09/12/2023"/>
    <s v="19:51"/>
    <s v="DDZ53E"/>
    <x v="1"/>
    <x v="0"/>
    <n v="29745.9"/>
    <n v="2.0699999999999998"/>
    <s v="100080091361163"/>
    <n v="14929.12"/>
    <n v="30903.278399999999"/>
    <s v="125775"/>
    <x v="41"/>
    <x v="0"/>
    <x v="1"/>
    <n v="163"/>
    <n v="10008009"/>
    <s v="SABANA"/>
    <n v="1361"/>
    <s v="Combustibles"/>
    <m/>
    <s v="0040005147"/>
    <n v="14370"/>
    <m/>
    <s v="En línea"/>
  </r>
  <r>
    <s v="02296432"/>
    <s v="11/12/2023"/>
    <s v="06:09"/>
    <s v="LBN10F"/>
    <x v="1"/>
    <x v="0"/>
    <n v="35925"/>
    <n v="2.5"/>
    <s v="100080091361163"/>
    <n v="14929.12"/>
    <n v="37322.800000000003"/>
    <s v="18900"/>
    <x v="41"/>
    <x v="0"/>
    <x v="1"/>
    <n v="163"/>
    <n v="10008009"/>
    <s v="SABANA"/>
    <n v="1361"/>
    <s v="Combustibles"/>
    <m/>
    <s v="0040005147"/>
    <n v="14370"/>
    <m/>
    <s v="En línea"/>
  </r>
  <r>
    <s v="01304006"/>
    <s v="12/12/2023"/>
    <s v="18:59"/>
    <s v="LBN21F"/>
    <x v="1"/>
    <x v="0"/>
    <n v="21555"/>
    <n v="1.5"/>
    <s v="100080091361163"/>
    <n v="14929.12"/>
    <n v="22393.68"/>
    <s v="19115"/>
    <x v="41"/>
    <x v="0"/>
    <x v="1"/>
    <n v="163"/>
    <n v="10008009"/>
    <s v="SABANA"/>
    <n v="1361"/>
    <s v="Combustibles"/>
    <m/>
    <s v="0040005147"/>
    <n v="14370"/>
    <m/>
    <s v="En línea"/>
  </r>
  <r>
    <s v="0416978"/>
    <s v="01/12/2023"/>
    <s v="13:27"/>
    <s v="LHF45F"/>
    <x v="3"/>
    <x v="0"/>
    <n v="36636.75"/>
    <n v="2.5710000000000002"/>
    <s v="1000800926002028"/>
    <n v="14929.12"/>
    <n v="38382.767520000001"/>
    <s v="13118"/>
    <x v="39"/>
    <x v="0"/>
    <x v="3"/>
    <n v="2028"/>
    <n v="10008009"/>
    <s v="SABANA"/>
    <n v="2600"/>
    <s v="Combustibles"/>
    <m/>
    <s v="0040005149"/>
    <n v="14250"/>
    <m/>
    <s v="En línea"/>
  </r>
  <r>
    <s v="0325974"/>
    <s v="14/12/2023"/>
    <s v="15:20"/>
    <s v="LHG30F"/>
    <x v="3"/>
    <x v="0"/>
    <n v="28500"/>
    <n v="2"/>
    <s v="1000800926002028"/>
    <n v="14929.12"/>
    <n v="29858.240000000002"/>
    <s v="12469"/>
    <x v="39"/>
    <x v="0"/>
    <x v="3"/>
    <n v="2028"/>
    <n v="10008009"/>
    <s v="SABANA"/>
    <n v="2600"/>
    <s v="Combustibles"/>
    <m/>
    <s v="0040005149"/>
    <n v="14250"/>
    <m/>
    <s v="En línea"/>
  </r>
  <r>
    <s v="01297626"/>
    <s v="07/12/2023"/>
    <s v="01:12"/>
    <s v="GCW973"/>
    <x v="1"/>
    <x v="1"/>
    <n v="72480"/>
    <n v="8"/>
    <s v="100080091361163"/>
    <n v="9103.39"/>
    <n v="72827.12"/>
    <s v="70992"/>
    <x v="41"/>
    <x v="0"/>
    <x v="1"/>
    <n v="163"/>
    <n v="10008009"/>
    <s v="SABANA"/>
    <n v="1361"/>
    <s v="Combustibles"/>
    <s v="1711478"/>
    <s v="0040005147"/>
    <n v="9060"/>
    <m/>
    <s v="En línea"/>
  </r>
  <r>
    <s v="02171181"/>
    <s v="08/12/2023"/>
    <s v="14:44"/>
    <s v="OGB89E"/>
    <x v="0"/>
    <x v="0"/>
    <n v="21885"/>
    <n v="1.5"/>
    <s v="1000800935811005"/>
    <n v="14929.23"/>
    <n v="22393.845000000001"/>
    <s v="68812"/>
    <x v="46"/>
    <x v="0"/>
    <x v="0"/>
    <n v="1005"/>
    <n v="10008009"/>
    <s v="SABANA"/>
    <n v="3581"/>
    <s v="Combustibles"/>
    <m/>
    <s v="0040005507"/>
    <n v="14590"/>
    <m/>
    <s v="En línea"/>
  </r>
  <r>
    <s v="01123522"/>
    <s v="06/12/2023"/>
    <s v="16:39"/>
    <s v="OFT55E"/>
    <x v="0"/>
    <x v="0"/>
    <n v="14590"/>
    <n v="1"/>
    <s v="1000800935811005"/>
    <n v="14929.23"/>
    <n v="14929.23"/>
    <s v="30398"/>
    <x v="46"/>
    <x v="0"/>
    <x v="0"/>
    <n v="1005"/>
    <n v="10008009"/>
    <s v="SABANA"/>
    <n v="3581"/>
    <s v="Combustibles"/>
    <m/>
    <s v="0040005507"/>
    <n v="14590"/>
    <m/>
    <s v="En línea"/>
  </r>
  <r>
    <s v="02172786"/>
    <s v="12/12/2023"/>
    <s v="17:22"/>
    <s v="OFT55E"/>
    <x v="0"/>
    <x v="0"/>
    <n v="14590"/>
    <n v="1"/>
    <s v="1000800935811005"/>
    <n v="14929.23"/>
    <n v="14929.23"/>
    <s v="30575"/>
    <x v="46"/>
    <x v="0"/>
    <x v="0"/>
    <n v="1005"/>
    <n v="10008009"/>
    <s v="SABANA"/>
    <n v="3581"/>
    <s v="Combustibles"/>
    <m/>
    <s v="0040005507"/>
    <n v="14590"/>
    <m/>
    <s v="En línea"/>
  </r>
  <r>
    <s v="03101450"/>
    <s v="13/12/2023"/>
    <s v="00:50"/>
    <s v="ODT191"/>
    <x v="0"/>
    <x v="0"/>
    <n v="72950"/>
    <n v="5"/>
    <s v="1000800935811005"/>
    <n v="14929.23"/>
    <n v="74646.149999999994"/>
    <s v="166187"/>
    <x v="46"/>
    <x v="0"/>
    <x v="0"/>
    <n v="1005"/>
    <n v="10008009"/>
    <s v="SABANA"/>
    <n v="3581"/>
    <s v="Combustibles"/>
    <m/>
    <s v="0040005507"/>
    <n v="14590"/>
    <m/>
    <s v="En línea"/>
  </r>
  <r>
    <s v="02173654"/>
    <s v="14/12/2023"/>
    <s v="14:34"/>
    <s v="DDP34E"/>
    <x v="0"/>
    <x v="0"/>
    <n v="21885"/>
    <n v="1.5"/>
    <s v="1000800935811005"/>
    <n v="14929.23"/>
    <n v="22393.845000000001"/>
    <s v="49842"/>
    <x v="46"/>
    <x v="0"/>
    <x v="0"/>
    <n v="1005"/>
    <n v="10008009"/>
    <s v="SABANA"/>
    <n v="3581"/>
    <s v="Combustibles"/>
    <m/>
    <s v="0040005507"/>
    <n v="14590"/>
    <m/>
    <s v="En línea"/>
  </r>
  <r>
    <s v="02174405"/>
    <s v="16/12/2023"/>
    <s v="01:05"/>
    <s v="OGB89E"/>
    <x v="0"/>
    <x v="0"/>
    <n v="21885"/>
    <n v="1.5"/>
    <s v="1000800935811005"/>
    <n v="14929.23"/>
    <n v="22393.845000000001"/>
    <s v="69343"/>
    <x v="46"/>
    <x v="0"/>
    <x v="0"/>
    <n v="1005"/>
    <n v="10008009"/>
    <s v="SABANA"/>
    <n v="3581"/>
    <s v="Combustibles"/>
    <m/>
    <s v="0040005507"/>
    <n v="14590"/>
    <m/>
    <s v="En línea"/>
  </r>
  <r>
    <s v="0213110"/>
    <s v="09/12/2023"/>
    <s v="06:28"/>
    <s v="OFP98E"/>
    <x v="0"/>
    <x v="0"/>
    <n v="22110"/>
    <n v="1.5"/>
    <s v="1000800916871005"/>
    <n v="14929.23"/>
    <n v="22393.845000000001"/>
    <s v="72775"/>
    <x v="47"/>
    <x v="0"/>
    <x v="0"/>
    <n v="1005"/>
    <n v="10008009"/>
    <s v="SABANA"/>
    <n v="1687"/>
    <s v="Combustibles"/>
    <m/>
    <s v="0040005507"/>
    <n v="14740"/>
    <m/>
    <s v="En línea"/>
  </r>
  <r>
    <s v="0317797"/>
    <s v="10/12/2023"/>
    <s v="18:33"/>
    <s v="OFL12E"/>
    <x v="0"/>
    <x v="0"/>
    <n v="22110"/>
    <n v="1.5"/>
    <s v="1000800916871005"/>
    <n v="14929.23"/>
    <n v="22393.845000000001"/>
    <s v="32494"/>
    <x v="47"/>
    <x v="0"/>
    <x v="0"/>
    <n v="1005"/>
    <n v="10008009"/>
    <s v="SABANA"/>
    <n v="1687"/>
    <s v="Combustibles"/>
    <m/>
    <s v="0040005507"/>
    <n v="14740"/>
    <m/>
    <s v="En línea"/>
  </r>
  <r>
    <s v="0315421"/>
    <s v="05/12/2023"/>
    <s v="10:54"/>
    <s v="OFP98E"/>
    <x v="0"/>
    <x v="0"/>
    <n v="22110"/>
    <n v="1.5"/>
    <s v="1000800916871005"/>
    <n v="14929.23"/>
    <n v="22393.845000000001"/>
    <s v="72476"/>
    <x v="47"/>
    <x v="0"/>
    <x v="0"/>
    <n v="1005"/>
    <n v="10008009"/>
    <s v="SABANA"/>
    <n v="1687"/>
    <s v="Combustibles"/>
    <m/>
    <s v="0040005507"/>
    <n v="14740"/>
    <m/>
    <s v="En línea"/>
  </r>
  <r>
    <s v="03100661"/>
    <s v="10/12/2023"/>
    <s v="08:29"/>
    <s v="LIS840"/>
    <x v="0"/>
    <x v="1"/>
    <n v="36360"/>
    <n v="4"/>
    <s v="1000800935811005"/>
    <n v="9103.5"/>
    <n v="36414"/>
    <s v="28863"/>
    <x v="46"/>
    <x v="0"/>
    <x v="0"/>
    <n v="1005"/>
    <n v="10008009"/>
    <s v="SABANA"/>
    <n v="3581"/>
    <s v="Combustibles"/>
    <m/>
    <s v="0040005507"/>
    <n v="9090"/>
    <m/>
    <s v="En línea"/>
  </r>
  <r>
    <s v="02171770"/>
    <s v="10/12/2023"/>
    <s v="07:27"/>
    <s v="JQU940"/>
    <x v="0"/>
    <x v="1"/>
    <n v="36360"/>
    <n v="4"/>
    <s v="1000800935811005"/>
    <n v="9103.5"/>
    <n v="36414"/>
    <s v="51376"/>
    <x v="46"/>
    <x v="0"/>
    <x v="0"/>
    <n v="1005"/>
    <n v="10008009"/>
    <s v="SABANA"/>
    <n v="3581"/>
    <s v="Combustibles"/>
    <m/>
    <s v="0040005507"/>
    <n v="9090"/>
    <m/>
    <s v="En línea"/>
  </r>
  <r>
    <s v="02170336"/>
    <s v="06/12/2023"/>
    <s v="15:40"/>
    <s v="LIS840"/>
    <x v="0"/>
    <x v="1"/>
    <n v="36360"/>
    <n v="4"/>
    <s v="1000800935811005"/>
    <n v="9103.5"/>
    <n v="36414"/>
    <s v="28576"/>
    <x v="46"/>
    <x v="0"/>
    <x v="0"/>
    <n v="1005"/>
    <n v="10008009"/>
    <s v="SABANA"/>
    <n v="3581"/>
    <s v="Combustibles"/>
    <m/>
    <s v="0040005507"/>
    <n v="9090"/>
    <m/>
    <s v="En línea"/>
  </r>
  <r>
    <s v="0214770"/>
    <s v="13/12/2023"/>
    <s v="18:03"/>
    <s v="OKZ896"/>
    <x v="2"/>
    <x v="1"/>
    <n v="212069.46"/>
    <n v="23.026"/>
    <s v="100080091687267"/>
    <n v="9103.39"/>
    <n v="209614.65813999998"/>
    <s v="18268"/>
    <x v="47"/>
    <x v="0"/>
    <x v="2"/>
    <n v="267"/>
    <n v="10008009"/>
    <s v="SABANA"/>
    <n v="1687"/>
    <s v="Combustibles"/>
    <m/>
    <s v="0040005064"/>
    <n v="9210"/>
    <m/>
    <s v="En línea"/>
  </r>
  <r>
    <s v="0210727"/>
    <s v="02/12/2023"/>
    <s v="16:48"/>
    <s v="LBN46F"/>
    <x v="1"/>
    <x v="0"/>
    <n v="22110"/>
    <n v="1.5"/>
    <s v="100080091687163"/>
    <n v="14929.12"/>
    <n v="22393.68"/>
    <s v="31443"/>
    <x v="47"/>
    <x v="0"/>
    <x v="1"/>
    <n v="163"/>
    <n v="10008009"/>
    <s v="SABANA"/>
    <n v="1687"/>
    <s v="Combustibles"/>
    <m/>
    <s v="0040005147"/>
    <n v="14740"/>
    <m/>
    <s v="En línea"/>
  </r>
  <r>
    <s v="0320222"/>
    <s v="15/12/2023"/>
    <s v="22:52"/>
    <s v="OLO538"/>
    <x v="2"/>
    <x v="0"/>
    <n v="180167.02"/>
    <n v="12.223000000000001"/>
    <s v="100080091687267"/>
    <n v="14929.12"/>
    <n v="182478.63376000003"/>
    <s v="49316"/>
    <x v="47"/>
    <x v="0"/>
    <x v="2"/>
    <n v="267"/>
    <n v="10008009"/>
    <s v="SABANA"/>
    <n v="1687"/>
    <s v="Combustibles"/>
    <m/>
    <s v="0040005064"/>
    <n v="14740"/>
    <m/>
    <s v="En línea"/>
  </r>
  <r>
    <s v="2369164"/>
    <s v="04/12/2023"/>
    <s v="17:41"/>
    <s v="LHF66F"/>
    <x v="3"/>
    <x v="0"/>
    <n v="34078.14"/>
    <n v="2.2810000000000001"/>
    <s v="1000800913582028"/>
    <n v="14929.12"/>
    <n v="34053.322720000004"/>
    <s v="14154"/>
    <x v="1"/>
    <x v="0"/>
    <x v="3"/>
    <n v="2028"/>
    <n v="10008009"/>
    <s v="SABANA"/>
    <n v="1358"/>
    <s v="Combustibles"/>
    <m/>
    <s v="0040005149"/>
    <n v="14940"/>
    <m/>
    <s v="En línea"/>
  </r>
  <r>
    <s v="2368155"/>
    <s v="02/12/2023"/>
    <s v="19:28"/>
    <s v="LHG44F"/>
    <x v="3"/>
    <x v="0"/>
    <n v="44820"/>
    <n v="3"/>
    <s v="1000800913582028"/>
    <n v="14929.12"/>
    <n v="44787.360000000001"/>
    <s v="12859"/>
    <x v="1"/>
    <x v="0"/>
    <x v="3"/>
    <n v="2028"/>
    <n v="10008009"/>
    <s v="SABANA"/>
    <n v="1358"/>
    <s v="Combustibles"/>
    <m/>
    <s v="0040005149"/>
    <n v="14940"/>
    <m/>
    <s v="En línea"/>
  </r>
  <r>
    <s v="2367768"/>
    <s v="02/12/2023"/>
    <s v="10:38"/>
    <s v="LHG33F"/>
    <x v="3"/>
    <x v="0"/>
    <n v="13296.6"/>
    <n v="0.89"/>
    <s v="1000800913582028"/>
    <n v="14929.12"/>
    <n v="13286.916800000001"/>
    <s v="10315"/>
    <x v="1"/>
    <x v="0"/>
    <x v="3"/>
    <n v="2028"/>
    <n v="10008009"/>
    <s v="SABANA"/>
    <n v="1358"/>
    <s v="Combustibles"/>
    <m/>
    <s v="0040005149"/>
    <n v="14940"/>
    <m/>
    <s v="En línea"/>
  </r>
  <r>
    <s v="2369840"/>
    <s v="05/12/2023"/>
    <s v="17:23"/>
    <s v="LHF89F"/>
    <x v="3"/>
    <x v="0"/>
    <n v="29670.84"/>
    <n v="1.986"/>
    <s v="1000800913582028"/>
    <n v="14929.12"/>
    <n v="29649.232320000003"/>
    <s v="15306"/>
    <x v="1"/>
    <x v="0"/>
    <x v="3"/>
    <n v="2028"/>
    <n v="10008009"/>
    <s v="SABANA"/>
    <n v="1358"/>
    <s v="Combustibles"/>
    <m/>
    <s v="0040005149"/>
    <n v="14940"/>
    <m/>
    <s v="En línea"/>
  </r>
  <r>
    <s v="2370022"/>
    <s v="05/12/2023"/>
    <s v="20:45"/>
    <s v="LHF45F"/>
    <x v="3"/>
    <x v="0"/>
    <n v="34048.26"/>
    <n v="2.2789999999999999"/>
    <s v="1000800913582028"/>
    <n v="14929.12"/>
    <n v="34023.464480000002"/>
    <s v="13231"/>
    <x v="1"/>
    <x v="0"/>
    <x v="3"/>
    <n v="2028"/>
    <n v="10008009"/>
    <s v="SABANA"/>
    <n v="1358"/>
    <s v="Combustibles"/>
    <m/>
    <s v="0040005149"/>
    <n v="14940"/>
    <m/>
    <s v="En línea"/>
  </r>
  <r>
    <s v="2370047"/>
    <s v="05/12/2023"/>
    <s v="21:39"/>
    <s v="LHA99F"/>
    <x v="3"/>
    <x v="0"/>
    <n v="33420.78"/>
    <n v="2.2370000000000001"/>
    <s v="1000800913582028"/>
    <n v="14929.12"/>
    <n v="33396.441440000002"/>
    <s v="6635"/>
    <x v="1"/>
    <x v="0"/>
    <x v="3"/>
    <n v="2028"/>
    <n v="10008009"/>
    <s v="SABANA"/>
    <n v="1358"/>
    <s v="Combustibles"/>
    <m/>
    <s v="0040005149"/>
    <n v="14940"/>
    <m/>
    <s v="En línea"/>
  </r>
  <r>
    <s v="2371677"/>
    <s v="08/12/2023"/>
    <s v="14:05"/>
    <s v="LHF62F"/>
    <x v="3"/>
    <x v="0"/>
    <n v="37260.36"/>
    <n v="2.4940000000000002"/>
    <s v="1000800913582028"/>
    <n v="14929.12"/>
    <n v="37233.225280000006"/>
    <s v="9716"/>
    <x v="1"/>
    <x v="0"/>
    <x v="3"/>
    <n v="2028"/>
    <n v="10008009"/>
    <s v="SABANA"/>
    <n v="1358"/>
    <s v="Combustibles"/>
    <m/>
    <s v="0040005149"/>
    <n v="14940"/>
    <m/>
    <s v="En línea"/>
  </r>
  <r>
    <s v="2371469"/>
    <s v="07/12/2023"/>
    <s v="22:40"/>
    <s v="LHG47F"/>
    <x v="3"/>
    <x v="0"/>
    <n v="30836.16"/>
    <n v="2.0640000000000001"/>
    <s v="1000800913582028"/>
    <n v="14929.12"/>
    <n v="30813.703680000002"/>
    <s v="11657"/>
    <x v="1"/>
    <x v="0"/>
    <x v="3"/>
    <n v="2028"/>
    <n v="10008009"/>
    <s v="SABANA"/>
    <n v="1358"/>
    <s v="Combustibles"/>
    <m/>
    <s v="0040005149"/>
    <n v="14940"/>
    <m/>
    <s v="En línea"/>
  </r>
  <r>
    <s v="2371467"/>
    <s v="07/12/2023"/>
    <s v="22:36"/>
    <s v="LHF64F"/>
    <x v="3"/>
    <x v="0"/>
    <n v="39008.339999999997"/>
    <n v="2.6110000000000002"/>
    <s v="1000800913582028"/>
    <n v="14929.12"/>
    <n v="38979.932320000007"/>
    <s v="12492"/>
    <x v="1"/>
    <x v="0"/>
    <x v="3"/>
    <n v="2028"/>
    <n v="10008009"/>
    <s v="SABANA"/>
    <n v="1358"/>
    <s v="Combustibles"/>
    <m/>
    <s v="0040005149"/>
    <n v="14940"/>
    <m/>
    <s v="En línea"/>
  </r>
  <r>
    <s v="2370412"/>
    <s v="06/12/2023"/>
    <s v="13:44"/>
    <s v="LIS910"/>
    <x v="3"/>
    <x v="0"/>
    <n v="110048.04"/>
    <n v="7.3659999999999997"/>
    <s v="1000800913582028"/>
    <n v="14929.12"/>
    <n v="109967.89792"/>
    <s v="6857"/>
    <x v="1"/>
    <x v="0"/>
    <x v="3"/>
    <n v="2028"/>
    <n v="10008009"/>
    <s v="SABANA"/>
    <n v="1358"/>
    <s v="Combustibles"/>
    <m/>
    <s v="0040005149"/>
    <n v="14940"/>
    <m/>
    <s v="En línea"/>
  </r>
  <r>
    <s v="2370791"/>
    <s v="06/12/2023"/>
    <s v="23:50"/>
    <s v="LHG61F"/>
    <x v="3"/>
    <x v="0"/>
    <n v="37962.54"/>
    <n v="2.5409999999999999"/>
    <s v="1000800913582028"/>
    <n v="14929.12"/>
    <n v="37934.893920000002"/>
    <s v="10354"/>
    <x v="1"/>
    <x v="0"/>
    <x v="3"/>
    <n v="2028"/>
    <n v="10008009"/>
    <s v="SABANA"/>
    <n v="1358"/>
    <s v="Combustibles"/>
    <m/>
    <s v="0040005149"/>
    <n v="14940"/>
    <m/>
    <s v="En línea"/>
  </r>
  <r>
    <s v="2372830"/>
    <s v="10/12/2023"/>
    <s v="21:40"/>
    <s v="OJO73D"/>
    <x v="3"/>
    <x v="0"/>
    <n v="32882.94"/>
    <n v="2.2010000000000001"/>
    <s v="1000800913582028"/>
    <n v="14929.12"/>
    <n v="32858.993119999999"/>
    <s v="90188"/>
    <x v="1"/>
    <x v="0"/>
    <x v="3"/>
    <n v="2028"/>
    <n v="10008009"/>
    <s v="SABANA"/>
    <n v="1358"/>
    <s v="Combustibles"/>
    <m/>
    <s v="0040005149"/>
    <n v="14940"/>
    <m/>
    <s v="En línea"/>
  </r>
  <r>
    <s v="2373545"/>
    <s v="11/12/2023"/>
    <s v="21:17"/>
    <s v="LHG83F"/>
    <x v="3"/>
    <x v="0"/>
    <n v="27594.18"/>
    <n v="1.847"/>
    <s v="1000800913582028"/>
    <n v="14929.12"/>
    <n v="27574.084640000001"/>
    <s v="11776"/>
    <x v="1"/>
    <x v="0"/>
    <x v="3"/>
    <n v="2028"/>
    <n v="10008009"/>
    <s v="SABANA"/>
    <n v="1358"/>
    <s v="Combustibles"/>
    <m/>
    <s v="0040005149"/>
    <n v="14940"/>
    <m/>
    <s v="En línea"/>
  </r>
  <r>
    <s v="2374313"/>
    <s v="12/12/2023"/>
    <s v="21:46"/>
    <s v="LHG17F"/>
    <x v="3"/>
    <x v="0"/>
    <n v="30641.94"/>
    <n v="2.0510000000000002"/>
    <s v="1000800913582028"/>
    <n v="14929.12"/>
    <n v="30619.625120000004"/>
    <s v="11612"/>
    <x v="1"/>
    <x v="0"/>
    <x v="3"/>
    <n v="2028"/>
    <n v="10008009"/>
    <s v="SABANA"/>
    <n v="1358"/>
    <s v="Combustibles"/>
    <m/>
    <s v="0040005149"/>
    <n v="14940"/>
    <m/>
    <s v="En línea"/>
  </r>
  <r>
    <s v="2374361"/>
    <s v="13/12/2023"/>
    <s v="04:40"/>
    <s v="LHA86F"/>
    <x v="3"/>
    <x v="0"/>
    <n v="30417.84"/>
    <n v="2.036"/>
    <s v="1000800913582028"/>
    <n v="14929.12"/>
    <n v="30395.688320000001"/>
    <s v="11420"/>
    <x v="1"/>
    <x v="0"/>
    <x v="3"/>
    <n v="2028"/>
    <n v="10008009"/>
    <s v="SABANA"/>
    <n v="1358"/>
    <s v="Combustibles"/>
    <m/>
    <s v="0040005149"/>
    <n v="14940"/>
    <m/>
    <s v="En línea"/>
  </r>
  <r>
    <s v="2375109"/>
    <s v="14/12/2023"/>
    <s v="01:59"/>
    <s v="LIS908"/>
    <x v="3"/>
    <x v="0"/>
    <n v="100874.88"/>
    <n v="6.7519999999999998"/>
    <s v="1000800913582028"/>
    <n v="14929.12"/>
    <n v="100801.41824"/>
    <s v="8398"/>
    <x v="1"/>
    <x v="0"/>
    <x v="3"/>
    <n v="2028"/>
    <n v="10008009"/>
    <s v="SABANA"/>
    <n v="1358"/>
    <s v="Combustibles"/>
    <m/>
    <s v="0040005149"/>
    <n v="14940"/>
    <m/>
    <s v="En línea"/>
  </r>
  <r>
    <s v="2374793"/>
    <s v="13/12/2023"/>
    <s v="15:56"/>
    <s v="LHG18F"/>
    <x v="3"/>
    <x v="0"/>
    <n v="30328.2"/>
    <n v="2.0299999999999998"/>
    <s v="1000800913582028"/>
    <n v="14929.12"/>
    <n v="30306.113599999997"/>
    <s v="11154"/>
    <x v="1"/>
    <x v="0"/>
    <x v="3"/>
    <n v="2028"/>
    <n v="10008009"/>
    <s v="SABANA"/>
    <n v="1358"/>
    <s v="Combustibles"/>
    <m/>
    <s v="0040005149"/>
    <n v="14940"/>
    <m/>
    <s v="En línea"/>
  </r>
  <r>
    <s v="2374834"/>
    <s v="13/12/2023"/>
    <s v="16:53"/>
    <s v="LHG61F"/>
    <x v="3"/>
    <x v="0"/>
    <n v="36065.160000000003"/>
    <n v="2.4140000000000001"/>
    <s v="1000800913582028"/>
    <n v="14929.12"/>
    <n v="36038.895680000001"/>
    <s v="10610"/>
    <x v="1"/>
    <x v="0"/>
    <x v="3"/>
    <n v="2028"/>
    <n v="10008009"/>
    <s v="SABANA"/>
    <n v="1358"/>
    <s v="Combustibles"/>
    <m/>
    <s v="0040005149"/>
    <n v="14940"/>
    <m/>
    <s v="En línea"/>
  </r>
  <r>
    <s v="2375223"/>
    <s v="14/12/2023"/>
    <s v="08:45"/>
    <s v="LHA76F"/>
    <x v="3"/>
    <x v="0"/>
    <n v="37185.660000000003"/>
    <n v="2.4889999999999999"/>
    <s v="1000800913582028"/>
    <n v="14929.12"/>
    <n v="37158.579680000003"/>
    <s v="6500"/>
    <x v="1"/>
    <x v="0"/>
    <x v="3"/>
    <n v="2028"/>
    <n v="10008009"/>
    <s v="SABANA"/>
    <n v="1358"/>
    <s v="Combustibles"/>
    <m/>
    <s v="0040005149"/>
    <n v="14940"/>
    <m/>
    <s v="En línea"/>
  </r>
  <r>
    <s v="2376478"/>
    <s v="15/12/2023"/>
    <s v="20:40"/>
    <s v="LHG28F"/>
    <x v="3"/>
    <x v="0"/>
    <n v="37245.42"/>
    <n v="2.4929999999999999"/>
    <s v="1000800913582028"/>
    <n v="14929.12"/>
    <n v="37218.296159999998"/>
    <s v="16918"/>
    <x v="1"/>
    <x v="0"/>
    <x v="3"/>
    <n v="2028"/>
    <n v="10008009"/>
    <s v="SABANA"/>
    <n v="1358"/>
    <s v="Combustibles"/>
    <m/>
    <s v="0040005149"/>
    <n v="14940"/>
    <m/>
    <s v="En línea"/>
  </r>
  <r>
    <s v="2376486"/>
    <s v="15/12/2023"/>
    <s v="20:50"/>
    <s v="LHB05F"/>
    <x v="3"/>
    <x v="0"/>
    <n v="35168.76"/>
    <n v="2.3540000000000001"/>
    <s v="1000800913582028"/>
    <n v="14929.12"/>
    <n v="35143.148480000003"/>
    <s v="10187"/>
    <x v="1"/>
    <x v="0"/>
    <x v="3"/>
    <n v="2028"/>
    <n v="10008009"/>
    <s v="SABANA"/>
    <n v="1358"/>
    <s v="Combustibles"/>
    <m/>
    <s v="0040005149"/>
    <n v="14940"/>
    <m/>
    <s v="En línea"/>
  </r>
  <r>
    <s v="2376521"/>
    <s v="15/12/2023"/>
    <s v="21:50"/>
    <s v="LHG55F"/>
    <x v="3"/>
    <x v="0"/>
    <n v="29566.26"/>
    <n v="1.9790000000000001"/>
    <s v="1000800913582028"/>
    <n v="14929.12"/>
    <n v="29544.728480000002"/>
    <s v="16657"/>
    <x v="1"/>
    <x v="0"/>
    <x v="3"/>
    <n v="2028"/>
    <n v="10008009"/>
    <s v="SABANA"/>
    <n v="1358"/>
    <s v="Combustibles"/>
    <m/>
    <s v="0040005149"/>
    <n v="14940"/>
    <m/>
    <s v="En línea"/>
  </r>
  <r>
    <s v="2369339"/>
    <s v="04/12/2023"/>
    <s v="21:22"/>
    <s v="OJX848"/>
    <x v="6"/>
    <x v="0"/>
    <n v="184329.72"/>
    <n v="12.337999999999999"/>
    <s v="100080091358863"/>
    <n v="14929.12"/>
    <n v="184195.48256"/>
    <s v="200962"/>
    <x v="1"/>
    <x v="0"/>
    <x v="6"/>
    <n v="863"/>
    <n v="10008009"/>
    <s v="SABANA"/>
    <n v="1358"/>
    <s v="Combustibles"/>
    <m/>
    <s v="0040005133"/>
    <n v="14940"/>
    <m/>
    <s v="En línea"/>
  </r>
  <r>
    <s v="2370717"/>
    <s v="06/12/2023"/>
    <s v="19:51"/>
    <s v="OKZ810"/>
    <x v="6"/>
    <x v="0"/>
    <n v="193876.38"/>
    <n v="12.977"/>
    <s v="100080091358863"/>
    <n v="14929.12"/>
    <n v="193735.19024000003"/>
    <s v="164289"/>
    <x v="1"/>
    <x v="0"/>
    <x v="6"/>
    <n v="863"/>
    <n v="10008009"/>
    <s v="SABANA"/>
    <n v="1358"/>
    <s v="Combustibles"/>
    <m/>
    <s v="0040005133"/>
    <n v="14940"/>
    <m/>
    <s v="En línea"/>
  </r>
  <r>
    <s v="03167151"/>
    <s v="10/12/2023"/>
    <s v="12:06"/>
    <s v="OCJ998"/>
    <x v="2"/>
    <x v="1"/>
    <n v="181984.5"/>
    <n v="19.673999999999999"/>
    <s v="100080091688267"/>
    <n v="9103.39"/>
    <n v="179100.09485999998"/>
    <s v="118589"/>
    <x v="38"/>
    <x v="0"/>
    <x v="2"/>
    <n v="267"/>
    <n v="10008009"/>
    <s v="SABANA"/>
    <n v="1688"/>
    <s v="Combustibles"/>
    <m/>
    <s v="0040005064"/>
    <n v="9250"/>
    <m/>
    <s v="En línea"/>
  </r>
  <r>
    <s v="03168351"/>
    <s v="13/12/2023"/>
    <s v="09:33"/>
    <s v="OCJ998"/>
    <x v="2"/>
    <x v="1"/>
    <n v="233470"/>
    <n v="25.24"/>
    <s v="100080091688267"/>
    <n v="9103.39"/>
    <n v="229769.56359999996"/>
    <s v="118776"/>
    <x v="38"/>
    <x v="0"/>
    <x v="2"/>
    <n v="267"/>
    <n v="10008009"/>
    <s v="SABANA"/>
    <n v="1688"/>
    <s v="Combustibles"/>
    <m/>
    <s v="0040005064"/>
    <n v="9250"/>
    <m/>
    <s v="En línea"/>
  </r>
  <r>
    <s v="03165503"/>
    <s v="05/12/2023"/>
    <s v="11:02"/>
    <s v="LHG82F"/>
    <x v="3"/>
    <x v="0"/>
    <n v="26522.1"/>
    <n v="1.786"/>
    <s v="1000800916882028"/>
    <n v="14929.12"/>
    <n v="26663.408320000002"/>
    <s v="10205"/>
    <x v="38"/>
    <x v="0"/>
    <x v="3"/>
    <n v="2028"/>
    <n v="10008009"/>
    <s v="SABANA"/>
    <n v="1688"/>
    <s v="Combustibles"/>
    <m/>
    <s v="0040005149"/>
    <n v="14850"/>
    <m/>
    <s v="En línea"/>
  </r>
  <r>
    <s v="0242731"/>
    <s v="07/12/2023"/>
    <s v="04:09"/>
    <s v="OLO625"/>
    <x v="0"/>
    <x v="1"/>
    <n v="37000"/>
    <n v="4"/>
    <s v="1000800916881005"/>
    <n v="9103.5"/>
    <n v="36414"/>
    <s v="98816"/>
    <x v="38"/>
    <x v="0"/>
    <x v="0"/>
    <n v="1005"/>
    <n v="10008009"/>
    <s v="SABANA"/>
    <n v="1688"/>
    <s v="Combustibles"/>
    <m/>
    <s v="0040005507"/>
    <n v="9250"/>
    <m/>
    <s v="En línea"/>
  </r>
  <r>
    <s v="0243022"/>
    <s v="12/12/2023"/>
    <s v="17:08"/>
    <s v="OFN95E"/>
    <x v="0"/>
    <x v="0"/>
    <n v="22275"/>
    <n v="1.5"/>
    <s v="1000800916881005"/>
    <n v="14929.23"/>
    <n v="22393.845000000001"/>
    <s v="49540"/>
    <x v="38"/>
    <x v="0"/>
    <x v="0"/>
    <n v="1005"/>
    <n v="10008009"/>
    <s v="SABANA"/>
    <n v="1688"/>
    <s v="Combustibles"/>
    <m/>
    <s v="0040005507"/>
    <n v="14850"/>
    <m/>
    <s v="En línea"/>
  </r>
  <r>
    <s v="2370246"/>
    <s v="06/12/2023"/>
    <s v="09:40"/>
    <s v="OLN159"/>
    <x v="6"/>
    <x v="1"/>
    <n v="174704.75"/>
    <n v="18.684999999999999"/>
    <s v="100080091358863"/>
    <n v="9103.39"/>
    <n v="170096.84214999998"/>
    <s v="116035"/>
    <x v="1"/>
    <x v="0"/>
    <x v="6"/>
    <n v="863"/>
    <n v="10008009"/>
    <s v="SABANA"/>
    <n v="1358"/>
    <s v="Combustibles"/>
    <m/>
    <s v="0040005133"/>
    <n v="9350"/>
    <m/>
    <s v="En línea"/>
  </r>
  <r>
    <s v="2374545"/>
    <s v="13/12/2023"/>
    <s v="10:37"/>
    <s v="OBH319"/>
    <x v="10"/>
    <x v="0"/>
    <n v="106746.3"/>
    <n v="7.1449999999999996"/>
    <s v="100080091358492"/>
    <n v="14776.6"/>
    <n v="105578.807"/>
    <s v="323613"/>
    <x v="1"/>
    <x v="0"/>
    <x v="10"/>
    <n v="492"/>
    <n v="10008009"/>
    <s v="SABANA"/>
    <n v="1358"/>
    <s v="Combustibles"/>
    <m/>
    <s v="0040005916"/>
    <n v="14940"/>
    <m/>
    <s v="En línea"/>
  </r>
  <r>
    <s v="02355447"/>
    <s v="07/12/2023"/>
    <s v="15:40"/>
    <s v="DDZ78E"/>
    <x v="0"/>
    <x v="0"/>
    <n v="21810"/>
    <n v="1.5"/>
    <s v="1000800920461005"/>
    <n v="14929.23"/>
    <n v="22393.845000000001"/>
    <s v="77090"/>
    <x v="14"/>
    <x v="0"/>
    <x v="0"/>
    <n v="1005"/>
    <n v="10008009"/>
    <s v="SABANA"/>
    <n v="2046"/>
    <s v="Combustibles"/>
    <m/>
    <s v="0040005507"/>
    <n v="14540"/>
    <m/>
    <s v="En línea"/>
  </r>
  <r>
    <s v="01315386"/>
    <s v="07/12/2023"/>
    <s v="17:27"/>
    <s v="DDT88E"/>
    <x v="0"/>
    <x v="0"/>
    <n v="14540"/>
    <n v="1"/>
    <s v="1000800920461005"/>
    <n v="14929.23"/>
    <n v="14929.23"/>
    <s v="59620"/>
    <x v="14"/>
    <x v="0"/>
    <x v="0"/>
    <n v="1005"/>
    <n v="10008009"/>
    <s v="SABANA"/>
    <n v="2046"/>
    <s v="Combustibles"/>
    <m/>
    <s v="0040005507"/>
    <n v="14540"/>
    <m/>
    <s v="En línea"/>
  </r>
  <r>
    <s v="01315082"/>
    <s v="07/12/2023"/>
    <s v="09:23"/>
    <s v="OFZ38E"/>
    <x v="0"/>
    <x v="0"/>
    <n v="21810"/>
    <n v="1.5"/>
    <s v="1000800920461005"/>
    <n v="14929.23"/>
    <n v="22393.845000000001"/>
    <s v="54423"/>
    <x v="14"/>
    <x v="0"/>
    <x v="0"/>
    <n v="1005"/>
    <n v="10008009"/>
    <s v="SABANA"/>
    <n v="2046"/>
    <s v="Combustibles"/>
    <m/>
    <s v="0040005507"/>
    <n v="14540"/>
    <m/>
    <s v="En línea"/>
  </r>
  <r>
    <s v="01315496"/>
    <s v="07/12/2023"/>
    <s v="20:05"/>
    <s v="OFL69E"/>
    <x v="0"/>
    <x v="0"/>
    <n v="21810"/>
    <n v="1.5"/>
    <s v="1000800920461005"/>
    <n v="14929.23"/>
    <n v="22393.845000000001"/>
    <s v="26149"/>
    <x v="14"/>
    <x v="0"/>
    <x v="0"/>
    <n v="1005"/>
    <n v="10008009"/>
    <s v="SABANA"/>
    <n v="2046"/>
    <s v="Combustibles"/>
    <m/>
    <s v="0040005507"/>
    <n v="14540"/>
    <m/>
    <s v="En línea"/>
  </r>
  <r>
    <s v="02355759"/>
    <s v="07/12/2023"/>
    <s v="22:09"/>
    <s v="OFM76E"/>
    <x v="0"/>
    <x v="0"/>
    <n v="21810"/>
    <n v="1.5"/>
    <s v="1000800920461005"/>
    <n v="14929.23"/>
    <n v="22393.845000000001"/>
    <s v="19765"/>
    <x v="14"/>
    <x v="0"/>
    <x v="0"/>
    <n v="1005"/>
    <n v="10008009"/>
    <s v="SABANA"/>
    <n v="2046"/>
    <s v="Combustibles"/>
    <m/>
    <s v="0040005507"/>
    <n v="14540"/>
    <m/>
    <s v="En línea"/>
  </r>
  <r>
    <s v="01315707"/>
    <s v="08/12/2023"/>
    <s v="04:58"/>
    <s v="LHE03F"/>
    <x v="0"/>
    <x v="0"/>
    <n v="21810"/>
    <n v="1.5"/>
    <s v="1000800920461005"/>
    <n v="14929.23"/>
    <n v="22393.845000000001"/>
    <s v="16367"/>
    <x v="14"/>
    <x v="0"/>
    <x v="0"/>
    <n v="1005"/>
    <n v="10008009"/>
    <s v="SABANA"/>
    <n v="2046"/>
    <s v="Combustibles"/>
    <m/>
    <s v="0040005507"/>
    <n v="14540"/>
    <m/>
    <s v="En línea"/>
  </r>
  <r>
    <s v="01315570"/>
    <s v="07/12/2023"/>
    <s v="22:13"/>
    <s v="OFM64E"/>
    <x v="0"/>
    <x v="0"/>
    <n v="21810"/>
    <n v="1.5"/>
    <s v="1000800920461005"/>
    <n v="14929.23"/>
    <n v="22393.845000000001"/>
    <s v="23150"/>
    <x v="14"/>
    <x v="0"/>
    <x v="0"/>
    <n v="1005"/>
    <n v="10008009"/>
    <s v="SABANA"/>
    <n v="2046"/>
    <s v="Combustibles"/>
    <m/>
    <s v="0040005507"/>
    <n v="14540"/>
    <m/>
    <s v="En línea"/>
  </r>
  <r>
    <s v="02355905"/>
    <s v="08/12/2023"/>
    <s v="02:50"/>
    <s v="OFM67E"/>
    <x v="0"/>
    <x v="0"/>
    <n v="21810"/>
    <n v="1.5"/>
    <s v="1000800920461005"/>
    <n v="14929.23"/>
    <n v="22393.845000000001"/>
    <s v="28137"/>
    <x v="14"/>
    <x v="0"/>
    <x v="0"/>
    <n v="1005"/>
    <n v="10008009"/>
    <s v="SABANA"/>
    <n v="2046"/>
    <s v="Combustibles"/>
    <m/>
    <s v="0040005507"/>
    <n v="14540"/>
    <m/>
    <s v="En línea"/>
  </r>
  <r>
    <s v="01317342"/>
    <s v="10/12/2023"/>
    <s v="07:15"/>
    <s v="OFM73E"/>
    <x v="0"/>
    <x v="0"/>
    <n v="21810"/>
    <n v="1.5"/>
    <s v="1000800920461005"/>
    <n v="14929.23"/>
    <n v="22393.845000000001"/>
    <s v="30323"/>
    <x v="14"/>
    <x v="0"/>
    <x v="0"/>
    <n v="1005"/>
    <n v="10008009"/>
    <s v="SABANA"/>
    <n v="2046"/>
    <s v="Combustibles"/>
    <m/>
    <s v="0040005507"/>
    <n v="14540"/>
    <m/>
    <s v="En línea"/>
  </r>
  <r>
    <s v="01317796"/>
    <s v="10/12/2023"/>
    <s v="18:14"/>
    <s v="OFM77E"/>
    <x v="0"/>
    <x v="0"/>
    <n v="21810"/>
    <n v="1.5"/>
    <s v="1000800920461005"/>
    <n v="14929.23"/>
    <n v="22393.845000000001"/>
    <s v="9381"/>
    <x v="14"/>
    <x v="0"/>
    <x v="0"/>
    <n v="1005"/>
    <n v="10008009"/>
    <s v="SABANA"/>
    <n v="2046"/>
    <s v="Combustibles"/>
    <m/>
    <s v="0040005507"/>
    <n v="14540"/>
    <m/>
    <s v="En línea"/>
  </r>
  <r>
    <s v="01317842"/>
    <s v="10/12/2023"/>
    <s v="19:14"/>
    <s v="OFM68E"/>
    <x v="0"/>
    <x v="0"/>
    <n v="21810"/>
    <n v="1.5"/>
    <s v="1000800920461005"/>
    <n v="14929.23"/>
    <n v="22393.845000000001"/>
    <s v="28066"/>
    <x v="14"/>
    <x v="0"/>
    <x v="0"/>
    <n v="1005"/>
    <n v="10008009"/>
    <s v="SABANA"/>
    <n v="2046"/>
    <s v="Combustibles"/>
    <m/>
    <s v="0040005507"/>
    <n v="14540"/>
    <m/>
    <s v="En línea"/>
  </r>
  <r>
    <s v="01316714"/>
    <s v="09/12/2023"/>
    <s v="09:26"/>
    <s v="OFQ78E"/>
    <x v="0"/>
    <x v="0"/>
    <n v="21810"/>
    <n v="1.5"/>
    <s v="1000800920461005"/>
    <n v="14929.23"/>
    <n v="22393.845000000001"/>
    <s v="47900"/>
    <x v="14"/>
    <x v="0"/>
    <x v="0"/>
    <n v="1005"/>
    <n v="10008009"/>
    <s v="SABANA"/>
    <n v="2046"/>
    <s v="Combustibles"/>
    <m/>
    <s v="0040005507"/>
    <n v="14540"/>
    <m/>
    <s v="En línea"/>
  </r>
  <r>
    <s v="02357003"/>
    <s v="09/12/2023"/>
    <s v="08:55"/>
    <s v="OFQ88E"/>
    <x v="0"/>
    <x v="0"/>
    <n v="21810"/>
    <n v="1.5"/>
    <s v="1000800920461005"/>
    <n v="14929.23"/>
    <n v="22393.845000000001"/>
    <s v="36638"/>
    <x v="14"/>
    <x v="0"/>
    <x v="0"/>
    <n v="1005"/>
    <n v="10008009"/>
    <s v="SABANA"/>
    <n v="2046"/>
    <s v="Combustibles"/>
    <m/>
    <s v="0040005507"/>
    <n v="14540"/>
    <m/>
    <s v="En línea"/>
  </r>
  <r>
    <s v="01317004"/>
    <s v="09/12/2023"/>
    <s v="16:12"/>
    <s v="OFZ38E"/>
    <x v="0"/>
    <x v="0"/>
    <n v="21810"/>
    <n v="1.5"/>
    <s v="1000800920461005"/>
    <n v="14929.23"/>
    <n v="22393.845000000001"/>
    <s v="54586"/>
    <x v="14"/>
    <x v="0"/>
    <x v="0"/>
    <n v="1005"/>
    <n v="10008009"/>
    <s v="SABANA"/>
    <n v="2046"/>
    <s v="Combustibles"/>
    <m/>
    <s v="0040005507"/>
    <n v="14540"/>
    <m/>
    <s v="En línea"/>
  </r>
  <r>
    <s v="01317285"/>
    <s v="10/12/2023"/>
    <s v="02:24"/>
    <s v="OFQ77E"/>
    <x v="0"/>
    <x v="0"/>
    <n v="21810"/>
    <n v="1.5"/>
    <s v="1000800920461005"/>
    <n v="14929.23"/>
    <n v="22393.845000000001"/>
    <s v="45065"/>
    <x v="14"/>
    <x v="0"/>
    <x v="0"/>
    <n v="1005"/>
    <n v="10008009"/>
    <s v="SABANA"/>
    <n v="2046"/>
    <s v="Combustibles"/>
    <m/>
    <s v="0040005507"/>
    <n v="14540"/>
    <m/>
    <s v="En línea"/>
  </r>
  <r>
    <s v="02359126"/>
    <s v="11/12/2023"/>
    <s v="15:14"/>
    <s v="OFZ43E"/>
    <x v="0"/>
    <x v="0"/>
    <n v="21810"/>
    <n v="1.5"/>
    <s v="1000800920461005"/>
    <n v="14929.23"/>
    <n v="22393.845000000001"/>
    <s v="48360"/>
    <x v="14"/>
    <x v="0"/>
    <x v="0"/>
    <n v="1005"/>
    <n v="10008009"/>
    <s v="SABANA"/>
    <n v="2046"/>
    <s v="Combustibles"/>
    <m/>
    <s v="0040005507"/>
    <n v="14540"/>
    <m/>
    <s v="En línea"/>
  </r>
  <r>
    <s v="01319014"/>
    <s v="12/12/2023"/>
    <s v="10:00"/>
    <s v="OFQ77E"/>
    <x v="0"/>
    <x v="0"/>
    <n v="21810"/>
    <n v="1.5"/>
    <s v="1000800920461005"/>
    <n v="14929.23"/>
    <n v="22393.845000000001"/>
    <s v="45177"/>
    <x v="14"/>
    <x v="0"/>
    <x v="0"/>
    <n v="1005"/>
    <n v="10008009"/>
    <s v="SABANA"/>
    <n v="2046"/>
    <s v="Combustibles"/>
    <m/>
    <s v="0040005507"/>
    <n v="14540"/>
    <m/>
    <s v="En línea"/>
  </r>
  <r>
    <s v="02359983"/>
    <s v="12/12/2023"/>
    <s v="14:13"/>
    <s v="LHE02F"/>
    <x v="0"/>
    <x v="0"/>
    <n v="21810"/>
    <n v="1.5"/>
    <s v="1000800920461005"/>
    <n v="14929.23"/>
    <n v="22393.845000000001"/>
    <s v="17990"/>
    <x v="14"/>
    <x v="0"/>
    <x v="0"/>
    <n v="1005"/>
    <n v="10008009"/>
    <s v="SABANA"/>
    <n v="2046"/>
    <s v="Combustibles"/>
    <m/>
    <s v="0040005507"/>
    <n v="14540"/>
    <m/>
    <s v="En línea"/>
  </r>
  <r>
    <s v="01319214"/>
    <s v="12/12/2023"/>
    <s v="15:28"/>
    <s v="OFM65E"/>
    <x v="0"/>
    <x v="0"/>
    <n v="21810"/>
    <n v="1.5"/>
    <s v="1000800920461005"/>
    <n v="14929.23"/>
    <n v="22393.845000000001"/>
    <s v="33036"/>
    <x v="14"/>
    <x v="0"/>
    <x v="0"/>
    <n v="1005"/>
    <n v="10008009"/>
    <s v="SABANA"/>
    <n v="2046"/>
    <s v="Combustibles"/>
    <m/>
    <s v="0040005507"/>
    <n v="14540"/>
    <m/>
    <s v="En línea"/>
  </r>
  <r>
    <s v="01318951"/>
    <s v="12/12/2023"/>
    <s v="08:30"/>
    <s v="OFQ81E"/>
    <x v="0"/>
    <x v="0"/>
    <n v="21810"/>
    <n v="1.5"/>
    <s v="1000800920461005"/>
    <n v="14929.23"/>
    <n v="22393.845000000001"/>
    <s v="23717"/>
    <x v="14"/>
    <x v="0"/>
    <x v="0"/>
    <n v="1005"/>
    <n v="10008009"/>
    <s v="SABANA"/>
    <n v="2046"/>
    <s v="Combustibles"/>
    <m/>
    <s v="0040005507"/>
    <n v="14540"/>
    <m/>
    <s v="En línea"/>
  </r>
  <r>
    <s v="01318885"/>
    <s v="12/12/2023"/>
    <s v="07:06"/>
    <s v="OFZ36E"/>
    <x v="0"/>
    <x v="0"/>
    <n v="21810"/>
    <n v="1.5"/>
    <s v="1000800920461005"/>
    <n v="14929.23"/>
    <n v="22393.845000000001"/>
    <s v="52170"/>
    <x v="14"/>
    <x v="0"/>
    <x v="0"/>
    <n v="1005"/>
    <n v="10008009"/>
    <s v="SABANA"/>
    <n v="2046"/>
    <s v="Combustibles"/>
    <m/>
    <s v="0040005507"/>
    <n v="14540"/>
    <m/>
    <s v="En línea"/>
  </r>
  <r>
    <s v="01319450"/>
    <s v="12/12/2023"/>
    <s v="22:17"/>
    <s v="OAM40E"/>
    <x v="0"/>
    <x v="0"/>
    <n v="21810"/>
    <n v="1.5"/>
    <s v="1000800920461005"/>
    <n v="14929.23"/>
    <n v="22393.845000000001"/>
    <s v="77261"/>
    <x v="14"/>
    <x v="0"/>
    <x v="0"/>
    <n v="1005"/>
    <n v="10008009"/>
    <s v="SABANA"/>
    <n v="2046"/>
    <s v="Combustibles"/>
    <m/>
    <s v="0040005507"/>
    <n v="14540"/>
    <m/>
    <s v="En línea"/>
  </r>
  <r>
    <s v="01319977"/>
    <s v="13/12/2023"/>
    <s v="14:13"/>
    <s v="DDT85E"/>
    <x v="0"/>
    <x v="0"/>
    <n v="21810"/>
    <n v="1.5"/>
    <s v="1000800920461005"/>
    <n v="14929.23"/>
    <n v="22393.845000000001"/>
    <s v="53077"/>
    <x v="14"/>
    <x v="0"/>
    <x v="0"/>
    <n v="1005"/>
    <n v="10008009"/>
    <s v="SABANA"/>
    <n v="2046"/>
    <s v="Combustibles"/>
    <m/>
    <s v="0040005507"/>
    <n v="14540"/>
    <m/>
    <s v="En línea"/>
  </r>
  <r>
    <s v="01319997"/>
    <s v="13/12/2023"/>
    <s v="14:50"/>
    <s v="OFM68E"/>
    <x v="0"/>
    <x v="0"/>
    <n v="21810"/>
    <n v="1.5"/>
    <s v="1000800920461005"/>
    <n v="14929.23"/>
    <n v="22393.845000000001"/>
    <s v="28218"/>
    <x v="14"/>
    <x v="0"/>
    <x v="0"/>
    <n v="1005"/>
    <n v="10008009"/>
    <s v="SABANA"/>
    <n v="2046"/>
    <s v="Combustibles"/>
    <m/>
    <s v="0040005507"/>
    <n v="14540"/>
    <m/>
    <s v="En línea"/>
  </r>
  <r>
    <s v="02360582"/>
    <s v="13/12/2023"/>
    <s v="07:10"/>
    <s v="DDZ81E"/>
    <x v="0"/>
    <x v="0"/>
    <n v="21810"/>
    <n v="1.5"/>
    <s v="1000800920461005"/>
    <n v="14929.23"/>
    <n v="22393.845000000001"/>
    <s v="54538"/>
    <x v="14"/>
    <x v="0"/>
    <x v="0"/>
    <n v="1005"/>
    <n v="10008009"/>
    <s v="SABANA"/>
    <n v="2046"/>
    <s v="Combustibles"/>
    <m/>
    <s v="0040005507"/>
    <n v="14540"/>
    <m/>
    <s v="En línea"/>
  </r>
  <r>
    <s v="02361171"/>
    <s v="13/12/2023"/>
    <s v="20:51"/>
    <s v="OBF236"/>
    <x v="0"/>
    <x v="0"/>
    <n v="72700"/>
    <n v="5"/>
    <s v="1000800920461005"/>
    <n v="14929.23"/>
    <n v="74646.149999999994"/>
    <s v="69180"/>
    <x v="14"/>
    <x v="0"/>
    <x v="0"/>
    <n v="1005"/>
    <n v="10008009"/>
    <s v="SABANA"/>
    <n v="2046"/>
    <s v="Combustibles"/>
    <m/>
    <s v="0040005507"/>
    <n v="14540"/>
    <m/>
    <s v="En línea"/>
  </r>
  <r>
    <s v="01321525"/>
    <s v="15/12/2023"/>
    <s v="14:19"/>
    <s v="OFM68E"/>
    <x v="0"/>
    <x v="0"/>
    <n v="21810"/>
    <n v="1.5"/>
    <s v="1000800920461005"/>
    <n v="14929.23"/>
    <n v="22393.845000000001"/>
    <s v="28345"/>
    <x v="14"/>
    <x v="0"/>
    <x v="0"/>
    <n v="1005"/>
    <n v="10008009"/>
    <s v="SABANA"/>
    <n v="2046"/>
    <s v="Combustibles"/>
    <m/>
    <s v="0040005507"/>
    <n v="14540"/>
    <m/>
    <s v="En línea"/>
  </r>
  <r>
    <s v="02362774"/>
    <s v="15/12/2023"/>
    <s v="14:30"/>
    <s v="OBF422"/>
    <x v="0"/>
    <x v="0"/>
    <n v="72700"/>
    <n v="5"/>
    <s v="1000800920461005"/>
    <n v="14929.23"/>
    <n v="74646.149999999994"/>
    <s v="90290"/>
    <x v="14"/>
    <x v="0"/>
    <x v="0"/>
    <n v="1005"/>
    <n v="10008009"/>
    <s v="SABANA"/>
    <n v="2046"/>
    <s v="Combustibles"/>
    <m/>
    <s v="0040005507"/>
    <n v="14540"/>
    <m/>
    <s v="En línea"/>
  </r>
  <r>
    <s v="01321784"/>
    <s v="15/12/2023"/>
    <s v="21:20"/>
    <s v="OAM91E"/>
    <x v="0"/>
    <x v="0"/>
    <n v="14540"/>
    <n v="1"/>
    <s v="1000800920461005"/>
    <n v="14929.23"/>
    <n v="14929.23"/>
    <s v="53124"/>
    <x v="14"/>
    <x v="0"/>
    <x v="0"/>
    <n v="1005"/>
    <n v="10008009"/>
    <s v="SABANA"/>
    <n v="2046"/>
    <s v="Combustibles"/>
    <m/>
    <s v="0040005507"/>
    <n v="14540"/>
    <m/>
    <s v="En línea"/>
  </r>
  <r>
    <s v="02363122"/>
    <s v="15/12/2023"/>
    <s v="22:44"/>
    <s v="OFM76E"/>
    <x v="0"/>
    <x v="0"/>
    <n v="21810"/>
    <n v="1.5"/>
    <s v="1000800920461005"/>
    <n v="14929.23"/>
    <n v="22393.845000000001"/>
    <s v="20471"/>
    <x v="14"/>
    <x v="0"/>
    <x v="0"/>
    <n v="1005"/>
    <n v="10008009"/>
    <s v="SABANA"/>
    <n v="2046"/>
    <s v="Combustibles"/>
    <m/>
    <s v="0040005507"/>
    <n v="14540"/>
    <m/>
    <s v="En línea"/>
  </r>
  <r>
    <s v="02363139"/>
    <s v="15/12/2023"/>
    <s v="23:08"/>
    <s v="OFT71E"/>
    <x v="0"/>
    <x v="0"/>
    <n v="21810"/>
    <n v="1.5"/>
    <s v="1000800920461005"/>
    <n v="14929.23"/>
    <n v="22393.845000000001"/>
    <s v="33499"/>
    <x v="14"/>
    <x v="0"/>
    <x v="0"/>
    <n v="1005"/>
    <n v="10008009"/>
    <s v="SABANA"/>
    <n v="2046"/>
    <s v="Combustibles"/>
    <m/>
    <s v="0040005507"/>
    <n v="14540"/>
    <m/>
    <s v="En línea"/>
  </r>
  <r>
    <s v="02362500"/>
    <s v="15/12/2023"/>
    <s v="08:16"/>
    <s v="OFQ77E"/>
    <x v="0"/>
    <x v="0"/>
    <n v="21810"/>
    <n v="1.5"/>
    <s v="1000800920461005"/>
    <n v="14929.23"/>
    <n v="22393.845000000001"/>
    <s v="45324"/>
    <x v="14"/>
    <x v="0"/>
    <x v="0"/>
    <n v="1005"/>
    <n v="10008009"/>
    <s v="SABANA"/>
    <n v="2046"/>
    <s v="Combustibles"/>
    <m/>
    <s v="0040005507"/>
    <n v="14540"/>
    <m/>
    <s v="En línea"/>
  </r>
  <r>
    <s v="01321340"/>
    <s v="15/12/2023"/>
    <s v="08:23"/>
    <s v="DDQ40E"/>
    <x v="0"/>
    <x v="0"/>
    <n v="21810"/>
    <n v="1.5"/>
    <s v="1000800920461005"/>
    <n v="14929.23"/>
    <n v="22393.845000000001"/>
    <s v="23658"/>
    <x v="14"/>
    <x v="0"/>
    <x v="0"/>
    <n v="1005"/>
    <n v="10008009"/>
    <s v="SABANA"/>
    <n v="2046"/>
    <s v="Combustibles"/>
    <m/>
    <s v="0040005507"/>
    <n v="14540"/>
    <m/>
    <s v="En línea"/>
  </r>
  <r>
    <s v="02363173"/>
    <s v="16/12/2023"/>
    <s v="00:19"/>
    <s v="OFM70E"/>
    <x v="0"/>
    <x v="0"/>
    <n v="21810"/>
    <n v="1.5"/>
    <s v="1000800920461005"/>
    <n v="14929.23"/>
    <n v="22393.845000000001"/>
    <s v="26569"/>
    <x v="14"/>
    <x v="0"/>
    <x v="0"/>
    <n v="1005"/>
    <n v="10008009"/>
    <s v="SABANA"/>
    <n v="2046"/>
    <s v="Combustibles"/>
    <m/>
    <s v="0040005507"/>
    <n v="14540"/>
    <m/>
    <s v="En línea"/>
  </r>
  <r>
    <s v="01320907"/>
    <s v="14/12/2023"/>
    <s v="18:04"/>
    <s v="OFM64E"/>
    <x v="0"/>
    <x v="0"/>
    <n v="21810"/>
    <n v="1.5"/>
    <s v="1000800920461005"/>
    <n v="14929.23"/>
    <n v="22393.845000000001"/>
    <s v="23560"/>
    <x v="14"/>
    <x v="0"/>
    <x v="0"/>
    <n v="1005"/>
    <n v="10008009"/>
    <s v="SABANA"/>
    <n v="2046"/>
    <s v="Combustibles"/>
    <m/>
    <s v="0040005507"/>
    <n v="14540"/>
    <m/>
    <s v="En línea"/>
  </r>
  <r>
    <s v="01320863"/>
    <s v="14/12/2023"/>
    <s v="17:05"/>
    <s v="OFM69E"/>
    <x v="0"/>
    <x v="0"/>
    <n v="21810"/>
    <n v="1.5"/>
    <s v="1000800920461005"/>
    <n v="14929.23"/>
    <n v="22393.845000000001"/>
    <s v="26958"/>
    <x v="14"/>
    <x v="0"/>
    <x v="0"/>
    <n v="1005"/>
    <n v="10008009"/>
    <s v="SABANA"/>
    <n v="2046"/>
    <s v="Combustibles"/>
    <m/>
    <s v="0040005507"/>
    <n v="14540"/>
    <m/>
    <s v="En línea"/>
  </r>
  <r>
    <s v="02361782"/>
    <s v="14/12/2023"/>
    <s v="13:36"/>
    <s v="OFQ92E"/>
    <x v="0"/>
    <x v="0"/>
    <n v="21810"/>
    <n v="1.5"/>
    <s v="1000800920461005"/>
    <n v="14929.23"/>
    <n v="22393.845000000001"/>
    <s v="37015"/>
    <x v="14"/>
    <x v="0"/>
    <x v="0"/>
    <n v="1005"/>
    <n v="10008009"/>
    <s v="SABANA"/>
    <n v="2046"/>
    <s v="Combustibles"/>
    <m/>
    <s v="0040005507"/>
    <n v="14540"/>
    <m/>
    <s v="En línea"/>
  </r>
  <r>
    <s v="01320757"/>
    <s v="14/12/2023"/>
    <s v="14:34"/>
    <s v="OFQ70E"/>
    <x v="0"/>
    <x v="0"/>
    <n v="21810"/>
    <n v="1.5"/>
    <s v="1000800920461005"/>
    <n v="14929.23"/>
    <n v="22393.845000000001"/>
    <s v="40930"/>
    <x v="14"/>
    <x v="0"/>
    <x v="0"/>
    <n v="1005"/>
    <n v="10008009"/>
    <s v="SABANA"/>
    <n v="2046"/>
    <s v="Combustibles"/>
    <m/>
    <s v="0040005507"/>
    <n v="14540"/>
    <m/>
    <s v="En línea"/>
  </r>
  <r>
    <s v="01320829"/>
    <s v="14/12/2023"/>
    <s v="16:14"/>
    <s v="LHE03F"/>
    <x v="0"/>
    <x v="0"/>
    <n v="21810"/>
    <n v="1.5"/>
    <s v="1000800920461005"/>
    <n v="14929.23"/>
    <n v="22393.845000000001"/>
    <s v="16637"/>
    <x v="14"/>
    <x v="0"/>
    <x v="0"/>
    <n v="1005"/>
    <n v="10008009"/>
    <s v="SABANA"/>
    <n v="2046"/>
    <s v="Combustibles"/>
    <m/>
    <s v="0040005507"/>
    <n v="14540"/>
    <m/>
    <s v="En línea"/>
  </r>
  <r>
    <s v="02361719"/>
    <s v="14/12/2023"/>
    <s v="12:21"/>
    <s v="DDO44E"/>
    <x v="0"/>
    <x v="0"/>
    <n v="21810"/>
    <n v="1.5"/>
    <s v="1000800920461005"/>
    <n v="14929.23"/>
    <n v="22393.845000000001"/>
    <s v="75320"/>
    <x v="14"/>
    <x v="0"/>
    <x v="0"/>
    <n v="1005"/>
    <n v="10008009"/>
    <s v="SABANA"/>
    <n v="2046"/>
    <s v="Combustibles"/>
    <m/>
    <s v="0040005507"/>
    <n v="14540"/>
    <m/>
    <s v="En línea"/>
  </r>
  <r>
    <s v="01320623"/>
    <s v="14/12/2023"/>
    <s v="10:40"/>
    <s v="OFZ41E"/>
    <x v="0"/>
    <x v="0"/>
    <n v="21810"/>
    <n v="1.5"/>
    <s v="1000800920461005"/>
    <n v="14929.23"/>
    <n v="22393.845000000001"/>
    <s v="33663"/>
    <x v="14"/>
    <x v="0"/>
    <x v="0"/>
    <n v="1005"/>
    <n v="10008009"/>
    <s v="SABANA"/>
    <n v="2046"/>
    <s v="Combustibles"/>
    <m/>
    <s v="0040005507"/>
    <n v="14540"/>
    <m/>
    <s v="En línea"/>
  </r>
  <r>
    <s v="02361677"/>
    <s v="14/12/2023"/>
    <s v="11:22"/>
    <s v="OFM76E"/>
    <x v="0"/>
    <x v="0"/>
    <n v="21810"/>
    <n v="1.5"/>
    <s v="1000800920461005"/>
    <n v="14929.23"/>
    <n v="22393.845000000001"/>
    <s v="20361"/>
    <x v="14"/>
    <x v="0"/>
    <x v="0"/>
    <n v="1005"/>
    <n v="10008009"/>
    <s v="SABANA"/>
    <n v="2046"/>
    <s v="Combustibles"/>
    <m/>
    <s v="0040005507"/>
    <n v="14540"/>
    <m/>
    <s v="En línea"/>
  </r>
  <r>
    <s v="02351415"/>
    <s v="03/12/2023"/>
    <s v="07:15"/>
    <s v="OFQ85E"/>
    <x v="0"/>
    <x v="0"/>
    <n v="21810"/>
    <n v="1.5"/>
    <s v="1000800920461005"/>
    <n v="14929.23"/>
    <n v="22393.845000000001"/>
    <s v="44374"/>
    <x v="14"/>
    <x v="0"/>
    <x v="0"/>
    <n v="1005"/>
    <n v="10008009"/>
    <s v="SABANA"/>
    <n v="2046"/>
    <s v="Combustibles"/>
    <m/>
    <s v="0040005507"/>
    <n v="14540"/>
    <m/>
    <s v="En línea"/>
  </r>
  <r>
    <s v="01312108"/>
    <s v="03/12/2023"/>
    <s v="15:41"/>
    <s v="DDT82E"/>
    <x v="0"/>
    <x v="0"/>
    <n v="21810"/>
    <n v="1.5"/>
    <s v="1000800920461005"/>
    <n v="14929.23"/>
    <n v="22393.845000000001"/>
    <s v="40763"/>
    <x v="14"/>
    <x v="0"/>
    <x v="0"/>
    <n v="1005"/>
    <n v="10008009"/>
    <s v="SABANA"/>
    <n v="2046"/>
    <s v="Combustibles"/>
    <m/>
    <s v="0040005507"/>
    <n v="14540"/>
    <m/>
    <s v="En línea"/>
  </r>
  <r>
    <s v="01312185"/>
    <s v="03/12/2023"/>
    <s v="17:14"/>
    <s v="LHE02F"/>
    <x v="0"/>
    <x v="0"/>
    <n v="21810"/>
    <n v="1.5"/>
    <s v="1000800920461005"/>
    <n v="14929.23"/>
    <n v="22393.845000000001"/>
    <s v="17476"/>
    <x v="14"/>
    <x v="0"/>
    <x v="0"/>
    <n v="1005"/>
    <n v="10008009"/>
    <s v="SABANA"/>
    <n v="2046"/>
    <s v="Combustibles"/>
    <m/>
    <s v="0040005507"/>
    <n v="14540"/>
    <m/>
    <s v="En línea"/>
  </r>
  <r>
    <s v="01312403"/>
    <s v="03/12/2023"/>
    <s v="22:24"/>
    <s v="OFM73E"/>
    <x v="0"/>
    <x v="0"/>
    <n v="21810"/>
    <n v="1.5"/>
    <s v="1000800920461005"/>
    <n v="14929.23"/>
    <n v="22393.845000000001"/>
    <s v="29942"/>
    <x v="14"/>
    <x v="0"/>
    <x v="0"/>
    <n v="1005"/>
    <n v="10008009"/>
    <s v="SABANA"/>
    <n v="2046"/>
    <s v="Combustibles"/>
    <m/>
    <s v="0040005507"/>
    <n v="14540"/>
    <m/>
    <s v="En línea"/>
  </r>
  <r>
    <s v="01312473"/>
    <s v="04/12/2023"/>
    <s v="04:56"/>
    <s v="OFT69E"/>
    <x v="0"/>
    <x v="0"/>
    <n v="21810"/>
    <n v="1.5"/>
    <s v="1000800920461005"/>
    <n v="14929.23"/>
    <n v="22393.845000000001"/>
    <s v="39979"/>
    <x v="14"/>
    <x v="0"/>
    <x v="0"/>
    <n v="1005"/>
    <n v="10008009"/>
    <s v="SABANA"/>
    <n v="2046"/>
    <s v="Combustibles"/>
    <m/>
    <s v="0040005507"/>
    <n v="14540"/>
    <m/>
    <s v="En línea"/>
  </r>
  <r>
    <s v="01312106"/>
    <s v="03/12/2023"/>
    <s v="15:40"/>
    <s v="OBF236"/>
    <x v="0"/>
    <x v="0"/>
    <n v="51035.4"/>
    <n v="3.51"/>
    <s v="1000800920461005"/>
    <n v="14929.23"/>
    <n v="52401.597299999994"/>
    <s v="68400"/>
    <x v="14"/>
    <x v="0"/>
    <x v="0"/>
    <n v="1005"/>
    <n v="10008009"/>
    <s v="SABANA"/>
    <n v="2046"/>
    <s v="Combustibles"/>
    <m/>
    <s v="0040005507"/>
    <n v="14540"/>
    <m/>
    <s v="En línea"/>
  </r>
  <r>
    <s v="01310323"/>
    <s v="01/12/2023"/>
    <s v="15:37"/>
    <s v="ODT182"/>
    <x v="0"/>
    <x v="0"/>
    <n v="72700"/>
    <n v="5"/>
    <s v="1000800920461005"/>
    <n v="14929.23"/>
    <n v="74646.149999999994"/>
    <s v="185974"/>
    <x v="14"/>
    <x v="0"/>
    <x v="0"/>
    <n v="1005"/>
    <n v="10008009"/>
    <s v="SABANA"/>
    <n v="2046"/>
    <s v="Combustibles"/>
    <m/>
    <s v="0040005507"/>
    <n v="14540"/>
    <m/>
    <s v="En línea"/>
  </r>
  <r>
    <s v="02350150"/>
    <s v="01/12/2023"/>
    <s v="23:17"/>
    <s v="OFM75E"/>
    <x v="0"/>
    <x v="0"/>
    <n v="21810"/>
    <n v="1.5"/>
    <s v="1000800920461005"/>
    <n v="14929.23"/>
    <n v="22393.845000000001"/>
    <s v="17606"/>
    <x v="14"/>
    <x v="0"/>
    <x v="0"/>
    <n v="1005"/>
    <n v="10008009"/>
    <s v="SABANA"/>
    <n v="2046"/>
    <s v="Combustibles"/>
    <m/>
    <s v="0040005507"/>
    <n v="14540"/>
    <m/>
    <s v="En línea"/>
  </r>
  <r>
    <s v="02350167"/>
    <s v="02/12/2023"/>
    <s v="00:04"/>
    <s v="DDT85E"/>
    <x v="0"/>
    <x v="0"/>
    <n v="21810"/>
    <n v="1.5"/>
    <s v="1000800920461005"/>
    <n v="14929.23"/>
    <n v="22393.845000000001"/>
    <s v="52377"/>
    <x v="14"/>
    <x v="0"/>
    <x v="0"/>
    <n v="1005"/>
    <n v="10008009"/>
    <s v="SABANA"/>
    <n v="2046"/>
    <s v="Combustibles"/>
    <m/>
    <s v="0040005507"/>
    <n v="14540"/>
    <m/>
    <s v="En línea"/>
  </r>
  <r>
    <s v="02349661"/>
    <s v="01/12/2023"/>
    <s v="10:20"/>
    <s v="OLO308"/>
    <x v="0"/>
    <x v="0"/>
    <n v="58160"/>
    <n v="4"/>
    <s v="1000800920461005"/>
    <n v="14929.23"/>
    <n v="59716.92"/>
    <s v="72353"/>
    <x v="14"/>
    <x v="0"/>
    <x v="0"/>
    <n v="1005"/>
    <n v="10008009"/>
    <s v="SABANA"/>
    <n v="2046"/>
    <s v="Combustibles"/>
    <m/>
    <s v="0040005507"/>
    <n v="14540"/>
    <m/>
    <s v="En línea"/>
  </r>
  <r>
    <s v="01311253"/>
    <s v="02/12/2023"/>
    <s v="14:58"/>
    <s v="ODT182"/>
    <x v="0"/>
    <x v="0"/>
    <n v="72700"/>
    <n v="5"/>
    <s v="1000800920461005"/>
    <n v="14929.23"/>
    <n v="74646.149999999994"/>
    <s v="186022"/>
    <x v="14"/>
    <x v="0"/>
    <x v="0"/>
    <n v="1005"/>
    <n v="10008009"/>
    <s v="SABANA"/>
    <n v="2046"/>
    <s v="Combustibles"/>
    <m/>
    <s v="0040005507"/>
    <n v="14540"/>
    <m/>
    <s v="En línea"/>
  </r>
  <r>
    <s v="02351340"/>
    <s v="03/12/2023"/>
    <s v="05:14"/>
    <s v="OFM70E"/>
    <x v="0"/>
    <x v="0"/>
    <n v="21810"/>
    <n v="1.5"/>
    <s v="1000800920461005"/>
    <n v="14929.23"/>
    <n v="22393.845000000001"/>
    <s v="26018"/>
    <x v="14"/>
    <x v="0"/>
    <x v="0"/>
    <n v="1005"/>
    <n v="10008009"/>
    <s v="SABANA"/>
    <n v="2046"/>
    <s v="Combustibles"/>
    <m/>
    <s v="0040005507"/>
    <n v="14540"/>
    <m/>
    <s v="En línea"/>
  </r>
  <r>
    <s v="01310787"/>
    <s v="02/12/2023"/>
    <s v="06:04"/>
    <s v="OFZ35E"/>
    <x v="0"/>
    <x v="0"/>
    <n v="21810"/>
    <n v="1.5"/>
    <s v="1000800920461005"/>
    <n v="14929.23"/>
    <n v="22393.845000000001"/>
    <s v="53323"/>
    <x v="14"/>
    <x v="0"/>
    <x v="0"/>
    <n v="1005"/>
    <n v="10008009"/>
    <s v="SABANA"/>
    <n v="2046"/>
    <s v="Combustibles"/>
    <m/>
    <s v="0040005507"/>
    <n v="14540"/>
    <m/>
    <s v="En línea"/>
  </r>
  <r>
    <s v="01310882"/>
    <s v="02/12/2023"/>
    <s v="07:50"/>
    <s v="OFQ83E"/>
    <x v="0"/>
    <x v="0"/>
    <n v="21810"/>
    <n v="1.5"/>
    <s v="1000800920461005"/>
    <n v="14929.23"/>
    <n v="22393.845000000001"/>
    <s v="52809"/>
    <x v="14"/>
    <x v="0"/>
    <x v="0"/>
    <n v="1005"/>
    <n v="10008009"/>
    <s v="SABANA"/>
    <n v="2046"/>
    <s v="Combustibles"/>
    <m/>
    <s v="0040005507"/>
    <n v="14540"/>
    <m/>
    <s v="En línea"/>
  </r>
  <r>
    <s v="01310999"/>
    <s v="02/12/2023"/>
    <s v="10:05"/>
    <s v="OFQ70E"/>
    <x v="0"/>
    <x v="0"/>
    <n v="21810"/>
    <n v="1.5"/>
    <s v="1000800920461005"/>
    <n v="14929.23"/>
    <n v="22393.845000000001"/>
    <s v="40406"/>
    <x v="14"/>
    <x v="0"/>
    <x v="0"/>
    <n v="1005"/>
    <n v="10008009"/>
    <s v="SABANA"/>
    <n v="2046"/>
    <s v="Combustibles"/>
    <m/>
    <s v="0040005507"/>
    <n v="14540"/>
    <m/>
    <s v="En línea"/>
  </r>
  <r>
    <s v="01312909"/>
    <s v="04/12/2023"/>
    <s v="14:07"/>
    <s v="DDQ32E"/>
    <x v="0"/>
    <x v="0"/>
    <n v="17389.84"/>
    <n v="1.196"/>
    <s v="1000800920461005"/>
    <n v="14929.23"/>
    <n v="17855.359079999998"/>
    <s v="51216"/>
    <x v="14"/>
    <x v="0"/>
    <x v="0"/>
    <n v="1005"/>
    <n v="10008009"/>
    <s v="SABANA"/>
    <n v="2046"/>
    <s v="Combustibles"/>
    <m/>
    <s v="0040005507"/>
    <n v="14540"/>
    <m/>
    <s v="En línea"/>
  </r>
  <r>
    <s v="01313026"/>
    <s v="04/12/2023"/>
    <s v="17:44"/>
    <s v="OFQ77E"/>
    <x v="0"/>
    <x v="0"/>
    <n v="21810"/>
    <n v="1.5"/>
    <s v="1000800920461005"/>
    <n v="14929.23"/>
    <n v="22393.845000000001"/>
    <s v="44830"/>
    <x v="14"/>
    <x v="0"/>
    <x v="0"/>
    <n v="1005"/>
    <n v="10008009"/>
    <s v="SABANA"/>
    <n v="2046"/>
    <s v="Combustibles"/>
    <m/>
    <s v="0040005507"/>
    <n v="14540"/>
    <m/>
    <s v="En línea"/>
  </r>
  <r>
    <s v="01313028"/>
    <s v="04/12/2023"/>
    <s v="17:46"/>
    <s v="OFQ85E"/>
    <x v="0"/>
    <x v="0"/>
    <n v="21810"/>
    <n v="1.5"/>
    <s v="1000800920461005"/>
    <n v="14929.23"/>
    <n v="22393.845000000001"/>
    <s v="44481"/>
    <x v="14"/>
    <x v="0"/>
    <x v="0"/>
    <n v="1005"/>
    <n v="10008009"/>
    <s v="SABANA"/>
    <n v="2046"/>
    <s v="Combustibles"/>
    <m/>
    <s v="0040005507"/>
    <n v="14540"/>
    <m/>
    <s v="En línea"/>
  </r>
  <r>
    <s v="01313167"/>
    <s v="04/12/2023"/>
    <s v="21:58"/>
    <s v="OFM71E"/>
    <x v="0"/>
    <x v="0"/>
    <n v="21810"/>
    <n v="1.5"/>
    <s v="1000800920461005"/>
    <n v="14929.23"/>
    <n v="22393.845000000001"/>
    <s v="28325"/>
    <x v="14"/>
    <x v="0"/>
    <x v="0"/>
    <n v="1005"/>
    <n v="10008009"/>
    <s v="SABANA"/>
    <n v="2046"/>
    <s v="Combustibles"/>
    <m/>
    <s v="0040005507"/>
    <n v="14540"/>
    <m/>
    <s v="En línea"/>
  </r>
  <r>
    <s v="02352987"/>
    <s v="05/12/2023"/>
    <s v="00:12"/>
    <s v="DDT94E"/>
    <x v="0"/>
    <x v="0"/>
    <n v="21810"/>
    <n v="1.5"/>
    <s v="1000800920461005"/>
    <n v="14929.23"/>
    <n v="22393.845000000001"/>
    <s v="52571"/>
    <x v="14"/>
    <x v="0"/>
    <x v="0"/>
    <n v="1005"/>
    <n v="10008009"/>
    <s v="SABANA"/>
    <n v="2046"/>
    <s v="Combustibles"/>
    <m/>
    <s v="0040005507"/>
    <n v="14540"/>
    <m/>
    <s v="En línea"/>
  </r>
  <r>
    <s v="02353579"/>
    <s v="05/12/2023"/>
    <s v="16:12"/>
    <s v="OLN199"/>
    <x v="0"/>
    <x v="0"/>
    <n v="58160"/>
    <n v="4"/>
    <s v="1000800920461005"/>
    <n v="14929.23"/>
    <n v="59716.92"/>
    <s v="79069"/>
    <x v="14"/>
    <x v="0"/>
    <x v="0"/>
    <n v="1005"/>
    <n v="10008009"/>
    <s v="SABANA"/>
    <n v="2046"/>
    <s v="Combustibles"/>
    <m/>
    <s v="0040005507"/>
    <n v="14540"/>
    <m/>
    <s v="En línea"/>
  </r>
  <r>
    <s v="02353211"/>
    <s v="05/12/2023"/>
    <s v="07:24"/>
    <s v="OFM72E"/>
    <x v="0"/>
    <x v="0"/>
    <n v="21810"/>
    <n v="1.5"/>
    <s v="1000800920461005"/>
    <n v="14929.23"/>
    <n v="22393.845000000001"/>
    <s v="30773"/>
    <x v="14"/>
    <x v="0"/>
    <x v="0"/>
    <n v="1005"/>
    <n v="10008009"/>
    <s v="SABANA"/>
    <n v="2046"/>
    <s v="Combustibles"/>
    <m/>
    <s v="0040005507"/>
    <n v="14540"/>
    <m/>
    <s v="En línea"/>
  </r>
  <r>
    <s v="01313962"/>
    <s v="06/12/2023"/>
    <s v="01:16"/>
    <s v="OFM65E"/>
    <x v="0"/>
    <x v="0"/>
    <n v="21810"/>
    <n v="1.5"/>
    <s v="1000800920461005"/>
    <n v="14929.23"/>
    <n v="22393.845000000001"/>
    <s v="32511"/>
    <x v="14"/>
    <x v="0"/>
    <x v="0"/>
    <n v="1005"/>
    <n v="10008009"/>
    <s v="SABANA"/>
    <n v="2046"/>
    <s v="Combustibles"/>
    <m/>
    <s v="0040005507"/>
    <n v="14540"/>
    <m/>
    <s v="En línea"/>
  </r>
  <r>
    <s v="01316093"/>
    <s v="08/12/2023"/>
    <s v="14:53"/>
    <s v="DDT82E"/>
    <x v="0"/>
    <x v="0"/>
    <n v="21810"/>
    <n v="1.5"/>
    <s v="1000800920461005"/>
    <n v="14929.23"/>
    <n v="22393.845000000001"/>
    <s v="40937"/>
    <x v="14"/>
    <x v="0"/>
    <x v="0"/>
    <n v="1005"/>
    <n v="10008009"/>
    <s v="SABANA"/>
    <n v="2046"/>
    <s v="Combustibles"/>
    <m/>
    <s v="0040005507"/>
    <n v="14540"/>
    <m/>
    <s v="En línea"/>
  </r>
  <r>
    <s v="01316101"/>
    <s v="08/12/2023"/>
    <s v="14:57"/>
    <s v="OFM71E"/>
    <x v="0"/>
    <x v="0"/>
    <n v="21810"/>
    <n v="1.5"/>
    <s v="1000800920461005"/>
    <n v="14929.23"/>
    <n v="22393.845000000001"/>
    <s v="28593"/>
    <x v="14"/>
    <x v="0"/>
    <x v="0"/>
    <n v="1005"/>
    <n v="10008009"/>
    <s v="SABANA"/>
    <n v="2046"/>
    <s v="Combustibles"/>
    <m/>
    <s v="0040005507"/>
    <n v="14540"/>
    <m/>
    <s v="En línea"/>
  </r>
  <r>
    <s v="01316104"/>
    <s v="08/12/2023"/>
    <s v="14:58"/>
    <s v="OFM65E"/>
    <x v="0"/>
    <x v="0"/>
    <n v="21810"/>
    <n v="1.5"/>
    <s v="1000800920461005"/>
    <n v="14929.23"/>
    <n v="22393.845000000001"/>
    <s v="32788"/>
    <x v="14"/>
    <x v="0"/>
    <x v="0"/>
    <n v="1005"/>
    <n v="10008009"/>
    <s v="SABANA"/>
    <n v="2046"/>
    <s v="Combustibles"/>
    <m/>
    <s v="0040005507"/>
    <n v="14540"/>
    <m/>
    <s v="En línea"/>
  </r>
  <r>
    <s v="02356539"/>
    <s v="08/12/2023"/>
    <s v="18:22"/>
    <s v="DDN82E"/>
    <x v="0"/>
    <x v="0"/>
    <n v="17317.14"/>
    <n v="1.1910000000000001"/>
    <s v="1000800920461005"/>
    <n v="14929.23"/>
    <n v="17780.712930000002"/>
    <s v="43773"/>
    <x v="14"/>
    <x v="0"/>
    <x v="0"/>
    <n v="1005"/>
    <n v="10008009"/>
    <s v="SABANA"/>
    <n v="2046"/>
    <s v="Combustibles"/>
    <m/>
    <s v="0040005507"/>
    <n v="14540"/>
    <m/>
    <s v="En línea"/>
  </r>
  <r>
    <s v="02356542"/>
    <s v="08/12/2023"/>
    <s v="18:24"/>
    <s v="DDT35E"/>
    <x v="0"/>
    <x v="0"/>
    <n v="21810"/>
    <n v="1.5"/>
    <s v="1000800920461005"/>
    <n v="14929.23"/>
    <n v="22393.845000000001"/>
    <s v="51570"/>
    <x v="14"/>
    <x v="0"/>
    <x v="0"/>
    <n v="1005"/>
    <n v="10008009"/>
    <s v="SABANA"/>
    <n v="2046"/>
    <s v="Combustibles"/>
    <m/>
    <s v="0040005507"/>
    <n v="14540"/>
    <m/>
    <s v="En línea"/>
  </r>
  <r>
    <s v="01316243"/>
    <s v="08/12/2023"/>
    <s v="18:25"/>
    <s v="OFQ80E"/>
    <x v="0"/>
    <x v="0"/>
    <n v="21810"/>
    <n v="1.5"/>
    <s v="1000800920461005"/>
    <n v="14929.23"/>
    <n v="22393.845000000001"/>
    <s v="38783"/>
    <x v="14"/>
    <x v="0"/>
    <x v="0"/>
    <n v="1005"/>
    <n v="10008009"/>
    <s v="SABANA"/>
    <n v="2046"/>
    <s v="Combustibles"/>
    <m/>
    <s v="0040005507"/>
    <n v="14540"/>
    <m/>
    <s v="En línea"/>
  </r>
  <r>
    <s v="02356704"/>
    <s v="08/12/2023"/>
    <s v="22:08"/>
    <s v="OFM62E"/>
    <x v="0"/>
    <x v="0"/>
    <n v="21810"/>
    <n v="1.5"/>
    <s v="1000800920461005"/>
    <n v="14929.23"/>
    <n v="22393.845000000001"/>
    <s v="33911"/>
    <x v="14"/>
    <x v="0"/>
    <x v="0"/>
    <n v="1005"/>
    <n v="10008009"/>
    <s v="SABANA"/>
    <n v="2046"/>
    <s v="Combustibles"/>
    <m/>
    <s v="0040005507"/>
    <n v="14540"/>
    <m/>
    <s v="En línea"/>
  </r>
  <r>
    <s v="01316371"/>
    <s v="08/12/2023"/>
    <s v="22:12"/>
    <s v="OFM72E"/>
    <x v="0"/>
    <x v="0"/>
    <n v="21810"/>
    <n v="1.5"/>
    <s v="1000800920461005"/>
    <n v="14929.23"/>
    <n v="22393.845000000001"/>
    <s v="30978"/>
    <x v="14"/>
    <x v="0"/>
    <x v="0"/>
    <n v="1005"/>
    <n v="10008009"/>
    <s v="SABANA"/>
    <n v="2046"/>
    <s v="Combustibles"/>
    <m/>
    <s v="0040005507"/>
    <n v="14540"/>
    <m/>
    <s v="En línea"/>
  </r>
  <r>
    <s v="01316376"/>
    <s v="08/12/2023"/>
    <s v="22:17"/>
    <s v="OFZ32E"/>
    <x v="0"/>
    <x v="0"/>
    <n v="21810"/>
    <n v="1.5"/>
    <s v="1000800920461005"/>
    <n v="14929.23"/>
    <n v="22393.845000000001"/>
    <s v="53278"/>
    <x v="14"/>
    <x v="0"/>
    <x v="0"/>
    <n v="1005"/>
    <n v="10008009"/>
    <s v="SABANA"/>
    <n v="2046"/>
    <s v="Combustibles"/>
    <m/>
    <s v="0040005507"/>
    <n v="14540"/>
    <m/>
    <s v="En línea"/>
  </r>
  <r>
    <s v="02356170"/>
    <s v="08/12/2023"/>
    <s v="09:55"/>
    <s v="OBF236"/>
    <x v="0"/>
    <x v="0"/>
    <n v="43707.24"/>
    <n v="3.0059999999999998"/>
    <s v="1000800920461005"/>
    <n v="14929.23"/>
    <n v="44877.265379999997"/>
    <s v="68790"/>
    <x v="14"/>
    <x v="0"/>
    <x v="0"/>
    <n v="1005"/>
    <n v="10008009"/>
    <s v="SABANA"/>
    <n v="2046"/>
    <s v="Combustibles"/>
    <m/>
    <s v="0040005507"/>
    <n v="14540"/>
    <m/>
    <s v="En línea"/>
  </r>
  <r>
    <s v="01314226"/>
    <s v="06/12/2023"/>
    <s v="08:20"/>
    <s v="OFQ66E"/>
    <x v="0"/>
    <x v="0"/>
    <n v="21810"/>
    <n v="1.5"/>
    <s v="1000800920461005"/>
    <n v="14929.23"/>
    <n v="22393.845000000001"/>
    <s v="43922"/>
    <x v="14"/>
    <x v="0"/>
    <x v="0"/>
    <n v="1005"/>
    <n v="10008009"/>
    <s v="SABANA"/>
    <n v="2046"/>
    <s v="Combustibles"/>
    <m/>
    <s v="0040005507"/>
    <n v="14540"/>
    <m/>
    <s v="En línea"/>
  </r>
  <r>
    <s v="01314185"/>
    <s v="06/12/2023"/>
    <s v="07:36"/>
    <s v="OFM73E"/>
    <x v="0"/>
    <x v="0"/>
    <n v="21810"/>
    <n v="1.5"/>
    <s v="1000800920461005"/>
    <n v="14929.23"/>
    <n v="22393.845000000001"/>
    <s v="30075"/>
    <x v="14"/>
    <x v="0"/>
    <x v="0"/>
    <n v="1005"/>
    <n v="10008009"/>
    <s v="SABANA"/>
    <n v="2046"/>
    <s v="Combustibles"/>
    <m/>
    <s v="0040005507"/>
    <n v="14540"/>
    <m/>
    <s v="En línea"/>
  </r>
  <r>
    <s v="02354230"/>
    <s v="06/12/2023"/>
    <s v="09:25"/>
    <s v="DDT87E"/>
    <x v="0"/>
    <x v="0"/>
    <n v="21810"/>
    <n v="1.5"/>
    <s v="1000800920461005"/>
    <n v="14929.23"/>
    <n v="22393.845000000001"/>
    <s v="53141"/>
    <x v="14"/>
    <x v="0"/>
    <x v="0"/>
    <n v="1005"/>
    <n v="10008009"/>
    <s v="SABANA"/>
    <n v="2046"/>
    <s v="Combustibles"/>
    <m/>
    <s v="0040005507"/>
    <n v="14540"/>
    <m/>
    <s v="En línea"/>
  </r>
  <r>
    <s v="02354443"/>
    <s v="06/12/2023"/>
    <s v="14:38"/>
    <s v="DDZ81E"/>
    <x v="0"/>
    <x v="0"/>
    <n v="21810"/>
    <n v="1.5"/>
    <s v="1000800920461005"/>
    <n v="14929.23"/>
    <n v="22393.845000000001"/>
    <s v="54083"/>
    <x v="14"/>
    <x v="0"/>
    <x v="0"/>
    <n v="1005"/>
    <n v="10008009"/>
    <s v="SABANA"/>
    <n v="2046"/>
    <s v="Combustibles"/>
    <m/>
    <s v="0040005507"/>
    <n v="14540"/>
    <m/>
    <s v="En línea"/>
  </r>
  <r>
    <s v="02354728"/>
    <s v="06/12/2023"/>
    <s v="21:03"/>
    <s v="DDT37E"/>
    <x v="0"/>
    <x v="0"/>
    <n v="21504.66"/>
    <n v="1.4790000000000001"/>
    <s v="1000800920461005"/>
    <n v="14929.23"/>
    <n v="22080.331170000001"/>
    <s v="52773"/>
    <x v="14"/>
    <x v="0"/>
    <x v="0"/>
    <n v="1005"/>
    <n v="10008009"/>
    <s v="SABANA"/>
    <n v="2046"/>
    <s v="Combustibles"/>
    <m/>
    <s v="0040005507"/>
    <n v="14540"/>
    <m/>
    <s v="En línea"/>
  </r>
  <r>
    <s v="01314531"/>
    <s v="06/12/2023"/>
    <s v="16:02"/>
    <s v="OFZ43E"/>
    <x v="0"/>
    <x v="0"/>
    <n v="21810"/>
    <n v="1.5"/>
    <s v="1000800920461005"/>
    <n v="14929.23"/>
    <n v="22393.845000000001"/>
    <s v="48091"/>
    <x v="14"/>
    <x v="0"/>
    <x v="0"/>
    <n v="1005"/>
    <n v="10008009"/>
    <s v="SABANA"/>
    <n v="2046"/>
    <s v="Combustibles"/>
    <m/>
    <s v="0040005507"/>
    <n v="14540"/>
    <m/>
    <s v="En línea"/>
  </r>
  <r>
    <s v="02355074"/>
    <s v="07/12/2023"/>
    <s v="07:05"/>
    <s v="OFM74E"/>
    <x v="0"/>
    <x v="0"/>
    <n v="21810"/>
    <n v="1.5"/>
    <s v="1000800920461005"/>
    <n v="14929.23"/>
    <n v="22393.845000000001"/>
    <s v="28575"/>
    <x v="14"/>
    <x v="0"/>
    <x v="0"/>
    <n v="1005"/>
    <n v="10008009"/>
    <s v="SABANA"/>
    <n v="2046"/>
    <s v="Combustibles"/>
    <m/>
    <s v="0040005507"/>
    <n v="14540"/>
    <m/>
    <s v="En línea"/>
  </r>
  <r>
    <s v="02352923"/>
    <s v="04/12/2023"/>
    <s v="21:42"/>
    <s v="GCX078"/>
    <x v="0"/>
    <x v="1"/>
    <n v="35680"/>
    <n v="4"/>
    <s v="1000800920461005"/>
    <n v="9103.5"/>
    <n v="36414"/>
    <s v="79780"/>
    <x v="14"/>
    <x v="0"/>
    <x v="0"/>
    <n v="1005"/>
    <n v="10008009"/>
    <s v="SABANA"/>
    <n v="2046"/>
    <s v="Combustibles"/>
    <m/>
    <s v="0040005507"/>
    <n v="8920"/>
    <m/>
    <s v="En línea"/>
  </r>
  <r>
    <s v="02353466"/>
    <s v="05/12/2023"/>
    <s v="13:22"/>
    <s v="JQU993"/>
    <x v="0"/>
    <x v="1"/>
    <n v="35680"/>
    <n v="4"/>
    <s v="1000800920461005"/>
    <n v="9103.5"/>
    <n v="36414"/>
    <s v="44396"/>
    <x v="14"/>
    <x v="0"/>
    <x v="0"/>
    <n v="1005"/>
    <n v="10008009"/>
    <s v="SABANA"/>
    <n v="2046"/>
    <s v="Combustibles"/>
    <m/>
    <s v="0040005507"/>
    <n v="8920"/>
    <m/>
    <s v="En línea"/>
  </r>
  <r>
    <s v="01313580"/>
    <s v="05/12/2023"/>
    <s v="12:20"/>
    <s v="GCX072"/>
    <x v="0"/>
    <x v="1"/>
    <n v="36304.400000000001"/>
    <n v="4.07"/>
    <s v="1000800920461005"/>
    <n v="9103.5"/>
    <n v="37051.245000000003"/>
    <s v="74989"/>
    <x v="14"/>
    <x v="0"/>
    <x v="0"/>
    <n v="1005"/>
    <n v="10008009"/>
    <s v="SABANA"/>
    <n v="2046"/>
    <s v="Combustibles"/>
    <m/>
    <s v="0040005507"/>
    <n v="8920"/>
    <m/>
    <s v="En línea"/>
  </r>
  <r>
    <s v="02353838"/>
    <s v="05/12/2023"/>
    <s v="22:18"/>
    <s v="OJY276"/>
    <x v="0"/>
    <x v="1"/>
    <n v="35680"/>
    <n v="4"/>
    <s v="1000800920461005"/>
    <n v="9103.5"/>
    <n v="36414"/>
    <s v="102204"/>
    <x v="14"/>
    <x v="0"/>
    <x v="0"/>
    <n v="1005"/>
    <n v="10008009"/>
    <s v="SABANA"/>
    <n v="2046"/>
    <s v="Combustibles"/>
    <m/>
    <s v="0040005507"/>
    <n v="8920"/>
    <m/>
    <s v="En línea"/>
  </r>
  <r>
    <s v="02353772"/>
    <s v="05/12/2023"/>
    <s v="20:48"/>
    <s v="GCX073"/>
    <x v="0"/>
    <x v="1"/>
    <n v="25680.68"/>
    <n v="2.879"/>
    <s v="1000800920461005"/>
    <n v="9103.5"/>
    <n v="26208.976500000001"/>
    <s v="71530"/>
    <x v="14"/>
    <x v="0"/>
    <x v="0"/>
    <n v="1005"/>
    <n v="10008009"/>
    <s v="SABANA"/>
    <n v="2046"/>
    <s v="Combustibles"/>
    <m/>
    <s v="0040005507"/>
    <n v="8920"/>
    <m/>
    <s v="En línea"/>
  </r>
  <r>
    <s v="01313878"/>
    <s v="05/12/2023"/>
    <s v="20:34"/>
    <s v="OLM883"/>
    <x v="0"/>
    <x v="1"/>
    <n v="35680"/>
    <n v="4"/>
    <s v="1000800920461005"/>
    <n v="9103.5"/>
    <n v="36414"/>
    <s v="177355"/>
    <x v="14"/>
    <x v="0"/>
    <x v="0"/>
    <n v="1005"/>
    <n v="10008009"/>
    <s v="SABANA"/>
    <n v="2046"/>
    <s v="Combustibles"/>
    <m/>
    <s v="0040005507"/>
    <n v="8920"/>
    <m/>
    <s v="En línea"/>
  </r>
  <r>
    <s v="01311580"/>
    <s v="02/12/2023"/>
    <s v="22:40"/>
    <s v="OLO578"/>
    <x v="0"/>
    <x v="1"/>
    <n v="35680"/>
    <n v="4"/>
    <s v="1000800920461005"/>
    <n v="9103.5"/>
    <n v="36414"/>
    <s v="81571"/>
    <x v="14"/>
    <x v="0"/>
    <x v="0"/>
    <n v="1005"/>
    <n v="10008009"/>
    <s v="SABANA"/>
    <n v="2046"/>
    <s v="Combustibles"/>
    <m/>
    <s v="0040005507"/>
    <n v="8920"/>
    <m/>
    <s v="En línea"/>
  </r>
  <r>
    <s v="02351439"/>
    <s v="03/12/2023"/>
    <s v="07:42"/>
    <s v="GCX079"/>
    <x v="0"/>
    <x v="1"/>
    <n v="35680"/>
    <n v="4"/>
    <s v="1000800920461005"/>
    <n v="9103.5"/>
    <n v="36414"/>
    <s v="74100"/>
    <x v="14"/>
    <x v="0"/>
    <x v="0"/>
    <n v="1005"/>
    <n v="10008009"/>
    <s v="SABANA"/>
    <n v="2046"/>
    <s v="Combustibles"/>
    <m/>
    <s v="0040005507"/>
    <n v="8920"/>
    <m/>
    <s v="En línea"/>
  </r>
  <r>
    <s v="01312339"/>
    <s v="03/12/2023"/>
    <s v="20:40"/>
    <s v="GCX078"/>
    <x v="0"/>
    <x v="1"/>
    <n v="35680"/>
    <n v="4"/>
    <s v="1000800920461005"/>
    <n v="9103.5"/>
    <n v="36414"/>
    <s v="79713"/>
    <x v="14"/>
    <x v="0"/>
    <x v="0"/>
    <n v="1005"/>
    <n v="10008009"/>
    <s v="SABANA"/>
    <n v="2046"/>
    <s v="Combustibles"/>
    <m/>
    <s v="0040005507"/>
    <n v="8920"/>
    <m/>
    <s v="En línea"/>
  </r>
  <r>
    <s v="01310421"/>
    <s v="01/12/2023"/>
    <s v="17:42"/>
    <s v="OLO577"/>
    <x v="0"/>
    <x v="1"/>
    <n v="35680"/>
    <n v="4"/>
    <s v="1000800920461005"/>
    <n v="9103.5"/>
    <n v="36414"/>
    <s v="64573"/>
    <x v="14"/>
    <x v="0"/>
    <x v="0"/>
    <n v="1005"/>
    <n v="10008009"/>
    <s v="SABANA"/>
    <n v="2046"/>
    <s v="Combustibles"/>
    <m/>
    <s v="0040005507"/>
    <n v="8920"/>
    <m/>
    <s v="En línea"/>
  </r>
  <r>
    <s v="02349887"/>
    <s v="01/12/2023"/>
    <s v="17:13"/>
    <s v="GCX069"/>
    <x v="0"/>
    <x v="1"/>
    <n v="35680"/>
    <n v="4"/>
    <s v="1000800920461005"/>
    <n v="9103.5"/>
    <n v="36414"/>
    <s v="42250"/>
    <x v="14"/>
    <x v="0"/>
    <x v="0"/>
    <n v="1005"/>
    <n v="10008009"/>
    <s v="SABANA"/>
    <n v="2046"/>
    <s v="Combustibles"/>
    <m/>
    <s v="0040005507"/>
    <n v="8920"/>
    <m/>
    <s v="En línea"/>
  </r>
  <r>
    <s v="01310515"/>
    <s v="01/12/2023"/>
    <s v="20:10"/>
    <s v="OJY276"/>
    <x v="0"/>
    <x v="1"/>
    <n v="35680"/>
    <n v="4"/>
    <s v="1000800920461005"/>
    <n v="9103.5"/>
    <n v="36414"/>
    <s v="101811"/>
    <x v="14"/>
    <x v="0"/>
    <x v="0"/>
    <n v="1005"/>
    <n v="10008009"/>
    <s v="SABANA"/>
    <n v="2046"/>
    <s v="Combustibles"/>
    <m/>
    <s v="0040005507"/>
    <n v="8920"/>
    <m/>
    <s v="En línea"/>
  </r>
  <r>
    <s v="02357056"/>
    <s v="09/12/2023"/>
    <s v="10:04"/>
    <s v="GCX077"/>
    <x v="0"/>
    <x v="1"/>
    <n v="35742.44"/>
    <n v="4.0069999999999997"/>
    <s v="1000800920461005"/>
    <n v="9103.5"/>
    <n v="36477.724499999997"/>
    <s v="80510"/>
    <x v="14"/>
    <x v="0"/>
    <x v="0"/>
    <n v="1005"/>
    <n v="10008009"/>
    <s v="SABANA"/>
    <n v="2046"/>
    <s v="Combustibles"/>
    <m/>
    <s v="0040005507"/>
    <n v="8920"/>
    <m/>
    <s v="En línea"/>
  </r>
  <r>
    <s v="02357518"/>
    <s v="09/12/2023"/>
    <s v="18:34"/>
    <s v="GCX069"/>
    <x v="0"/>
    <x v="1"/>
    <n v="35680"/>
    <n v="4"/>
    <s v="1000800920461005"/>
    <n v="9103.5"/>
    <n v="36414"/>
    <s v="43108"/>
    <x v="14"/>
    <x v="0"/>
    <x v="0"/>
    <n v="1005"/>
    <n v="10008009"/>
    <s v="SABANA"/>
    <n v="2046"/>
    <s v="Combustibles"/>
    <m/>
    <s v="0040005507"/>
    <n v="8920"/>
    <m/>
    <s v="En línea"/>
  </r>
  <r>
    <s v="02357364"/>
    <s v="09/12/2023"/>
    <s v="15:55"/>
    <s v="OBI886"/>
    <x v="0"/>
    <x v="1"/>
    <n v="26760"/>
    <n v="3"/>
    <s v="1000800920461005"/>
    <n v="9103.5"/>
    <n v="27310.5"/>
    <s v="382512"/>
    <x v="14"/>
    <x v="0"/>
    <x v="0"/>
    <n v="1005"/>
    <n v="10008009"/>
    <s v="SABANA"/>
    <n v="2046"/>
    <s v="Combustibles"/>
    <m/>
    <s v="0040005507"/>
    <n v="8920"/>
    <m/>
    <s v="En línea"/>
  </r>
  <r>
    <s v="02357455"/>
    <s v="09/12/2023"/>
    <s v="17:20"/>
    <s v="GCX073"/>
    <x v="0"/>
    <x v="1"/>
    <n v="35680"/>
    <n v="4"/>
    <s v="1000800920461005"/>
    <n v="9103.5"/>
    <n v="36414"/>
    <s v="71862"/>
    <x v="14"/>
    <x v="0"/>
    <x v="0"/>
    <n v="1005"/>
    <n v="10008009"/>
    <s v="SABANA"/>
    <n v="2046"/>
    <s v="Combustibles"/>
    <m/>
    <s v="0040005507"/>
    <n v="8920"/>
    <m/>
    <s v="En línea"/>
  </r>
  <r>
    <s v="02357493"/>
    <s v="09/12/2023"/>
    <s v="18:13"/>
    <s v="OLO555"/>
    <x v="0"/>
    <x v="1"/>
    <n v="71360"/>
    <n v="8"/>
    <s v="1000800920461005"/>
    <n v="9103.5"/>
    <n v="72828"/>
    <s v="125362"/>
    <x v="14"/>
    <x v="0"/>
    <x v="0"/>
    <n v="1005"/>
    <n v="10008009"/>
    <s v="SABANA"/>
    <n v="2046"/>
    <s v="Combustibles"/>
    <m/>
    <s v="0040005507"/>
    <n v="8920"/>
    <m/>
    <s v="En línea"/>
  </r>
  <r>
    <s v="02357285"/>
    <s v="09/12/2023"/>
    <s v="14:27"/>
    <s v="GCX079"/>
    <x v="0"/>
    <x v="1"/>
    <n v="35742.44"/>
    <n v="4.0069999999999997"/>
    <s v="1000800920461005"/>
    <n v="9103.5"/>
    <n v="36477.724499999997"/>
    <s v="74843"/>
    <x v="14"/>
    <x v="0"/>
    <x v="0"/>
    <n v="1005"/>
    <n v="10008009"/>
    <s v="SABANA"/>
    <n v="2046"/>
    <s v="Combustibles"/>
    <m/>
    <s v="0040005507"/>
    <n v="8920"/>
    <m/>
    <s v="En línea"/>
  </r>
  <r>
    <s v="02357799"/>
    <s v="10/12/2023"/>
    <s v="03:42"/>
    <s v="GCX069"/>
    <x v="0"/>
    <x v="1"/>
    <n v="35680"/>
    <n v="4"/>
    <s v="1000800920461005"/>
    <n v="9103.5"/>
    <n v="36414"/>
    <s v="43181"/>
    <x v="14"/>
    <x v="0"/>
    <x v="0"/>
    <n v="1005"/>
    <n v="10008009"/>
    <s v="SABANA"/>
    <n v="2046"/>
    <s v="Combustibles"/>
    <m/>
    <s v="0040005507"/>
    <n v="8920"/>
    <m/>
    <s v="En línea"/>
  </r>
  <r>
    <s v="01317477"/>
    <s v="10/12/2023"/>
    <s v="10:56"/>
    <s v="GCX077"/>
    <x v="0"/>
    <x v="1"/>
    <n v="35680"/>
    <n v="4"/>
    <s v="1000800920461005"/>
    <n v="9103.5"/>
    <n v="36414"/>
    <s v="80606"/>
    <x v="14"/>
    <x v="0"/>
    <x v="0"/>
    <n v="1005"/>
    <n v="10008009"/>
    <s v="SABANA"/>
    <n v="2046"/>
    <s v="Combustibles"/>
    <m/>
    <s v="0040005507"/>
    <n v="8920"/>
    <m/>
    <s v="En línea"/>
  </r>
  <r>
    <s v="02358351"/>
    <s v="10/12/2023"/>
    <s v="18:24"/>
    <s v="OLM883"/>
    <x v="0"/>
    <x v="1"/>
    <n v="35680"/>
    <n v="4"/>
    <s v="1000800920461005"/>
    <n v="9103.5"/>
    <n v="36414"/>
    <s v="177822"/>
    <x v="14"/>
    <x v="0"/>
    <x v="0"/>
    <n v="1005"/>
    <n v="10008009"/>
    <s v="SABANA"/>
    <n v="2046"/>
    <s v="Combustibles"/>
    <m/>
    <s v="0040005507"/>
    <n v="8920"/>
    <m/>
    <s v="En línea"/>
  </r>
  <r>
    <s v="02355509"/>
    <s v="07/12/2023"/>
    <s v="16:57"/>
    <s v="GCX076"/>
    <x v="0"/>
    <x v="1"/>
    <n v="35680"/>
    <n v="4"/>
    <s v="1000800920461005"/>
    <n v="9103.5"/>
    <n v="36414"/>
    <s v="75533"/>
    <x v="14"/>
    <x v="0"/>
    <x v="0"/>
    <n v="1005"/>
    <n v="10008009"/>
    <s v="SABANA"/>
    <n v="2046"/>
    <s v="Combustibles"/>
    <m/>
    <s v="0040005507"/>
    <n v="8920"/>
    <m/>
    <s v="En línea"/>
  </r>
  <r>
    <s v="02355681"/>
    <s v="07/12/2023"/>
    <s v="20:28"/>
    <s v="OJY276"/>
    <x v="0"/>
    <x v="1"/>
    <n v="35680"/>
    <n v="4"/>
    <s v="1000800920461005"/>
    <n v="9103.5"/>
    <n v="36414"/>
    <s v="102451"/>
    <x v="14"/>
    <x v="0"/>
    <x v="0"/>
    <n v="1005"/>
    <n v="10008009"/>
    <s v="SABANA"/>
    <n v="2046"/>
    <s v="Combustibles"/>
    <m/>
    <s v="0040005507"/>
    <n v="8920"/>
    <m/>
    <s v="En línea"/>
  </r>
  <r>
    <s v="02354817"/>
    <s v="06/12/2023"/>
    <s v="23:09"/>
    <s v="OJY276"/>
    <x v="0"/>
    <x v="1"/>
    <n v="35680"/>
    <n v="4"/>
    <s v="1000800920461005"/>
    <n v="9103.5"/>
    <n v="36414"/>
    <s v="102304"/>
    <x v="14"/>
    <x v="0"/>
    <x v="0"/>
    <n v="1005"/>
    <n v="10008009"/>
    <s v="SABANA"/>
    <n v="2046"/>
    <s v="Combustibles"/>
    <m/>
    <s v="0040005507"/>
    <n v="8920"/>
    <m/>
    <s v="En línea"/>
  </r>
  <r>
    <s v="01318531"/>
    <s v="11/12/2023"/>
    <s v="18:29"/>
    <s v="GCX077"/>
    <x v="0"/>
    <x v="1"/>
    <n v="36090.32"/>
    <n v="4.0460000000000003"/>
    <s v="1000800920461005"/>
    <n v="9103.5"/>
    <n v="36832.761000000006"/>
    <s v="80653"/>
    <x v="14"/>
    <x v="0"/>
    <x v="0"/>
    <n v="1005"/>
    <n v="10008009"/>
    <s v="SABANA"/>
    <n v="2046"/>
    <s v="Combustibles"/>
    <m/>
    <s v="0040005507"/>
    <n v="8920"/>
    <m/>
    <s v="En línea"/>
  </r>
  <r>
    <s v="02359397"/>
    <s v="11/12/2023"/>
    <s v="21:49"/>
    <s v="GCX072"/>
    <x v="0"/>
    <x v="1"/>
    <n v="35742.44"/>
    <n v="4.0069999999999997"/>
    <s v="1000800920461005"/>
    <n v="9103.5"/>
    <n v="36477.724499999997"/>
    <s v="75680"/>
    <x v="14"/>
    <x v="0"/>
    <x v="0"/>
    <n v="1005"/>
    <n v="10008009"/>
    <s v="SABANA"/>
    <n v="2046"/>
    <s v="Combustibles"/>
    <m/>
    <s v="0040005507"/>
    <n v="8920"/>
    <m/>
    <s v="En línea"/>
  </r>
  <r>
    <s v="02360226"/>
    <s v="12/12/2023"/>
    <s v="19:54"/>
    <s v="OLO628"/>
    <x v="0"/>
    <x v="1"/>
    <n v="35840.559999999998"/>
    <n v="4.0179999999999998"/>
    <s v="1000800920461005"/>
    <n v="9103.5"/>
    <n v="36577.862999999998"/>
    <s v="99758"/>
    <x v="14"/>
    <x v="0"/>
    <x v="0"/>
    <n v="1005"/>
    <n v="10008009"/>
    <s v="SABANA"/>
    <n v="2046"/>
    <s v="Combustibles"/>
    <m/>
    <s v="0040005507"/>
    <n v="8920"/>
    <m/>
    <s v="En línea"/>
  </r>
  <r>
    <s v="02360280"/>
    <s v="12/12/2023"/>
    <s v="21:20"/>
    <s v="JQU993"/>
    <x v="0"/>
    <x v="1"/>
    <n v="35680"/>
    <n v="4"/>
    <s v="1000800920461005"/>
    <n v="9103.5"/>
    <n v="36414"/>
    <s v="45297"/>
    <x v="14"/>
    <x v="0"/>
    <x v="0"/>
    <n v="1005"/>
    <n v="10008009"/>
    <s v="SABANA"/>
    <n v="2046"/>
    <s v="Combustibles"/>
    <m/>
    <s v="0040005507"/>
    <n v="8920"/>
    <m/>
    <s v="En línea"/>
  </r>
  <r>
    <s v="02360316"/>
    <s v="12/12/2023"/>
    <s v="22:08"/>
    <s v="JQU991"/>
    <x v="0"/>
    <x v="1"/>
    <n v="35680"/>
    <n v="4"/>
    <s v="1000800920461005"/>
    <n v="9103.5"/>
    <n v="36414"/>
    <s v="85189"/>
    <x v="14"/>
    <x v="0"/>
    <x v="0"/>
    <n v="1005"/>
    <n v="10008009"/>
    <s v="SABANA"/>
    <n v="2046"/>
    <s v="Combustibles"/>
    <m/>
    <s v="0040005507"/>
    <n v="8920"/>
    <m/>
    <s v="En línea"/>
  </r>
  <r>
    <s v="01319468"/>
    <s v="12/12/2023"/>
    <s v="22:58"/>
    <s v="GCX073"/>
    <x v="0"/>
    <x v="1"/>
    <n v="36099.24"/>
    <n v="4.0469999999999997"/>
    <s v="1000800920461005"/>
    <n v="9103.5"/>
    <n v="36841.864499999996"/>
    <s v="72082"/>
    <x v="14"/>
    <x v="0"/>
    <x v="0"/>
    <n v="1005"/>
    <n v="10008009"/>
    <s v="SABANA"/>
    <n v="2046"/>
    <s v="Combustibles"/>
    <m/>
    <s v="0040005507"/>
    <n v="8920"/>
    <m/>
    <s v="En línea"/>
  </r>
  <r>
    <s v="01319657"/>
    <s v="13/12/2023"/>
    <s v="06:48"/>
    <s v="GCX079"/>
    <x v="0"/>
    <x v="1"/>
    <n v="36134.92"/>
    <n v="4.0510000000000002"/>
    <s v="1000800920461005"/>
    <n v="9103.5"/>
    <n v="36878.2785"/>
    <s v="75487"/>
    <x v="14"/>
    <x v="0"/>
    <x v="0"/>
    <n v="1005"/>
    <n v="10008009"/>
    <s v="SABANA"/>
    <n v="2046"/>
    <s v="Combustibles"/>
    <m/>
    <s v="0040005507"/>
    <n v="8920"/>
    <m/>
    <s v="En línea"/>
  </r>
  <r>
    <s v="02362047"/>
    <s v="14/12/2023"/>
    <s v="19:51"/>
    <s v="GCX077"/>
    <x v="0"/>
    <x v="1"/>
    <n v="35680"/>
    <n v="4"/>
    <s v="1000800920461005"/>
    <n v="9103.5"/>
    <n v="36414"/>
    <s v="80973"/>
    <x v="14"/>
    <x v="0"/>
    <x v="0"/>
    <n v="1005"/>
    <n v="10008009"/>
    <s v="SABANA"/>
    <n v="2046"/>
    <s v="Combustibles"/>
    <m/>
    <s v="0040005507"/>
    <n v="8920"/>
    <m/>
    <s v="En línea"/>
  </r>
  <r>
    <s v="02362467"/>
    <s v="15/12/2023"/>
    <s v="07:40"/>
    <s v="GCX079"/>
    <x v="0"/>
    <x v="1"/>
    <n v="35680"/>
    <n v="4"/>
    <s v="1000800920461005"/>
    <n v="9103.5"/>
    <n v="36414"/>
    <s v="75800"/>
    <x v="14"/>
    <x v="0"/>
    <x v="0"/>
    <n v="1005"/>
    <n v="10008009"/>
    <s v="SABANA"/>
    <n v="2046"/>
    <s v="Combustibles"/>
    <m/>
    <s v="0040005507"/>
    <n v="8920"/>
    <m/>
    <s v="En línea"/>
  </r>
  <r>
    <s v="02362652"/>
    <s v="15/12/2023"/>
    <s v="11:38"/>
    <s v="OKZ865"/>
    <x v="0"/>
    <x v="1"/>
    <n v="35680"/>
    <n v="4"/>
    <s v="1000800920461005"/>
    <n v="9103.5"/>
    <n v="36414"/>
    <s v="122725"/>
    <x v="14"/>
    <x v="0"/>
    <x v="0"/>
    <n v="1005"/>
    <n v="10008009"/>
    <s v="SABANA"/>
    <n v="2046"/>
    <s v="Combustibles"/>
    <m/>
    <s v="0040005507"/>
    <n v="8920"/>
    <m/>
    <s v="En línea"/>
  </r>
  <r>
    <s v="01321735"/>
    <s v="15/12/2023"/>
    <s v="19:57"/>
    <s v="JQU993"/>
    <x v="0"/>
    <x v="1"/>
    <n v="35680"/>
    <n v="4"/>
    <s v="1000800920461005"/>
    <n v="9103.5"/>
    <n v="36414"/>
    <s v="45775"/>
    <x v="14"/>
    <x v="0"/>
    <x v="0"/>
    <n v="1005"/>
    <n v="10008009"/>
    <s v="SABANA"/>
    <n v="2046"/>
    <s v="Combustibles"/>
    <m/>
    <s v="0040005507"/>
    <n v="8920"/>
    <m/>
    <s v="En línea"/>
  </r>
  <r>
    <s v="02363032"/>
    <s v="15/12/2023"/>
    <s v="20:31"/>
    <s v="GCX078"/>
    <x v="0"/>
    <x v="1"/>
    <n v="35680"/>
    <n v="4"/>
    <s v="1000800920461005"/>
    <n v="9103.5"/>
    <n v="36414"/>
    <s v="80659"/>
    <x v="14"/>
    <x v="0"/>
    <x v="0"/>
    <n v="1005"/>
    <n v="10008009"/>
    <s v="SABANA"/>
    <n v="2046"/>
    <s v="Combustibles"/>
    <m/>
    <s v="0040005507"/>
    <n v="8920"/>
    <m/>
    <s v="En línea"/>
  </r>
  <r>
    <s v="01321568"/>
    <s v="15/12/2023"/>
    <s v="16:04"/>
    <s v="GCX072"/>
    <x v="0"/>
    <x v="1"/>
    <n v="36063.56"/>
    <n v="4.0430000000000001"/>
    <s v="1000800920461005"/>
    <n v="9103.5"/>
    <n v="36805.450499999999"/>
    <s v="75850"/>
    <x v="14"/>
    <x v="0"/>
    <x v="0"/>
    <n v="1005"/>
    <n v="10008009"/>
    <s v="SABANA"/>
    <n v="2046"/>
    <s v="Combustibles"/>
    <m/>
    <s v="0040005507"/>
    <n v="8920"/>
    <m/>
    <s v="En línea"/>
  </r>
  <r>
    <s v="01321437"/>
    <s v="15/12/2023"/>
    <s v="11:16"/>
    <s v="OLO555"/>
    <x v="0"/>
    <x v="1"/>
    <n v="71868.44"/>
    <n v="8.0570000000000004"/>
    <s v="1000800920461005"/>
    <n v="9103.5"/>
    <n v="73346.8995"/>
    <s v="125895"/>
    <x v="14"/>
    <x v="0"/>
    <x v="0"/>
    <n v="1005"/>
    <n v="10008009"/>
    <s v="SABANA"/>
    <n v="2046"/>
    <s v="Combustibles"/>
    <m/>
    <s v="0040005507"/>
    <n v="8920"/>
    <m/>
    <s v="En línea"/>
  </r>
  <r>
    <s v="01313737"/>
    <s v="05/12/2023"/>
    <s v="17:03"/>
    <s v="OBG715"/>
    <x v="2"/>
    <x v="0"/>
    <n v="125640.14"/>
    <n v="8.641"/>
    <s v="100080092046267"/>
    <n v="14929.12"/>
    <n v="129002.52592"/>
    <s v="199679"/>
    <x v="14"/>
    <x v="0"/>
    <x v="2"/>
    <n v="267"/>
    <n v="10008009"/>
    <s v="SABANA"/>
    <n v="2046"/>
    <s v="Combustibles"/>
    <m/>
    <s v="0040005064"/>
    <n v="14540"/>
    <m/>
    <s v="En línea"/>
  </r>
  <r>
    <s v="01321699"/>
    <s v="15/12/2023"/>
    <s v="18:58"/>
    <s v="OLN182"/>
    <x v="2"/>
    <x v="0"/>
    <n v="108730.12"/>
    <n v="7.4779999999999998"/>
    <s v="100080092046267"/>
    <n v="14929.12"/>
    <n v="111639.95936000001"/>
    <s v="55969"/>
    <x v="14"/>
    <x v="0"/>
    <x v="2"/>
    <n v="267"/>
    <n v="10008009"/>
    <s v="SABANA"/>
    <n v="2046"/>
    <s v="Combustibles"/>
    <m/>
    <s v="0040005064"/>
    <n v="14540"/>
    <m/>
    <s v="En línea"/>
  </r>
  <r>
    <s v="01316817"/>
    <s v="09/12/2023"/>
    <s v="11:57"/>
    <s v="OGD30E"/>
    <x v="1"/>
    <x v="0"/>
    <n v="21810"/>
    <n v="1.5"/>
    <s v="100080092046163"/>
    <n v="14929.12"/>
    <n v="22393.68"/>
    <s v="12667"/>
    <x v="14"/>
    <x v="0"/>
    <x v="1"/>
    <n v="163"/>
    <n v="10008009"/>
    <s v="SABANA"/>
    <n v="2046"/>
    <s v="Combustibles"/>
    <m/>
    <s v="0040005147"/>
    <n v="14540"/>
    <m/>
    <s v="En línea"/>
  </r>
  <r>
    <s v="01317913"/>
    <s v="10/12/2023"/>
    <s v="21:12"/>
    <s v="OGC50E"/>
    <x v="1"/>
    <x v="0"/>
    <n v="18465.8"/>
    <n v="1.27"/>
    <s v="100080092046163"/>
    <n v="14929.12"/>
    <n v="18959.982400000001"/>
    <s v="88780"/>
    <x v="14"/>
    <x v="0"/>
    <x v="1"/>
    <n v="163"/>
    <n v="10008009"/>
    <s v="SABANA"/>
    <n v="2046"/>
    <s v="Combustibles"/>
    <m/>
    <s v="0040005147"/>
    <n v="14540"/>
    <m/>
    <s v="En línea"/>
  </r>
  <r>
    <s v="02355012"/>
    <s v="07/12/2023"/>
    <s v="06:02"/>
    <s v="LBN05F"/>
    <x v="1"/>
    <x v="0"/>
    <n v="21810"/>
    <n v="1.5"/>
    <s v="100080092046163"/>
    <n v="14929.12"/>
    <n v="22393.68"/>
    <s v="23095"/>
    <x v="14"/>
    <x v="0"/>
    <x v="1"/>
    <n v="163"/>
    <n v="10008009"/>
    <s v="SABANA"/>
    <n v="2046"/>
    <s v="Combustibles"/>
    <m/>
    <s v="0040005147"/>
    <n v="14540"/>
    <m/>
    <s v="En línea"/>
  </r>
  <r>
    <s v="01314686"/>
    <s v="06/12/2023"/>
    <s v="20:19"/>
    <s v="LBN49F"/>
    <x v="1"/>
    <x v="0"/>
    <n v="21810"/>
    <n v="1.5"/>
    <s v="100080092046163"/>
    <n v="14929.12"/>
    <n v="22393.68"/>
    <s v="21235"/>
    <x v="14"/>
    <x v="0"/>
    <x v="1"/>
    <n v="163"/>
    <n v="10008009"/>
    <s v="SABANA"/>
    <n v="2046"/>
    <s v="Combustibles"/>
    <m/>
    <s v="0040005147"/>
    <n v="14540"/>
    <m/>
    <s v="En línea"/>
  </r>
  <r>
    <s v="01318847"/>
    <s v="12/12/2023"/>
    <s v="06:37"/>
    <s v="LBN91F"/>
    <x v="1"/>
    <x v="0"/>
    <n v="21810"/>
    <n v="1.5"/>
    <s v="100080092046163"/>
    <n v="14929.12"/>
    <n v="22393.68"/>
    <s v="32314"/>
    <x v="14"/>
    <x v="0"/>
    <x v="1"/>
    <n v="163"/>
    <n v="10008009"/>
    <s v="SABANA"/>
    <n v="2046"/>
    <s v="Combustibles"/>
    <m/>
    <s v="0040005147"/>
    <n v="14540"/>
    <m/>
    <s v="En línea"/>
  </r>
  <r>
    <s v="02362994"/>
    <s v="15/12/2023"/>
    <s v="19:44"/>
    <s v="LBN91F"/>
    <x v="1"/>
    <x v="0"/>
    <n v="21810"/>
    <n v="1.5"/>
    <s v="100080092046163"/>
    <n v="14929.12"/>
    <n v="22393.68"/>
    <s v="32780"/>
    <x v="14"/>
    <x v="0"/>
    <x v="1"/>
    <n v="163"/>
    <n v="10008009"/>
    <s v="SABANA"/>
    <n v="2046"/>
    <s v="Combustibles"/>
    <m/>
    <s v="0040005147"/>
    <n v="14540"/>
    <m/>
    <s v="En línea"/>
  </r>
  <r>
    <s v="01316961"/>
    <s v="09/12/2023"/>
    <s v="15:13"/>
    <s v="GCX146"/>
    <x v="2"/>
    <x v="1"/>
    <n v="212046.24"/>
    <n v="23.771999999999998"/>
    <s v="100080092046267"/>
    <n v="9103.39"/>
    <n v="216405.78707999998"/>
    <s v="41025"/>
    <x v="14"/>
    <x v="0"/>
    <x v="2"/>
    <n v="267"/>
    <n v="10008009"/>
    <s v="SABANA"/>
    <n v="2046"/>
    <s v="Combustibles"/>
    <m/>
    <s v="0040005064"/>
    <n v="8920"/>
    <m/>
    <s v="En línea"/>
  </r>
  <r>
    <s v="02359252"/>
    <s v="11/12/2023"/>
    <s v="18:09"/>
    <s v="GCX146"/>
    <x v="2"/>
    <x v="1"/>
    <n v="147840.07999999999"/>
    <n v="16.574000000000002"/>
    <s v="100080092046267"/>
    <n v="9103.39"/>
    <n v="150879.58585999999"/>
    <s v="41096"/>
    <x v="14"/>
    <x v="0"/>
    <x v="2"/>
    <n v="267"/>
    <n v="10008009"/>
    <s v="SABANA"/>
    <n v="2046"/>
    <s v="Combustibles"/>
    <m/>
    <s v="0040005064"/>
    <n v="8920"/>
    <m/>
    <s v="En línea"/>
  </r>
  <r>
    <s v="02361847"/>
    <s v="14/12/2023"/>
    <s v="14:52"/>
    <s v="OKZ899"/>
    <x v="2"/>
    <x v="1"/>
    <n v="217282.28"/>
    <n v="24.359000000000002"/>
    <s v="100080092046267"/>
    <n v="9103.39"/>
    <n v="221749.47701"/>
    <s v="86702"/>
    <x v="14"/>
    <x v="0"/>
    <x v="2"/>
    <n v="267"/>
    <n v="10008009"/>
    <s v="SABANA"/>
    <n v="2046"/>
    <s v="Combustibles"/>
    <m/>
    <s v="0040005064"/>
    <n v="8920"/>
    <m/>
    <s v="En línea"/>
  </r>
  <r>
    <s v="02360393"/>
    <s v="13/12/2023"/>
    <s v="01:38"/>
    <s v="OJX357"/>
    <x v="1"/>
    <x v="1"/>
    <n v="35680"/>
    <n v="4"/>
    <s v="100080092046163"/>
    <n v="9103.39"/>
    <n v="36413.56"/>
    <s v="164676"/>
    <x v="14"/>
    <x v="0"/>
    <x v="1"/>
    <n v="163"/>
    <n v="10008009"/>
    <s v="SABANA"/>
    <n v="2046"/>
    <s v="Combustibles"/>
    <m/>
    <s v="0040005147"/>
    <n v="8920"/>
    <m/>
    <s v="En línea"/>
  </r>
  <r>
    <s v="01316624"/>
    <s v="09/12/2023"/>
    <s v="07:40"/>
    <s v="OBI102"/>
    <x v="15"/>
    <x v="0"/>
    <n v="226038.84"/>
    <n v="15.545999999999999"/>
    <s v="1000800920461001"/>
    <n v="14504.14"/>
    <n v="225481.36043999999"/>
    <s v="256920"/>
    <x v="14"/>
    <x v="0"/>
    <x v="15"/>
    <n v="1001"/>
    <n v="10008009"/>
    <s v="SABANA"/>
    <n v="2046"/>
    <s v="Combustibles"/>
    <m/>
    <s v="0040005225"/>
    <n v="14540"/>
    <m/>
    <s v="En línea"/>
  </r>
  <r>
    <s v="02129418"/>
    <s v="07/12/2023"/>
    <s v="15:37"/>
    <s v="GTG72C"/>
    <x v="3"/>
    <x v="0"/>
    <n v="42960"/>
    <n v="3"/>
    <s v="1000800914192028"/>
    <n v="14929.12"/>
    <n v="44787.360000000001"/>
    <s v="135343"/>
    <x v="13"/>
    <x v="0"/>
    <x v="3"/>
    <n v="2028"/>
    <n v="10008009"/>
    <s v="SABANA"/>
    <n v="1419"/>
    <s v="Combustibles"/>
    <m/>
    <s v="0040005147"/>
    <n v="14320"/>
    <m/>
    <s v="En línea"/>
  </r>
  <r>
    <s v="3211068"/>
    <s v="01/12/2023"/>
    <s v="07:25"/>
    <s v="DDQ76E"/>
    <x v="0"/>
    <x v="0"/>
    <n v="22035"/>
    <n v="1.5"/>
    <s v="1000800923041005"/>
    <n v="14929.23"/>
    <n v="22393.845000000001"/>
    <s v="49350"/>
    <x v="0"/>
    <x v="0"/>
    <x v="0"/>
    <n v="1005"/>
    <n v="10008009"/>
    <s v="SABANA"/>
    <n v="2304"/>
    <s v="Combustibles"/>
    <m/>
    <s v="0040005507"/>
    <n v="14690"/>
    <m/>
    <s v="En línea"/>
  </r>
  <r>
    <s v="3211077"/>
    <s v="01/12/2023"/>
    <s v="07:34"/>
    <s v="OFY33E"/>
    <x v="0"/>
    <x v="0"/>
    <n v="22035"/>
    <n v="1.5"/>
    <s v="1000800923041005"/>
    <n v="14929.23"/>
    <n v="22393.845000000001"/>
    <s v="87537"/>
    <x v="0"/>
    <x v="0"/>
    <x v="0"/>
    <n v="1005"/>
    <n v="10008009"/>
    <s v="SABANA"/>
    <n v="2304"/>
    <s v="Combustibles"/>
    <m/>
    <s v="0040005507"/>
    <n v="14690"/>
    <m/>
    <s v="En línea"/>
  </r>
  <r>
    <s v="3211321"/>
    <s v="01/12/2023"/>
    <s v="11:17"/>
    <s v="OFM59E"/>
    <x v="0"/>
    <x v="0"/>
    <n v="22035"/>
    <n v="1.5"/>
    <s v="1000800923041005"/>
    <n v="14929.23"/>
    <n v="22393.845000000001"/>
    <s v="39487"/>
    <x v="0"/>
    <x v="0"/>
    <x v="0"/>
    <n v="1005"/>
    <n v="10008009"/>
    <s v="SABANA"/>
    <n v="2304"/>
    <s v="Combustibles"/>
    <m/>
    <s v="0040005507"/>
    <n v="14690"/>
    <m/>
    <s v="En línea"/>
  </r>
  <r>
    <s v="3211946"/>
    <s v="01/12/2023"/>
    <s v="20:41"/>
    <s v="LHB20F"/>
    <x v="0"/>
    <x v="0"/>
    <n v="22035"/>
    <n v="1.5"/>
    <s v="1000800923041005"/>
    <n v="14929.23"/>
    <n v="22393.845000000001"/>
    <s v="2250"/>
    <x v="0"/>
    <x v="0"/>
    <x v="0"/>
    <n v="1005"/>
    <n v="10008009"/>
    <s v="SABANA"/>
    <n v="2304"/>
    <s v="Combustibles"/>
    <m/>
    <s v="0040005507"/>
    <n v="14690"/>
    <m/>
    <s v="En línea"/>
  </r>
  <r>
    <s v="3212003"/>
    <s v="01/12/2023"/>
    <s v="21:20"/>
    <s v="UKP32D"/>
    <x v="0"/>
    <x v="0"/>
    <n v="29380"/>
    <n v="2"/>
    <s v="1000800923041005"/>
    <n v="14929.23"/>
    <n v="29858.46"/>
    <s v="50950"/>
    <x v="0"/>
    <x v="0"/>
    <x v="0"/>
    <n v="1005"/>
    <n v="10008009"/>
    <s v="SABANA"/>
    <n v="2304"/>
    <s v="Combustibles"/>
    <m/>
    <s v="0040005507"/>
    <n v="14690"/>
    <m/>
    <s v="En línea"/>
  </r>
  <r>
    <s v="3212127"/>
    <s v="01/12/2023"/>
    <s v="23:07"/>
    <s v="OEU960"/>
    <x v="0"/>
    <x v="0"/>
    <n v="73450"/>
    <n v="5"/>
    <s v="1000800923041005"/>
    <n v="14929.23"/>
    <n v="74646.149999999994"/>
    <s v="204370"/>
    <x v="0"/>
    <x v="0"/>
    <x v="0"/>
    <n v="1005"/>
    <n v="10008009"/>
    <s v="SABANA"/>
    <n v="2304"/>
    <s v="Combustibles"/>
    <m/>
    <s v="0040005507"/>
    <n v="14690"/>
    <m/>
    <s v="En línea"/>
  </r>
  <r>
    <s v="3215748"/>
    <s v="04/12/2023"/>
    <s v="21:35"/>
    <s v="OFY27E"/>
    <x v="0"/>
    <x v="0"/>
    <n v="22035"/>
    <n v="1.5"/>
    <s v="1000800923041005"/>
    <n v="14929.23"/>
    <n v="22393.845000000001"/>
    <s v="37969"/>
    <x v="0"/>
    <x v="0"/>
    <x v="0"/>
    <n v="1005"/>
    <n v="10008009"/>
    <s v="SABANA"/>
    <n v="2304"/>
    <s v="Combustibles"/>
    <m/>
    <s v="0040005507"/>
    <n v="14690"/>
    <m/>
    <s v="En línea"/>
  </r>
  <r>
    <s v="3215872"/>
    <s v="05/12/2023"/>
    <s v="05:22"/>
    <s v="OFY33E"/>
    <x v="0"/>
    <x v="0"/>
    <n v="22035"/>
    <n v="1.5"/>
    <s v="1000800923041005"/>
    <n v="14929.23"/>
    <n v="22393.845000000001"/>
    <s v="87779"/>
    <x v="0"/>
    <x v="0"/>
    <x v="0"/>
    <n v="1005"/>
    <n v="10008009"/>
    <s v="SABANA"/>
    <n v="2304"/>
    <s v="Combustibles"/>
    <m/>
    <s v="0040005507"/>
    <n v="14690"/>
    <m/>
    <s v="En línea"/>
  </r>
  <r>
    <s v="3216461"/>
    <s v="05/12/2023"/>
    <s v="14:48"/>
    <s v="OFJ08E"/>
    <x v="0"/>
    <x v="0"/>
    <n v="22035"/>
    <n v="1.5"/>
    <s v="1000800923041005"/>
    <n v="14929.23"/>
    <n v="22393.845000000001"/>
    <s v="16788"/>
    <x v="0"/>
    <x v="0"/>
    <x v="0"/>
    <n v="1005"/>
    <n v="10008009"/>
    <s v="SABANA"/>
    <n v="2304"/>
    <s v="Combustibles"/>
    <m/>
    <s v="0040005507"/>
    <n v="14690"/>
    <m/>
    <s v="En línea"/>
  </r>
  <r>
    <s v="3216271"/>
    <s v="05/12/2023"/>
    <s v="11:17"/>
    <s v="OFZ02E"/>
    <x v="0"/>
    <x v="0"/>
    <n v="22035"/>
    <n v="1.5"/>
    <s v="1000800923041005"/>
    <n v="14929.23"/>
    <n v="22393.845000000001"/>
    <s v="57655"/>
    <x v="0"/>
    <x v="0"/>
    <x v="0"/>
    <n v="1005"/>
    <n v="10008009"/>
    <s v="SABANA"/>
    <n v="2304"/>
    <s v="Combustibles"/>
    <m/>
    <s v="0040005507"/>
    <n v="14690"/>
    <m/>
    <s v="En línea"/>
  </r>
  <r>
    <s v="3213000"/>
    <s v="02/12/2023"/>
    <s v="15:17"/>
    <s v="OFN02E"/>
    <x v="0"/>
    <x v="0"/>
    <n v="22035"/>
    <n v="1.5"/>
    <s v="1000800923041005"/>
    <n v="14929.23"/>
    <n v="22393.845000000001"/>
    <s v="76798"/>
    <x v="0"/>
    <x v="0"/>
    <x v="0"/>
    <n v="1005"/>
    <n v="10008009"/>
    <s v="SABANA"/>
    <n v="2304"/>
    <s v="Combustibles"/>
    <m/>
    <s v="0040005507"/>
    <n v="14690"/>
    <m/>
    <s v="En línea"/>
  </r>
  <r>
    <s v="3213042"/>
    <s v="02/12/2023"/>
    <s v="15:45"/>
    <s v="OAP92E"/>
    <x v="0"/>
    <x v="0"/>
    <n v="22035"/>
    <n v="1.5"/>
    <s v="1000800923041005"/>
    <n v="14929.23"/>
    <n v="22393.845000000001"/>
    <s v="78385"/>
    <x v="0"/>
    <x v="0"/>
    <x v="0"/>
    <n v="1005"/>
    <n v="10008009"/>
    <s v="SABANA"/>
    <n v="2304"/>
    <s v="Combustibles"/>
    <m/>
    <s v="0040005507"/>
    <n v="14690"/>
    <m/>
    <s v="En línea"/>
  </r>
  <r>
    <s v="3212436"/>
    <s v="02/12/2023"/>
    <s v="07:36"/>
    <s v="OKZ830"/>
    <x v="0"/>
    <x v="0"/>
    <n v="58760"/>
    <n v="4"/>
    <s v="1000800923041005"/>
    <n v="14929.23"/>
    <n v="59716.92"/>
    <s v="146088"/>
    <x v="0"/>
    <x v="0"/>
    <x v="0"/>
    <n v="1005"/>
    <n v="10008009"/>
    <s v="SABANA"/>
    <n v="2304"/>
    <s v="Combustibles"/>
    <m/>
    <s v="0040005507"/>
    <n v="14690"/>
    <m/>
    <s v="En línea"/>
  </r>
  <r>
    <s v="3212714"/>
    <s v="02/12/2023"/>
    <s v="11:32"/>
    <s v="LHA17F"/>
    <x v="0"/>
    <x v="0"/>
    <n v="22035"/>
    <n v="1.5"/>
    <s v="1000800923041005"/>
    <n v="14929.23"/>
    <n v="22393.845000000001"/>
    <s v="12655"/>
    <x v="0"/>
    <x v="0"/>
    <x v="0"/>
    <n v="1005"/>
    <n v="10008009"/>
    <s v="SABANA"/>
    <n v="2304"/>
    <s v="Combustibles"/>
    <m/>
    <s v="0040005507"/>
    <n v="14690"/>
    <m/>
    <s v="En línea"/>
  </r>
  <r>
    <s v="3214244"/>
    <s v="03/12/2023"/>
    <s v="14:58"/>
    <s v="OFY27E"/>
    <x v="0"/>
    <x v="0"/>
    <n v="22035"/>
    <n v="1.5"/>
    <s v="1000800923041005"/>
    <n v="14929.23"/>
    <n v="22393.845000000001"/>
    <s v="37786"/>
    <x v="0"/>
    <x v="0"/>
    <x v="0"/>
    <n v="1005"/>
    <n v="10008009"/>
    <s v="SABANA"/>
    <n v="2304"/>
    <s v="Combustibles"/>
    <m/>
    <s v="0040005507"/>
    <n v="14690"/>
    <m/>
    <s v="En línea"/>
  </r>
  <r>
    <s v="3214604"/>
    <s v="03/12/2023"/>
    <s v="21:04"/>
    <s v="OFM59E"/>
    <x v="0"/>
    <x v="0"/>
    <n v="22035"/>
    <n v="1.5"/>
    <s v="1000800923041005"/>
    <n v="14929.23"/>
    <n v="22393.845000000001"/>
    <s v="39600"/>
    <x v="0"/>
    <x v="0"/>
    <x v="0"/>
    <n v="1005"/>
    <n v="10008009"/>
    <s v="SABANA"/>
    <n v="2304"/>
    <s v="Combustibles"/>
    <m/>
    <s v="0040005507"/>
    <n v="14690"/>
    <m/>
    <s v="En línea"/>
  </r>
  <r>
    <s v="3219489"/>
    <s v="07/12/2023"/>
    <s v="22:59"/>
    <s v="DDY57E"/>
    <x v="0"/>
    <x v="0"/>
    <n v="22035"/>
    <n v="1.5"/>
    <s v="1000800923041005"/>
    <n v="14929.23"/>
    <n v="22393.845000000001"/>
    <s v="74421"/>
    <x v="0"/>
    <x v="0"/>
    <x v="0"/>
    <n v="1005"/>
    <n v="10008009"/>
    <s v="SABANA"/>
    <n v="2304"/>
    <s v="Combustibles"/>
    <m/>
    <s v="0040005507"/>
    <n v="14690"/>
    <m/>
    <s v="En línea"/>
  </r>
  <r>
    <s v="3219640"/>
    <s v="08/12/2023"/>
    <s v="05:50"/>
    <s v="OFN56E"/>
    <x v="0"/>
    <x v="0"/>
    <n v="22035"/>
    <n v="1.5"/>
    <s v="1000800923041005"/>
    <n v="14929.23"/>
    <n v="22393.845000000001"/>
    <s v="33491"/>
    <x v="0"/>
    <x v="0"/>
    <x v="0"/>
    <n v="1005"/>
    <n v="10008009"/>
    <s v="SABANA"/>
    <n v="2304"/>
    <s v="Combustibles"/>
    <m/>
    <s v="0040005507"/>
    <n v="14690"/>
    <m/>
    <s v="En línea"/>
  </r>
  <r>
    <s v="3219556"/>
    <s v="08/12/2023"/>
    <s v="01:45"/>
    <s v="OAP90E"/>
    <x v="0"/>
    <x v="0"/>
    <n v="22035"/>
    <n v="1.5"/>
    <s v="1000800923041005"/>
    <n v="14929.23"/>
    <n v="22393.845000000001"/>
    <s v="47715"/>
    <x v="0"/>
    <x v="0"/>
    <x v="0"/>
    <n v="1005"/>
    <n v="10008009"/>
    <s v="SABANA"/>
    <n v="2304"/>
    <s v="Combustibles"/>
    <m/>
    <s v="0040005507"/>
    <n v="14690"/>
    <m/>
    <s v="En línea"/>
  </r>
  <r>
    <s v="3219572"/>
    <s v="08/12/2023"/>
    <s v="02:27"/>
    <s v="OFM59E"/>
    <x v="0"/>
    <x v="0"/>
    <n v="22035"/>
    <n v="1.5"/>
    <s v="1000800923041005"/>
    <n v="14929.23"/>
    <n v="22393.845000000001"/>
    <s v="39900"/>
    <x v="0"/>
    <x v="0"/>
    <x v="0"/>
    <n v="1005"/>
    <n v="10008009"/>
    <s v="SABANA"/>
    <n v="2304"/>
    <s v="Combustibles"/>
    <m/>
    <s v="0040005507"/>
    <n v="14690"/>
    <m/>
    <s v="En línea"/>
  </r>
  <r>
    <s v="3218874"/>
    <s v="07/12/2023"/>
    <s v="14:07"/>
    <s v="OFN29E"/>
    <x v="0"/>
    <x v="0"/>
    <n v="22035"/>
    <n v="1.5"/>
    <s v="1000800923041005"/>
    <n v="14929.23"/>
    <n v="22393.845000000001"/>
    <s v="44468"/>
    <x v="0"/>
    <x v="0"/>
    <x v="0"/>
    <n v="1005"/>
    <n v="10008009"/>
    <s v="SABANA"/>
    <n v="2304"/>
    <s v="Combustibles"/>
    <m/>
    <s v="0040005507"/>
    <n v="14690"/>
    <m/>
    <s v="En línea"/>
  </r>
  <r>
    <s v="3219905"/>
    <s v="08/12/2023"/>
    <s v="11:00"/>
    <s v="OAO32E"/>
    <x v="0"/>
    <x v="0"/>
    <n v="29380"/>
    <n v="2"/>
    <s v="1000800923041005"/>
    <n v="14929.23"/>
    <n v="29858.46"/>
    <s v="61978"/>
    <x v="0"/>
    <x v="0"/>
    <x v="0"/>
    <n v="1005"/>
    <n v="10008009"/>
    <s v="SABANA"/>
    <n v="2304"/>
    <s v="Combustibles"/>
    <m/>
    <s v="0040005507"/>
    <n v="14690"/>
    <m/>
    <s v="En línea"/>
  </r>
  <r>
    <s v="3220338"/>
    <s v="08/12/2023"/>
    <s v="17:14"/>
    <s v="OFJ04E"/>
    <x v="0"/>
    <x v="0"/>
    <n v="22035"/>
    <n v="1.5"/>
    <s v="1000800923041005"/>
    <n v="14929.23"/>
    <n v="22393.845000000001"/>
    <s v="53579"/>
    <x v="0"/>
    <x v="0"/>
    <x v="0"/>
    <n v="1005"/>
    <n v="10008009"/>
    <s v="SABANA"/>
    <n v="2304"/>
    <s v="Combustibles"/>
    <m/>
    <s v="0040005507"/>
    <n v="14690"/>
    <m/>
    <s v="En línea"/>
  </r>
  <r>
    <s v="3220292"/>
    <s v="08/12/2023"/>
    <s v="16:21"/>
    <s v="DDQ76E"/>
    <x v="0"/>
    <x v="0"/>
    <n v="22035"/>
    <n v="1.5"/>
    <s v="1000800923041005"/>
    <n v="14929.23"/>
    <n v="22393.845000000001"/>
    <s v="49654"/>
    <x v="0"/>
    <x v="0"/>
    <x v="0"/>
    <n v="1005"/>
    <n v="10008009"/>
    <s v="SABANA"/>
    <n v="2304"/>
    <s v="Combustibles"/>
    <m/>
    <s v="0040005507"/>
    <n v="14690"/>
    <m/>
    <s v="En línea"/>
  </r>
  <r>
    <s v="3219949"/>
    <s v="08/12/2023"/>
    <s v="11:31"/>
    <s v="OFR77E"/>
    <x v="0"/>
    <x v="0"/>
    <n v="22035"/>
    <n v="1.5"/>
    <s v="1000800923041005"/>
    <n v="14929.23"/>
    <n v="22393.845000000001"/>
    <s v="45126"/>
    <x v="0"/>
    <x v="0"/>
    <x v="0"/>
    <n v="1005"/>
    <n v="10008009"/>
    <s v="SABANA"/>
    <n v="2304"/>
    <s v="Combustibles"/>
    <m/>
    <s v="0040005507"/>
    <n v="14690"/>
    <m/>
    <s v="En línea"/>
  </r>
  <r>
    <s v="3220604"/>
    <s v="08/12/2023"/>
    <s v="22:52"/>
    <s v="LHB20F"/>
    <x v="0"/>
    <x v="0"/>
    <n v="22035"/>
    <n v="1.5"/>
    <s v="1000800923041005"/>
    <n v="14929.23"/>
    <n v="22393.845000000001"/>
    <s v="2680"/>
    <x v="0"/>
    <x v="0"/>
    <x v="0"/>
    <n v="1005"/>
    <n v="10008009"/>
    <s v="SABANA"/>
    <n v="2304"/>
    <s v="Combustibles"/>
    <m/>
    <s v="0040005507"/>
    <n v="14690"/>
    <m/>
    <s v="En línea"/>
  </r>
  <r>
    <s v="3221904"/>
    <s v="10/12/2023"/>
    <s v="08:38"/>
    <s v="OFY27E"/>
    <x v="0"/>
    <x v="0"/>
    <n v="22035"/>
    <n v="1.5"/>
    <s v="1000800923041005"/>
    <n v="14929.23"/>
    <n v="22393.845000000001"/>
    <s v="38348"/>
    <x v="0"/>
    <x v="0"/>
    <x v="0"/>
    <n v="1005"/>
    <n v="10008009"/>
    <s v="SABANA"/>
    <n v="2304"/>
    <s v="Combustibles"/>
    <m/>
    <s v="0040005507"/>
    <n v="14690"/>
    <m/>
    <s v="En línea"/>
  </r>
  <r>
    <s v="3222137"/>
    <s v="10/12/2023"/>
    <s v="13:01"/>
    <s v="OFM55E"/>
    <x v="0"/>
    <x v="0"/>
    <n v="22035"/>
    <n v="1.5"/>
    <s v="1000800923041005"/>
    <n v="14929.23"/>
    <n v="22393.845000000001"/>
    <s v="43971"/>
    <x v="0"/>
    <x v="0"/>
    <x v="0"/>
    <n v="1005"/>
    <n v="10008009"/>
    <s v="SABANA"/>
    <n v="2304"/>
    <s v="Combustibles"/>
    <m/>
    <s v="0040005507"/>
    <n v="14690"/>
    <m/>
    <s v="En línea"/>
  </r>
  <r>
    <s v="3222257"/>
    <s v="10/12/2023"/>
    <s v="15:23"/>
    <s v="LHA65F"/>
    <x v="0"/>
    <x v="0"/>
    <n v="22035"/>
    <n v="1.5"/>
    <s v="1000800923041005"/>
    <n v="14929.23"/>
    <n v="22393.845000000001"/>
    <s v="20567"/>
    <x v="0"/>
    <x v="0"/>
    <x v="0"/>
    <n v="1005"/>
    <n v="10008009"/>
    <s v="SABANA"/>
    <n v="2304"/>
    <s v="Combustibles"/>
    <m/>
    <s v="0040005507"/>
    <n v="14690"/>
    <m/>
    <s v="En línea"/>
  </r>
  <r>
    <s v="3222618"/>
    <s v="10/12/2023"/>
    <s v="23:51"/>
    <s v="OEU960"/>
    <x v="0"/>
    <x v="0"/>
    <n v="73450"/>
    <n v="5"/>
    <s v="1000800923041005"/>
    <n v="14929.23"/>
    <n v="74646.149999999994"/>
    <s v="205110"/>
    <x v="0"/>
    <x v="0"/>
    <x v="0"/>
    <n v="1005"/>
    <n v="10008009"/>
    <s v="SABANA"/>
    <n v="2304"/>
    <s v="Combustibles"/>
    <m/>
    <s v="0040005507"/>
    <n v="14690"/>
    <m/>
    <s v="En línea"/>
  </r>
  <r>
    <s v="3221024"/>
    <s v="09/12/2023"/>
    <s v="11:43"/>
    <s v="OGB53E"/>
    <x v="0"/>
    <x v="0"/>
    <n v="22035"/>
    <n v="1.5"/>
    <s v="1000800923041005"/>
    <n v="14929.23"/>
    <n v="22393.845000000001"/>
    <s v="57826"/>
    <x v="0"/>
    <x v="0"/>
    <x v="0"/>
    <n v="1005"/>
    <n v="10008009"/>
    <s v="SABANA"/>
    <n v="2304"/>
    <s v="Combustibles"/>
    <m/>
    <s v="0040005507"/>
    <n v="14690"/>
    <m/>
    <s v="En línea"/>
  </r>
  <r>
    <s v="3221741"/>
    <s v="09/12/2023"/>
    <s v="23:36"/>
    <s v="DDY42E"/>
    <x v="0"/>
    <x v="0"/>
    <n v="29380"/>
    <n v="2"/>
    <s v="1000800923041005"/>
    <n v="14929.23"/>
    <n v="29858.46"/>
    <s v="70669"/>
    <x v="0"/>
    <x v="0"/>
    <x v="0"/>
    <n v="1005"/>
    <n v="10008009"/>
    <s v="SABANA"/>
    <n v="2304"/>
    <s v="Combustibles"/>
    <m/>
    <s v="0040005507"/>
    <n v="14690"/>
    <m/>
    <s v="En línea"/>
  </r>
  <r>
    <s v="3224326"/>
    <s v="12/12/2023"/>
    <s v="13:01"/>
    <s v="OFR74E"/>
    <x v="0"/>
    <x v="0"/>
    <n v="22035"/>
    <n v="1.5"/>
    <s v="1000800923041005"/>
    <n v="14929.23"/>
    <n v="22393.845000000001"/>
    <s v="15793"/>
    <x v="0"/>
    <x v="0"/>
    <x v="0"/>
    <n v="1005"/>
    <n v="10008009"/>
    <s v="SABANA"/>
    <n v="2304"/>
    <s v="Combustibles"/>
    <m/>
    <s v="0040005507"/>
    <n v="14690"/>
    <m/>
    <s v="En línea"/>
  </r>
  <r>
    <s v="3225450"/>
    <s v="12/12/2023"/>
    <s v="16:41"/>
    <s v="OFM55E"/>
    <x v="0"/>
    <x v="0"/>
    <n v="22035"/>
    <n v="1.5"/>
    <s v="1000800923041005"/>
    <n v="14929.23"/>
    <n v="22393.845000000001"/>
    <s v="44134"/>
    <x v="0"/>
    <x v="0"/>
    <x v="0"/>
    <n v="1005"/>
    <n v="10008009"/>
    <s v="SABANA"/>
    <n v="2304"/>
    <s v="Combustibles"/>
    <m/>
    <s v="0040005507"/>
    <n v="14690"/>
    <m/>
    <s v="En línea"/>
  </r>
  <r>
    <s v="3225551"/>
    <s v="12/12/2023"/>
    <s v="17:40"/>
    <s v="LHA71F"/>
    <x v="0"/>
    <x v="0"/>
    <n v="22035"/>
    <n v="1.5"/>
    <s v="1000800923041005"/>
    <n v="14929.23"/>
    <n v="22393.845000000001"/>
    <s v="19249"/>
    <x v="0"/>
    <x v="0"/>
    <x v="0"/>
    <n v="1005"/>
    <n v="10008009"/>
    <s v="SABANA"/>
    <n v="2304"/>
    <s v="Combustibles"/>
    <m/>
    <s v="0040005507"/>
    <n v="14690"/>
    <m/>
    <s v="En línea"/>
  </r>
  <r>
    <s v="3225987"/>
    <s v="13/12/2023"/>
    <s v="05:39"/>
    <s v="OFY27E"/>
    <x v="0"/>
    <x v="0"/>
    <n v="22035"/>
    <n v="1.5"/>
    <s v="1000800923041005"/>
    <n v="14929.23"/>
    <n v="22393.845000000001"/>
    <s v="38644"/>
    <x v="0"/>
    <x v="0"/>
    <x v="0"/>
    <n v="1005"/>
    <n v="10008009"/>
    <s v="SABANA"/>
    <n v="2304"/>
    <s v="Combustibles"/>
    <m/>
    <s v="0040005507"/>
    <n v="14690"/>
    <m/>
    <s v="En línea"/>
  </r>
  <r>
    <s v="3226309"/>
    <s v="13/12/2023"/>
    <s v="11:08"/>
    <s v="OGF50E"/>
    <x v="0"/>
    <x v="0"/>
    <n v="22035"/>
    <n v="1.5"/>
    <s v="1000800923041005"/>
    <n v="14929.23"/>
    <n v="22393.845000000001"/>
    <s v="57493"/>
    <x v="0"/>
    <x v="0"/>
    <x v="0"/>
    <n v="1005"/>
    <n v="10008009"/>
    <s v="SABANA"/>
    <n v="2304"/>
    <s v="Combustibles"/>
    <m/>
    <s v="0040005507"/>
    <n v="14690"/>
    <m/>
    <s v="En línea"/>
  </r>
  <r>
    <s v="3226154"/>
    <s v="13/12/2023"/>
    <s v="08:26"/>
    <s v="DDW26E"/>
    <x v="0"/>
    <x v="0"/>
    <n v="16908.189999999999"/>
    <n v="1.151"/>
    <s v="1000800923041005"/>
    <n v="14929.23"/>
    <n v="17183.543730000001"/>
    <s v="67287"/>
    <x v="0"/>
    <x v="0"/>
    <x v="0"/>
    <n v="1005"/>
    <n v="10008009"/>
    <s v="SABANA"/>
    <n v="2304"/>
    <s v="Combustibles"/>
    <m/>
    <s v="0040005507"/>
    <n v="14690"/>
    <m/>
    <s v="En línea"/>
  </r>
  <r>
    <s v="3227046"/>
    <s v="13/12/2023"/>
    <s v="22:24"/>
    <s v="DDY42E"/>
    <x v="0"/>
    <x v="0"/>
    <n v="29380"/>
    <n v="2"/>
    <s v="1000800923041005"/>
    <n v="14929.23"/>
    <n v="29858.46"/>
    <s v="71088"/>
    <x v="0"/>
    <x v="0"/>
    <x v="0"/>
    <n v="1005"/>
    <n v="10008009"/>
    <s v="SABANA"/>
    <n v="2304"/>
    <s v="Combustibles"/>
    <m/>
    <s v="0040005507"/>
    <n v="14690"/>
    <m/>
    <s v="En línea"/>
  </r>
  <r>
    <s v="3227385"/>
    <s v="14/12/2023"/>
    <s v="08:50"/>
    <s v="OFZ82E"/>
    <x v="0"/>
    <x v="0"/>
    <n v="22035"/>
    <n v="1.5"/>
    <s v="1000800923041005"/>
    <n v="14929.23"/>
    <n v="22393.845000000001"/>
    <s v="29285"/>
    <x v="0"/>
    <x v="0"/>
    <x v="0"/>
    <n v="1005"/>
    <n v="10008009"/>
    <s v="SABANA"/>
    <n v="2304"/>
    <s v="Combustibles"/>
    <s v="No"/>
    <s v="0040005507"/>
    <n v="14690"/>
    <m/>
    <s v="En línea"/>
  </r>
  <r>
    <s v="3227800"/>
    <s v="14/12/2023"/>
    <s v="16:29"/>
    <s v="OEU954"/>
    <x v="0"/>
    <x v="0"/>
    <n v="73450"/>
    <n v="5"/>
    <s v="1000800923041005"/>
    <n v="14929.23"/>
    <n v="74646.149999999994"/>
    <s v="190030"/>
    <x v="0"/>
    <x v="0"/>
    <x v="0"/>
    <n v="1005"/>
    <n v="10008009"/>
    <s v="SABANA"/>
    <n v="2304"/>
    <s v="Combustibles"/>
    <m/>
    <s v="0040005507"/>
    <n v="14690"/>
    <m/>
    <s v="En línea"/>
  </r>
  <r>
    <s v="3228265"/>
    <s v="14/12/2023"/>
    <s v="23:10"/>
    <s v="DDT09E"/>
    <x v="0"/>
    <x v="0"/>
    <n v="22035"/>
    <n v="1.5"/>
    <s v="1000800923041005"/>
    <n v="14929.23"/>
    <n v="22393.845000000001"/>
    <s v="70032"/>
    <x v="0"/>
    <x v="0"/>
    <x v="0"/>
    <n v="1005"/>
    <n v="10008009"/>
    <s v="SABANA"/>
    <n v="2304"/>
    <s v="Combustibles"/>
    <m/>
    <s v="0040005507"/>
    <n v="14690"/>
    <m/>
    <s v="En línea"/>
  </r>
  <r>
    <s v="3228962"/>
    <s v="15/12/2023"/>
    <s v="14:47"/>
    <s v="OFZ11E"/>
    <x v="0"/>
    <x v="0"/>
    <n v="22035"/>
    <n v="1.5"/>
    <s v="1000800923041005"/>
    <n v="14929.23"/>
    <n v="22393.845000000001"/>
    <s v="49380"/>
    <x v="0"/>
    <x v="0"/>
    <x v="0"/>
    <n v="1005"/>
    <n v="10008009"/>
    <s v="SABANA"/>
    <n v="2304"/>
    <s v="Combustibles"/>
    <m/>
    <s v="0040005507"/>
    <n v="14690"/>
    <m/>
    <s v="En línea"/>
  </r>
  <r>
    <s v="3229277"/>
    <s v="15/12/2023"/>
    <s v="18:45"/>
    <s v="OFR82E"/>
    <x v="0"/>
    <x v="0"/>
    <n v="22035"/>
    <n v="1.5"/>
    <s v="1000800923041005"/>
    <n v="14929.23"/>
    <n v="22393.845000000001"/>
    <s v="42549"/>
    <x v="0"/>
    <x v="0"/>
    <x v="0"/>
    <n v="1005"/>
    <n v="10008009"/>
    <s v="SABANA"/>
    <n v="2304"/>
    <s v="Combustibles"/>
    <m/>
    <s v="0040005507"/>
    <n v="14690"/>
    <m/>
    <s v="En línea"/>
  </r>
  <r>
    <s v="3229495"/>
    <s v="15/12/2023"/>
    <s v="21:31"/>
    <s v="LBM29F"/>
    <x v="0"/>
    <x v="0"/>
    <n v="22035"/>
    <n v="1.5"/>
    <s v="1000800923041005"/>
    <n v="14929.23"/>
    <n v="22393.845000000001"/>
    <s v="23712"/>
    <x v="0"/>
    <x v="0"/>
    <x v="0"/>
    <n v="1005"/>
    <n v="10008009"/>
    <s v="SABANA"/>
    <n v="2304"/>
    <s v="Combustibles"/>
    <m/>
    <s v="0040005507"/>
    <n v="14690"/>
    <m/>
    <s v="En línea"/>
  </r>
  <r>
    <s v="3215776"/>
    <s v="04/12/2023"/>
    <s v="22:28"/>
    <s v="OLO478"/>
    <x v="0"/>
    <x v="1"/>
    <n v="37160"/>
    <n v="4"/>
    <s v="1000800923041005"/>
    <n v="9103.5"/>
    <n v="36414"/>
    <s v="166417"/>
    <x v="0"/>
    <x v="0"/>
    <x v="0"/>
    <n v="1005"/>
    <n v="10008009"/>
    <s v="SABANA"/>
    <n v="2304"/>
    <s v="Combustibles"/>
    <s v="3527"/>
    <s v="0040005507"/>
    <n v="9290"/>
    <m/>
    <s v="En línea"/>
  </r>
  <r>
    <s v="3216399"/>
    <s v="05/12/2023"/>
    <s v="13:43"/>
    <s v="OKZ814"/>
    <x v="0"/>
    <x v="1"/>
    <n v="37160"/>
    <n v="4"/>
    <s v="1000800923041005"/>
    <n v="9103.5"/>
    <n v="36414"/>
    <s v="179587"/>
    <x v="0"/>
    <x v="0"/>
    <x v="0"/>
    <n v="1005"/>
    <n v="10008009"/>
    <s v="SABANA"/>
    <n v="2304"/>
    <s v="Combustibles"/>
    <m/>
    <s v="0040005507"/>
    <n v="9290"/>
    <m/>
    <s v="En línea"/>
  </r>
  <r>
    <s v="3216949"/>
    <s v="05/12/2023"/>
    <s v="22:33"/>
    <s v="OLO612"/>
    <x v="0"/>
    <x v="1"/>
    <n v="37160"/>
    <n v="4"/>
    <s v="1000800923041005"/>
    <n v="9103.5"/>
    <n v="36414"/>
    <s v="91912"/>
    <x v="0"/>
    <x v="0"/>
    <x v="0"/>
    <n v="1005"/>
    <n v="10008009"/>
    <s v="SABANA"/>
    <n v="2304"/>
    <s v="Combustibles"/>
    <m/>
    <s v="0040005507"/>
    <n v="9290"/>
    <m/>
    <s v="En línea"/>
  </r>
  <r>
    <s v="3212790"/>
    <s v="02/12/2023"/>
    <s v="12:22"/>
    <s v="GCX109"/>
    <x v="0"/>
    <x v="1"/>
    <n v="34047.85"/>
    <n v="3.665"/>
    <s v="1000800923041005"/>
    <n v="9103.5"/>
    <n v="33364.327499999999"/>
    <s v="92618"/>
    <x v="0"/>
    <x v="0"/>
    <x v="0"/>
    <n v="1005"/>
    <n v="10008009"/>
    <s v="SABANA"/>
    <n v="2304"/>
    <s v="Combustibles"/>
    <m/>
    <s v="0040005507"/>
    <n v="9290"/>
    <m/>
    <s v="En línea"/>
  </r>
  <r>
    <s v="3214684"/>
    <s v="04/12/2023"/>
    <s v="00:47"/>
    <s v="OJY252"/>
    <x v="0"/>
    <x v="1"/>
    <n v="37160"/>
    <n v="4"/>
    <s v="1000800923041005"/>
    <n v="9103.5"/>
    <n v="36414"/>
    <s v="207025"/>
    <x v="0"/>
    <x v="0"/>
    <x v="0"/>
    <n v="1005"/>
    <n v="10008009"/>
    <s v="SABANA"/>
    <n v="2304"/>
    <s v="Combustibles"/>
    <m/>
    <s v="0040005507"/>
    <n v="9290"/>
    <m/>
    <s v="En línea"/>
  </r>
  <r>
    <s v="3219343"/>
    <s v="07/12/2023"/>
    <s v="20:06"/>
    <s v="OLO612"/>
    <x v="0"/>
    <x v="1"/>
    <n v="37160"/>
    <n v="4"/>
    <s v="1000800923041005"/>
    <n v="9103.5"/>
    <n v="36414"/>
    <s v="92167"/>
    <x v="0"/>
    <x v="0"/>
    <x v="0"/>
    <n v="1005"/>
    <n v="10008009"/>
    <s v="SABANA"/>
    <n v="2304"/>
    <s v="Combustibles"/>
    <m/>
    <s v="0040005507"/>
    <n v="9290"/>
    <m/>
    <s v="En línea"/>
  </r>
  <r>
    <s v="3219908"/>
    <s v="08/12/2023"/>
    <s v="11:00"/>
    <s v="GCX109"/>
    <x v="0"/>
    <x v="1"/>
    <n v="37160"/>
    <n v="4"/>
    <s v="1000800923041005"/>
    <n v="9103.5"/>
    <n v="36414"/>
    <s v="93256"/>
    <x v="0"/>
    <x v="0"/>
    <x v="0"/>
    <n v="1005"/>
    <n v="10008009"/>
    <s v="SABANA"/>
    <n v="2304"/>
    <s v="Combustibles"/>
    <m/>
    <s v="0040005507"/>
    <n v="9290"/>
    <m/>
    <s v="En línea"/>
  </r>
  <r>
    <s v="3222484"/>
    <s v="10/12/2023"/>
    <s v="19:58"/>
    <s v="GCX031"/>
    <x v="0"/>
    <x v="1"/>
    <n v="37160"/>
    <n v="4"/>
    <s v="1000800923041005"/>
    <n v="9103.5"/>
    <n v="36414"/>
    <s v="82749"/>
    <x v="0"/>
    <x v="0"/>
    <x v="0"/>
    <n v="1005"/>
    <n v="10008009"/>
    <s v="SABANA"/>
    <n v="2304"/>
    <s v="Combustibles"/>
    <m/>
    <s v="0040005507"/>
    <n v="9290"/>
    <m/>
    <s v="En línea"/>
  </r>
  <r>
    <s v="3222594"/>
    <s v="10/12/2023"/>
    <s v="22:40"/>
    <s v="GCX111"/>
    <x v="0"/>
    <x v="1"/>
    <n v="37160"/>
    <n v="4"/>
    <s v="1000800923041005"/>
    <n v="9103.5"/>
    <n v="36414"/>
    <s v="96545"/>
    <x v="0"/>
    <x v="0"/>
    <x v="0"/>
    <n v="1005"/>
    <n v="10008009"/>
    <s v="SABANA"/>
    <n v="2304"/>
    <s v="Combustibles"/>
    <m/>
    <s v="0040005507"/>
    <n v="9290"/>
    <m/>
    <s v="En línea"/>
  </r>
  <r>
    <s v="3221774"/>
    <s v="10/12/2023"/>
    <s v="02:41"/>
    <s v="OLO612"/>
    <x v="0"/>
    <x v="1"/>
    <n v="37160"/>
    <n v="4"/>
    <s v="1000800923041005"/>
    <n v="9103.5"/>
    <n v="36414"/>
    <s v="92405"/>
    <x v="0"/>
    <x v="0"/>
    <x v="0"/>
    <n v="1005"/>
    <n v="10008009"/>
    <s v="SABANA"/>
    <n v="2304"/>
    <s v="Combustibles"/>
    <m/>
    <s v="0040005507"/>
    <n v="9290"/>
    <m/>
    <s v="En línea"/>
  </r>
  <r>
    <s v="3223771"/>
    <s v="12/12/2023"/>
    <s v="02:52"/>
    <s v="OLO612"/>
    <x v="0"/>
    <x v="1"/>
    <n v="37160"/>
    <n v="4"/>
    <s v="1000800923041005"/>
    <n v="9103.5"/>
    <n v="36414"/>
    <s v="92680"/>
    <x v="0"/>
    <x v="0"/>
    <x v="0"/>
    <n v="1005"/>
    <n v="10008009"/>
    <s v="SABANA"/>
    <n v="2304"/>
    <s v="Combustibles"/>
    <m/>
    <s v="0040005507"/>
    <n v="9290"/>
    <m/>
    <s v="En línea"/>
  </r>
  <r>
    <s v="3227126"/>
    <s v="14/12/2023"/>
    <s v="04:00"/>
    <s v="OKZ863"/>
    <x v="0"/>
    <x v="1"/>
    <n v="37160"/>
    <n v="4"/>
    <s v="1000800923041005"/>
    <n v="9103.5"/>
    <n v="36414"/>
    <s v="186788"/>
    <x v="0"/>
    <x v="0"/>
    <x v="0"/>
    <n v="1005"/>
    <n v="10008009"/>
    <s v="SABANA"/>
    <n v="2304"/>
    <s v="Combustibles"/>
    <m/>
    <s v="0040005507"/>
    <n v="9290"/>
    <m/>
    <s v="En línea"/>
  </r>
  <r>
    <s v="3226986"/>
    <s v="13/12/2023"/>
    <s v="21:16"/>
    <s v="LIS758"/>
    <x v="0"/>
    <x v="1"/>
    <n v="37160"/>
    <n v="4"/>
    <s v="1000800923041005"/>
    <n v="9103.5"/>
    <n v="36414"/>
    <s v="28898"/>
    <x v="0"/>
    <x v="0"/>
    <x v="0"/>
    <n v="1005"/>
    <n v="10008009"/>
    <s v="SABANA"/>
    <n v="2304"/>
    <s v="Combustibles"/>
    <m/>
    <s v="0040005507"/>
    <n v="9290"/>
    <m/>
    <s v="En línea"/>
  </r>
  <r>
    <s v="3227613"/>
    <s v="14/12/2023"/>
    <s v="13:01"/>
    <s v="GCX109"/>
    <x v="0"/>
    <x v="1"/>
    <n v="37160"/>
    <n v="4"/>
    <s v="1000800923041005"/>
    <n v="9103.5"/>
    <n v="36414"/>
    <s v="93696"/>
    <x v="0"/>
    <x v="0"/>
    <x v="0"/>
    <n v="1005"/>
    <n v="10008009"/>
    <s v="SABANA"/>
    <n v="2304"/>
    <s v="Combustibles"/>
    <m/>
    <s v="0040005507"/>
    <n v="9290"/>
    <m/>
    <s v="En línea"/>
  </r>
  <r>
    <s v="3228330"/>
    <s v="15/12/2023"/>
    <s v="02:59"/>
    <s v="OLO478"/>
    <x v="0"/>
    <x v="1"/>
    <n v="37160"/>
    <n v="4"/>
    <s v="1000800923041005"/>
    <n v="9103.5"/>
    <n v="36414"/>
    <s v="167446"/>
    <x v="0"/>
    <x v="0"/>
    <x v="0"/>
    <n v="1005"/>
    <n v="10008009"/>
    <s v="SABANA"/>
    <n v="2304"/>
    <s v="Combustibles"/>
    <s v="3527"/>
    <s v="0040005507"/>
    <n v="9290"/>
    <m/>
    <s v="En línea"/>
  </r>
  <r>
    <s v="3229287"/>
    <s v="15/12/2023"/>
    <s v="18:53"/>
    <s v="GCX111"/>
    <x v="0"/>
    <x v="1"/>
    <n v="37160"/>
    <n v="4"/>
    <s v="1000800923041005"/>
    <n v="9103.5"/>
    <n v="36414"/>
    <s v="96868"/>
    <x v="0"/>
    <x v="0"/>
    <x v="0"/>
    <n v="1005"/>
    <n v="10008009"/>
    <s v="SABANA"/>
    <n v="2304"/>
    <s v="Combustibles"/>
    <m/>
    <s v="0040005507"/>
    <n v="9290"/>
    <m/>
    <s v="En línea"/>
  </r>
  <r>
    <s v="3229590"/>
    <s v="15/12/2023"/>
    <s v="23:11"/>
    <s v="GCX031"/>
    <x v="0"/>
    <x v="1"/>
    <n v="37160"/>
    <n v="4"/>
    <s v="1000800923041005"/>
    <n v="9103.5"/>
    <n v="36414"/>
    <s v="83330"/>
    <x v="0"/>
    <x v="0"/>
    <x v="0"/>
    <n v="1005"/>
    <n v="10008009"/>
    <s v="SABANA"/>
    <n v="2304"/>
    <s v="Combustibles"/>
    <m/>
    <s v="0040005507"/>
    <n v="9290"/>
    <m/>
    <s v="En línea"/>
  </r>
  <r>
    <s v="3211675"/>
    <s v="01/12/2023"/>
    <s v="16:42"/>
    <s v="OGD26E"/>
    <x v="1"/>
    <x v="0"/>
    <n v="22035"/>
    <n v="1.5"/>
    <s v="100080092304163"/>
    <n v="14929.12"/>
    <n v="22393.68"/>
    <s v="102042"/>
    <x v="0"/>
    <x v="0"/>
    <x v="1"/>
    <n v="163"/>
    <n v="10008009"/>
    <s v="SABANA"/>
    <n v="2304"/>
    <s v="Combustibles"/>
    <m/>
    <s v="0040005147"/>
    <n v="14690"/>
    <m/>
    <s v="En línea"/>
  </r>
  <r>
    <s v="3211964"/>
    <s v="01/12/2023"/>
    <s v="20:52"/>
    <s v="OGE37E"/>
    <x v="1"/>
    <x v="0"/>
    <n v="22035"/>
    <n v="1.5"/>
    <s v="100080092304163"/>
    <n v="14929.12"/>
    <n v="22393.68"/>
    <s v="57444"/>
    <x v="0"/>
    <x v="0"/>
    <x v="1"/>
    <n v="163"/>
    <n v="10008009"/>
    <s v="SABANA"/>
    <n v="2304"/>
    <s v="Combustibles"/>
    <m/>
    <s v="0040005147"/>
    <n v="14690"/>
    <m/>
    <s v="En línea"/>
  </r>
  <r>
    <s v="3214383"/>
    <s v="03/12/2023"/>
    <s v="17:24"/>
    <s v="LBN68F"/>
    <x v="1"/>
    <x v="0"/>
    <n v="22035"/>
    <n v="1.5"/>
    <s v="100080092304163"/>
    <n v="14929.12"/>
    <n v="22393.68"/>
    <s v="41180"/>
    <x v="0"/>
    <x v="0"/>
    <x v="1"/>
    <n v="163"/>
    <n v="10008009"/>
    <s v="SABANA"/>
    <n v="2304"/>
    <s v="Combustibles"/>
    <m/>
    <s v="0040005147"/>
    <n v="14690"/>
    <m/>
    <s v="En línea"/>
  </r>
  <r>
    <s v="3218609"/>
    <s v="07/12/2023"/>
    <s v="09:20"/>
    <s v="OGC41E"/>
    <x v="1"/>
    <x v="0"/>
    <n v="22035"/>
    <n v="1.5"/>
    <s v="100080092304163"/>
    <n v="14929.12"/>
    <n v="22393.68"/>
    <s v="71336"/>
    <x v="0"/>
    <x v="0"/>
    <x v="1"/>
    <n v="163"/>
    <n v="10008009"/>
    <s v="SABANA"/>
    <n v="2304"/>
    <s v="Combustibles"/>
    <m/>
    <s v="0040005147"/>
    <n v="14690"/>
    <m/>
    <s v="En línea"/>
  </r>
  <r>
    <s v="3218372"/>
    <s v="07/12/2023"/>
    <s v="06:13"/>
    <s v="LBO13F"/>
    <x v="1"/>
    <x v="0"/>
    <n v="22035"/>
    <n v="1.5"/>
    <s v="100080092304163"/>
    <n v="14929.12"/>
    <n v="22393.68"/>
    <s v="13734"/>
    <x v="0"/>
    <x v="0"/>
    <x v="1"/>
    <n v="163"/>
    <n v="10008009"/>
    <s v="SABANA"/>
    <n v="2304"/>
    <s v="Combustibles"/>
    <m/>
    <s v="0040005147"/>
    <n v="14690"/>
    <m/>
    <s v="En línea"/>
  </r>
  <r>
    <s v="3219672"/>
    <s v="08/12/2023"/>
    <s v="06:42"/>
    <s v="DDR80E"/>
    <x v="1"/>
    <x v="0"/>
    <n v="22035"/>
    <n v="1.5"/>
    <s v="100080092304163"/>
    <n v="14929.12"/>
    <n v="22393.68"/>
    <s v="137209"/>
    <x v="0"/>
    <x v="0"/>
    <x v="1"/>
    <n v="163"/>
    <n v="10008009"/>
    <s v="SABANA"/>
    <n v="2304"/>
    <s v="Combustibles"/>
    <m/>
    <s v="0040005147"/>
    <n v="14690"/>
    <m/>
    <s v="En línea"/>
  </r>
  <r>
    <s v="3219907"/>
    <s v="08/12/2023"/>
    <s v="11:01"/>
    <s v="LBN52F"/>
    <x v="1"/>
    <x v="0"/>
    <n v="22035"/>
    <n v="1.5"/>
    <s v="100080092304163"/>
    <n v="14929.12"/>
    <n v="22393.68"/>
    <s v="41849"/>
    <x v="0"/>
    <x v="0"/>
    <x v="1"/>
    <n v="163"/>
    <n v="10008009"/>
    <s v="SABANA"/>
    <n v="2304"/>
    <s v="Combustibles"/>
    <m/>
    <s v="0040005147"/>
    <n v="14690"/>
    <m/>
    <s v="En línea"/>
  </r>
  <r>
    <s v="3217354"/>
    <s v="06/12/2023"/>
    <s v="09:46"/>
    <s v="DDR80E"/>
    <x v="1"/>
    <x v="0"/>
    <n v="22035"/>
    <n v="1.5"/>
    <s v="100080092304163"/>
    <n v="14929.12"/>
    <n v="22393.68"/>
    <s v="136982"/>
    <x v="0"/>
    <x v="0"/>
    <x v="1"/>
    <n v="163"/>
    <n v="10008009"/>
    <s v="SABANA"/>
    <n v="2304"/>
    <s v="Combustibles"/>
    <m/>
    <s v="0040005147"/>
    <n v="14690"/>
    <m/>
    <s v="En línea"/>
  </r>
  <r>
    <s v="3217654"/>
    <s v="06/12/2023"/>
    <s v="14:55"/>
    <s v="OGD26E"/>
    <x v="1"/>
    <x v="0"/>
    <n v="21153.599999999999"/>
    <n v="1.44"/>
    <s v="100080092304163"/>
    <n v="14929.12"/>
    <n v="21497.932799999999"/>
    <s v="102460"/>
    <x v="0"/>
    <x v="0"/>
    <x v="1"/>
    <n v="163"/>
    <n v="10008009"/>
    <s v="SABANA"/>
    <n v="2304"/>
    <s v="Combustibles"/>
    <m/>
    <s v="0040005147"/>
    <n v="14690"/>
    <m/>
    <s v="En línea"/>
  </r>
  <r>
    <s v="3226011"/>
    <s v="13/12/2023"/>
    <s v="06:06"/>
    <s v="DDR80E"/>
    <x v="1"/>
    <x v="0"/>
    <n v="22035"/>
    <n v="1.5"/>
    <s v="100080092304163"/>
    <n v="14929.12"/>
    <n v="22393.68"/>
    <s v="137623"/>
    <x v="0"/>
    <x v="0"/>
    <x v="1"/>
    <n v="163"/>
    <n v="10008009"/>
    <s v="SABANA"/>
    <n v="2304"/>
    <s v="Combustibles"/>
    <m/>
    <s v="0040005147"/>
    <n v="14690"/>
    <m/>
    <s v="En línea"/>
  </r>
  <r>
    <s v="3227397"/>
    <s v="14/12/2023"/>
    <s v="09:08"/>
    <s v="LBN52F"/>
    <x v="1"/>
    <x v="0"/>
    <n v="22035"/>
    <n v="1.5"/>
    <s v="100080092304163"/>
    <n v="14929.12"/>
    <n v="22393.68"/>
    <s v="42144"/>
    <x v="0"/>
    <x v="0"/>
    <x v="1"/>
    <n v="163"/>
    <n v="10008009"/>
    <s v="SABANA"/>
    <n v="2304"/>
    <s v="Combustibles"/>
    <m/>
    <s v="0040005147"/>
    <n v="14690"/>
    <m/>
    <s v="En línea"/>
  </r>
  <r>
    <s v="3227434"/>
    <s v="14/12/2023"/>
    <s v="09:47"/>
    <s v="DDR80E"/>
    <x v="1"/>
    <x v="0"/>
    <n v="22035"/>
    <n v="1.5"/>
    <s v="100080092304163"/>
    <n v="14929.12"/>
    <n v="22393.68"/>
    <s v="137708"/>
    <x v="0"/>
    <x v="0"/>
    <x v="1"/>
    <n v="163"/>
    <n v="10008009"/>
    <s v="SABANA"/>
    <n v="2304"/>
    <s v="Combustibles"/>
    <m/>
    <s v="0040005147"/>
    <n v="14690"/>
    <m/>
    <s v="En línea"/>
  </r>
  <r>
    <s v="3217943"/>
    <s v="06/12/2023"/>
    <s v="18:44"/>
    <s v="OBI052"/>
    <x v="2"/>
    <x v="1"/>
    <n v="160326.82"/>
    <n v="17.257999999999999"/>
    <s v="100080092304267"/>
    <n v="9103.39"/>
    <n v="157106.30461999998"/>
    <s v="98740"/>
    <x v="0"/>
    <x v="0"/>
    <x v="2"/>
    <n v="267"/>
    <n v="10008009"/>
    <s v="SABANA"/>
    <n v="2304"/>
    <s v="Combustibles"/>
    <m/>
    <s v="0040005064"/>
    <n v="9290"/>
    <m/>
    <s v="En línea"/>
  </r>
  <r>
    <s v="3219383"/>
    <s v="07/12/2023"/>
    <s v="20:51"/>
    <s v="OBH779"/>
    <x v="2"/>
    <x v="1"/>
    <n v="84316.04"/>
    <n v="9.0760000000000005"/>
    <s v="100080092304267"/>
    <n v="9103.39"/>
    <n v="82622.367639999997"/>
    <s v="110605"/>
    <x v="0"/>
    <x v="0"/>
    <x v="2"/>
    <n v="267"/>
    <n v="10008009"/>
    <s v="SABANA"/>
    <n v="2304"/>
    <s v="Combustibles"/>
    <m/>
    <s v="0040005064"/>
    <n v="9290"/>
    <m/>
    <s v="En línea"/>
  </r>
  <r>
    <s v="3223507"/>
    <s v="11/12/2023"/>
    <s v="18:35"/>
    <s v="OBH779"/>
    <x v="2"/>
    <x v="1"/>
    <n v="78258.960000000006"/>
    <n v="8.4239999999999995"/>
    <s v="100080092304267"/>
    <n v="9103.39"/>
    <n v="76686.957359999986"/>
    <s v="110802"/>
    <x v="0"/>
    <x v="0"/>
    <x v="2"/>
    <n v="267"/>
    <n v="10008009"/>
    <s v="SABANA"/>
    <n v="2304"/>
    <s v="Combustibles"/>
    <m/>
    <s v="0040005064"/>
    <n v="9290"/>
    <m/>
    <s v="En línea"/>
  </r>
  <r>
    <s v="3220625"/>
    <s v="09/12/2023"/>
    <s v="00:04"/>
    <s v="OCK437"/>
    <x v="1"/>
    <x v="1"/>
    <n v="37160"/>
    <n v="4"/>
    <s v="100080092304163"/>
    <n v="9103.39"/>
    <n v="36413.56"/>
    <s v="239362"/>
    <x v="0"/>
    <x v="0"/>
    <x v="1"/>
    <n v="163"/>
    <n v="10008009"/>
    <s v="SABANA"/>
    <n v="2304"/>
    <s v="Combustibles"/>
    <m/>
    <s v="0040005147"/>
    <n v="9290"/>
    <m/>
    <s v="En línea"/>
  </r>
  <r>
    <s v="3225859"/>
    <s v="12/12/2023"/>
    <s v="22:10"/>
    <s v="OCK437"/>
    <x v="1"/>
    <x v="1"/>
    <n v="37160"/>
    <n v="4"/>
    <s v="100080092304163"/>
    <n v="9103.39"/>
    <n v="36413.56"/>
    <s v="239450"/>
    <x v="0"/>
    <x v="0"/>
    <x v="1"/>
    <n v="163"/>
    <n v="10008009"/>
    <s v="SABANA"/>
    <n v="2304"/>
    <s v="Combustibles"/>
    <m/>
    <s v="0040005147"/>
    <n v="9290"/>
    <m/>
    <s v="En línea"/>
  </r>
  <r>
    <s v="2721885"/>
    <s v="14/12/2023"/>
    <s v="17:21"/>
    <s v="LHA93F"/>
    <x v="3"/>
    <x v="0"/>
    <n v="34333.089"/>
    <n v="2.2930000000000001"/>
    <s v="1000800919842028"/>
    <n v="14929.12"/>
    <n v="34232.472160000005"/>
    <s v="5781"/>
    <x v="36"/>
    <x v="0"/>
    <x v="3"/>
    <n v="2028"/>
    <n v="10008009"/>
    <s v="SABANA"/>
    <n v="1984"/>
    <s v="Combustibles"/>
    <m/>
    <s v="0040005149"/>
    <n v="14973"/>
    <m/>
    <s v="En línea"/>
  </r>
  <r>
    <s v="01149763"/>
    <s v="13/12/2023"/>
    <s v="06:46"/>
    <s v="OEU970"/>
    <x v="0"/>
    <x v="0"/>
    <n v="59152"/>
    <n v="4"/>
    <s v="1000800925901005"/>
    <n v="14929.23"/>
    <n v="59716.92"/>
    <s v="171852"/>
    <x v="2"/>
    <x v="0"/>
    <x v="0"/>
    <n v="1005"/>
    <n v="10008009"/>
    <s v="SABANA"/>
    <n v="2590"/>
    <s v="Combustibles"/>
    <m/>
    <s v="0040005507"/>
    <n v="14788"/>
    <m/>
    <s v="En línea"/>
  </r>
  <r>
    <s v="01149788"/>
    <s v="13/12/2023"/>
    <s v="07:24"/>
    <s v="DDS87E"/>
    <x v="0"/>
    <x v="0"/>
    <n v="22182"/>
    <n v="1.5"/>
    <s v="1000800925901005"/>
    <n v="14929.23"/>
    <n v="22393.845000000001"/>
    <s v="79282"/>
    <x v="2"/>
    <x v="0"/>
    <x v="0"/>
    <n v="1005"/>
    <n v="10008009"/>
    <s v="SABANA"/>
    <n v="2590"/>
    <s v="Combustibles"/>
    <m/>
    <s v="0040005507"/>
    <n v="14788"/>
    <m/>
    <s v="En línea"/>
  </r>
  <r>
    <s v="02116098"/>
    <s v="13/12/2023"/>
    <s v="08:02"/>
    <s v="UKP36D"/>
    <x v="0"/>
    <x v="0"/>
    <n v="29576"/>
    <n v="2"/>
    <s v="1000800925901005"/>
    <n v="14929.23"/>
    <n v="29858.46"/>
    <s v="33886"/>
    <x v="2"/>
    <x v="0"/>
    <x v="0"/>
    <n v="1005"/>
    <n v="10008009"/>
    <s v="SABANA"/>
    <n v="2590"/>
    <s v="Combustibles"/>
    <m/>
    <s v="0040005507"/>
    <n v="14788"/>
    <m/>
    <s v="En línea"/>
  </r>
  <r>
    <s v="01150230"/>
    <s v="13/12/2023"/>
    <s v="21:43"/>
    <s v="OLN200"/>
    <x v="0"/>
    <x v="0"/>
    <n v="59152"/>
    <n v="4"/>
    <s v="1000800925901005"/>
    <n v="14929.23"/>
    <n v="59716.92"/>
    <s v="83205"/>
    <x v="2"/>
    <x v="0"/>
    <x v="0"/>
    <n v="1005"/>
    <n v="10008009"/>
    <s v="SABANA"/>
    <n v="2590"/>
    <s v="Combustibles"/>
    <m/>
    <s v="0040005507"/>
    <n v="14788"/>
    <m/>
    <s v="En línea"/>
  </r>
  <r>
    <s v="01150265"/>
    <s v="13/12/2023"/>
    <s v="22:34"/>
    <s v="OGA32E"/>
    <x v="0"/>
    <x v="0"/>
    <n v="17228.02"/>
    <n v="1.165"/>
    <s v="1000800925901005"/>
    <n v="14929.23"/>
    <n v="17392.552950000001"/>
    <s v="60586"/>
    <x v="2"/>
    <x v="0"/>
    <x v="0"/>
    <n v="1005"/>
    <n v="10008009"/>
    <s v="SABANA"/>
    <n v="2590"/>
    <s v="Combustibles"/>
    <m/>
    <s v="0040005507"/>
    <n v="14788"/>
    <m/>
    <s v="En línea"/>
  </r>
  <r>
    <s v="01150453"/>
    <s v="14/12/2023"/>
    <s v="06:07"/>
    <s v="OEU970"/>
    <x v="0"/>
    <x v="0"/>
    <n v="59152"/>
    <n v="4"/>
    <s v="1000800925901005"/>
    <n v="14929.23"/>
    <n v="59716.92"/>
    <s v="171940"/>
    <x v="2"/>
    <x v="0"/>
    <x v="0"/>
    <n v="1005"/>
    <n v="10008009"/>
    <s v="SABANA"/>
    <n v="2590"/>
    <s v="Combustibles"/>
    <m/>
    <s v="0040005507"/>
    <n v="14788"/>
    <m/>
    <s v="En línea"/>
  </r>
  <r>
    <s v="01149497"/>
    <s v="12/12/2023"/>
    <s v="21:50"/>
    <s v="OLN200"/>
    <x v="0"/>
    <x v="0"/>
    <n v="59152"/>
    <n v="4"/>
    <s v="1000800925901005"/>
    <n v="14929.23"/>
    <n v="59716.92"/>
    <s v="83154"/>
    <x v="2"/>
    <x v="0"/>
    <x v="0"/>
    <n v="1005"/>
    <n v="10008009"/>
    <s v="SABANA"/>
    <n v="2590"/>
    <s v="Combustibles"/>
    <m/>
    <s v="0040005507"/>
    <n v="14788"/>
    <m/>
    <s v="En línea"/>
  </r>
  <r>
    <s v="02115559"/>
    <s v="12/12/2023"/>
    <s v="07:37"/>
    <s v="OBF452"/>
    <x v="0"/>
    <x v="0"/>
    <n v="73940"/>
    <n v="5"/>
    <s v="1000800925901005"/>
    <n v="14929.23"/>
    <n v="74646.149999999994"/>
    <s v="409130"/>
    <x v="2"/>
    <x v="0"/>
    <x v="0"/>
    <n v="1005"/>
    <n v="10008009"/>
    <s v="SABANA"/>
    <n v="2590"/>
    <s v="Combustibles"/>
    <m/>
    <s v="0040005507"/>
    <n v="14788"/>
    <m/>
    <s v="En línea"/>
  </r>
  <r>
    <s v="01149523"/>
    <s v="12/12/2023"/>
    <s v="22:24"/>
    <s v="OJX000"/>
    <x v="0"/>
    <x v="0"/>
    <n v="73940"/>
    <n v="5"/>
    <s v="1000800925901005"/>
    <n v="14929.23"/>
    <n v="74646.149999999994"/>
    <s v="135822"/>
    <x v="2"/>
    <x v="0"/>
    <x v="0"/>
    <n v="1005"/>
    <n v="10008009"/>
    <s v="SABANA"/>
    <n v="2590"/>
    <s v="Combustibles"/>
    <m/>
    <s v="0040005507"/>
    <n v="14788"/>
    <m/>
    <s v="En línea"/>
  </r>
  <r>
    <s v="01149569"/>
    <s v="12/12/2023"/>
    <s v="23:29"/>
    <s v="OEU970"/>
    <x v="0"/>
    <x v="0"/>
    <n v="59152"/>
    <n v="4"/>
    <s v="1000800925901005"/>
    <n v="14929.23"/>
    <n v="59716.92"/>
    <s v="171824"/>
    <x v="2"/>
    <x v="0"/>
    <x v="0"/>
    <n v="1005"/>
    <n v="10008009"/>
    <s v="SABANA"/>
    <n v="2590"/>
    <s v="Combustibles"/>
    <m/>
    <s v="0040005507"/>
    <n v="14788"/>
    <m/>
    <s v="En línea"/>
  </r>
  <r>
    <s v="01148379"/>
    <s v="11/12/2023"/>
    <s v="07:55"/>
    <s v="OEU986"/>
    <x v="0"/>
    <x v="0"/>
    <n v="73940"/>
    <n v="5"/>
    <s v="1000800925901005"/>
    <n v="14929.23"/>
    <n v="74646.149999999994"/>
    <s v="157982"/>
    <x v="2"/>
    <x v="0"/>
    <x v="0"/>
    <n v="1005"/>
    <n v="10008009"/>
    <s v="SABANA"/>
    <n v="2590"/>
    <s v="Combustibles"/>
    <m/>
    <s v="0040005507"/>
    <n v="14788"/>
    <m/>
    <s v="En línea"/>
  </r>
  <r>
    <s v="01150748"/>
    <s v="14/12/2023"/>
    <s v="15:04"/>
    <s v="DDV84E"/>
    <x v="0"/>
    <x v="0"/>
    <n v="22182"/>
    <n v="1.5"/>
    <s v="1000800925901005"/>
    <n v="14929.23"/>
    <n v="22393.845000000001"/>
    <s v="56124"/>
    <x v="2"/>
    <x v="0"/>
    <x v="0"/>
    <n v="1005"/>
    <n v="10008009"/>
    <s v="SABANA"/>
    <n v="2590"/>
    <s v="Combustibles"/>
    <m/>
    <s v="0040005507"/>
    <n v="14788"/>
    <m/>
    <s v="En línea"/>
  </r>
  <r>
    <s v="01151081"/>
    <s v="15/12/2023"/>
    <s v="01:13"/>
    <s v="OEU986"/>
    <x v="0"/>
    <x v="0"/>
    <n v="73940"/>
    <n v="5"/>
    <s v="1000800925901005"/>
    <n v="14929.23"/>
    <n v="74646.149999999994"/>
    <s v="158364"/>
    <x v="2"/>
    <x v="0"/>
    <x v="0"/>
    <n v="1005"/>
    <n v="10008009"/>
    <s v="SABANA"/>
    <n v="2590"/>
    <s v="Combustibles"/>
    <m/>
    <s v="0040005507"/>
    <n v="14788"/>
    <m/>
    <s v="En línea"/>
  </r>
  <r>
    <s v="01151113"/>
    <s v="15/12/2023"/>
    <s v="02:28"/>
    <s v="OFY87E"/>
    <x v="0"/>
    <x v="0"/>
    <n v="22182"/>
    <n v="1.5"/>
    <s v="1000800925901005"/>
    <n v="14929.23"/>
    <n v="22393.845000000001"/>
    <s v="58457"/>
    <x v="2"/>
    <x v="0"/>
    <x v="0"/>
    <n v="1005"/>
    <n v="10008009"/>
    <s v="SABANA"/>
    <n v="2590"/>
    <s v="Combustibles"/>
    <m/>
    <s v="0040005507"/>
    <n v="14788"/>
    <m/>
    <s v="En línea"/>
  </r>
  <r>
    <s v="02117548"/>
    <s v="15/12/2023"/>
    <s v="18:01"/>
    <s v="OFK45E"/>
    <x v="0"/>
    <x v="0"/>
    <n v="22182"/>
    <n v="1.5"/>
    <s v="1000800925901005"/>
    <n v="14929.23"/>
    <n v="22393.845000000001"/>
    <s v="33480"/>
    <x v="2"/>
    <x v="0"/>
    <x v="0"/>
    <n v="1005"/>
    <n v="10008009"/>
    <s v="SABANA"/>
    <n v="2590"/>
    <s v="Combustibles"/>
    <s v="368"/>
    <s v="0040005507"/>
    <n v="14788"/>
    <m/>
    <s v="En línea"/>
  </r>
  <r>
    <s v="01151568"/>
    <s v="15/12/2023"/>
    <s v="18:09"/>
    <s v="OGA33E"/>
    <x v="0"/>
    <x v="0"/>
    <n v="22182"/>
    <n v="1.5"/>
    <s v="1000800925901005"/>
    <n v="14929.23"/>
    <n v="22393.845000000001"/>
    <s v="8639"/>
    <x v="2"/>
    <x v="0"/>
    <x v="0"/>
    <n v="1005"/>
    <n v="10008009"/>
    <s v="SABANA"/>
    <n v="2590"/>
    <s v="Combustibles"/>
    <m/>
    <s v="0040005507"/>
    <n v="14788"/>
    <m/>
    <s v="En línea"/>
  </r>
  <r>
    <s v="02117422"/>
    <s v="15/12/2023"/>
    <s v="13:55"/>
    <s v="OLO321"/>
    <x v="0"/>
    <x v="0"/>
    <n v="59152"/>
    <n v="4"/>
    <s v="1000800925901005"/>
    <n v="14929.23"/>
    <n v="59716.92"/>
    <s v="61677"/>
    <x v="2"/>
    <x v="0"/>
    <x v="0"/>
    <n v="1005"/>
    <n v="10008009"/>
    <s v="SABANA"/>
    <n v="2590"/>
    <s v="Combustibles"/>
    <m/>
    <s v="0040005507"/>
    <n v="14788"/>
    <m/>
    <s v="En línea"/>
  </r>
  <r>
    <s v="01149919"/>
    <s v="13/12/2023"/>
    <s v="11:45"/>
    <s v="OFL61E"/>
    <x v="0"/>
    <x v="0"/>
    <n v="22182"/>
    <n v="1.5"/>
    <s v="1000800925901005"/>
    <n v="14929.23"/>
    <n v="22393.845000000001"/>
    <s v="23771"/>
    <x v="2"/>
    <x v="0"/>
    <x v="0"/>
    <n v="1005"/>
    <n v="10008009"/>
    <s v="SABANA"/>
    <n v="2590"/>
    <s v="Combustibles"/>
    <m/>
    <s v="0040005507"/>
    <n v="14788"/>
    <m/>
    <s v="En línea"/>
  </r>
  <r>
    <s v="01147868"/>
    <s v="10/12/2023"/>
    <s v="17:22"/>
    <s v="OLO315"/>
    <x v="0"/>
    <x v="0"/>
    <n v="59152"/>
    <n v="4"/>
    <s v="1000800925901005"/>
    <n v="14929.23"/>
    <n v="59716.92"/>
    <s v="101141"/>
    <x v="2"/>
    <x v="0"/>
    <x v="0"/>
    <n v="1005"/>
    <n v="10008009"/>
    <s v="SABANA"/>
    <n v="2590"/>
    <s v="Combustibles"/>
    <m/>
    <s v="0040005507"/>
    <n v="14788"/>
    <m/>
    <s v="En línea"/>
  </r>
  <r>
    <s v="01148069"/>
    <s v="10/12/2023"/>
    <s v="22:28"/>
    <s v="OGA32E"/>
    <x v="0"/>
    <x v="0"/>
    <n v="14669.696"/>
    <n v="0.99199999999999999"/>
    <s v="1000800925901005"/>
    <n v="14929.23"/>
    <n v="14809.79616"/>
    <s v="60473"/>
    <x v="2"/>
    <x v="0"/>
    <x v="0"/>
    <n v="1005"/>
    <n v="10008009"/>
    <s v="SABANA"/>
    <n v="2590"/>
    <s v="Combustibles"/>
    <m/>
    <s v="0040005507"/>
    <n v="14788"/>
    <m/>
    <s v="En línea"/>
  </r>
  <r>
    <s v="01148128"/>
    <s v="10/12/2023"/>
    <s v="23:45"/>
    <s v="OFN04E"/>
    <x v="0"/>
    <x v="0"/>
    <n v="22182"/>
    <n v="1.5"/>
    <s v="1000800925901005"/>
    <n v="14929.23"/>
    <n v="22393.845000000001"/>
    <s v="49190"/>
    <x v="2"/>
    <x v="0"/>
    <x v="0"/>
    <n v="1005"/>
    <n v="10008009"/>
    <s v="SABANA"/>
    <n v="2590"/>
    <s v="Combustibles"/>
    <m/>
    <s v="0040005507"/>
    <n v="14788"/>
    <m/>
    <s v="En línea"/>
  </r>
  <r>
    <s v="01148118"/>
    <s v="10/12/2023"/>
    <s v="23:33"/>
    <s v="OFL86E"/>
    <x v="0"/>
    <x v="0"/>
    <n v="22182"/>
    <n v="1.5"/>
    <s v="1000800925901005"/>
    <n v="14929.23"/>
    <n v="22393.845000000001"/>
    <s v="29875"/>
    <x v="2"/>
    <x v="0"/>
    <x v="0"/>
    <n v="1005"/>
    <n v="10008009"/>
    <s v="SABANA"/>
    <n v="2590"/>
    <s v="Combustibles"/>
    <m/>
    <s v="0040005507"/>
    <n v="14788"/>
    <m/>
    <s v="En línea"/>
  </r>
  <r>
    <s v="02114770"/>
    <s v="10/12/2023"/>
    <s v="19:31"/>
    <s v="OFY97E"/>
    <x v="0"/>
    <x v="0"/>
    <n v="22182"/>
    <n v="1.5"/>
    <s v="1000800925901005"/>
    <n v="14929.23"/>
    <n v="22393.845000000001"/>
    <s v="40732"/>
    <x v="2"/>
    <x v="0"/>
    <x v="0"/>
    <n v="1005"/>
    <n v="10008009"/>
    <s v="SABANA"/>
    <n v="2590"/>
    <s v="Combustibles"/>
    <m/>
    <s v="0040005507"/>
    <n v="14788"/>
    <m/>
    <s v="En línea"/>
  </r>
  <r>
    <s v="01148116"/>
    <s v="10/12/2023"/>
    <s v="23:32"/>
    <s v="OFL77E"/>
    <x v="0"/>
    <x v="0"/>
    <n v="22182"/>
    <n v="1.5"/>
    <s v="1000800925901005"/>
    <n v="14929.23"/>
    <n v="22393.845000000001"/>
    <s v="35165"/>
    <x v="2"/>
    <x v="0"/>
    <x v="0"/>
    <n v="1005"/>
    <n v="10008009"/>
    <s v="SABANA"/>
    <n v="2590"/>
    <s v="Combustibles"/>
    <m/>
    <s v="0040005507"/>
    <n v="14788"/>
    <m/>
    <s v="En línea"/>
  </r>
  <r>
    <s v="01143364"/>
    <s v="04/12/2023"/>
    <s v="23:18"/>
    <s v="OLN206"/>
    <x v="0"/>
    <x v="0"/>
    <n v="59152"/>
    <n v="4"/>
    <s v="1000800925901005"/>
    <n v="14929.23"/>
    <n v="59716.92"/>
    <s v="88011"/>
    <x v="2"/>
    <x v="0"/>
    <x v="0"/>
    <n v="1005"/>
    <n v="10008009"/>
    <s v="SABANA"/>
    <n v="2590"/>
    <s v="Combustibles"/>
    <m/>
    <s v="0040005507"/>
    <n v="14788"/>
    <m/>
    <s v="En línea"/>
  </r>
  <r>
    <s v="01143053"/>
    <s v="04/12/2023"/>
    <s v="14:44"/>
    <s v="OGA23E"/>
    <x v="0"/>
    <x v="0"/>
    <n v="22182"/>
    <n v="1.5"/>
    <s v="1000800925901005"/>
    <n v="14929.23"/>
    <n v="22393.845000000001"/>
    <s v="65172"/>
    <x v="2"/>
    <x v="0"/>
    <x v="0"/>
    <n v="1005"/>
    <n v="10008009"/>
    <s v="SABANA"/>
    <n v="2590"/>
    <s v="Combustibles"/>
    <m/>
    <s v="0040005507"/>
    <n v="14788"/>
    <m/>
    <s v="En línea"/>
  </r>
  <r>
    <s v="01143032"/>
    <s v="04/12/2023"/>
    <s v="14:09"/>
    <s v="OFN89E"/>
    <x v="0"/>
    <x v="0"/>
    <n v="22182"/>
    <n v="1.5"/>
    <s v="1000800925901005"/>
    <n v="14929.23"/>
    <n v="22393.845000000001"/>
    <s v="68463"/>
    <x v="2"/>
    <x v="0"/>
    <x v="0"/>
    <n v="1005"/>
    <n v="10008009"/>
    <s v="SABANA"/>
    <n v="2590"/>
    <s v="Combustibles"/>
    <m/>
    <s v="0040005507"/>
    <n v="14788"/>
    <m/>
    <s v="En línea"/>
  </r>
  <r>
    <s v="01143047"/>
    <s v="04/12/2023"/>
    <s v="14:34"/>
    <s v="OGA30E"/>
    <x v="0"/>
    <x v="0"/>
    <n v="22182"/>
    <n v="1.5"/>
    <s v="1000800925901005"/>
    <n v="14929.23"/>
    <n v="22393.845000000001"/>
    <s v="50458"/>
    <x v="2"/>
    <x v="0"/>
    <x v="0"/>
    <n v="1005"/>
    <n v="10008009"/>
    <s v="SABANA"/>
    <n v="2590"/>
    <s v="Combustibles"/>
    <m/>
    <s v="0040005507"/>
    <n v="14788"/>
    <m/>
    <s v="En línea"/>
  </r>
  <r>
    <s v="02111773"/>
    <s v="05/12/2023"/>
    <s v="12:01"/>
    <s v="OGA25E"/>
    <x v="0"/>
    <x v="0"/>
    <n v="22182"/>
    <n v="1.5"/>
    <s v="1000800925901005"/>
    <n v="14929.23"/>
    <n v="22393.845000000001"/>
    <s v="69042"/>
    <x v="2"/>
    <x v="0"/>
    <x v="0"/>
    <n v="1005"/>
    <n v="10008009"/>
    <s v="SABANA"/>
    <n v="2590"/>
    <s v="Combustibles"/>
    <m/>
    <s v="0040005507"/>
    <n v="14788"/>
    <m/>
    <s v="En línea"/>
  </r>
  <r>
    <s v="01144098"/>
    <s v="05/12/2023"/>
    <s v="22:11"/>
    <s v="OFL82E"/>
    <x v="0"/>
    <x v="0"/>
    <n v="22182"/>
    <n v="1.5"/>
    <s v="1000800925901005"/>
    <n v="14929.23"/>
    <n v="22393.845000000001"/>
    <s v="33853"/>
    <x v="2"/>
    <x v="0"/>
    <x v="0"/>
    <n v="1005"/>
    <n v="10008009"/>
    <s v="SABANA"/>
    <n v="2590"/>
    <s v="Combustibles"/>
    <m/>
    <s v="0040005507"/>
    <n v="14788"/>
    <m/>
    <s v="En línea"/>
  </r>
  <r>
    <s v="01144103"/>
    <s v="05/12/2023"/>
    <s v="22:15"/>
    <s v="DDS87E"/>
    <x v="0"/>
    <x v="0"/>
    <n v="22182"/>
    <n v="1.5"/>
    <s v="1000800925901005"/>
    <n v="14929.23"/>
    <n v="22393.845000000001"/>
    <s v="78839"/>
    <x v="2"/>
    <x v="0"/>
    <x v="0"/>
    <n v="1005"/>
    <n v="10008009"/>
    <s v="SABANA"/>
    <n v="2590"/>
    <s v="Combustibles"/>
    <m/>
    <s v="0040005507"/>
    <n v="14788"/>
    <m/>
    <s v="En línea"/>
  </r>
  <r>
    <s v="01144122"/>
    <s v="05/12/2023"/>
    <s v="22:36"/>
    <s v="OFL91E"/>
    <x v="0"/>
    <x v="0"/>
    <n v="22182"/>
    <n v="1.5"/>
    <s v="1000800925901005"/>
    <n v="14929.23"/>
    <n v="22393.845000000001"/>
    <s v="23700"/>
    <x v="2"/>
    <x v="0"/>
    <x v="0"/>
    <n v="1005"/>
    <n v="10008009"/>
    <s v="SABANA"/>
    <n v="2590"/>
    <s v="Combustibles"/>
    <m/>
    <s v="0040005507"/>
    <n v="14788"/>
    <m/>
    <s v="En línea"/>
  </r>
  <r>
    <s v="01143628"/>
    <s v="05/12/2023"/>
    <s v="08:23"/>
    <s v="DDT48E"/>
    <x v="0"/>
    <x v="0"/>
    <n v="22182"/>
    <n v="1.5"/>
    <s v="1000800925901005"/>
    <n v="14929.23"/>
    <n v="22393.845000000001"/>
    <s v="73671"/>
    <x v="2"/>
    <x v="0"/>
    <x v="0"/>
    <n v="1005"/>
    <n v="10008009"/>
    <s v="SABANA"/>
    <n v="2590"/>
    <s v="Combustibles"/>
    <m/>
    <s v="0040005507"/>
    <n v="14788"/>
    <m/>
    <s v="En línea"/>
  </r>
  <r>
    <s v="02111849"/>
    <s v="05/12/2023"/>
    <s v="14:42"/>
    <s v="OFL90E"/>
    <x v="0"/>
    <x v="0"/>
    <n v="22182"/>
    <n v="1.5"/>
    <s v="1000800925901005"/>
    <n v="14929.23"/>
    <n v="22393.845000000001"/>
    <s v="20476"/>
    <x v="2"/>
    <x v="0"/>
    <x v="0"/>
    <n v="1005"/>
    <n v="10008009"/>
    <s v="SABANA"/>
    <n v="2590"/>
    <s v="Combustibles"/>
    <m/>
    <s v="0040005507"/>
    <n v="14788"/>
    <m/>
    <s v="En línea"/>
  </r>
  <r>
    <s v="01143776"/>
    <s v="05/12/2023"/>
    <s v="12:39"/>
    <s v="AWV28D"/>
    <x v="0"/>
    <x v="0"/>
    <n v="29576"/>
    <n v="2"/>
    <s v="1000800925901005"/>
    <n v="14929.23"/>
    <n v="29858.46"/>
    <s v="43799"/>
    <x v="2"/>
    <x v="0"/>
    <x v="0"/>
    <n v="1005"/>
    <n v="10008009"/>
    <s v="SABANA"/>
    <n v="2590"/>
    <s v="Combustibles"/>
    <m/>
    <s v="0040005507"/>
    <n v="14788"/>
    <m/>
    <s v="En línea"/>
  </r>
  <r>
    <s v="02111696"/>
    <s v="05/12/2023"/>
    <s v="09:34"/>
    <s v="OGD90E"/>
    <x v="0"/>
    <x v="0"/>
    <n v="29576"/>
    <n v="2"/>
    <s v="1000800925901005"/>
    <n v="14929.23"/>
    <n v="29858.46"/>
    <s v="22613"/>
    <x v="2"/>
    <x v="0"/>
    <x v="0"/>
    <n v="1005"/>
    <n v="10008009"/>
    <s v="SABANA"/>
    <n v="2590"/>
    <s v="Combustibles"/>
    <m/>
    <s v="0040005507"/>
    <n v="14788"/>
    <m/>
    <s v="En línea"/>
  </r>
  <r>
    <s v="02112129"/>
    <s v="06/12/2023"/>
    <s v="06:18"/>
    <s v="OBF452"/>
    <x v="0"/>
    <x v="0"/>
    <n v="73940"/>
    <n v="5"/>
    <s v="1000800925901005"/>
    <n v="14929.23"/>
    <n v="74646.149999999994"/>
    <s v="408517"/>
    <x v="2"/>
    <x v="0"/>
    <x v="0"/>
    <n v="1005"/>
    <n v="10008009"/>
    <s v="SABANA"/>
    <n v="2590"/>
    <s v="Combustibles"/>
    <m/>
    <s v="0040005507"/>
    <n v="14788"/>
    <m/>
    <s v="En línea"/>
  </r>
  <r>
    <s v="02112619"/>
    <s v="06/12/2023"/>
    <s v="21:07"/>
    <s v="JQV260"/>
    <x v="0"/>
    <x v="0"/>
    <n v="44364"/>
    <n v="3"/>
    <s v="1000800925901005"/>
    <n v="14929.23"/>
    <n v="44787.69"/>
    <s v="17934"/>
    <x v="2"/>
    <x v="0"/>
    <x v="0"/>
    <n v="1005"/>
    <n v="10008009"/>
    <s v="SABANA"/>
    <n v="2590"/>
    <s v="Combustibles"/>
    <m/>
    <s v="0040005507"/>
    <n v="14788"/>
    <m/>
    <s v="En línea"/>
  </r>
  <r>
    <s v="01144912"/>
    <s v="06/12/2023"/>
    <s v="22:16"/>
    <s v="OAO89E"/>
    <x v="0"/>
    <x v="0"/>
    <n v="22078.484"/>
    <n v="1.4930000000000001"/>
    <s v="1000800925901005"/>
    <n v="14929.23"/>
    <n v="22289.340390000001"/>
    <s v="47553"/>
    <x v="2"/>
    <x v="0"/>
    <x v="0"/>
    <n v="1005"/>
    <n v="10008009"/>
    <s v="SABANA"/>
    <n v="2590"/>
    <s v="Combustibles"/>
    <m/>
    <s v="0040005507"/>
    <n v="14788"/>
    <m/>
    <s v="En línea"/>
  </r>
  <r>
    <s v="02112497"/>
    <s v="06/12/2023"/>
    <s v="17:15"/>
    <s v="OKZ841"/>
    <x v="0"/>
    <x v="0"/>
    <n v="59152"/>
    <n v="4"/>
    <s v="1000800925901005"/>
    <n v="14929.23"/>
    <n v="59716.92"/>
    <s v="124124"/>
    <x v="2"/>
    <x v="0"/>
    <x v="0"/>
    <n v="1005"/>
    <n v="10008009"/>
    <s v="SABANA"/>
    <n v="2590"/>
    <s v="Combustibles"/>
    <m/>
    <s v="0040005507"/>
    <n v="14788"/>
    <m/>
    <s v="En línea"/>
  </r>
  <r>
    <s v="02113331"/>
    <s v="08/12/2023"/>
    <s v="08:59"/>
    <s v="DDT61E"/>
    <x v="0"/>
    <x v="0"/>
    <n v="22182"/>
    <n v="1.5"/>
    <s v="1000800925901005"/>
    <n v="14929.23"/>
    <n v="22393.845000000001"/>
    <s v="55059"/>
    <x v="2"/>
    <x v="0"/>
    <x v="0"/>
    <n v="1005"/>
    <n v="10008009"/>
    <s v="SABANA"/>
    <n v="2590"/>
    <s v="Combustibles"/>
    <m/>
    <s v="0040005507"/>
    <n v="14788"/>
    <m/>
    <s v="En línea"/>
  </r>
  <r>
    <s v="01147138"/>
    <s v="09/12/2023"/>
    <s v="20:14"/>
    <s v="OFL73E"/>
    <x v="0"/>
    <x v="0"/>
    <n v="22182"/>
    <n v="1.5"/>
    <s v="1000800925901005"/>
    <n v="14929.23"/>
    <n v="22393.845000000001"/>
    <s v="30198"/>
    <x v="2"/>
    <x v="0"/>
    <x v="0"/>
    <n v="1005"/>
    <n v="10008009"/>
    <s v="SABANA"/>
    <n v="2590"/>
    <s v="Combustibles"/>
    <m/>
    <s v="0040005507"/>
    <n v="14788"/>
    <m/>
    <s v="En línea"/>
  </r>
  <r>
    <s v="01147216"/>
    <s v="09/12/2023"/>
    <s v="22:02"/>
    <s v="OFX43E"/>
    <x v="0"/>
    <x v="0"/>
    <n v="22182"/>
    <n v="1.5"/>
    <s v="1000800925901005"/>
    <n v="14929.23"/>
    <n v="22393.845000000001"/>
    <s v="32135"/>
    <x v="2"/>
    <x v="0"/>
    <x v="0"/>
    <n v="1005"/>
    <n v="10008009"/>
    <s v="SABANA"/>
    <n v="2590"/>
    <s v="Combustibles"/>
    <m/>
    <s v="0040005507"/>
    <n v="14788"/>
    <m/>
    <s v="En línea"/>
  </r>
  <r>
    <s v="01147369"/>
    <s v="10/12/2023"/>
    <s v="02:33"/>
    <s v="OFL09E"/>
    <x v="0"/>
    <x v="0"/>
    <n v="22182"/>
    <n v="1.5"/>
    <s v="1000800925901005"/>
    <n v="14929.23"/>
    <n v="22393.845000000001"/>
    <s v="13678"/>
    <x v="2"/>
    <x v="0"/>
    <x v="0"/>
    <n v="1005"/>
    <n v="10008009"/>
    <s v="SABANA"/>
    <n v="2590"/>
    <s v="Combustibles"/>
    <m/>
    <s v="0040005507"/>
    <n v="14788"/>
    <m/>
    <s v="En línea"/>
  </r>
  <r>
    <s v="01147306"/>
    <s v="09/12/2023"/>
    <s v="23:53"/>
    <s v="OFL80E"/>
    <x v="0"/>
    <x v="0"/>
    <n v="22182"/>
    <n v="1.5"/>
    <s v="1000800925901005"/>
    <n v="14929.23"/>
    <n v="22393.845000000001"/>
    <s v="31398"/>
    <x v="2"/>
    <x v="0"/>
    <x v="0"/>
    <n v="1005"/>
    <n v="10008009"/>
    <s v="SABANA"/>
    <n v="2590"/>
    <s v="Combustibles"/>
    <m/>
    <s v="0040005507"/>
    <n v="14788"/>
    <m/>
    <s v="En línea"/>
  </r>
  <r>
    <s v="01147402"/>
    <s v="10/12/2023"/>
    <s v="04:10"/>
    <s v="OEU995"/>
    <x v="0"/>
    <x v="0"/>
    <n v="73940"/>
    <n v="5"/>
    <s v="1000800925901005"/>
    <n v="14929.23"/>
    <n v="74646.149999999994"/>
    <s v="154793"/>
    <x v="2"/>
    <x v="0"/>
    <x v="0"/>
    <n v="1005"/>
    <n v="10008009"/>
    <s v="SABANA"/>
    <n v="2590"/>
    <s v="Combustibles"/>
    <m/>
    <s v="0040005507"/>
    <n v="14788"/>
    <m/>
    <s v="En línea"/>
  </r>
  <r>
    <s v="02113174"/>
    <s v="07/12/2023"/>
    <s v="19:09"/>
    <s v="OFT96E"/>
    <x v="0"/>
    <x v="0"/>
    <n v="22182"/>
    <n v="1.5"/>
    <s v="1000800925901005"/>
    <n v="14929.23"/>
    <n v="22393.845000000001"/>
    <s v="34373"/>
    <x v="2"/>
    <x v="0"/>
    <x v="0"/>
    <n v="1005"/>
    <n v="10008009"/>
    <s v="SABANA"/>
    <n v="2590"/>
    <s v="Combustibles"/>
    <m/>
    <s v="0040005507"/>
    <n v="14788"/>
    <m/>
    <s v="En línea"/>
  </r>
  <r>
    <s v="02113023"/>
    <s v="07/12/2023"/>
    <s v="14:22"/>
    <s v="JQV260"/>
    <x v="0"/>
    <x v="0"/>
    <n v="44364"/>
    <n v="3"/>
    <s v="1000800925901005"/>
    <n v="14929.23"/>
    <n v="44787.69"/>
    <s v="17977"/>
    <x v="2"/>
    <x v="0"/>
    <x v="0"/>
    <n v="1005"/>
    <n v="10008009"/>
    <s v="SABANA"/>
    <n v="2590"/>
    <s v="Combustibles"/>
    <m/>
    <s v="0040005507"/>
    <n v="14788"/>
    <m/>
    <s v="En línea"/>
  </r>
  <r>
    <s v="01145919"/>
    <s v="08/12/2023"/>
    <s v="05:35"/>
    <s v="OLN290"/>
    <x v="0"/>
    <x v="0"/>
    <n v="44364"/>
    <n v="3"/>
    <s v="1000800925901005"/>
    <n v="14929.23"/>
    <n v="44787.69"/>
    <s v="111726"/>
    <x v="2"/>
    <x v="0"/>
    <x v="0"/>
    <n v="1005"/>
    <n v="10008009"/>
    <s v="SABANA"/>
    <n v="2590"/>
    <s v="Combustibles"/>
    <m/>
    <s v="0040005507"/>
    <n v="14788"/>
    <m/>
    <s v="En línea"/>
  </r>
  <r>
    <s v="01145634"/>
    <s v="07/12/2023"/>
    <s v="20:06"/>
    <s v="OBF452"/>
    <x v="0"/>
    <x v="0"/>
    <n v="73940"/>
    <n v="5"/>
    <s v="1000800925901005"/>
    <n v="14929.23"/>
    <n v="74646.149999999994"/>
    <s v="408620"/>
    <x v="2"/>
    <x v="0"/>
    <x v="0"/>
    <n v="1005"/>
    <n v="10008009"/>
    <s v="SABANA"/>
    <n v="2590"/>
    <s v="Combustibles"/>
    <m/>
    <s v="0040005507"/>
    <n v="14788"/>
    <m/>
    <s v="En línea"/>
  </r>
  <r>
    <s v="01145877"/>
    <s v="08/12/2023"/>
    <s v="03:53"/>
    <s v="OGA32E"/>
    <x v="0"/>
    <x v="0"/>
    <n v="20156.044000000002"/>
    <n v="1.363"/>
    <s v="1000800925901005"/>
    <n v="14929.23"/>
    <n v="20348.540489999999"/>
    <s v="60358"/>
    <x v="2"/>
    <x v="0"/>
    <x v="0"/>
    <n v="1005"/>
    <n v="10008009"/>
    <s v="SABANA"/>
    <n v="2590"/>
    <s v="Combustibles"/>
    <m/>
    <s v="0040005507"/>
    <n v="14788"/>
    <m/>
    <s v="En línea"/>
  </r>
  <r>
    <s v="01145795"/>
    <s v="07/12/2023"/>
    <s v="23:57"/>
    <s v="OFL82E"/>
    <x v="0"/>
    <x v="0"/>
    <n v="22182"/>
    <n v="1.5"/>
    <s v="1000800925901005"/>
    <n v="14929.23"/>
    <n v="22393.845000000001"/>
    <s v="33938"/>
    <x v="2"/>
    <x v="0"/>
    <x v="0"/>
    <n v="1005"/>
    <n v="10008009"/>
    <s v="SABANA"/>
    <n v="2590"/>
    <s v="Combustibles"/>
    <m/>
    <s v="0040005507"/>
    <n v="14788"/>
    <m/>
    <s v="En línea"/>
  </r>
  <r>
    <s v="01151918"/>
    <s v="16/12/2023"/>
    <s v="04:50"/>
    <s v="OFY92E"/>
    <x v="0"/>
    <x v="0"/>
    <n v="22182"/>
    <n v="1.5"/>
    <s v="1000800925901005"/>
    <n v="14929.23"/>
    <n v="22393.845000000001"/>
    <s v="47648"/>
    <x v="2"/>
    <x v="0"/>
    <x v="0"/>
    <n v="1005"/>
    <n v="10008009"/>
    <s v="SABANA"/>
    <n v="2590"/>
    <s v="Combustibles"/>
    <m/>
    <s v="0040005507"/>
    <n v="14788"/>
    <m/>
    <s v="En línea"/>
  </r>
  <r>
    <s v="01151693"/>
    <s v="15/12/2023"/>
    <s v="22:27"/>
    <s v="OFY91E"/>
    <x v="0"/>
    <x v="0"/>
    <n v="22182"/>
    <n v="1.5"/>
    <s v="1000800925901005"/>
    <n v="14929.23"/>
    <n v="22393.845000000001"/>
    <s v="41120"/>
    <x v="2"/>
    <x v="0"/>
    <x v="0"/>
    <n v="1005"/>
    <n v="10008009"/>
    <s v="SABANA"/>
    <n v="2590"/>
    <s v="Combustibles"/>
    <m/>
    <s v="0040005507"/>
    <n v="14788"/>
    <m/>
    <s v="En línea"/>
  </r>
  <r>
    <s v="35305322"/>
    <s v="01/12/2023"/>
    <s v="16:56"/>
    <s v="DDN79E"/>
    <x v="0"/>
    <x v="0"/>
    <n v="22182"/>
    <n v="1.5"/>
    <s v="1000800925901005"/>
    <n v="14929.23"/>
    <n v="22393.845000000001"/>
    <s v="59310"/>
    <x v="2"/>
    <x v="0"/>
    <x v="0"/>
    <n v="1005"/>
    <n v="10008009"/>
    <s v="SABANA"/>
    <n v="2590"/>
    <s v="Combustibles"/>
    <m/>
    <s v="0040005507"/>
    <n v="14788"/>
    <m/>
    <s v="En línea"/>
  </r>
  <r>
    <s v="35282222"/>
    <s v="01/12/2023"/>
    <s v="07:18"/>
    <s v="LHE40F"/>
    <x v="0"/>
    <x v="0"/>
    <n v="22182"/>
    <n v="1.5"/>
    <s v="1000800925901005"/>
    <n v="14929.23"/>
    <n v="22393.845000000001"/>
    <s v="15259"/>
    <x v="2"/>
    <x v="0"/>
    <x v="0"/>
    <n v="1005"/>
    <n v="10008009"/>
    <s v="SABANA"/>
    <n v="2590"/>
    <s v="Combustibles"/>
    <m/>
    <s v="0040005507"/>
    <n v="14788"/>
    <m/>
    <s v="En línea"/>
  </r>
  <r>
    <s v="35290668"/>
    <s v="01/12/2023"/>
    <s v="10:08"/>
    <s v="OGA11E"/>
    <x v="0"/>
    <x v="0"/>
    <n v="22182"/>
    <n v="1.5"/>
    <s v="1000800925901005"/>
    <n v="14929.23"/>
    <n v="22393.845000000001"/>
    <s v="32059"/>
    <x v="2"/>
    <x v="0"/>
    <x v="0"/>
    <n v="1005"/>
    <n v="10008009"/>
    <s v="SABANA"/>
    <n v="2590"/>
    <s v="Combustibles"/>
    <m/>
    <s v="0040005507"/>
    <n v="14788"/>
    <m/>
    <s v="En línea"/>
  </r>
  <r>
    <s v="35299296"/>
    <s v="01/12/2023"/>
    <s v="14:19"/>
    <s v="OEU986"/>
    <x v="0"/>
    <x v="0"/>
    <n v="73940"/>
    <n v="5"/>
    <s v="1000800925901005"/>
    <n v="14929.23"/>
    <n v="74646.149999999994"/>
    <s v="157042"/>
    <x v="2"/>
    <x v="0"/>
    <x v="0"/>
    <n v="1005"/>
    <n v="10008009"/>
    <s v="SABANA"/>
    <n v="2590"/>
    <s v="Combustibles"/>
    <m/>
    <s v="0040005507"/>
    <n v="14788"/>
    <m/>
    <s v="En línea"/>
  </r>
  <r>
    <s v="35283101"/>
    <s v="01/12/2023"/>
    <s v="07:34"/>
    <s v="OFL91E"/>
    <x v="0"/>
    <x v="0"/>
    <n v="22182"/>
    <n v="1.5"/>
    <s v="1000800925901005"/>
    <n v="14929.23"/>
    <n v="22393.845000000001"/>
    <s v="23275"/>
    <x v="2"/>
    <x v="0"/>
    <x v="0"/>
    <n v="1005"/>
    <n v="10008009"/>
    <s v="SABANA"/>
    <n v="2590"/>
    <s v="Combustibles"/>
    <m/>
    <s v="0040005507"/>
    <n v="14788"/>
    <m/>
    <s v="En línea"/>
  </r>
  <r>
    <s v="35434521"/>
    <s v="05/12/2023"/>
    <s v="21:41"/>
    <s v="OAO89E"/>
    <x v="0"/>
    <x v="0"/>
    <n v="22019.331999999999"/>
    <n v="1.4890000000000001"/>
    <s v="1000800925901005"/>
    <n v="14929.23"/>
    <n v="22229.623470000002"/>
    <s v="47443"/>
    <x v="2"/>
    <x v="0"/>
    <x v="0"/>
    <n v="1005"/>
    <n v="10008009"/>
    <s v="SABANA"/>
    <n v="2590"/>
    <s v="Combustibles"/>
    <m/>
    <s v="0040005507"/>
    <n v="14788"/>
    <m/>
    <s v="En línea"/>
  </r>
  <r>
    <s v="35406978"/>
    <s v="05/12/2023"/>
    <s v="07:44"/>
    <s v="UKP36D"/>
    <x v="0"/>
    <x v="0"/>
    <n v="29576"/>
    <n v="2"/>
    <s v="1000800925901005"/>
    <n v="14929.23"/>
    <n v="29858.46"/>
    <s v="33542"/>
    <x v="2"/>
    <x v="0"/>
    <x v="0"/>
    <n v="1005"/>
    <n v="10008009"/>
    <s v="SABANA"/>
    <n v="2590"/>
    <s v="Combustibles"/>
    <m/>
    <s v="0040005507"/>
    <n v="14788"/>
    <m/>
    <s v="En línea"/>
  </r>
  <r>
    <s v="35488266"/>
    <s v="07/12/2023"/>
    <s v="10:00"/>
    <s v="OFL86E"/>
    <x v="0"/>
    <x v="0"/>
    <n v="22182"/>
    <n v="1.5"/>
    <s v="1000800925901005"/>
    <n v="14929.23"/>
    <n v="22393.845000000001"/>
    <s v="29644"/>
    <x v="2"/>
    <x v="0"/>
    <x v="0"/>
    <n v="1005"/>
    <n v="10008009"/>
    <s v="SABANA"/>
    <n v="2590"/>
    <s v="Combustibles"/>
    <m/>
    <s v="0040005507"/>
    <n v="14788"/>
    <m/>
    <s v="En línea"/>
  </r>
  <r>
    <s v="35326991"/>
    <s v="02/12/2023"/>
    <s v="10:22"/>
    <s v="DDT21E"/>
    <x v="0"/>
    <x v="0"/>
    <n v="22182"/>
    <n v="1.5"/>
    <s v="1000800925901005"/>
    <n v="14929.23"/>
    <n v="22393.845000000001"/>
    <s v="59678"/>
    <x v="2"/>
    <x v="0"/>
    <x v="0"/>
    <n v="1005"/>
    <n v="10008009"/>
    <s v="SABANA"/>
    <n v="2590"/>
    <s v="Combustibles"/>
    <m/>
    <s v="0040005507"/>
    <n v="14788"/>
    <m/>
    <s v="En línea"/>
  </r>
  <r>
    <s v="35333557"/>
    <s v="02/12/2023"/>
    <s v="14:35"/>
    <s v="OFY74E"/>
    <x v="0"/>
    <x v="0"/>
    <n v="22182"/>
    <n v="1.5"/>
    <s v="1000800925901005"/>
    <n v="14929.23"/>
    <n v="22393.845000000001"/>
    <s v="48154"/>
    <x v="2"/>
    <x v="0"/>
    <x v="0"/>
    <n v="1005"/>
    <n v="10008009"/>
    <s v="SABANA"/>
    <n v="2590"/>
    <s v="Combustibles"/>
    <m/>
    <s v="0040005507"/>
    <n v="14788"/>
    <m/>
    <s v="En línea"/>
  </r>
  <r>
    <s v="35333641"/>
    <s v="02/12/2023"/>
    <s v="14:37"/>
    <s v="OFL82E"/>
    <x v="0"/>
    <x v="0"/>
    <n v="22182"/>
    <n v="1.5"/>
    <s v="1000800925901005"/>
    <n v="14929.23"/>
    <n v="22393.845000000001"/>
    <s v="33605"/>
    <x v="2"/>
    <x v="0"/>
    <x v="0"/>
    <n v="1005"/>
    <n v="10008009"/>
    <s v="SABANA"/>
    <n v="2590"/>
    <s v="Combustibles"/>
    <m/>
    <s v="0040005507"/>
    <n v="14788"/>
    <m/>
    <s v="En línea"/>
  </r>
  <r>
    <s v="35340515"/>
    <s v="02/12/2023"/>
    <s v="19:41"/>
    <s v="OFL92E"/>
    <x v="0"/>
    <x v="0"/>
    <n v="22182"/>
    <n v="1.5"/>
    <s v="1000800925901005"/>
    <n v="14929.23"/>
    <n v="22393.845000000001"/>
    <s v="35150"/>
    <x v="2"/>
    <x v="0"/>
    <x v="0"/>
    <n v="1005"/>
    <n v="10008009"/>
    <s v="SABANA"/>
    <n v="2590"/>
    <s v="Combustibles"/>
    <m/>
    <s v="0040005507"/>
    <n v="14788"/>
    <m/>
    <s v="En línea"/>
  </r>
  <r>
    <s v="35339051"/>
    <s v="02/12/2023"/>
    <s v="18:23"/>
    <s v="OFN04E"/>
    <x v="0"/>
    <x v="0"/>
    <n v="22182"/>
    <n v="1.5"/>
    <s v="1000800925901005"/>
    <n v="14929.23"/>
    <n v="22393.845000000001"/>
    <s v="48487"/>
    <x v="2"/>
    <x v="0"/>
    <x v="0"/>
    <n v="1005"/>
    <n v="10008009"/>
    <s v="SABANA"/>
    <n v="2590"/>
    <s v="Combustibles"/>
    <m/>
    <s v="0040005507"/>
    <n v="14788"/>
    <m/>
    <s v="En línea"/>
  </r>
  <r>
    <s v="35338771"/>
    <s v="02/12/2023"/>
    <s v="18:09"/>
    <s v="OFY91E"/>
    <x v="0"/>
    <x v="0"/>
    <n v="22182"/>
    <n v="1.5"/>
    <s v="1000800925901005"/>
    <n v="14929.23"/>
    <n v="22393.845000000001"/>
    <s v="40060"/>
    <x v="2"/>
    <x v="0"/>
    <x v="0"/>
    <n v="1005"/>
    <n v="10008009"/>
    <s v="SABANA"/>
    <n v="2590"/>
    <s v="Combustibles"/>
    <m/>
    <s v="0040005507"/>
    <n v="14788"/>
    <m/>
    <s v="En línea"/>
  </r>
  <r>
    <s v="35555944"/>
    <s v="09/12/2023"/>
    <s v="19:29"/>
    <s v="OFL78E"/>
    <x v="0"/>
    <x v="0"/>
    <n v="22182"/>
    <n v="1.5"/>
    <s v="1000800925901005"/>
    <n v="14929.23"/>
    <n v="22393.845000000001"/>
    <s v="28564"/>
    <x v="2"/>
    <x v="0"/>
    <x v="0"/>
    <n v="1005"/>
    <n v="10008009"/>
    <s v="SABANA"/>
    <n v="2590"/>
    <s v="Combustibles"/>
    <m/>
    <s v="0040005507"/>
    <n v="14788"/>
    <m/>
    <s v="En línea"/>
  </r>
  <r>
    <s v="35548728"/>
    <s v="09/12/2023"/>
    <s v="14:01"/>
    <s v="OFL02E"/>
    <x v="0"/>
    <x v="0"/>
    <n v="22182"/>
    <n v="1.5"/>
    <s v="1000800925901005"/>
    <n v="14929.23"/>
    <n v="22393.845000000001"/>
    <s v="23103"/>
    <x v="2"/>
    <x v="0"/>
    <x v="0"/>
    <n v="1005"/>
    <n v="10008009"/>
    <s v="SABANA"/>
    <n v="2590"/>
    <s v="Combustibles"/>
    <m/>
    <s v="0040005507"/>
    <n v="14788"/>
    <m/>
    <s v="En línea"/>
  </r>
  <r>
    <s v="35538053"/>
    <s v="09/12/2023"/>
    <s v="07:28"/>
    <s v="OFN04E"/>
    <x v="0"/>
    <x v="0"/>
    <n v="22182"/>
    <n v="1.5"/>
    <s v="1000800925901005"/>
    <n v="14929.23"/>
    <n v="22393.845000000001"/>
    <s v="49122"/>
    <x v="2"/>
    <x v="0"/>
    <x v="0"/>
    <n v="1005"/>
    <n v="10008009"/>
    <s v="SABANA"/>
    <n v="2590"/>
    <s v="Combustibles"/>
    <m/>
    <s v="0040005507"/>
    <n v="14788"/>
    <m/>
    <s v="En línea"/>
  </r>
  <r>
    <s v="35527954"/>
    <s v="08/12/2023"/>
    <s v="17:57"/>
    <s v="DDV84E"/>
    <x v="0"/>
    <x v="0"/>
    <n v="22182"/>
    <n v="1.5"/>
    <s v="1000800925901005"/>
    <n v="14929.23"/>
    <n v="22393.845000000001"/>
    <s v="55986"/>
    <x v="2"/>
    <x v="0"/>
    <x v="0"/>
    <n v="1005"/>
    <n v="10008009"/>
    <s v="SABANA"/>
    <n v="2590"/>
    <s v="Combustibles"/>
    <m/>
    <s v="0040005507"/>
    <n v="14788"/>
    <m/>
    <s v="En línea"/>
  </r>
  <r>
    <s v="35515530"/>
    <s v="08/12/2023"/>
    <s v="07:19"/>
    <s v="OFY76E"/>
    <x v="0"/>
    <x v="0"/>
    <n v="22182"/>
    <n v="1.5"/>
    <s v="1000800925901005"/>
    <n v="14929.23"/>
    <n v="22393.845000000001"/>
    <s v="39950"/>
    <x v="2"/>
    <x v="0"/>
    <x v="0"/>
    <n v="1005"/>
    <n v="10008009"/>
    <s v="SABANA"/>
    <n v="2590"/>
    <s v="Combustibles"/>
    <m/>
    <s v="0040005507"/>
    <n v="14788"/>
    <m/>
    <s v="En línea"/>
  </r>
  <r>
    <s v="35570634"/>
    <s v="10/12/2023"/>
    <s v="16:06"/>
    <s v="DDV85E"/>
    <x v="0"/>
    <x v="0"/>
    <n v="22182"/>
    <n v="1.5"/>
    <s v="1000800925901005"/>
    <n v="14929.23"/>
    <n v="22393.845000000001"/>
    <s v="59442"/>
    <x v="2"/>
    <x v="0"/>
    <x v="0"/>
    <n v="1005"/>
    <n v="10008009"/>
    <s v="SABANA"/>
    <n v="2590"/>
    <s v="Combustibles"/>
    <m/>
    <s v="0040005507"/>
    <n v="14788"/>
    <m/>
    <s v="En línea"/>
  </r>
  <r>
    <s v="35570773"/>
    <s v="10/12/2023"/>
    <s v="16:14"/>
    <s v="LHE52F"/>
    <x v="0"/>
    <x v="0"/>
    <n v="22182"/>
    <n v="1.5"/>
    <s v="1000800925901005"/>
    <n v="14929.23"/>
    <n v="22393.845000000001"/>
    <s v="9160"/>
    <x v="2"/>
    <x v="0"/>
    <x v="0"/>
    <n v="1005"/>
    <n v="10008009"/>
    <s v="SABANA"/>
    <n v="2590"/>
    <s v="Combustibles"/>
    <m/>
    <s v="0040005507"/>
    <n v="14788"/>
    <m/>
    <s v="En línea"/>
  </r>
  <r>
    <s v="35395289"/>
    <s v="04/12/2023"/>
    <s v="20:07"/>
    <s v="LHE52F"/>
    <x v="0"/>
    <x v="0"/>
    <n v="22182"/>
    <n v="1.5"/>
    <s v="1000800925901005"/>
    <n v="14929.23"/>
    <n v="22393.845000000001"/>
    <s v="8980"/>
    <x v="2"/>
    <x v="0"/>
    <x v="0"/>
    <n v="1005"/>
    <n v="10008009"/>
    <s v="SABANA"/>
    <n v="2590"/>
    <s v="Combustibles"/>
    <m/>
    <s v="0040005507"/>
    <n v="14788"/>
    <m/>
    <s v="En línea"/>
  </r>
  <r>
    <s v="35369890"/>
    <s v="04/12/2023"/>
    <s v="08:04"/>
    <s v="DDV92E"/>
    <x v="0"/>
    <x v="0"/>
    <n v="22182"/>
    <n v="1.5"/>
    <s v="1000800925901005"/>
    <n v="14929.23"/>
    <n v="22393.845000000001"/>
    <s v="68134"/>
    <x v="2"/>
    <x v="0"/>
    <x v="0"/>
    <n v="1005"/>
    <n v="10008009"/>
    <s v="SABANA"/>
    <n v="2590"/>
    <s v="Combustibles"/>
    <m/>
    <s v="0040005507"/>
    <n v="14788"/>
    <m/>
    <s v="En línea"/>
  </r>
  <r>
    <s v="35372894"/>
    <s v="04/12/2023"/>
    <s v="09:04"/>
    <s v="OFX44E"/>
    <x v="0"/>
    <x v="0"/>
    <n v="22182"/>
    <n v="1.5"/>
    <s v="1000800925901005"/>
    <n v="14929.23"/>
    <n v="22393.845000000001"/>
    <s v="34369"/>
    <x v="2"/>
    <x v="0"/>
    <x v="0"/>
    <n v="1005"/>
    <n v="10008009"/>
    <s v="SABANA"/>
    <n v="2590"/>
    <s v="Combustibles"/>
    <m/>
    <s v="0040005507"/>
    <n v="14788"/>
    <m/>
    <s v="En línea"/>
  </r>
  <r>
    <s v="35676360"/>
    <s v="13/12/2023"/>
    <s v="14:10"/>
    <s v="OGA23E"/>
    <x v="0"/>
    <x v="0"/>
    <n v="22182"/>
    <n v="1.5"/>
    <s v="1000800925901005"/>
    <n v="14929.23"/>
    <n v="22393.845000000001"/>
    <s v="65763"/>
    <x v="2"/>
    <x v="0"/>
    <x v="0"/>
    <n v="1005"/>
    <n v="10008009"/>
    <s v="SABANA"/>
    <n v="2590"/>
    <s v="Combustibles"/>
    <m/>
    <s v="0040005507"/>
    <n v="14788"/>
    <m/>
    <s v="En línea"/>
  </r>
  <r>
    <s v="35739084"/>
    <s v="15/12/2023"/>
    <s v="07:34"/>
    <s v="OGA30E"/>
    <x v="0"/>
    <x v="0"/>
    <n v="22182"/>
    <n v="1.5"/>
    <s v="1000800925901005"/>
    <n v="14929.23"/>
    <n v="22393.845000000001"/>
    <s v="50873"/>
    <x v="2"/>
    <x v="0"/>
    <x v="0"/>
    <n v="1005"/>
    <n v="10008009"/>
    <s v="SABANA"/>
    <n v="2590"/>
    <s v="Combustibles"/>
    <m/>
    <s v="0040005507"/>
    <n v="14788"/>
    <m/>
    <s v="En línea"/>
  </r>
  <r>
    <s v="35637580"/>
    <s v="12/12/2023"/>
    <s v="14:28"/>
    <s v="DDV89E"/>
    <x v="0"/>
    <x v="0"/>
    <n v="22182"/>
    <n v="1.5"/>
    <s v="1000800925901005"/>
    <n v="14929.23"/>
    <n v="22393.845000000001"/>
    <s v="63387"/>
    <x v="2"/>
    <x v="0"/>
    <x v="0"/>
    <n v="1005"/>
    <n v="10008009"/>
    <s v="SABANA"/>
    <n v="2590"/>
    <s v="Combustibles"/>
    <m/>
    <s v="0040005507"/>
    <n v="14788"/>
    <m/>
    <s v="En línea"/>
  </r>
  <r>
    <s v="35631661"/>
    <s v="12/12/2023"/>
    <s v="11:07"/>
    <s v="DDY37E"/>
    <x v="0"/>
    <x v="0"/>
    <n v="14788"/>
    <n v="1"/>
    <s v="1000800925901005"/>
    <n v="14929.23"/>
    <n v="14929.23"/>
    <s v="63441"/>
    <x v="2"/>
    <x v="0"/>
    <x v="0"/>
    <n v="1005"/>
    <n v="10008009"/>
    <s v="SABANA"/>
    <n v="2590"/>
    <s v="Combustibles"/>
    <m/>
    <s v="0040005507"/>
    <n v="14788"/>
    <m/>
    <s v="En línea"/>
  </r>
  <r>
    <s v="35621604"/>
    <s v="12/12/2023"/>
    <s v="07:15"/>
    <s v="OFL91E"/>
    <x v="0"/>
    <x v="0"/>
    <n v="22182"/>
    <n v="1.5"/>
    <s v="1000800925901005"/>
    <n v="14929.23"/>
    <n v="22393.845000000001"/>
    <s v="24088"/>
    <x v="2"/>
    <x v="0"/>
    <x v="0"/>
    <n v="1005"/>
    <n v="10008009"/>
    <s v="SABANA"/>
    <n v="2590"/>
    <s v="Combustibles"/>
    <m/>
    <s v="0040005507"/>
    <n v="14788"/>
    <m/>
    <s v="En línea"/>
  </r>
  <r>
    <s v="35753289"/>
    <s v="15/12/2023"/>
    <s v="13:20"/>
    <s v="OGA25E"/>
    <x v="0"/>
    <x v="0"/>
    <n v="22182"/>
    <n v="1.5"/>
    <s v="1000800925901005"/>
    <n v="14929.23"/>
    <n v="22393.845000000001"/>
    <s v="69501"/>
    <x v="2"/>
    <x v="0"/>
    <x v="0"/>
    <n v="1005"/>
    <n v="10008009"/>
    <s v="SABANA"/>
    <n v="2590"/>
    <s v="Combustibles"/>
    <m/>
    <s v="0040005507"/>
    <n v="14788"/>
    <m/>
    <s v="En línea"/>
  </r>
  <r>
    <s v="35750140"/>
    <s v="15/12/2023"/>
    <s v="11:42"/>
    <s v="OFX41E"/>
    <x v="0"/>
    <x v="0"/>
    <n v="21560.903999999999"/>
    <n v="1.458"/>
    <s v="1000800925901005"/>
    <n v="14929.23"/>
    <n v="21766.817339999998"/>
    <s v="28014"/>
    <x v="2"/>
    <x v="0"/>
    <x v="0"/>
    <n v="1005"/>
    <n v="10008009"/>
    <s v="SABANA"/>
    <n v="2590"/>
    <s v="Combustibles"/>
    <m/>
    <s v="0040005507"/>
    <n v="14788"/>
    <m/>
    <s v="En línea"/>
  </r>
  <r>
    <s v="35743363"/>
    <s v="15/12/2023"/>
    <s v="08:56"/>
    <s v="OFX77E"/>
    <x v="0"/>
    <x v="0"/>
    <n v="22182"/>
    <n v="1.5"/>
    <s v="1000800925901005"/>
    <n v="14929.23"/>
    <n v="22393.845000000001"/>
    <s v="40876"/>
    <x v="2"/>
    <x v="0"/>
    <x v="0"/>
    <n v="1005"/>
    <n v="10008009"/>
    <s v="SABANA"/>
    <n v="2590"/>
    <s v="Combustibles"/>
    <m/>
    <s v="0040005507"/>
    <n v="14788"/>
    <m/>
    <s v="En línea"/>
  </r>
  <r>
    <s v="02115671"/>
    <s v="12/12/2023"/>
    <s v="10:39"/>
    <s v="LBN06F"/>
    <x v="1"/>
    <x v="0"/>
    <n v="22182"/>
    <n v="1.5"/>
    <s v="100080092590163"/>
    <n v="14929.12"/>
    <n v="22393.68"/>
    <s v="23043"/>
    <x v="2"/>
    <x v="0"/>
    <x v="1"/>
    <n v="163"/>
    <n v="10008009"/>
    <s v="SABANA"/>
    <n v="2590"/>
    <s v="Combustibles"/>
    <m/>
    <s v="0040005147"/>
    <n v="14788"/>
    <m/>
    <s v="En línea"/>
  </r>
  <r>
    <s v="02115606"/>
    <s v="12/12/2023"/>
    <s v="08:40"/>
    <s v="LBN51F"/>
    <x v="1"/>
    <x v="0"/>
    <n v="22182"/>
    <n v="1.5"/>
    <s v="100080092590163"/>
    <n v="14929.12"/>
    <n v="22393.68"/>
    <s v="35743"/>
    <x v="2"/>
    <x v="0"/>
    <x v="1"/>
    <n v="163"/>
    <n v="10008009"/>
    <s v="SABANA"/>
    <n v="2590"/>
    <s v="Combustibles"/>
    <m/>
    <s v="0040005147"/>
    <n v="14788"/>
    <m/>
    <s v="En línea"/>
  </r>
  <r>
    <s v="01149671"/>
    <s v="13/12/2023"/>
    <s v="04:49"/>
    <s v="LBN63F"/>
    <x v="1"/>
    <x v="0"/>
    <n v="22182"/>
    <n v="1.5"/>
    <s v="100080092590163"/>
    <n v="14929.12"/>
    <n v="22393.68"/>
    <s v="24050"/>
    <x v="2"/>
    <x v="0"/>
    <x v="1"/>
    <n v="163"/>
    <n v="10008009"/>
    <s v="SABANA"/>
    <n v="2590"/>
    <s v="Combustibles"/>
    <m/>
    <s v="0040005147"/>
    <n v="14788"/>
    <m/>
    <s v="En línea"/>
  </r>
  <r>
    <s v="01151371"/>
    <s v="15/12/2023"/>
    <s v="10:40"/>
    <s v="DDR85E"/>
    <x v="1"/>
    <x v="0"/>
    <n v="22182"/>
    <n v="1.5"/>
    <s v="100080092590163"/>
    <n v="14929.12"/>
    <n v="22393.68"/>
    <s v="98229"/>
    <x v="2"/>
    <x v="0"/>
    <x v="1"/>
    <n v="163"/>
    <n v="10008009"/>
    <s v="SABANA"/>
    <n v="2590"/>
    <s v="Combustibles"/>
    <m/>
    <s v="0040005147"/>
    <n v="14788"/>
    <m/>
    <s v="En línea"/>
  </r>
  <r>
    <s v="02111421"/>
    <s v="04/12/2023"/>
    <s v="19:22"/>
    <s v="DDR85E"/>
    <x v="1"/>
    <x v="0"/>
    <n v="22182"/>
    <n v="1.5"/>
    <s v="100080092590163"/>
    <n v="14929.12"/>
    <n v="22393.68"/>
    <s v="97716"/>
    <x v="2"/>
    <x v="0"/>
    <x v="1"/>
    <n v="163"/>
    <n v="10008009"/>
    <s v="SABANA"/>
    <n v="2590"/>
    <s v="Combustibles"/>
    <m/>
    <s v="0040005147"/>
    <n v="14788"/>
    <m/>
    <s v="En línea"/>
  </r>
  <r>
    <s v="02112029"/>
    <s v="05/12/2023"/>
    <s v="20:33"/>
    <s v="OFS37E"/>
    <x v="1"/>
    <x v="0"/>
    <n v="22182"/>
    <n v="1.5"/>
    <s v="100080092590163"/>
    <n v="14929.12"/>
    <n v="22393.68"/>
    <s v="45111"/>
    <x v="2"/>
    <x v="0"/>
    <x v="1"/>
    <n v="163"/>
    <n v="10008009"/>
    <s v="SABANA"/>
    <n v="2590"/>
    <s v="Combustibles"/>
    <m/>
    <s v="0040005147"/>
    <n v="14788"/>
    <m/>
    <s v="En línea"/>
  </r>
  <r>
    <s v="02112127"/>
    <s v="06/12/2023"/>
    <s v="06:17"/>
    <s v="LBO48F"/>
    <x v="1"/>
    <x v="0"/>
    <n v="22182"/>
    <n v="1.5"/>
    <s v="100080092590163"/>
    <n v="14929.12"/>
    <n v="22393.68"/>
    <s v="23186"/>
    <x v="2"/>
    <x v="0"/>
    <x v="1"/>
    <n v="163"/>
    <n v="10008009"/>
    <s v="SABANA"/>
    <n v="2590"/>
    <s v="Combustibles"/>
    <m/>
    <s v="0040005147"/>
    <n v="14788"/>
    <m/>
    <s v="En línea"/>
  </r>
  <r>
    <s v="02113773"/>
    <s v="09/12/2023"/>
    <s v="06:40"/>
    <s v="LBM72F"/>
    <x v="1"/>
    <x v="0"/>
    <n v="22182"/>
    <n v="1.5"/>
    <s v="100080092590163"/>
    <n v="14929.12"/>
    <n v="22393.68"/>
    <s v="22045"/>
    <x v="2"/>
    <x v="0"/>
    <x v="1"/>
    <n v="163"/>
    <n v="10008009"/>
    <s v="SABANA"/>
    <n v="2590"/>
    <s v="Combustibles"/>
    <m/>
    <s v="0040005147"/>
    <n v="14788"/>
    <m/>
    <s v="En línea"/>
  </r>
  <r>
    <s v="02114292"/>
    <s v="09/12/2023"/>
    <s v="21:08"/>
    <s v="LBO48F"/>
    <x v="1"/>
    <x v="0"/>
    <n v="22182"/>
    <n v="1.5"/>
    <s v="100080092590163"/>
    <n v="14929.12"/>
    <n v="22393.68"/>
    <s v="23248"/>
    <x v="2"/>
    <x v="0"/>
    <x v="1"/>
    <n v="163"/>
    <n v="10008009"/>
    <s v="SABANA"/>
    <n v="2590"/>
    <s v="Combustibles"/>
    <m/>
    <s v="0040005147"/>
    <n v="14788"/>
    <m/>
    <s v="En línea"/>
  </r>
  <r>
    <s v="01146982"/>
    <s v="09/12/2023"/>
    <s v="16:20"/>
    <s v="OFS37E"/>
    <x v="1"/>
    <x v="0"/>
    <n v="12067.008"/>
    <n v="0.81599999999999995"/>
    <s v="100080092590163"/>
    <n v="14929.12"/>
    <n v="12182.16192"/>
    <s v="45203"/>
    <x v="2"/>
    <x v="0"/>
    <x v="1"/>
    <n v="163"/>
    <n v="10008009"/>
    <s v="SABANA"/>
    <n v="2590"/>
    <s v="Combustibles"/>
    <m/>
    <s v="0040005147"/>
    <n v="14788"/>
    <m/>
    <s v="En línea"/>
  </r>
  <r>
    <s v="01151713"/>
    <s v="15/12/2023"/>
    <s v="22:45"/>
    <s v="OGD68E"/>
    <x v="1"/>
    <x v="0"/>
    <n v="15098.548000000001"/>
    <n v="1.0209999999999999"/>
    <s v="100080092590163"/>
    <n v="14929.12"/>
    <n v="15242.631519999999"/>
    <s v="94577"/>
    <x v="2"/>
    <x v="0"/>
    <x v="1"/>
    <n v="163"/>
    <n v="10008009"/>
    <s v="SABANA"/>
    <n v="2590"/>
    <s v="Combustibles"/>
    <m/>
    <s v="0040005147"/>
    <n v="14788"/>
    <m/>
    <s v="En línea"/>
  </r>
  <r>
    <s v="01147618"/>
    <s v="10/12/2023"/>
    <s v="10:23"/>
    <s v="OCK436"/>
    <x v="1"/>
    <x v="1"/>
    <n v="37232"/>
    <n v="4"/>
    <s v="100080092590163"/>
    <n v="9103.39"/>
    <n v="36413.56"/>
    <s v="164543"/>
    <x v="2"/>
    <x v="0"/>
    <x v="1"/>
    <n v="163"/>
    <n v="10008009"/>
    <s v="SABANA"/>
    <n v="2590"/>
    <s v="Combustibles"/>
    <m/>
    <s v="0040005147"/>
    <n v="9308"/>
    <m/>
    <s v="En línea"/>
  </r>
  <r>
    <s v="01151781"/>
    <s v="16/12/2023"/>
    <s v="00:10"/>
    <s v="GCW968"/>
    <x v="1"/>
    <x v="1"/>
    <n v="37232"/>
    <n v="4"/>
    <s v="100080092590163"/>
    <n v="9103.39"/>
    <n v="36413.56"/>
    <s v="89120"/>
    <x v="2"/>
    <x v="0"/>
    <x v="1"/>
    <n v="163"/>
    <n v="10008009"/>
    <s v="SABANA"/>
    <n v="2590"/>
    <s v="Combustibles"/>
    <s v="1711484"/>
    <s v="0040005147"/>
    <n v="9308"/>
    <m/>
    <s v="En línea"/>
  </r>
  <r>
    <s v="01151732"/>
    <s v="15/12/2023"/>
    <s v="23:04"/>
    <s v="GCW968"/>
    <x v="1"/>
    <x v="1"/>
    <n v="37232"/>
    <n v="4"/>
    <s v="100080092590163"/>
    <n v="9103.39"/>
    <n v="36413.56"/>
    <s v="89118"/>
    <x v="2"/>
    <x v="0"/>
    <x v="1"/>
    <n v="163"/>
    <n v="10008009"/>
    <s v="SABANA"/>
    <n v="2590"/>
    <s v="Combustibles"/>
    <s v="1711484"/>
    <s v="0040005147"/>
    <n v="9308"/>
    <m/>
    <s v="En línea"/>
  </r>
  <r>
    <s v="02293908"/>
    <s v="08/12/2023"/>
    <s v="19:53"/>
    <s v="OBH776"/>
    <x v="2"/>
    <x v="1"/>
    <n v="182450.28"/>
    <n v="20.138000000000002"/>
    <s v="100080091361267"/>
    <n v="9103.39"/>
    <n v="183324.06782"/>
    <s v="125727"/>
    <x v="41"/>
    <x v="0"/>
    <x v="2"/>
    <n v="267"/>
    <n v="10008009"/>
    <s v="SABANA"/>
    <n v="1361"/>
    <s v="Combustibles"/>
    <m/>
    <s v="0040005064"/>
    <n v="9060"/>
    <m/>
    <s v="En línea"/>
  </r>
  <r>
    <s v="02295145"/>
    <s v="09/12/2023"/>
    <s v="23:04"/>
    <s v="OBH776"/>
    <x v="2"/>
    <x v="1"/>
    <n v="81358.8"/>
    <n v="8.98"/>
    <s v="100080091361267"/>
    <n v="9103.39"/>
    <n v="81748.442200000005"/>
    <s v="125775"/>
    <x v="41"/>
    <x v="0"/>
    <x v="2"/>
    <n v="267"/>
    <n v="10008009"/>
    <s v="SABANA"/>
    <n v="1361"/>
    <s v="Combustibles"/>
    <m/>
    <s v="0040005064"/>
    <n v="9060"/>
    <m/>
    <s v="En línea"/>
  </r>
  <r>
    <s v="01306768"/>
    <s v="15/12/2023"/>
    <s v="11:10"/>
    <s v="OBG935"/>
    <x v="2"/>
    <x v="1"/>
    <n v="353149.74"/>
    <n v="38.978999999999999"/>
    <s v="100080091361267"/>
    <n v="9103.39"/>
    <n v="354841.03881"/>
    <s v="141012"/>
    <x v="41"/>
    <x v="0"/>
    <x v="2"/>
    <n v="267"/>
    <n v="10008009"/>
    <s v="SABANA"/>
    <n v="1361"/>
    <s v="Combustibles"/>
    <m/>
    <s v="0040005064"/>
    <n v="9060"/>
    <m/>
    <s v="En línea"/>
  </r>
  <r>
    <s v="35445879"/>
    <s v="06/12/2023"/>
    <s v="08:15"/>
    <s v="OGC93E"/>
    <x v="1"/>
    <x v="0"/>
    <n v="22182"/>
    <n v="1.5"/>
    <s v="100080092590163"/>
    <n v="14929.12"/>
    <n v="22393.68"/>
    <s v="75225"/>
    <x v="2"/>
    <x v="0"/>
    <x v="1"/>
    <n v="163"/>
    <n v="10008009"/>
    <s v="SABANA"/>
    <n v="2590"/>
    <s v="Combustibles"/>
    <m/>
    <s v="0040005147"/>
    <n v="14788"/>
    <m/>
    <s v="En línea"/>
  </r>
  <r>
    <s v="35463071"/>
    <s v="06/12/2023"/>
    <s v="16:24"/>
    <s v="OGD33E"/>
    <x v="1"/>
    <x v="0"/>
    <n v="22182"/>
    <n v="1.5"/>
    <s v="100080092590163"/>
    <n v="14929.12"/>
    <n v="22393.68"/>
    <s v="70251"/>
    <x v="2"/>
    <x v="0"/>
    <x v="1"/>
    <n v="163"/>
    <n v="10008009"/>
    <s v="SABANA"/>
    <n v="2590"/>
    <s v="Combustibles"/>
    <m/>
    <s v="0040005147"/>
    <n v="14788"/>
    <m/>
    <s v="En línea"/>
  </r>
  <r>
    <s v="35753947"/>
    <s v="15/12/2023"/>
    <s v="13:42"/>
    <s v="LBM72F"/>
    <x v="1"/>
    <x v="0"/>
    <n v="22182"/>
    <n v="1.5"/>
    <s v="100080092590163"/>
    <n v="14929.12"/>
    <n v="22393.68"/>
    <s v="22345"/>
    <x v="2"/>
    <x v="0"/>
    <x v="1"/>
    <n v="163"/>
    <n v="10008009"/>
    <s v="SABANA"/>
    <n v="2590"/>
    <s v="Combustibles"/>
    <m/>
    <s v="0040005147"/>
    <n v="14788"/>
    <m/>
    <s v="En línea"/>
  </r>
  <r>
    <s v="02290213"/>
    <s v="05/12/2023"/>
    <s v="08:51"/>
    <s v="LHG07F"/>
    <x v="3"/>
    <x v="0"/>
    <n v="33568.32"/>
    <n v="2.3359999999999999"/>
    <s v="1000800913612028"/>
    <n v="14929.12"/>
    <n v="34874.424319999998"/>
    <s v="15238"/>
    <x v="41"/>
    <x v="0"/>
    <x v="3"/>
    <n v="2028"/>
    <n v="10008009"/>
    <s v="SABANA"/>
    <n v="1361"/>
    <s v="Combustibles"/>
    <m/>
    <s v="0040005149"/>
    <n v="14370"/>
    <m/>
    <s v="En línea"/>
  </r>
  <r>
    <s v="01303121"/>
    <s v="11/12/2023"/>
    <s v="21:22"/>
    <s v="LHG46F"/>
    <x v="3"/>
    <x v="0"/>
    <n v="33640.17"/>
    <n v="2.3410000000000002"/>
    <s v="1000800913612028"/>
    <n v="14929.12"/>
    <n v="34949.069920000002"/>
    <s v="14068"/>
    <x v="41"/>
    <x v="0"/>
    <x v="3"/>
    <n v="2028"/>
    <n v="10008009"/>
    <s v="SABANA"/>
    <n v="1361"/>
    <s v="Combustibles"/>
    <m/>
    <s v="0040005149"/>
    <n v="14370"/>
    <m/>
    <s v="En línea"/>
  </r>
  <r>
    <s v="01300911"/>
    <s v="09/12/2023"/>
    <s v="21:06"/>
    <s v="OCK428"/>
    <x v="2"/>
    <x v="0"/>
    <n v="194742.24"/>
    <n v="13.552"/>
    <s v="100080091361267"/>
    <n v="14929.12"/>
    <n v="202319.43424"/>
    <s v="95245"/>
    <x v="41"/>
    <x v="0"/>
    <x v="2"/>
    <n v="267"/>
    <n v="10008009"/>
    <s v="SABANA"/>
    <n v="1361"/>
    <s v="Combustibles"/>
    <m/>
    <s v="0040005064"/>
    <n v="14370"/>
    <m/>
    <s v="En línea"/>
  </r>
  <r>
    <s v="01606824"/>
    <s v="03/12/2023"/>
    <s v="22:25"/>
    <s v="OFY23E"/>
    <x v="0"/>
    <x v="0"/>
    <n v="21630"/>
    <n v="1.5"/>
    <s v="100080099281005"/>
    <n v="14929.23"/>
    <n v="22393.845000000001"/>
    <s v="63508"/>
    <x v="42"/>
    <x v="0"/>
    <x v="0"/>
    <n v="1005"/>
    <n v="10008009"/>
    <s v="SABANA"/>
    <n v="928"/>
    <s v="Combustibles"/>
    <m/>
    <s v="0040005507"/>
    <n v="14420"/>
    <m/>
    <s v="En línea"/>
  </r>
  <r>
    <s v="01605849"/>
    <s v="02/12/2023"/>
    <s v="22:26"/>
    <s v="OFY12E"/>
    <x v="0"/>
    <x v="0"/>
    <n v="21630"/>
    <n v="1.5"/>
    <s v="100080099281005"/>
    <n v="14929.23"/>
    <n v="22393.845000000001"/>
    <s v="68251"/>
    <x v="42"/>
    <x v="0"/>
    <x v="0"/>
    <n v="1005"/>
    <n v="10008009"/>
    <s v="SABANA"/>
    <n v="928"/>
    <s v="Combustibles"/>
    <m/>
    <s v="0040005507"/>
    <n v="14420"/>
    <m/>
    <s v="En línea"/>
  </r>
  <r>
    <s v="01605227"/>
    <s v="02/12/2023"/>
    <s v="11:25"/>
    <s v="DDY41E"/>
    <x v="0"/>
    <x v="0"/>
    <n v="28840"/>
    <n v="2"/>
    <s v="100080099281005"/>
    <n v="14929.23"/>
    <n v="29858.46"/>
    <s v="67812"/>
    <x v="42"/>
    <x v="0"/>
    <x v="0"/>
    <n v="1005"/>
    <n v="10008009"/>
    <s v="SABANA"/>
    <n v="928"/>
    <s v="Combustibles"/>
    <m/>
    <s v="0040005507"/>
    <n v="14420"/>
    <m/>
    <s v="En línea"/>
  </r>
  <r>
    <s v="02514484"/>
    <s v="01/12/2023"/>
    <s v="22:04"/>
    <s v="OFM51E"/>
    <x v="0"/>
    <x v="0"/>
    <n v="21630"/>
    <n v="1.5"/>
    <s v="100080099281005"/>
    <n v="14929.23"/>
    <n v="22393.845000000001"/>
    <s v="35693"/>
    <x v="42"/>
    <x v="0"/>
    <x v="0"/>
    <n v="1005"/>
    <n v="10008009"/>
    <s v="SABANA"/>
    <n v="928"/>
    <s v="Combustibles"/>
    <m/>
    <s v="0040005507"/>
    <n v="14420"/>
    <m/>
    <s v="En línea"/>
  </r>
  <r>
    <s v="01607551"/>
    <s v="04/12/2023"/>
    <s v="17:59"/>
    <s v="OFY28E"/>
    <x v="0"/>
    <x v="0"/>
    <n v="21630"/>
    <n v="1.5"/>
    <s v="100080099281005"/>
    <n v="14929.23"/>
    <n v="22393.845000000001"/>
    <s v="70203"/>
    <x v="42"/>
    <x v="0"/>
    <x v="0"/>
    <n v="1005"/>
    <n v="10008009"/>
    <s v="SABANA"/>
    <n v="928"/>
    <s v="Combustibles"/>
    <m/>
    <s v="0040005507"/>
    <n v="14420"/>
    <m/>
    <s v="En línea"/>
  </r>
  <r>
    <s v="01607012"/>
    <s v="04/12/2023"/>
    <s v="07:21"/>
    <s v="OGB41E"/>
    <x v="0"/>
    <x v="0"/>
    <n v="21630"/>
    <n v="1.5"/>
    <s v="100080099281005"/>
    <n v="14929.23"/>
    <n v="22393.845000000001"/>
    <s v="65641"/>
    <x v="42"/>
    <x v="0"/>
    <x v="0"/>
    <n v="1005"/>
    <n v="10008009"/>
    <s v="SABANA"/>
    <n v="928"/>
    <s v="Combustibles"/>
    <m/>
    <s v="0040005507"/>
    <n v="14420"/>
    <m/>
    <s v="En línea"/>
  </r>
  <r>
    <s v="01608229"/>
    <s v="05/12/2023"/>
    <s v="12:21"/>
    <s v="OFN42E"/>
    <x v="0"/>
    <x v="0"/>
    <n v="14420"/>
    <n v="1"/>
    <s v="100080099281005"/>
    <n v="14929.23"/>
    <n v="14929.23"/>
    <s v="33041"/>
    <x v="42"/>
    <x v="0"/>
    <x v="0"/>
    <n v="1005"/>
    <n v="10008009"/>
    <s v="SABANA"/>
    <n v="928"/>
    <s v="Combustibles"/>
    <m/>
    <s v="0040005507"/>
    <n v="14420"/>
    <m/>
    <s v="En línea"/>
  </r>
  <r>
    <s v="01608777"/>
    <s v="06/12/2023"/>
    <s v="01:36"/>
    <s v="OFY22E"/>
    <x v="0"/>
    <x v="0"/>
    <n v="21630"/>
    <n v="1.5"/>
    <s v="100080099281005"/>
    <n v="14929.23"/>
    <n v="22393.845000000001"/>
    <s v="54400"/>
    <x v="42"/>
    <x v="0"/>
    <x v="0"/>
    <n v="1005"/>
    <n v="10008009"/>
    <s v="SABANA"/>
    <n v="928"/>
    <s v="Combustibles"/>
    <m/>
    <s v="0040005507"/>
    <n v="14420"/>
    <m/>
    <s v="En línea"/>
  </r>
  <r>
    <s v="01608756"/>
    <s v="05/12/2023"/>
    <s v="23:20"/>
    <s v="OAP90E"/>
    <x v="0"/>
    <x v="0"/>
    <n v="21630"/>
    <n v="1.5"/>
    <s v="100080099281005"/>
    <n v="14929.23"/>
    <n v="22393.845000000001"/>
    <s v="47580"/>
    <x v="42"/>
    <x v="0"/>
    <x v="0"/>
    <n v="1005"/>
    <n v="10008009"/>
    <s v="SABANA"/>
    <n v="928"/>
    <s v="Combustibles"/>
    <m/>
    <s v="0040005507"/>
    <n v="14420"/>
    <m/>
    <s v="En línea"/>
  </r>
  <r>
    <s v="02519355"/>
    <s v="07/12/2023"/>
    <s v="15:41"/>
    <s v="OGB43E"/>
    <x v="0"/>
    <x v="0"/>
    <n v="21630"/>
    <n v="1.5"/>
    <s v="100080099281005"/>
    <n v="14929.23"/>
    <n v="22393.845000000001"/>
    <s v="53832"/>
    <x v="42"/>
    <x v="0"/>
    <x v="0"/>
    <n v="1005"/>
    <n v="10008009"/>
    <s v="SABANA"/>
    <n v="928"/>
    <s v="Combustibles"/>
    <m/>
    <s v="0040005507"/>
    <n v="14420"/>
    <m/>
    <s v="En línea"/>
  </r>
  <r>
    <s v="01610017"/>
    <s v="07/12/2023"/>
    <s v="08:15"/>
    <s v="OFR74E"/>
    <x v="0"/>
    <x v="0"/>
    <n v="21630"/>
    <n v="1.5"/>
    <s v="100080099281005"/>
    <n v="14929.23"/>
    <n v="22393.845000000001"/>
    <s v="15622"/>
    <x v="42"/>
    <x v="0"/>
    <x v="0"/>
    <n v="1005"/>
    <n v="10008009"/>
    <s v="SABANA"/>
    <n v="928"/>
    <s v="Combustibles"/>
    <m/>
    <s v="0040005507"/>
    <n v="14420"/>
    <m/>
    <s v="En línea"/>
  </r>
  <r>
    <s v="01612374"/>
    <s v="09/12/2023"/>
    <s v="14:52"/>
    <s v="OFM55E"/>
    <x v="0"/>
    <x v="0"/>
    <n v="21630"/>
    <n v="1.5"/>
    <s v="100080099281005"/>
    <n v="14929.23"/>
    <n v="22393.845000000001"/>
    <s v="43853"/>
    <x v="42"/>
    <x v="0"/>
    <x v="0"/>
    <n v="1005"/>
    <n v="10008009"/>
    <s v="SABANA"/>
    <n v="928"/>
    <s v="Combustibles"/>
    <m/>
    <s v="0040005507"/>
    <n v="14420"/>
    <m/>
    <s v="En línea"/>
  </r>
  <r>
    <s v="02520659"/>
    <s v="09/12/2023"/>
    <s v="13:47"/>
    <s v="OFY23E"/>
    <x v="0"/>
    <x v="0"/>
    <n v="21630"/>
    <n v="1.5"/>
    <s v="100080099281005"/>
    <n v="14929.23"/>
    <n v="22393.845000000001"/>
    <s v="63814"/>
    <x v="42"/>
    <x v="0"/>
    <x v="0"/>
    <n v="1005"/>
    <n v="10008009"/>
    <s v="SABANA"/>
    <n v="928"/>
    <s v="Combustibles"/>
    <m/>
    <s v="0040005507"/>
    <n v="14420"/>
    <m/>
    <s v="En línea"/>
  </r>
  <r>
    <s v="01612749"/>
    <s v="09/12/2023"/>
    <s v="23:46"/>
    <s v="OFN20E"/>
    <x v="0"/>
    <x v="0"/>
    <n v="21630"/>
    <n v="1.5"/>
    <s v="100080099281005"/>
    <n v="14929.23"/>
    <n v="22393.845000000001"/>
    <s v="35178"/>
    <x v="42"/>
    <x v="0"/>
    <x v="0"/>
    <n v="1005"/>
    <n v="10008009"/>
    <s v="SABANA"/>
    <n v="928"/>
    <s v="Combustibles"/>
    <m/>
    <s v="0040005507"/>
    <n v="14420"/>
    <m/>
    <s v="En línea"/>
  </r>
  <r>
    <s v="01612745"/>
    <s v="09/12/2023"/>
    <s v="23:44"/>
    <s v="OFR05E"/>
    <x v="0"/>
    <x v="0"/>
    <n v="21630"/>
    <n v="1.5"/>
    <s v="100080099281005"/>
    <n v="14929.23"/>
    <n v="22393.845000000001"/>
    <s v="54631"/>
    <x v="42"/>
    <x v="0"/>
    <x v="0"/>
    <n v="1005"/>
    <n v="10008009"/>
    <s v="SABANA"/>
    <n v="928"/>
    <s v="Combustibles"/>
    <m/>
    <s v="0040005507"/>
    <n v="14420"/>
    <m/>
    <s v="En línea"/>
  </r>
  <r>
    <s v="02519951"/>
    <s v="08/12/2023"/>
    <s v="13:28"/>
    <s v="DDW24E"/>
    <x v="0"/>
    <x v="0"/>
    <n v="21630"/>
    <n v="1.5"/>
    <s v="100080099281005"/>
    <n v="14929.23"/>
    <n v="22393.845000000001"/>
    <s v="35890"/>
    <x v="42"/>
    <x v="0"/>
    <x v="0"/>
    <n v="1005"/>
    <n v="10008009"/>
    <s v="SABANA"/>
    <n v="928"/>
    <s v="Combustibles"/>
    <m/>
    <s v="0040005507"/>
    <n v="14420"/>
    <m/>
    <s v="En línea"/>
  </r>
  <r>
    <s v="01611164"/>
    <s v="08/12/2023"/>
    <s v="10:36"/>
    <s v="OFY12E"/>
    <x v="0"/>
    <x v="0"/>
    <n v="21630"/>
    <n v="1.5"/>
    <s v="100080099281005"/>
    <n v="14929.23"/>
    <n v="22393.845000000001"/>
    <s v="68808"/>
    <x v="42"/>
    <x v="0"/>
    <x v="0"/>
    <n v="1005"/>
    <n v="10008009"/>
    <s v="SABANA"/>
    <n v="928"/>
    <s v="Combustibles"/>
    <m/>
    <s v="0040005507"/>
    <n v="14420"/>
    <m/>
    <s v="En línea"/>
  </r>
  <r>
    <s v="01614763"/>
    <s v="12/12/2023"/>
    <s v="07:46"/>
    <s v="OFY31E"/>
    <x v="0"/>
    <x v="0"/>
    <n v="21630"/>
    <n v="1.5"/>
    <s v="100080099281005"/>
    <n v="14929.23"/>
    <n v="22393.845000000001"/>
    <s v="50378"/>
    <x v="42"/>
    <x v="0"/>
    <x v="0"/>
    <n v="1005"/>
    <n v="10008009"/>
    <s v="SABANA"/>
    <n v="928"/>
    <s v="Combustibles"/>
    <m/>
    <s v="0040005507"/>
    <n v="14420"/>
    <m/>
    <s v="En línea"/>
  </r>
  <r>
    <s v="02522609"/>
    <s v="12/12/2023"/>
    <s v="07:36"/>
    <s v="OFR04E"/>
    <x v="0"/>
    <x v="0"/>
    <n v="21630"/>
    <n v="1.5"/>
    <s v="100080099281005"/>
    <n v="14929.23"/>
    <n v="22393.845000000001"/>
    <s v="51645"/>
    <x v="42"/>
    <x v="0"/>
    <x v="0"/>
    <n v="1005"/>
    <n v="10008009"/>
    <s v="SABANA"/>
    <n v="928"/>
    <s v="Combustibles"/>
    <m/>
    <s v="0040005507"/>
    <n v="14420"/>
    <m/>
    <s v="En línea"/>
  </r>
  <r>
    <s v="02523094"/>
    <s v="12/12/2023"/>
    <s v="18:43"/>
    <s v="OLN163"/>
    <x v="0"/>
    <x v="0"/>
    <n v="86520"/>
    <n v="6"/>
    <s v="100080099281005"/>
    <n v="14929.23"/>
    <n v="89575.38"/>
    <s v="145166"/>
    <x v="42"/>
    <x v="0"/>
    <x v="0"/>
    <n v="1005"/>
    <n v="10008009"/>
    <s v="SABANA"/>
    <n v="928"/>
    <s v="Combustibles"/>
    <m/>
    <s v="0040005507"/>
    <n v="14420"/>
    <m/>
    <s v="En línea"/>
  </r>
  <r>
    <s v="01614115"/>
    <s v="11/12/2023"/>
    <s v="13:52"/>
    <s v="OFR78E"/>
    <x v="0"/>
    <x v="0"/>
    <n v="21630"/>
    <n v="1.5"/>
    <s v="100080099281005"/>
    <n v="14929.23"/>
    <n v="22393.845000000001"/>
    <s v="33809"/>
    <x v="42"/>
    <x v="0"/>
    <x v="0"/>
    <n v="1005"/>
    <n v="10008009"/>
    <s v="SABANA"/>
    <n v="928"/>
    <s v="Combustibles"/>
    <m/>
    <s v="0040005507"/>
    <n v="14420"/>
    <m/>
    <s v="En línea"/>
  </r>
  <r>
    <s v="01614329"/>
    <s v="11/12/2023"/>
    <s v="17:51"/>
    <s v="DDN14E"/>
    <x v="0"/>
    <x v="0"/>
    <n v="21630"/>
    <n v="1.5"/>
    <s v="100080099281005"/>
    <n v="14929.23"/>
    <n v="22393.845000000001"/>
    <s v="94562"/>
    <x v="42"/>
    <x v="0"/>
    <x v="0"/>
    <n v="1005"/>
    <n v="10008009"/>
    <s v="SABANA"/>
    <n v="928"/>
    <s v="Combustibles"/>
    <m/>
    <s v="0040005507"/>
    <n v="14420"/>
    <m/>
    <s v="En línea"/>
  </r>
  <r>
    <s v="02522401"/>
    <s v="11/12/2023"/>
    <s v="20:11"/>
    <s v="OFR05E"/>
    <x v="0"/>
    <x v="0"/>
    <n v="21630"/>
    <n v="1.5"/>
    <s v="100080099281005"/>
    <n v="14929.23"/>
    <n v="22393.845000000001"/>
    <s v="54725"/>
    <x v="42"/>
    <x v="0"/>
    <x v="0"/>
    <n v="1005"/>
    <n v="10008009"/>
    <s v="SABANA"/>
    <n v="928"/>
    <s v="Combustibles"/>
    <m/>
    <s v="0040005507"/>
    <n v="14420"/>
    <m/>
    <s v="En línea"/>
  </r>
  <r>
    <s v="02522358"/>
    <s v="11/12/2023"/>
    <s v="19:17"/>
    <s v="OFM44E"/>
    <x v="0"/>
    <x v="0"/>
    <n v="21630"/>
    <n v="1.5"/>
    <s v="100080099281005"/>
    <n v="14929.23"/>
    <n v="22393.845000000001"/>
    <s v="15417"/>
    <x v="42"/>
    <x v="0"/>
    <x v="0"/>
    <n v="1005"/>
    <n v="10008009"/>
    <s v="SABANA"/>
    <n v="928"/>
    <s v="Combustibles"/>
    <m/>
    <s v="0040005507"/>
    <n v="14420"/>
    <m/>
    <s v="En línea"/>
  </r>
  <r>
    <s v="01617664"/>
    <s v="15/12/2023"/>
    <s v="07:47"/>
    <s v="OFN38E"/>
    <x v="0"/>
    <x v="0"/>
    <n v="21630"/>
    <n v="1.5"/>
    <s v="100080099281005"/>
    <n v="14929.23"/>
    <n v="22393.845000000001"/>
    <s v="40431"/>
    <x v="42"/>
    <x v="0"/>
    <x v="0"/>
    <n v="1005"/>
    <n v="10008009"/>
    <s v="SABANA"/>
    <n v="928"/>
    <s v="Combustibles"/>
    <m/>
    <s v="0040005507"/>
    <n v="14420"/>
    <m/>
    <s v="En línea"/>
  </r>
  <r>
    <s v="01616239"/>
    <s v="13/12/2023"/>
    <s v="17:01"/>
    <s v="OFR05E"/>
    <x v="0"/>
    <x v="0"/>
    <n v="21630"/>
    <n v="1.5"/>
    <s v="100080099281005"/>
    <n v="14929.23"/>
    <n v="22393.845000000001"/>
    <s v="54847"/>
    <x v="42"/>
    <x v="0"/>
    <x v="0"/>
    <n v="1005"/>
    <n v="10008009"/>
    <s v="SABANA"/>
    <n v="928"/>
    <s v="Combustibles"/>
    <m/>
    <s v="0040005507"/>
    <n v="14420"/>
    <m/>
    <s v="En línea"/>
  </r>
  <r>
    <s v="01616699"/>
    <s v="14/12/2023"/>
    <s v="07:12"/>
    <s v="LHA65F"/>
    <x v="0"/>
    <x v="0"/>
    <n v="21630"/>
    <n v="1.5"/>
    <s v="100080099281005"/>
    <n v="14929.23"/>
    <n v="22393.845000000001"/>
    <s v="20976"/>
    <x v="42"/>
    <x v="0"/>
    <x v="0"/>
    <n v="1005"/>
    <n v="10008009"/>
    <s v="SABANA"/>
    <n v="928"/>
    <s v="Combustibles"/>
    <m/>
    <s v="0040005507"/>
    <n v="14420"/>
    <m/>
    <s v="En línea"/>
  </r>
  <r>
    <s v="02524802"/>
    <s v="14/12/2023"/>
    <s v="21:08"/>
    <s v="OFY34E"/>
    <x v="0"/>
    <x v="0"/>
    <n v="21630"/>
    <n v="1.5"/>
    <s v="100080099281005"/>
    <n v="14929.23"/>
    <n v="22393.845000000001"/>
    <s v="23293"/>
    <x v="42"/>
    <x v="0"/>
    <x v="0"/>
    <n v="1005"/>
    <n v="10008009"/>
    <s v="SABANA"/>
    <n v="928"/>
    <s v="Combustibles"/>
    <m/>
    <s v="0040005507"/>
    <n v="14420"/>
    <m/>
    <s v="En línea"/>
  </r>
  <r>
    <s v="01617442"/>
    <s v="14/12/2023"/>
    <s v="22:09"/>
    <s v="OFY16E"/>
    <x v="0"/>
    <x v="0"/>
    <n v="21630"/>
    <n v="1.5"/>
    <s v="100080099281005"/>
    <n v="14929.23"/>
    <n v="22393.845000000001"/>
    <s v="62357"/>
    <x v="42"/>
    <x v="0"/>
    <x v="0"/>
    <n v="1005"/>
    <n v="10008009"/>
    <s v="SABANA"/>
    <n v="928"/>
    <s v="Combustibles"/>
    <m/>
    <s v="0040005507"/>
    <n v="14420"/>
    <m/>
    <s v="En línea"/>
  </r>
  <r>
    <s v="01618406"/>
    <s v="15/12/2023"/>
    <s v="21:07"/>
    <s v="OGB43E"/>
    <x v="0"/>
    <x v="0"/>
    <n v="21630"/>
    <n v="1.5"/>
    <s v="100080099281005"/>
    <n v="14929.23"/>
    <n v="22393.845000000001"/>
    <s v="54144"/>
    <x v="42"/>
    <x v="0"/>
    <x v="0"/>
    <n v="1005"/>
    <n v="10008009"/>
    <s v="SABANA"/>
    <n v="928"/>
    <s v="Combustibles"/>
    <m/>
    <s v="0040005507"/>
    <n v="14420"/>
    <m/>
    <s v="En línea"/>
  </r>
  <r>
    <s v="02525535"/>
    <s v="15/12/2023"/>
    <s v="19:35"/>
    <s v="OFY11E"/>
    <x v="0"/>
    <x v="0"/>
    <n v="21630"/>
    <n v="1.5"/>
    <s v="100080099281005"/>
    <n v="14929.23"/>
    <n v="22393.845000000001"/>
    <s v="64292"/>
    <x v="42"/>
    <x v="0"/>
    <x v="0"/>
    <n v="1005"/>
    <n v="10008009"/>
    <s v="SABANA"/>
    <n v="928"/>
    <s v="Combustibles"/>
    <m/>
    <s v="0040005507"/>
    <n v="14420"/>
    <m/>
    <s v="En línea"/>
  </r>
  <r>
    <s v="01618463"/>
    <s v="15/12/2023"/>
    <s v="22:19"/>
    <s v="OFY09E"/>
    <x v="0"/>
    <x v="0"/>
    <n v="21630"/>
    <n v="1.5"/>
    <s v="100080099281005"/>
    <n v="14929.23"/>
    <n v="22393.845000000001"/>
    <s v="51936"/>
    <x v="42"/>
    <x v="0"/>
    <x v="0"/>
    <n v="1005"/>
    <n v="10008009"/>
    <s v="SABANA"/>
    <n v="928"/>
    <s v="Combustibles"/>
    <m/>
    <s v="0040005507"/>
    <n v="14420"/>
    <m/>
    <s v="En línea"/>
  </r>
  <r>
    <s v="01606206"/>
    <s v="03/12/2023"/>
    <s v="10:13"/>
    <s v="GCX108"/>
    <x v="0"/>
    <x v="1"/>
    <n v="36880"/>
    <n v="4"/>
    <s v="100080099281005"/>
    <n v="9103.5"/>
    <n v="36414"/>
    <s v="75880"/>
    <x v="42"/>
    <x v="0"/>
    <x v="0"/>
    <n v="1005"/>
    <n v="10008009"/>
    <s v="SABANA"/>
    <n v="928"/>
    <s v="Combustibles"/>
    <m/>
    <s v="0040005507"/>
    <n v="9220"/>
    <m/>
    <s v="En línea"/>
  </r>
  <r>
    <s v="01605898"/>
    <s v="03/12/2023"/>
    <s v="01:00"/>
    <s v="OLO739"/>
    <x v="0"/>
    <x v="1"/>
    <n v="36880"/>
    <n v="4"/>
    <s v="100080099281005"/>
    <n v="9103.5"/>
    <n v="36414"/>
    <s v="121187"/>
    <x v="42"/>
    <x v="0"/>
    <x v="0"/>
    <n v="1005"/>
    <n v="10008009"/>
    <s v="SABANA"/>
    <n v="928"/>
    <s v="Combustibles"/>
    <m/>
    <s v="0040005507"/>
    <n v="9220"/>
    <m/>
    <s v="En línea"/>
  </r>
  <r>
    <s v="01605439"/>
    <s v="02/12/2023"/>
    <s v="15:02"/>
    <s v="GCX059"/>
    <x v="0"/>
    <x v="1"/>
    <n v="36880"/>
    <n v="4"/>
    <s v="100080099281005"/>
    <n v="9103.5"/>
    <n v="36414"/>
    <s v="53511"/>
    <x v="42"/>
    <x v="0"/>
    <x v="0"/>
    <n v="1005"/>
    <n v="10008009"/>
    <s v="SABANA"/>
    <n v="928"/>
    <s v="Combustibles"/>
    <m/>
    <s v="0040005507"/>
    <n v="9220"/>
    <m/>
    <s v="En línea"/>
  </r>
  <r>
    <s v="02517909"/>
    <s v="05/12/2023"/>
    <s v="21:32"/>
    <s v="OLO738"/>
    <x v="0"/>
    <x v="1"/>
    <n v="36880"/>
    <n v="4"/>
    <s v="100080099281005"/>
    <n v="9103.5"/>
    <n v="36414"/>
    <s v="150169"/>
    <x v="42"/>
    <x v="0"/>
    <x v="0"/>
    <n v="1005"/>
    <n v="10008009"/>
    <s v="SABANA"/>
    <n v="928"/>
    <s v="Combustibles"/>
    <m/>
    <s v="0040005507"/>
    <n v="9220"/>
    <m/>
    <s v="En línea"/>
  </r>
  <r>
    <s v="02519400"/>
    <s v="07/12/2023"/>
    <s v="16:34"/>
    <s v="OLO738"/>
    <x v="0"/>
    <x v="1"/>
    <n v="36880"/>
    <n v="4"/>
    <s v="100080099281005"/>
    <n v="9103.5"/>
    <n v="36414"/>
    <s v="150365"/>
    <x v="42"/>
    <x v="0"/>
    <x v="0"/>
    <n v="1005"/>
    <n v="10008009"/>
    <s v="SABANA"/>
    <n v="928"/>
    <s v="Combustibles"/>
    <m/>
    <s v="0040005507"/>
    <n v="9220"/>
    <m/>
    <s v="En línea"/>
  </r>
  <r>
    <s v="02519611"/>
    <s v="07/12/2023"/>
    <s v="22:07"/>
    <s v="OLO739"/>
    <x v="0"/>
    <x v="1"/>
    <n v="36880"/>
    <n v="4"/>
    <s v="100080099281005"/>
    <n v="9103.5"/>
    <n v="36414"/>
    <s v="121715"/>
    <x v="42"/>
    <x v="0"/>
    <x v="0"/>
    <n v="1005"/>
    <n v="10008009"/>
    <s v="SABANA"/>
    <n v="928"/>
    <s v="Combustibles"/>
    <m/>
    <s v="0040005507"/>
    <n v="9220"/>
    <m/>
    <s v="En línea"/>
  </r>
  <r>
    <s v="01613679"/>
    <s v="11/12/2023"/>
    <s v="04:59"/>
    <s v="OLO739"/>
    <x v="0"/>
    <x v="1"/>
    <n v="36880"/>
    <n v="4"/>
    <s v="100080099281005"/>
    <n v="9103.5"/>
    <n v="36414"/>
    <s v="122020"/>
    <x v="42"/>
    <x v="0"/>
    <x v="0"/>
    <n v="1005"/>
    <n v="10008009"/>
    <s v="SABANA"/>
    <n v="928"/>
    <s v="Combustibles"/>
    <m/>
    <s v="0040005507"/>
    <n v="9220"/>
    <m/>
    <s v="En línea"/>
  </r>
  <r>
    <s v="01610987"/>
    <s v="08/12/2023"/>
    <s v="07:04"/>
    <s v="LIS988"/>
    <x v="0"/>
    <x v="1"/>
    <n v="36880"/>
    <n v="4"/>
    <s v="100080099281005"/>
    <n v="9103.5"/>
    <n v="36414"/>
    <s v="1361"/>
    <x v="42"/>
    <x v="0"/>
    <x v="0"/>
    <n v="1005"/>
    <n v="10008009"/>
    <s v="SABANA"/>
    <n v="928"/>
    <s v="Combustibles"/>
    <m/>
    <s v="0040005507"/>
    <n v="9220"/>
    <m/>
    <s v="En línea"/>
  </r>
  <r>
    <s v="01611722"/>
    <s v="08/12/2023"/>
    <s v="21:21"/>
    <s v="GCX030"/>
    <x v="0"/>
    <x v="1"/>
    <n v="36880"/>
    <n v="4"/>
    <s v="100080099281005"/>
    <n v="9103.5"/>
    <n v="36414"/>
    <s v="79053"/>
    <x v="42"/>
    <x v="0"/>
    <x v="0"/>
    <n v="1005"/>
    <n v="10008009"/>
    <s v="SABANA"/>
    <n v="928"/>
    <s v="Combustibles"/>
    <m/>
    <s v="0040005507"/>
    <n v="9220"/>
    <m/>
    <s v="En línea"/>
  </r>
  <r>
    <s v="02523248"/>
    <s v="12/12/2023"/>
    <s v="22:25"/>
    <s v="GCX030"/>
    <x v="0"/>
    <x v="1"/>
    <n v="36880"/>
    <n v="4"/>
    <s v="100080099281005"/>
    <n v="9103.5"/>
    <n v="36414"/>
    <s v="79363"/>
    <x v="42"/>
    <x v="0"/>
    <x v="0"/>
    <n v="1005"/>
    <n v="10008009"/>
    <s v="SABANA"/>
    <n v="928"/>
    <s v="Combustibles"/>
    <m/>
    <s v="0040005507"/>
    <n v="9220"/>
    <m/>
    <s v="En línea"/>
  </r>
  <r>
    <s v="02523253"/>
    <s v="12/12/2023"/>
    <s v="22:35"/>
    <s v="JQU992"/>
    <x v="0"/>
    <x v="1"/>
    <n v="36880"/>
    <n v="4"/>
    <s v="100080099281005"/>
    <n v="9103.5"/>
    <n v="36414"/>
    <s v="68780"/>
    <x v="42"/>
    <x v="0"/>
    <x v="0"/>
    <n v="1005"/>
    <n v="10008009"/>
    <s v="SABANA"/>
    <n v="928"/>
    <s v="Combustibles"/>
    <m/>
    <s v="0040005507"/>
    <n v="9220"/>
    <m/>
    <s v="En línea"/>
  </r>
  <r>
    <s v="02522366"/>
    <s v="11/12/2023"/>
    <s v="19:23"/>
    <s v="OLO738"/>
    <x v="0"/>
    <x v="1"/>
    <n v="36880"/>
    <n v="4"/>
    <s v="100080099281005"/>
    <n v="9103.5"/>
    <n v="36414"/>
    <s v="150737"/>
    <x v="42"/>
    <x v="0"/>
    <x v="0"/>
    <n v="1005"/>
    <n v="10008009"/>
    <s v="SABANA"/>
    <n v="928"/>
    <s v="Combustibles"/>
    <m/>
    <s v="0040005507"/>
    <n v="9220"/>
    <m/>
    <s v="En línea"/>
  </r>
  <r>
    <s v="02524015"/>
    <s v="13/12/2023"/>
    <s v="21:25"/>
    <s v="JQU992"/>
    <x v="0"/>
    <x v="1"/>
    <n v="26885.52"/>
    <n v="2.9159999999999999"/>
    <s v="100080099281005"/>
    <n v="9103.5"/>
    <n v="26545.806"/>
    <s v="68836"/>
    <x v="42"/>
    <x v="0"/>
    <x v="0"/>
    <n v="1005"/>
    <n v="10008009"/>
    <s v="SABANA"/>
    <n v="928"/>
    <s v="Combustibles"/>
    <m/>
    <s v="0040005507"/>
    <n v="9220"/>
    <m/>
    <s v="En línea"/>
  </r>
  <r>
    <s v="02523937"/>
    <s v="13/12/2023"/>
    <s v="19:07"/>
    <s v="OKZ863"/>
    <x v="0"/>
    <x v="1"/>
    <n v="36880"/>
    <n v="4"/>
    <s v="100080099281005"/>
    <n v="9103.5"/>
    <n v="36414"/>
    <s v="186717"/>
    <x v="42"/>
    <x v="0"/>
    <x v="0"/>
    <n v="1005"/>
    <n v="10008009"/>
    <s v="SABANA"/>
    <n v="928"/>
    <s v="Combustibles"/>
    <m/>
    <s v="0040005507"/>
    <n v="9220"/>
    <m/>
    <s v="En línea"/>
  </r>
  <r>
    <s v="01617333"/>
    <s v="14/12/2023"/>
    <s v="20:05"/>
    <s v="OKZ590"/>
    <x v="0"/>
    <x v="1"/>
    <n v="36880"/>
    <n v="4"/>
    <s v="100080099281005"/>
    <n v="9103.5"/>
    <n v="36414"/>
    <s v="129515"/>
    <x v="42"/>
    <x v="0"/>
    <x v="0"/>
    <n v="1005"/>
    <n v="10008009"/>
    <s v="SABANA"/>
    <n v="928"/>
    <s v="Combustibles"/>
    <m/>
    <s v="0040005507"/>
    <n v="9220"/>
    <m/>
    <s v="En línea"/>
  </r>
  <r>
    <s v="01616830"/>
    <s v="14/12/2023"/>
    <s v="09:42"/>
    <s v="JQV306"/>
    <x v="0"/>
    <x v="1"/>
    <n v="46100"/>
    <n v="5"/>
    <s v="100080099281005"/>
    <n v="9103.5"/>
    <n v="45517.5"/>
    <s v="20700"/>
    <x v="42"/>
    <x v="0"/>
    <x v="0"/>
    <n v="1005"/>
    <n v="10008009"/>
    <s v="SABANA"/>
    <n v="928"/>
    <s v="Combustibles"/>
    <m/>
    <s v="0040005507"/>
    <n v="9220"/>
    <m/>
    <s v="En línea"/>
  </r>
  <r>
    <s v="02525557"/>
    <s v="15/12/2023"/>
    <s v="19:59"/>
    <s v="OKZ863"/>
    <x v="0"/>
    <x v="1"/>
    <n v="36880"/>
    <n v="4"/>
    <s v="100080099281005"/>
    <n v="9103.5"/>
    <n v="36414"/>
    <s v="187048"/>
    <x v="42"/>
    <x v="0"/>
    <x v="0"/>
    <n v="1005"/>
    <n v="10008009"/>
    <s v="SABANA"/>
    <n v="928"/>
    <s v="Combustibles"/>
    <m/>
    <s v="0040005507"/>
    <n v="9220"/>
    <m/>
    <s v="En línea"/>
  </r>
  <r>
    <s v="02525332"/>
    <s v="15/12/2023"/>
    <s v="15:18"/>
    <s v="OLO739"/>
    <x v="0"/>
    <x v="1"/>
    <n v="36880"/>
    <n v="4"/>
    <s v="100080099281005"/>
    <n v="9103.5"/>
    <n v="36414"/>
    <s v="122203"/>
    <x v="42"/>
    <x v="0"/>
    <x v="0"/>
    <n v="1005"/>
    <n v="10008009"/>
    <s v="SABANA"/>
    <n v="928"/>
    <s v="Combustibles"/>
    <m/>
    <s v="0040005507"/>
    <n v="9220"/>
    <m/>
    <s v="En línea"/>
  </r>
  <r>
    <s v="02525609"/>
    <s v="15/12/2023"/>
    <s v="21:27"/>
    <s v="GCX059"/>
    <x v="0"/>
    <x v="1"/>
    <n v="36880"/>
    <n v="4"/>
    <s v="100080099281005"/>
    <n v="9103.5"/>
    <n v="36414"/>
    <s v="54326"/>
    <x v="42"/>
    <x v="0"/>
    <x v="0"/>
    <n v="1005"/>
    <n v="10008009"/>
    <s v="SABANA"/>
    <n v="928"/>
    <s v="Combustibles"/>
    <m/>
    <s v="0040005507"/>
    <n v="9220"/>
    <m/>
    <s v="En línea"/>
  </r>
  <r>
    <s v="01618434"/>
    <s v="15/12/2023"/>
    <s v="21:41"/>
    <s v="JQU992"/>
    <x v="0"/>
    <x v="1"/>
    <n v="33219.660000000003"/>
    <n v="3.6030000000000002"/>
    <s v="100080099281005"/>
    <n v="9103.5"/>
    <n v="32799.910500000005"/>
    <s v="68986"/>
    <x v="42"/>
    <x v="0"/>
    <x v="0"/>
    <n v="1005"/>
    <n v="10008009"/>
    <s v="SABANA"/>
    <n v="928"/>
    <s v="Combustibles"/>
    <m/>
    <s v="0040005507"/>
    <n v="9220"/>
    <m/>
    <s v="En línea"/>
  </r>
  <r>
    <s v="03188930"/>
    <s v="01/12/2023"/>
    <s v="17:38"/>
    <s v="GCX025"/>
    <x v="0"/>
    <x v="1"/>
    <n v="35360"/>
    <n v="4"/>
    <s v="1000800914421005"/>
    <n v="9103.5"/>
    <n v="36414"/>
    <s v="103523"/>
    <x v="49"/>
    <x v="0"/>
    <x v="0"/>
    <n v="1005"/>
    <n v="10008009"/>
    <s v="SABANA"/>
    <n v="1442"/>
    <s v="Combustibles"/>
    <m/>
    <s v="0040005507"/>
    <n v="8840"/>
    <m/>
    <s v="En línea"/>
  </r>
  <r>
    <s v="04104806"/>
    <s v="02/12/2023"/>
    <s v="13:52"/>
    <s v="OBI847"/>
    <x v="0"/>
    <x v="1"/>
    <n v="35360"/>
    <n v="4"/>
    <s v="1000800914421005"/>
    <n v="9103.5"/>
    <n v="36414"/>
    <s v="251472"/>
    <x v="49"/>
    <x v="0"/>
    <x v="0"/>
    <n v="1005"/>
    <n v="10008009"/>
    <s v="SABANA"/>
    <n v="1442"/>
    <s v="Combustibles"/>
    <m/>
    <s v="0040005507"/>
    <n v="8840"/>
    <m/>
    <s v="En línea"/>
  </r>
  <r>
    <s v="03192743"/>
    <s v="08/12/2023"/>
    <s v="18:34"/>
    <s v="GCX025"/>
    <x v="0"/>
    <x v="1"/>
    <n v="35360"/>
    <n v="4"/>
    <s v="1000800914421005"/>
    <n v="9103.5"/>
    <n v="36414"/>
    <s v="103961"/>
    <x v="49"/>
    <x v="0"/>
    <x v="0"/>
    <n v="1005"/>
    <n v="10008009"/>
    <s v="SABANA"/>
    <n v="1442"/>
    <s v="Combustibles"/>
    <m/>
    <s v="0040005507"/>
    <n v="8840"/>
    <m/>
    <s v="En línea"/>
  </r>
  <r>
    <s v="03192026"/>
    <s v="07/12/2023"/>
    <s v="10:47"/>
    <s v="OLO552"/>
    <x v="0"/>
    <x v="1"/>
    <n v="35360"/>
    <n v="4"/>
    <s v="1000800914421005"/>
    <n v="9103.5"/>
    <n v="36414"/>
    <s v="101894"/>
    <x v="49"/>
    <x v="0"/>
    <x v="0"/>
    <n v="1005"/>
    <n v="10008009"/>
    <s v="SABANA"/>
    <n v="1442"/>
    <s v="Combustibles"/>
    <s v="3501"/>
    <s v="0040005507"/>
    <n v="8840"/>
    <m/>
    <s v="En línea"/>
  </r>
  <r>
    <s v="01226724"/>
    <s v="05/12/2023"/>
    <s v="18:07"/>
    <s v="GCX025"/>
    <x v="0"/>
    <x v="1"/>
    <n v="35360"/>
    <n v="4"/>
    <s v="1000800914421005"/>
    <n v="9103.5"/>
    <n v="36414"/>
    <s v="103752"/>
    <x v="49"/>
    <x v="0"/>
    <x v="0"/>
    <n v="1005"/>
    <n v="10008009"/>
    <s v="SABANA"/>
    <n v="1442"/>
    <s v="Combustibles"/>
    <m/>
    <s v="0040005507"/>
    <n v="8840"/>
    <m/>
    <s v="En línea"/>
  </r>
  <r>
    <s v="04105715"/>
    <s v="06/12/2023"/>
    <s v="12:51"/>
    <s v="GCX025"/>
    <x v="0"/>
    <x v="1"/>
    <n v="35360"/>
    <n v="4"/>
    <s v="1000800914421005"/>
    <n v="9103.5"/>
    <n v="36414"/>
    <s v="103811"/>
    <x v="49"/>
    <x v="0"/>
    <x v="0"/>
    <n v="1005"/>
    <n v="10008009"/>
    <s v="SABANA"/>
    <n v="1442"/>
    <s v="Combustibles"/>
    <m/>
    <s v="0040005507"/>
    <n v="8840"/>
    <m/>
    <s v="En línea"/>
  </r>
  <r>
    <s v="03193329"/>
    <s v="09/12/2023"/>
    <s v="22:38"/>
    <s v="GCX024"/>
    <x v="0"/>
    <x v="1"/>
    <n v="35360"/>
    <n v="4"/>
    <s v="1000800914421005"/>
    <n v="9103.5"/>
    <n v="36414"/>
    <s v="96793"/>
    <x v="49"/>
    <x v="0"/>
    <x v="0"/>
    <n v="1005"/>
    <n v="10008009"/>
    <s v="SABANA"/>
    <n v="1442"/>
    <s v="Combustibles"/>
    <m/>
    <s v="0040005507"/>
    <n v="8840"/>
    <m/>
    <s v="En línea"/>
  </r>
  <r>
    <s v="01231424"/>
    <s v="13/12/2023"/>
    <s v="22:39"/>
    <s v="OLO552"/>
    <x v="0"/>
    <x v="1"/>
    <n v="35360"/>
    <n v="4"/>
    <s v="1000800914421005"/>
    <n v="9103.5"/>
    <n v="36414"/>
    <s v="102480"/>
    <x v="49"/>
    <x v="0"/>
    <x v="0"/>
    <n v="1005"/>
    <n v="10008009"/>
    <s v="SABANA"/>
    <n v="1442"/>
    <s v="Combustibles"/>
    <s v="3501"/>
    <s v="0040005507"/>
    <n v="8840"/>
    <m/>
    <s v="En línea"/>
  </r>
  <r>
    <s v="02254432"/>
    <s v="14/12/2023"/>
    <s v="22:51"/>
    <s v="OLN089"/>
    <x v="0"/>
    <x v="1"/>
    <n v="35360"/>
    <n v="4"/>
    <s v="1000800914421005"/>
    <n v="9103.5"/>
    <n v="36414"/>
    <s v="177973"/>
    <x v="49"/>
    <x v="0"/>
    <x v="0"/>
    <n v="1005"/>
    <n v="10008009"/>
    <s v="SABANA"/>
    <n v="1442"/>
    <s v="Combustibles"/>
    <m/>
    <s v="0040005507"/>
    <n v="8840"/>
    <m/>
    <s v="En línea"/>
  </r>
  <r>
    <s v="03196247"/>
    <s v="15/12/2023"/>
    <s v="23:10"/>
    <s v="OLO588"/>
    <x v="0"/>
    <x v="1"/>
    <n v="35360"/>
    <n v="4"/>
    <s v="1000800914421005"/>
    <n v="9103.5"/>
    <n v="36414"/>
    <s v="109679"/>
    <x v="49"/>
    <x v="0"/>
    <x v="0"/>
    <n v="1005"/>
    <n v="10008009"/>
    <s v="SABANA"/>
    <n v="1442"/>
    <s v="Combustibles"/>
    <m/>
    <s v="0040005507"/>
    <n v="8840"/>
    <m/>
    <s v="En línea"/>
  </r>
  <r>
    <s v="04105776"/>
    <s v="06/12/2023"/>
    <s v="17:37"/>
    <s v="OBI127"/>
    <x v="2"/>
    <x v="1"/>
    <n v="114690.16"/>
    <n v="12.974"/>
    <s v="100080091442267"/>
    <n v="9103.39"/>
    <n v="118107.38185999999"/>
    <s v="187816"/>
    <x v="49"/>
    <x v="0"/>
    <x v="2"/>
    <n v="267"/>
    <n v="10008009"/>
    <s v="SABANA"/>
    <n v="1442"/>
    <s v="Combustibles"/>
    <m/>
    <s v="0040005064"/>
    <n v="8840"/>
    <m/>
    <s v="En línea"/>
  </r>
  <r>
    <s v="04105867"/>
    <s v="06/12/2023"/>
    <s v="21:31"/>
    <s v="OLN026"/>
    <x v="2"/>
    <x v="1"/>
    <n v="246247.04000000001"/>
    <n v="27.856000000000002"/>
    <s v="100080091442267"/>
    <n v="9103.39"/>
    <n v="253584.03184000001"/>
    <s v="55460"/>
    <x v="49"/>
    <x v="0"/>
    <x v="2"/>
    <n v="267"/>
    <n v="10008009"/>
    <s v="SABANA"/>
    <n v="1442"/>
    <s v="Combustibles"/>
    <m/>
    <s v="0040005064"/>
    <n v="8840"/>
    <m/>
    <s v="En línea"/>
  </r>
  <r>
    <s v="04104691"/>
    <s v="02/12/2023"/>
    <s v="09:51"/>
    <s v="OBH572"/>
    <x v="19"/>
    <x v="1"/>
    <n v="99538.4"/>
    <n v="11.26"/>
    <s v="100080091442874"/>
    <n v="8775.67"/>
    <n v="98814.044200000004"/>
    <s v="244353"/>
    <x v="49"/>
    <x v="0"/>
    <x v="19"/>
    <n v="874"/>
    <n v="10008009"/>
    <s v="SABANA"/>
    <n v="1442"/>
    <s v="Combustibles"/>
    <m/>
    <s v="0040004689"/>
    <n v="8840"/>
    <m/>
    <s v="En línea"/>
  </r>
  <r>
    <s v="01608286"/>
    <s v="05/12/2023"/>
    <s v="13:32"/>
    <s v="OLN059"/>
    <x v="16"/>
    <x v="0"/>
    <n v="94869.18"/>
    <n v="6.5789999999999997"/>
    <s v="100080099281585"/>
    <n v="14776.6"/>
    <n v="97215.251399999994"/>
    <s v="83020"/>
    <x v="42"/>
    <x v="0"/>
    <x v="16"/>
    <n v="1585"/>
    <n v="10008009"/>
    <s v="SABANA"/>
    <n v="928"/>
    <s v="Combustibles"/>
    <m/>
    <s v="0040005270"/>
    <n v="14420"/>
    <m/>
    <s v="En línea"/>
  </r>
  <r>
    <s v="01605181"/>
    <s v="02/12/2023"/>
    <s v="10:38"/>
    <s v="OBH591"/>
    <x v="1"/>
    <x v="1"/>
    <n v="36880"/>
    <n v="4"/>
    <s v="10008009928163"/>
    <n v="9103.39"/>
    <n v="36413.56"/>
    <s v="394301"/>
    <x v="42"/>
    <x v="0"/>
    <x v="1"/>
    <n v="163"/>
    <n v="10008009"/>
    <s v="SABANA"/>
    <n v="928"/>
    <s v="Combustibles"/>
    <m/>
    <s v="0040005147"/>
    <n v="9220"/>
    <m/>
    <s v="En línea"/>
  </r>
  <r>
    <s v="01612443"/>
    <s v="09/12/2023"/>
    <s v="16:03"/>
    <s v="LBO75F"/>
    <x v="1"/>
    <x v="0"/>
    <n v="21630"/>
    <n v="1.5"/>
    <s v="10008009928163"/>
    <n v="14929.12"/>
    <n v="22393.68"/>
    <s v="53381"/>
    <x v="42"/>
    <x v="0"/>
    <x v="1"/>
    <n v="163"/>
    <n v="10008009"/>
    <s v="SABANA"/>
    <n v="928"/>
    <s v="Combustibles"/>
    <m/>
    <s v="0040005147"/>
    <n v="14420"/>
    <m/>
    <s v="En línea"/>
  </r>
  <r>
    <s v="01618006"/>
    <s v="15/12/2023"/>
    <s v="13:54"/>
    <s v="OJX855"/>
    <x v="16"/>
    <x v="1"/>
    <n v="89682.94"/>
    <n v="9.7270000000000003"/>
    <s v="100080099281585"/>
    <n v="9160.6"/>
    <n v="89105.156200000012"/>
    <s v="77751"/>
    <x v="42"/>
    <x v="0"/>
    <x v="16"/>
    <n v="1585"/>
    <n v="10008009"/>
    <s v="SABANA"/>
    <n v="928"/>
    <s v="Combustibles"/>
    <m/>
    <s v="0040005270"/>
    <n v="9220"/>
    <m/>
    <s v="En línea"/>
  </r>
  <r>
    <s v="1759685"/>
    <s v="01/12/2023"/>
    <s v="06:22"/>
    <s v="OGD62E"/>
    <x v="1"/>
    <x v="0"/>
    <n v="18268.5"/>
    <n v="1.282"/>
    <s v="100080092335163"/>
    <n v="14929.12"/>
    <n v="19139.131840000002"/>
    <s v="89613"/>
    <x v="12"/>
    <x v="0"/>
    <x v="1"/>
    <n v="163"/>
    <n v="10008009"/>
    <s v="SABANA"/>
    <n v="2335"/>
    <s v="Combustibles"/>
    <m/>
    <s v="0040005147"/>
    <n v="14250"/>
    <m/>
    <s v="En línea"/>
  </r>
  <r>
    <s v="1760510"/>
    <s v="01/12/2023"/>
    <s v="20:00"/>
    <s v="LBN68F"/>
    <x v="1"/>
    <x v="0"/>
    <n v="21375"/>
    <n v="1.5"/>
    <s v="100080092335163"/>
    <n v="14929.12"/>
    <n v="22393.68"/>
    <s v="40982"/>
    <x v="12"/>
    <x v="0"/>
    <x v="1"/>
    <n v="163"/>
    <n v="10008009"/>
    <s v="SABANA"/>
    <n v="2335"/>
    <s v="Combustibles"/>
    <m/>
    <s v="0040005147"/>
    <n v="14250"/>
    <m/>
    <s v="En línea"/>
  </r>
  <r>
    <s v="1764153"/>
    <s v="04/12/2023"/>
    <s v="15:08"/>
    <s v="OGC31E"/>
    <x v="1"/>
    <x v="0"/>
    <n v="21375"/>
    <n v="1.5"/>
    <s v="100080092335163"/>
    <n v="14929.12"/>
    <n v="22393.68"/>
    <s v="74159"/>
    <x v="12"/>
    <x v="0"/>
    <x v="1"/>
    <n v="163"/>
    <n v="10008009"/>
    <s v="SABANA"/>
    <n v="2335"/>
    <s v="Combustibles"/>
    <m/>
    <s v="0040005147"/>
    <n v="14250"/>
    <m/>
    <s v="En línea"/>
  </r>
  <r>
    <s v="1764021"/>
    <s v="04/12/2023"/>
    <s v="12:45"/>
    <s v="OGD44E"/>
    <x v="1"/>
    <x v="0"/>
    <n v="9433.5"/>
    <n v="0.66200000000000003"/>
    <s v="100080092335163"/>
    <n v="14929.12"/>
    <n v="9883.0774400000009"/>
    <s v="98726"/>
    <x v="12"/>
    <x v="0"/>
    <x v="1"/>
    <n v="163"/>
    <n v="10008009"/>
    <s v="SABANA"/>
    <n v="2335"/>
    <s v="Combustibles"/>
    <m/>
    <s v="0040005147"/>
    <n v="14250"/>
    <m/>
    <s v="En línea"/>
  </r>
  <r>
    <s v="1764031"/>
    <s v="04/12/2023"/>
    <s v="12:54"/>
    <s v="DDR49E"/>
    <x v="1"/>
    <x v="0"/>
    <n v="21375"/>
    <n v="1.5"/>
    <s v="100080092335163"/>
    <n v="14929.12"/>
    <n v="22393.68"/>
    <s v="101526"/>
    <x v="12"/>
    <x v="0"/>
    <x v="1"/>
    <n v="163"/>
    <n v="10008009"/>
    <s v="SABANA"/>
    <n v="2335"/>
    <s v="Combustibles"/>
    <m/>
    <s v="0040005147"/>
    <n v="14250"/>
    <m/>
    <s v="En línea"/>
  </r>
  <r>
    <s v="1764709"/>
    <s v="04/12/2023"/>
    <s v="21:36"/>
    <s v="OFS14E"/>
    <x v="1"/>
    <x v="0"/>
    <n v="28129.5"/>
    <n v="1.974"/>
    <s v="100080092335163"/>
    <n v="14929.12"/>
    <n v="29470.082880000002"/>
    <s v="57141"/>
    <x v="12"/>
    <x v="0"/>
    <x v="1"/>
    <n v="163"/>
    <n v="10008009"/>
    <s v="SABANA"/>
    <n v="2335"/>
    <s v="Combustibles"/>
    <m/>
    <s v="0040005147"/>
    <n v="14250"/>
    <m/>
    <s v="En línea"/>
  </r>
  <r>
    <s v="1764714"/>
    <s v="04/12/2023"/>
    <s v="21:39"/>
    <s v="OGD12E"/>
    <x v="1"/>
    <x v="0"/>
    <n v="21375"/>
    <n v="1.5"/>
    <s v="100080092335163"/>
    <n v="14929.12"/>
    <n v="22393.68"/>
    <s v="101596"/>
    <x v="12"/>
    <x v="0"/>
    <x v="1"/>
    <n v="163"/>
    <n v="10008009"/>
    <s v="SABANA"/>
    <n v="2335"/>
    <s v="Combustibles"/>
    <m/>
    <s v="0040005147"/>
    <n v="14250"/>
    <m/>
    <s v="En línea"/>
  </r>
  <r>
    <s v="1764920"/>
    <s v="05/12/2023"/>
    <s v="05:14"/>
    <s v="DDR49E"/>
    <x v="1"/>
    <x v="0"/>
    <n v="21375"/>
    <n v="1.5"/>
    <s v="100080092335163"/>
    <n v="14929.12"/>
    <n v="22393.68"/>
    <s v="101557"/>
    <x v="12"/>
    <x v="0"/>
    <x v="1"/>
    <n v="163"/>
    <n v="10008009"/>
    <s v="SABANA"/>
    <n v="2335"/>
    <s v="Combustibles"/>
    <m/>
    <s v="0040005147"/>
    <n v="14250"/>
    <m/>
    <s v="En línea"/>
  </r>
  <r>
    <s v="1764925"/>
    <s v="05/12/2023"/>
    <s v="05:26"/>
    <s v="LBN12F"/>
    <x v="1"/>
    <x v="0"/>
    <n v="21375"/>
    <n v="1.5"/>
    <s v="100080092335163"/>
    <n v="14929.12"/>
    <n v="22393.68"/>
    <s v="22511"/>
    <x v="12"/>
    <x v="0"/>
    <x v="1"/>
    <n v="163"/>
    <n v="10008009"/>
    <s v="SABANA"/>
    <n v="2335"/>
    <s v="Combustibles"/>
    <m/>
    <s v="0040005147"/>
    <n v="14250"/>
    <m/>
    <s v="En línea"/>
  </r>
  <r>
    <s v="1762512"/>
    <s v="03/12/2023"/>
    <s v="07:01"/>
    <s v="OFS35E"/>
    <x v="1"/>
    <x v="0"/>
    <n v="21375"/>
    <n v="1.5"/>
    <s v="100080092335163"/>
    <n v="14929.12"/>
    <n v="22393.68"/>
    <s v="76899"/>
    <x v="12"/>
    <x v="0"/>
    <x v="1"/>
    <n v="163"/>
    <n v="10008009"/>
    <s v="SABANA"/>
    <n v="2335"/>
    <s v="Combustibles"/>
    <m/>
    <s v="0040005147"/>
    <n v="14250"/>
    <m/>
    <s v="En línea"/>
  </r>
  <r>
    <s v="1763391"/>
    <s v="03/12/2023"/>
    <s v="20:29"/>
    <s v="DDR64E"/>
    <x v="1"/>
    <x v="0"/>
    <n v="21375"/>
    <n v="1.5"/>
    <s v="100080092335163"/>
    <n v="14929.12"/>
    <n v="22393.68"/>
    <s v="92809"/>
    <x v="12"/>
    <x v="0"/>
    <x v="1"/>
    <n v="163"/>
    <n v="10008009"/>
    <s v="SABANA"/>
    <n v="2335"/>
    <s v="Combustibles"/>
    <m/>
    <s v="0040005147"/>
    <n v="14250"/>
    <m/>
    <s v="En línea"/>
  </r>
  <r>
    <s v="1763641"/>
    <s v="04/12/2023"/>
    <s v="04:51"/>
    <s v="OGD02E"/>
    <x v="1"/>
    <x v="0"/>
    <n v="21375"/>
    <n v="1.5"/>
    <s v="100080092335163"/>
    <n v="14929.12"/>
    <n v="22393.68"/>
    <s v="70120"/>
    <x v="12"/>
    <x v="0"/>
    <x v="1"/>
    <n v="163"/>
    <n v="10008009"/>
    <s v="SABANA"/>
    <n v="2335"/>
    <s v="Combustibles"/>
    <m/>
    <s v="0040005147"/>
    <n v="14250"/>
    <m/>
    <s v="En línea"/>
  </r>
  <r>
    <s v="1765407"/>
    <s v="05/12/2023"/>
    <s v="14:32"/>
    <s v="OGC76E"/>
    <x v="1"/>
    <x v="0"/>
    <n v="16045.5"/>
    <n v="1.1259999999999999"/>
    <s v="100080092335163"/>
    <n v="14929.12"/>
    <n v="16810.189119999999"/>
    <s v="63646"/>
    <x v="12"/>
    <x v="0"/>
    <x v="1"/>
    <n v="163"/>
    <n v="10008009"/>
    <s v="SABANA"/>
    <n v="2335"/>
    <s v="Combustibles"/>
    <m/>
    <s v="0040005147"/>
    <n v="14250"/>
    <m/>
    <s v="En línea"/>
  </r>
  <r>
    <s v="1765695"/>
    <s v="05/12/2023"/>
    <s v="18:57"/>
    <s v="DDR83E"/>
    <x v="1"/>
    <x v="0"/>
    <n v="21375"/>
    <n v="1.5"/>
    <s v="100080092335163"/>
    <n v="14929.12"/>
    <n v="22393.68"/>
    <s v="127244"/>
    <x v="12"/>
    <x v="0"/>
    <x v="1"/>
    <n v="163"/>
    <n v="10008009"/>
    <s v="SABANA"/>
    <n v="2335"/>
    <s v="Combustibles"/>
    <m/>
    <s v="0040005147"/>
    <n v="14250"/>
    <m/>
    <s v="En línea"/>
  </r>
  <r>
    <s v="1768434"/>
    <s v="07/12/2023"/>
    <s v="21:48"/>
    <s v="OGD02E"/>
    <x v="1"/>
    <x v="0"/>
    <n v="21375"/>
    <n v="1.5"/>
    <s v="100080092335163"/>
    <n v="14929.12"/>
    <n v="22393.68"/>
    <s v="70309"/>
    <x v="12"/>
    <x v="0"/>
    <x v="1"/>
    <n v="163"/>
    <n v="10008009"/>
    <s v="SABANA"/>
    <n v="2335"/>
    <s v="Combustibles"/>
    <m/>
    <s v="0040005147"/>
    <n v="14250"/>
    <m/>
    <s v="En línea"/>
  </r>
  <r>
    <s v="1768517"/>
    <s v="07/12/2023"/>
    <s v="23:22"/>
    <s v="LBM83F"/>
    <x v="1"/>
    <x v="0"/>
    <n v="21375"/>
    <n v="1.5"/>
    <s v="100080092335163"/>
    <n v="14929.12"/>
    <n v="22393.68"/>
    <s v="18805"/>
    <x v="12"/>
    <x v="0"/>
    <x v="1"/>
    <n v="163"/>
    <n v="10008009"/>
    <s v="SABANA"/>
    <n v="2335"/>
    <s v="Combustibles"/>
    <m/>
    <s v="0040005147"/>
    <n v="14250"/>
    <m/>
    <s v="En línea"/>
  </r>
  <r>
    <s v="1768180"/>
    <s v="07/12/2023"/>
    <s v="18:29"/>
    <s v="OFS14E"/>
    <x v="1"/>
    <x v="0"/>
    <n v="15903"/>
    <n v="1.1160000000000001"/>
    <s v="100080092335163"/>
    <n v="14929.12"/>
    <n v="16660.897920000003"/>
    <s v="57225"/>
    <x v="12"/>
    <x v="0"/>
    <x v="1"/>
    <n v="163"/>
    <n v="10008009"/>
    <s v="SABANA"/>
    <n v="2335"/>
    <s v="Combustibles"/>
    <m/>
    <s v="0040005147"/>
    <n v="14250"/>
    <m/>
    <s v="En línea"/>
  </r>
  <r>
    <s v="1768688"/>
    <s v="08/12/2023"/>
    <s v="06:15"/>
    <s v="OGC31E"/>
    <x v="1"/>
    <x v="0"/>
    <n v="21375"/>
    <n v="1.5"/>
    <s v="100080092335163"/>
    <n v="14929.12"/>
    <n v="22393.68"/>
    <s v="74343"/>
    <x v="12"/>
    <x v="0"/>
    <x v="1"/>
    <n v="163"/>
    <n v="10008009"/>
    <s v="SABANA"/>
    <n v="2335"/>
    <s v="Combustibles"/>
    <m/>
    <s v="0040005147"/>
    <n v="14250"/>
    <m/>
    <s v="En línea"/>
  </r>
  <r>
    <s v="1768690"/>
    <s v="08/12/2023"/>
    <s v="06:17"/>
    <s v="LBO79F"/>
    <x v="1"/>
    <x v="0"/>
    <n v="21375"/>
    <n v="1.5"/>
    <s v="100080092335163"/>
    <n v="14929.12"/>
    <n v="22393.68"/>
    <s v="28096"/>
    <x v="12"/>
    <x v="0"/>
    <x v="1"/>
    <n v="163"/>
    <n v="10008009"/>
    <s v="SABANA"/>
    <n v="2335"/>
    <s v="Combustibles"/>
    <m/>
    <s v="0040005147"/>
    <n v="14250"/>
    <m/>
    <s v="En línea"/>
  </r>
  <r>
    <s v="1766224"/>
    <s v="06/12/2023"/>
    <s v="06:49"/>
    <s v="LBO79F"/>
    <x v="1"/>
    <x v="0"/>
    <n v="21375"/>
    <n v="1.5"/>
    <s v="100080092335163"/>
    <n v="14929.12"/>
    <n v="22393.68"/>
    <s v="27857"/>
    <x v="12"/>
    <x v="0"/>
    <x v="1"/>
    <n v="163"/>
    <n v="10008009"/>
    <s v="SABANA"/>
    <n v="2335"/>
    <s v="Combustibles"/>
    <m/>
    <s v="0040005147"/>
    <n v="14250"/>
    <m/>
    <s v="En línea"/>
  </r>
  <r>
    <s v="1770731"/>
    <s v="09/12/2023"/>
    <s v="18:10"/>
    <s v="DDZ59E"/>
    <x v="1"/>
    <x v="0"/>
    <n v="21375"/>
    <n v="1.5"/>
    <s v="100080092335163"/>
    <n v="14929.12"/>
    <n v="22393.68"/>
    <s v="130062"/>
    <x v="12"/>
    <x v="0"/>
    <x v="1"/>
    <n v="163"/>
    <n v="10008009"/>
    <s v="SABANA"/>
    <n v="2335"/>
    <s v="Combustibles"/>
    <m/>
    <s v="0040005147"/>
    <n v="14250"/>
    <m/>
    <s v="En línea"/>
  </r>
  <r>
    <s v="1770788"/>
    <s v="09/12/2023"/>
    <s v="18:51"/>
    <s v="OGD16E"/>
    <x v="1"/>
    <x v="0"/>
    <n v="14563.5"/>
    <n v="1.022"/>
    <s v="100080092335163"/>
    <n v="14929.12"/>
    <n v="15257.560640000002"/>
    <s v="51414"/>
    <x v="12"/>
    <x v="0"/>
    <x v="1"/>
    <n v="163"/>
    <n v="10008009"/>
    <s v="SABANA"/>
    <n v="2335"/>
    <s v="Combustibles"/>
    <m/>
    <s v="0040005147"/>
    <n v="14250"/>
    <m/>
    <s v="En línea"/>
  </r>
  <r>
    <s v="1771696"/>
    <s v="10/12/2023"/>
    <s v="16:27"/>
    <s v="LBM83F"/>
    <x v="1"/>
    <x v="0"/>
    <n v="21375"/>
    <n v="1.5"/>
    <s v="100080092335163"/>
    <n v="14929.12"/>
    <n v="22393.68"/>
    <s v="19083"/>
    <x v="12"/>
    <x v="0"/>
    <x v="1"/>
    <n v="163"/>
    <n v="10008009"/>
    <s v="SABANA"/>
    <n v="2335"/>
    <s v="Combustibles"/>
    <m/>
    <s v="0040005147"/>
    <n v="14250"/>
    <m/>
    <s v="En línea"/>
  </r>
  <r>
    <s v="1771287"/>
    <s v="10/12/2023"/>
    <s v="09:06"/>
    <s v="OFS35E"/>
    <x v="1"/>
    <x v="0"/>
    <n v="21375"/>
    <n v="1.5"/>
    <s v="100080092335163"/>
    <n v="14929.12"/>
    <n v="22393.68"/>
    <s v="77207"/>
    <x v="12"/>
    <x v="0"/>
    <x v="1"/>
    <n v="163"/>
    <n v="10008009"/>
    <s v="SABANA"/>
    <n v="2335"/>
    <s v="Combustibles"/>
    <m/>
    <s v="0040005147"/>
    <n v="14250"/>
    <m/>
    <s v="En línea"/>
  </r>
  <r>
    <s v="1772505"/>
    <s v="11/12/2023"/>
    <s v="12:31"/>
    <s v="DDZ50E"/>
    <x v="1"/>
    <x v="0"/>
    <n v="34998"/>
    <n v="2.456"/>
    <s v="100080092335163"/>
    <n v="14929.12"/>
    <n v="36665.918720000001"/>
    <s v="112087"/>
    <x v="12"/>
    <x v="0"/>
    <x v="1"/>
    <n v="163"/>
    <n v="10008009"/>
    <s v="SABANA"/>
    <n v="2335"/>
    <s v="Combustibles"/>
    <m/>
    <s v="0040005147"/>
    <n v="14250"/>
    <m/>
    <s v="En línea"/>
  </r>
  <r>
    <s v="1773194"/>
    <s v="11/12/2023"/>
    <s v="21:58"/>
    <s v="LBM70F"/>
    <x v="1"/>
    <x v="0"/>
    <n v="21375"/>
    <n v="1.5"/>
    <s v="100080092335163"/>
    <n v="14929.12"/>
    <n v="22393.68"/>
    <s v="39585"/>
    <x v="12"/>
    <x v="0"/>
    <x v="1"/>
    <n v="163"/>
    <n v="10008009"/>
    <s v="SABANA"/>
    <n v="2335"/>
    <s v="Combustibles"/>
    <m/>
    <s v="0040005147"/>
    <n v="14250"/>
    <m/>
    <s v="En línea"/>
  </r>
  <r>
    <s v="1773395"/>
    <s v="12/12/2023"/>
    <s v="06:02"/>
    <s v="OGD44E"/>
    <x v="1"/>
    <x v="0"/>
    <n v="12297.75"/>
    <n v="0.86299999999999999"/>
    <s v="100080092335163"/>
    <n v="14929.12"/>
    <n v="12883.83056"/>
    <s v="99219"/>
    <x v="12"/>
    <x v="0"/>
    <x v="1"/>
    <n v="163"/>
    <n v="10008009"/>
    <s v="SABANA"/>
    <n v="2335"/>
    <s v="Combustibles"/>
    <m/>
    <s v="0040005147"/>
    <n v="14250"/>
    <m/>
    <s v="En línea"/>
  </r>
  <r>
    <s v="1773784"/>
    <s v="12/12/2023"/>
    <s v="14:59"/>
    <s v="OGD53E"/>
    <x v="1"/>
    <x v="0"/>
    <n v="12354.75"/>
    <n v="0.86699999999999999"/>
    <s v="100080092335163"/>
    <n v="14929.12"/>
    <n v="12943.547040000001"/>
    <s v="92022"/>
    <x v="12"/>
    <x v="0"/>
    <x v="1"/>
    <n v="163"/>
    <n v="10008009"/>
    <s v="SABANA"/>
    <n v="2335"/>
    <s v="Combustibles"/>
    <m/>
    <s v="0040005147"/>
    <n v="14250"/>
    <m/>
    <s v="En línea"/>
  </r>
  <r>
    <s v="1774530"/>
    <s v="13/12/2023"/>
    <s v="06:06"/>
    <s v="OGC74E"/>
    <x v="1"/>
    <x v="0"/>
    <n v="21375"/>
    <n v="1.5"/>
    <s v="100080092335163"/>
    <n v="14929.12"/>
    <n v="22393.68"/>
    <s v="88989"/>
    <x v="12"/>
    <x v="0"/>
    <x v="1"/>
    <n v="163"/>
    <n v="10008009"/>
    <s v="SABANA"/>
    <n v="2335"/>
    <s v="Combustibles"/>
    <m/>
    <s v="0040005147"/>
    <n v="14250"/>
    <m/>
    <s v="En línea"/>
  </r>
  <r>
    <s v="1776395"/>
    <s v="13/12/2023"/>
    <s v="20:58"/>
    <s v="LBN81F"/>
    <x v="1"/>
    <x v="0"/>
    <n v="21375"/>
    <n v="1.5"/>
    <s v="100080092335163"/>
    <n v="14929.12"/>
    <n v="22393.68"/>
    <s v="30453"/>
    <x v="12"/>
    <x v="0"/>
    <x v="1"/>
    <n v="163"/>
    <n v="10008009"/>
    <s v="SABANA"/>
    <n v="2335"/>
    <s v="Combustibles"/>
    <m/>
    <s v="0040005147"/>
    <n v="14250"/>
    <m/>
    <s v="En línea"/>
  </r>
  <r>
    <s v="1774751"/>
    <s v="13/12/2023"/>
    <s v="11:01"/>
    <s v="LBO24F"/>
    <x v="1"/>
    <x v="0"/>
    <n v="21375"/>
    <n v="1.5"/>
    <s v="100080092335163"/>
    <n v="14929.12"/>
    <n v="22393.68"/>
    <s v="34911"/>
    <x v="12"/>
    <x v="0"/>
    <x v="1"/>
    <n v="163"/>
    <n v="10008009"/>
    <s v="SABANA"/>
    <n v="2335"/>
    <s v="Combustibles"/>
    <m/>
    <s v="0040005147"/>
    <n v="14250"/>
    <m/>
    <s v="En línea"/>
  </r>
  <r>
    <s v="1774651"/>
    <s v="13/12/2023"/>
    <s v="08:40"/>
    <s v="DDS19E"/>
    <x v="1"/>
    <x v="0"/>
    <n v="21375"/>
    <n v="1.5"/>
    <s v="100080092335163"/>
    <n v="14929.12"/>
    <n v="22393.68"/>
    <s v="120777"/>
    <x v="12"/>
    <x v="0"/>
    <x v="1"/>
    <n v="163"/>
    <n v="10008009"/>
    <s v="SABANA"/>
    <n v="2335"/>
    <s v="Combustibles"/>
    <m/>
    <s v="0040005147"/>
    <n v="14250"/>
    <m/>
    <s v="En línea"/>
  </r>
  <r>
    <s v="1775020"/>
    <s v="13/12/2023"/>
    <s v="16:05"/>
    <s v="OGD34E"/>
    <x v="1"/>
    <x v="0"/>
    <n v="21375"/>
    <n v="1.5"/>
    <s v="100080092335163"/>
    <n v="14929.12"/>
    <n v="22393.68"/>
    <s v="76930"/>
    <x v="12"/>
    <x v="0"/>
    <x v="1"/>
    <n v="163"/>
    <n v="10008009"/>
    <s v="SABANA"/>
    <n v="2335"/>
    <s v="Combustibles"/>
    <m/>
    <s v="0040005147"/>
    <n v="14250"/>
    <m/>
    <s v="En línea"/>
  </r>
  <r>
    <s v="1777835"/>
    <s v="15/12/2023"/>
    <s v="05:21"/>
    <s v="DDZ36E"/>
    <x v="1"/>
    <x v="0"/>
    <n v="21375"/>
    <n v="1.5"/>
    <s v="100080092335163"/>
    <n v="14929.12"/>
    <n v="22393.68"/>
    <s v="98919"/>
    <x v="12"/>
    <x v="0"/>
    <x v="1"/>
    <n v="163"/>
    <n v="10008009"/>
    <s v="SABANA"/>
    <n v="2335"/>
    <s v="Combustibles"/>
    <m/>
    <s v="0040005147"/>
    <n v="14250"/>
    <m/>
    <s v="En línea"/>
  </r>
  <r>
    <s v="1777616"/>
    <s v="14/12/2023"/>
    <s v="21:56"/>
    <s v="LBN79F"/>
    <x v="1"/>
    <x v="0"/>
    <n v="21375"/>
    <n v="1.5"/>
    <s v="100080092335163"/>
    <n v="14929.12"/>
    <n v="22393.68"/>
    <s v="22476"/>
    <x v="12"/>
    <x v="0"/>
    <x v="1"/>
    <n v="163"/>
    <n v="10008009"/>
    <s v="SABANA"/>
    <n v="2335"/>
    <s v="Combustibles"/>
    <m/>
    <s v="0040005147"/>
    <n v="14250"/>
    <m/>
    <s v="En línea"/>
  </r>
  <r>
    <s v="1777573"/>
    <s v="14/12/2023"/>
    <s v="21:25"/>
    <s v="DDS19E"/>
    <x v="1"/>
    <x v="0"/>
    <n v="21375"/>
    <n v="1.5"/>
    <s v="100080092335163"/>
    <n v="14929.12"/>
    <n v="22393.68"/>
    <s v="120891"/>
    <x v="12"/>
    <x v="0"/>
    <x v="1"/>
    <n v="163"/>
    <n v="10008009"/>
    <s v="SABANA"/>
    <n v="2335"/>
    <s v="Combustibles"/>
    <m/>
    <s v="0040005147"/>
    <n v="14250"/>
    <m/>
    <s v="En línea"/>
  </r>
  <r>
    <s v="1777790"/>
    <s v="15/12/2023"/>
    <s v="02:43"/>
    <s v="LBN89F"/>
    <x v="1"/>
    <x v="0"/>
    <n v="21375"/>
    <n v="1.5"/>
    <s v="100080092335163"/>
    <n v="14929.12"/>
    <n v="22393.68"/>
    <s v="15237"/>
    <x v="12"/>
    <x v="0"/>
    <x v="1"/>
    <n v="163"/>
    <n v="10008009"/>
    <s v="SABANA"/>
    <n v="2335"/>
    <s v="Combustibles"/>
    <m/>
    <s v="0040005147"/>
    <n v="14250"/>
    <m/>
    <s v="En línea"/>
  </r>
  <r>
    <s v="1778038"/>
    <s v="15/12/2023"/>
    <s v="09:40"/>
    <s v="DDZ67E"/>
    <x v="1"/>
    <x v="0"/>
    <n v="21375"/>
    <n v="1.5"/>
    <s v="100080092335163"/>
    <n v="14929.12"/>
    <n v="22393.68"/>
    <s v="121596"/>
    <x v="12"/>
    <x v="0"/>
    <x v="1"/>
    <n v="163"/>
    <n v="10008009"/>
    <s v="SABANA"/>
    <n v="2335"/>
    <s v="Combustibles"/>
    <m/>
    <s v="0040005147"/>
    <n v="14250"/>
    <m/>
    <s v="En línea"/>
  </r>
  <r>
    <s v="1778637"/>
    <s v="15/12/2023"/>
    <s v="18:56"/>
    <s v="OGC72E"/>
    <x v="1"/>
    <x v="0"/>
    <n v="19978.5"/>
    <n v="1.4019999999999999"/>
    <s v="100080092335163"/>
    <n v="14929.12"/>
    <n v="20930.626240000001"/>
    <s v="88968"/>
    <x v="12"/>
    <x v="0"/>
    <x v="1"/>
    <n v="163"/>
    <n v="10008009"/>
    <s v="SABANA"/>
    <n v="2335"/>
    <s v="Combustibles"/>
    <m/>
    <s v="0040005147"/>
    <n v="14250"/>
    <m/>
    <s v="En línea"/>
  </r>
  <r>
    <s v="1777966"/>
    <s v="15/12/2023"/>
    <s v="08:23"/>
    <s v="DDR84E"/>
    <x v="1"/>
    <x v="0"/>
    <n v="21375"/>
    <n v="1.5"/>
    <s v="100080092335163"/>
    <n v="14929.12"/>
    <n v="22393.68"/>
    <s v="95908"/>
    <x v="12"/>
    <x v="0"/>
    <x v="1"/>
    <n v="163"/>
    <n v="10008009"/>
    <s v="SABANA"/>
    <n v="2335"/>
    <s v="Combustibles"/>
    <m/>
    <s v="0040005147"/>
    <n v="14250"/>
    <m/>
    <s v="En línea"/>
  </r>
  <r>
    <s v="1778215"/>
    <s v="15/12/2023"/>
    <s v="13:25"/>
    <s v="LBO41F"/>
    <x v="1"/>
    <x v="0"/>
    <n v="41182.5"/>
    <n v="2.89"/>
    <s v="100080092335163"/>
    <n v="14929.12"/>
    <n v="43145.156800000004"/>
    <s v="33731"/>
    <x v="12"/>
    <x v="0"/>
    <x v="1"/>
    <n v="163"/>
    <n v="10008009"/>
    <s v="SABANA"/>
    <n v="2335"/>
    <s v="Combustibles"/>
    <m/>
    <s v="0040005147"/>
    <n v="14250"/>
    <m/>
    <s v="En línea"/>
  </r>
  <r>
    <s v="1759994"/>
    <s v="01/12/2023"/>
    <s v="13:11"/>
    <s v="OFN92E"/>
    <x v="0"/>
    <x v="0"/>
    <n v="21375"/>
    <n v="1.5"/>
    <s v="1000800923351005"/>
    <n v="14929.23"/>
    <n v="22393.845000000001"/>
    <s v="56736"/>
    <x v="12"/>
    <x v="0"/>
    <x v="0"/>
    <n v="1005"/>
    <n v="10008009"/>
    <s v="SABANA"/>
    <n v="2335"/>
    <s v="Combustibles"/>
    <m/>
    <s v="0040005507"/>
    <n v="14250"/>
    <m/>
    <s v="En línea"/>
  </r>
  <r>
    <s v="1760180"/>
    <s v="01/12/2023"/>
    <s v="16:17"/>
    <s v="JQV267"/>
    <x v="0"/>
    <x v="0"/>
    <n v="42750"/>
    <n v="3"/>
    <s v="1000800923351005"/>
    <n v="14929.23"/>
    <n v="44787.69"/>
    <s v="25819"/>
    <x v="12"/>
    <x v="0"/>
    <x v="0"/>
    <n v="1005"/>
    <n v="10008009"/>
    <s v="SABANA"/>
    <n v="2335"/>
    <s v="Combustibles"/>
    <m/>
    <s v="0040005507"/>
    <n v="14250"/>
    <m/>
    <s v="En línea"/>
  </r>
  <r>
    <s v="1763440"/>
    <s v="03/12/2023"/>
    <s v="21:01"/>
    <s v="OFJ84E"/>
    <x v="0"/>
    <x v="0"/>
    <n v="21375"/>
    <n v="1.5"/>
    <s v="1000800923351005"/>
    <n v="14929.23"/>
    <n v="22393.845000000001"/>
    <s v="23550"/>
    <x v="12"/>
    <x v="0"/>
    <x v="0"/>
    <n v="1005"/>
    <n v="10008009"/>
    <s v="SABANA"/>
    <n v="2335"/>
    <s v="Combustibles"/>
    <m/>
    <s v="0040005507"/>
    <n v="14250"/>
    <m/>
    <s v="En línea"/>
  </r>
  <r>
    <s v="1766112"/>
    <s v="06/12/2023"/>
    <s v="01:28"/>
    <s v="OFJ90E"/>
    <x v="0"/>
    <x v="0"/>
    <n v="21375"/>
    <n v="1.5"/>
    <s v="1000800923351005"/>
    <n v="14929.23"/>
    <n v="22393.845000000001"/>
    <s v="42944"/>
    <x v="12"/>
    <x v="0"/>
    <x v="0"/>
    <n v="1005"/>
    <n v="10008009"/>
    <s v="SABANA"/>
    <n v="2335"/>
    <s v="Combustibles"/>
    <m/>
    <s v="0040005507"/>
    <n v="14250"/>
    <m/>
    <s v="En línea"/>
  </r>
  <r>
    <s v="1768665"/>
    <s v="08/12/2023"/>
    <s v="05:39"/>
    <s v="DDN98E"/>
    <x v="0"/>
    <x v="0"/>
    <n v="21375"/>
    <n v="1.5"/>
    <s v="1000800923351005"/>
    <n v="14929.23"/>
    <n v="22393.845000000001"/>
    <s v="72900"/>
    <x v="12"/>
    <x v="0"/>
    <x v="0"/>
    <n v="1005"/>
    <n v="10008009"/>
    <s v="SABANA"/>
    <n v="2335"/>
    <s v="Combustibles"/>
    <m/>
    <s v="0040005507"/>
    <n v="14250"/>
    <m/>
    <s v="En línea"/>
  </r>
  <r>
    <s v="1769694"/>
    <s v="08/12/2023"/>
    <s v="20:39"/>
    <s v="OFO07E"/>
    <x v="0"/>
    <x v="0"/>
    <n v="21375"/>
    <n v="1.5"/>
    <s v="1000800923351005"/>
    <n v="14929.23"/>
    <n v="22393.845000000001"/>
    <s v="59560"/>
    <x v="12"/>
    <x v="0"/>
    <x v="0"/>
    <n v="1005"/>
    <n v="10008009"/>
    <s v="SABANA"/>
    <n v="2335"/>
    <s v="Combustibles"/>
    <m/>
    <s v="0040005507"/>
    <n v="14250"/>
    <m/>
    <s v="En línea"/>
  </r>
  <r>
    <s v="1769985"/>
    <s v="09/12/2023"/>
    <s v="06:32"/>
    <s v="LHB64F"/>
    <x v="0"/>
    <x v="0"/>
    <n v="21375"/>
    <n v="1.5"/>
    <s v="1000800923351005"/>
    <n v="14929.23"/>
    <n v="22393.845000000001"/>
    <s v="146"/>
    <x v="12"/>
    <x v="0"/>
    <x v="0"/>
    <n v="1005"/>
    <n v="10008009"/>
    <s v="SABANA"/>
    <n v="2335"/>
    <s v="Combustibles"/>
    <m/>
    <s v="0040005507"/>
    <n v="14250"/>
    <m/>
    <s v="En línea"/>
  </r>
  <r>
    <s v="1770664"/>
    <s v="09/12/2023"/>
    <s v="17:16"/>
    <s v="OFJ84E"/>
    <x v="0"/>
    <x v="0"/>
    <n v="21375"/>
    <n v="1.5"/>
    <s v="1000800923351005"/>
    <n v="14929.23"/>
    <n v="22393.845000000001"/>
    <s v="23790"/>
    <x v="12"/>
    <x v="0"/>
    <x v="0"/>
    <n v="1005"/>
    <n v="10008009"/>
    <s v="SABANA"/>
    <n v="2335"/>
    <s v="Combustibles"/>
    <m/>
    <s v="0040005507"/>
    <n v="14250"/>
    <m/>
    <s v="En línea"/>
  </r>
  <r>
    <s v="1770159"/>
    <s v="09/12/2023"/>
    <s v="09:55"/>
    <s v="OKZ837"/>
    <x v="0"/>
    <x v="0"/>
    <n v="57000"/>
    <n v="4"/>
    <s v="1000800923351005"/>
    <n v="14929.23"/>
    <n v="59716.92"/>
    <s v="135868"/>
    <x v="12"/>
    <x v="0"/>
    <x v="0"/>
    <n v="1005"/>
    <n v="10008009"/>
    <s v="SABANA"/>
    <n v="2335"/>
    <s v="Combustibles"/>
    <m/>
    <s v="0040005507"/>
    <n v="14250"/>
    <m/>
    <s v="En línea"/>
  </r>
  <r>
    <s v="1771563"/>
    <s v="10/12/2023"/>
    <s v="14:24"/>
    <s v="OFN92E"/>
    <x v="0"/>
    <x v="0"/>
    <n v="21375"/>
    <n v="1.5"/>
    <s v="1000800923351005"/>
    <n v="14929.23"/>
    <n v="22393.845000000001"/>
    <s v="57333"/>
    <x v="12"/>
    <x v="0"/>
    <x v="0"/>
    <n v="1005"/>
    <n v="10008009"/>
    <s v="SABANA"/>
    <n v="2335"/>
    <s v="Combustibles"/>
    <m/>
    <s v="0040005507"/>
    <n v="14250"/>
    <m/>
    <s v="En línea"/>
  </r>
  <r>
    <s v="1760904"/>
    <s v="02/12/2023"/>
    <s v="04:02"/>
    <s v="OLO622"/>
    <x v="0"/>
    <x v="1"/>
    <n v="35560"/>
    <n v="4"/>
    <s v="1000800923351005"/>
    <n v="9103.5"/>
    <n v="36414"/>
    <s v="74368"/>
    <x v="12"/>
    <x v="0"/>
    <x v="0"/>
    <n v="1005"/>
    <n v="10008009"/>
    <s v="SABANA"/>
    <n v="2335"/>
    <s v="Combustibles"/>
    <m/>
    <s v="0040005507"/>
    <n v="8890"/>
    <m/>
    <s v="En línea"/>
  </r>
  <r>
    <s v="1764851"/>
    <s v="05/12/2023"/>
    <s v="00:25"/>
    <s v="OLO547"/>
    <x v="0"/>
    <x v="1"/>
    <n v="35560"/>
    <n v="4"/>
    <s v="1000800923351005"/>
    <n v="9103.5"/>
    <n v="36414"/>
    <s v="102810"/>
    <x v="12"/>
    <x v="0"/>
    <x v="0"/>
    <n v="1005"/>
    <n v="10008009"/>
    <s v="SABANA"/>
    <n v="2335"/>
    <s v="Combustibles"/>
    <s v="3491"/>
    <s v="0040005507"/>
    <n v="8890"/>
    <m/>
    <s v="En línea"/>
  </r>
  <r>
    <s v="1764754"/>
    <s v="04/12/2023"/>
    <s v="22:16"/>
    <s v="OKZ857"/>
    <x v="0"/>
    <x v="1"/>
    <n v="35560"/>
    <n v="4"/>
    <s v="1000800923351005"/>
    <n v="9103.5"/>
    <n v="36414"/>
    <s v="110080"/>
    <x v="12"/>
    <x v="0"/>
    <x v="0"/>
    <n v="1005"/>
    <n v="10008009"/>
    <s v="SABANA"/>
    <n v="2335"/>
    <s v="Combustibles"/>
    <m/>
    <s v="0040005507"/>
    <n v="8890"/>
    <m/>
    <s v="En línea"/>
  </r>
  <r>
    <s v="1771713"/>
    <s v="10/12/2023"/>
    <s v="16:44"/>
    <s v="GCX116"/>
    <x v="0"/>
    <x v="1"/>
    <n v="35560"/>
    <n v="4"/>
    <s v="1000800923351005"/>
    <n v="9103.5"/>
    <n v="36414"/>
    <s v="65443"/>
    <x v="12"/>
    <x v="0"/>
    <x v="0"/>
    <n v="1005"/>
    <n v="10008009"/>
    <s v="SABANA"/>
    <n v="2335"/>
    <s v="Combustibles"/>
    <m/>
    <s v="0040005507"/>
    <n v="8890"/>
    <m/>
    <s v="En línea"/>
  </r>
  <r>
    <s v="1771748"/>
    <s v="10/12/2023"/>
    <s v="17:19"/>
    <s v="GCX045"/>
    <x v="0"/>
    <x v="1"/>
    <n v="35560"/>
    <n v="4"/>
    <s v="1000800923351005"/>
    <n v="9103.5"/>
    <n v="36414"/>
    <s v="79718"/>
    <x v="12"/>
    <x v="0"/>
    <x v="0"/>
    <n v="1005"/>
    <n v="10008009"/>
    <s v="SABANA"/>
    <n v="2335"/>
    <s v="Combustibles"/>
    <m/>
    <s v="0040005507"/>
    <n v="8890"/>
    <m/>
    <s v="En línea"/>
  </r>
  <r>
    <s v="1772054"/>
    <s v="10/12/2023"/>
    <s v="22:09"/>
    <s v="OLO622"/>
    <x v="0"/>
    <x v="1"/>
    <n v="35560"/>
    <n v="4"/>
    <s v="1000800923351005"/>
    <n v="9103.5"/>
    <n v="36414"/>
    <s v="75062"/>
    <x v="12"/>
    <x v="0"/>
    <x v="0"/>
    <n v="1005"/>
    <n v="10008009"/>
    <s v="SABANA"/>
    <n v="2335"/>
    <s v="Combustibles"/>
    <m/>
    <s v="0040005507"/>
    <n v="8890"/>
    <m/>
    <s v="En línea"/>
  </r>
  <r>
    <s v="1776525"/>
    <s v="13/12/2023"/>
    <s v="22:31"/>
    <s v="OLO622"/>
    <x v="0"/>
    <x v="1"/>
    <n v="35560"/>
    <n v="4"/>
    <s v="1000800923351005"/>
    <n v="9103.5"/>
    <n v="36414"/>
    <s v="75417"/>
    <x v="12"/>
    <x v="0"/>
    <x v="0"/>
    <n v="1005"/>
    <n v="10008009"/>
    <s v="SABANA"/>
    <n v="2335"/>
    <s v="Combustibles"/>
    <m/>
    <s v="0040005507"/>
    <n v="8890"/>
    <m/>
    <s v="En línea"/>
  </r>
  <r>
    <s v="1777104"/>
    <s v="14/12/2023"/>
    <s v="15:04"/>
    <s v="OKZ817"/>
    <x v="0"/>
    <x v="1"/>
    <n v="35560"/>
    <n v="4"/>
    <s v="1000800923351005"/>
    <n v="9103.5"/>
    <n v="36414"/>
    <s v="145976"/>
    <x v="12"/>
    <x v="0"/>
    <x v="0"/>
    <n v="1005"/>
    <n v="10008009"/>
    <s v="SABANA"/>
    <n v="2335"/>
    <s v="Combustibles"/>
    <m/>
    <s v="0040005507"/>
    <n v="8890"/>
    <m/>
    <s v="En línea"/>
  </r>
  <r>
    <s v="1771158"/>
    <s v="10/12/2023"/>
    <s v="05:04"/>
    <s v="LHG62F"/>
    <x v="3"/>
    <x v="0"/>
    <n v="34428"/>
    <n v="2.4159999999999999"/>
    <s v="1000800923352028"/>
    <n v="14929.12"/>
    <n v="36068.753920000003"/>
    <s v="16757"/>
    <x v="12"/>
    <x v="0"/>
    <x v="3"/>
    <n v="2028"/>
    <n v="10008009"/>
    <s v="SABANA"/>
    <n v="2335"/>
    <s v="Combustibles"/>
    <m/>
    <s v="0040005149"/>
    <n v="14250"/>
    <m/>
    <s v="En línea"/>
  </r>
  <r>
    <s v="1771163"/>
    <s v="10/12/2023"/>
    <s v="05:15"/>
    <s v="LHG07F"/>
    <x v="3"/>
    <x v="0"/>
    <n v="32304.75"/>
    <n v="2.2669999999999999"/>
    <s v="1000800923352028"/>
    <n v="14929.12"/>
    <n v="33844.315040000001"/>
    <s v="15475"/>
    <x v="12"/>
    <x v="0"/>
    <x v="3"/>
    <n v="2028"/>
    <n v="10008009"/>
    <s v="SABANA"/>
    <n v="2335"/>
    <s v="Combustibles"/>
    <m/>
    <s v="0040005149"/>
    <n v="14250"/>
    <m/>
    <s v="En línea"/>
  </r>
  <r>
    <s v="1766402"/>
    <s v="06/12/2023"/>
    <s v="11:20"/>
    <s v="LHG60F"/>
    <x v="3"/>
    <x v="0"/>
    <n v="34000.5"/>
    <n v="2.3860000000000001"/>
    <s v="1000800923352028"/>
    <n v="14929.12"/>
    <n v="35620.880320000004"/>
    <s v="11453"/>
    <x v="12"/>
    <x v="0"/>
    <x v="3"/>
    <n v="2028"/>
    <n v="10008009"/>
    <s v="SABANA"/>
    <n v="2335"/>
    <s v="Combustibles"/>
    <m/>
    <s v="0040005149"/>
    <n v="14250"/>
    <m/>
    <s v="En línea"/>
  </r>
  <r>
    <s v="1767327"/>
    <s v="07/12/2023"/>
    <s v="00:21"/>
    <s v="LHG62F"/>
    <x v="3"/>
    <x v="0"/>
    <n v="36964.5"/>
    <n v="2.5939999999999999"/>
    <s v="1000800923352028"/>
    <n v="14929.12"/>
    <n v="38726.137280000003"/>
    <s v="16480"/>
    <x v="12"/>
    <x v="0"/>
    <x v="3"/>
    <n v="2028"/>
    <n v="10008009"/>
    <s v="SABANA"/>
    <n v="2335"/>
    <s v="Combustibles"/>
    <m/>
    <s v="0040005149"/>
    <n v="14250"/>
    <m/>
    <s v="En línea"/>
  </r>
  <r>
    <s v="1773491"/>
    <s v="12/12/2023"/>
    <s v="08:10"/>
    <s v="LHA77F"/>
    <x v="3"/>
    <x v="0"/>
    <n v="32019.75"/>
    <n v="2.2469999999999999"/>
    <s v="1000800923352028"/>
    <n v="14929.12"/>
    <n v="33545.732640000002"/>
    <s v="12530"/>
    <x v="12"/>
    <x v="0"/>
    <x v="3"/>
    <n v="2028"/>
    <n v="10008009"/>
    <s v="SABANA"/>
    <n v="2335"/>
    <s v="Combustibles"/>
    <m/>
    <s v="0040005149"/>
    <n v="14250"/>
    <m/>
    <s v="En línea"/>
  </r>
  <r>
    <s v="1778155"/>
    <s v="15/12/2023"/>
    <s v="12:22"/>
    <s v="LHF45F"/>
    <x v="3"/>
    <x v="0"/>
    <n v="36651"/>
    <n v="2.5720000000000001"/>
    <s v="1000800923352028"/>
    <n v="14929.12"/>
    <n v="38397.696640000002"/>
    <s v="13752"/>
    <x v="12"/>
    <x v="0"/>
    <x v="3"/>
    <n v="2028"/>
    <n v="10008009"/>
    <s v="SABANA"/>
    <n v="2335"/>
    <s v="Combustibles"/>
    <m/>
    <s v="0040005149"/>
    <n v="14250"/>
    <m/>
    <s v="En línea"/>
  </r>
  <r>
    <s v="1772709"/>
    <s v="11/12/2023"/>
    <s v="16:11"/>
    <s v="LBL93F"/>
    <x v="0"/>
    <x v="0"/>
    <n v="21375"/>
    <n v="1.5"/>
    <s v="1000800923351005"/>
    <n v="14929.23"/>
    <n v="22393.845000000001"/>
    <s v="8424"/>
    <x v="12"/>
    <x v="0"/>
    <x v="0"/>
    <n v="1005"/>
    <n v="10008009"/>
    <s v="SABANA"/>
    <n v="2335"/>
    <s v="Combustibles"/>
    <m/>
    <s v="0040005507"/>
    <n v="14250"/>
    <m/>
    <s v="En línea"/>
  </r>
  <r>
    <s v="1774607"/>
    <s v="13/12/2023"/>
    <s v="07:42"/>
    <s v="OFJ84E"/>
    <x v="0"/>
    <x v="0"/>
    <n v="21375"/>
    <n v="1.5"/>
    <s v="1000800923351005"/>
    <n v="14929.23"/>
    <n v="22393.845000000001"/>
    <s v="23910"/>
    <x v="12"/>
    <x v="0"/>
    <x v="0"/>
    <n v="1005"/>
    <n v="10008009"/>
    <s v="SABANA"/>
    <n v="2335"/>
    <s v="Combustibles"/>
    <m/>
    <s v="0040005507"/>
    <n v="14250"/>
    <m/>
    <s v="En línea"/>
  </r>
  <r>
    <s v="1776296"/>
    <s v="13/12/2023"/>
    <s v="19:50"/>
    <s v="OFO34E"/>
    <x v="0"/>
    <x v="0"/>
    <n v="21375"/>
    <n v="1.5"/>
    <s v="1000800923351005"/>
    <n v="14929.23"/>
    <n v="22393.845000000001"/>
    <s v="20514"/>
    <x v="12"/>
    <x v="0"/>
    <x v="0"/>
    <n v="1005"/>
    <n v="10008009"/>
    <s v="SABANA"/>
    <n v="2335"/>
    <s v="Combustibles"/>
    <m/>
    <s v="0040005507"/>
    <n v="14250"/>
    <m/>
    <s v="En línea"/>
  </r>
  <r>
    <s v="1774800"/>
    <s v="13/12/2023"/>
    <s v="12:02"/>
    <s v="LBL93F"/>
    <x v="0"/>
    <x v="0"/>
    <n v="15062.25"/>
    <n v="1.0569999999999999"/>
    <s v="1000800923351005"/>
    <n v="14929.23"/>
    <n v="15780.196109999999"/>
    <s v="8471"/>
    <x v="12"/>
    <x v="0"/>
    <x v="0"/>
    <n v="1005"/>
    <n v="10008009"/>
    <s v="SABANA"/>
    <n v="2335"/>
    <s v="Combustibles"/>
    <m/>
    <s v="0040005507"/>
    <n v="14250"/>
    <m/>
    <s v="En línea"/>
  </r>
  <r>
    <s v="1776960"/>
    <s v="14/12/2023"/>
    <s v="12:07"/>
    <s v="OGA54E"/>
    <x v="0"/>
    <x v="0"/>
    <n v="21375"/>
    <n v="1.5"/>
    <s v="1000800923351005"/>
    <n v="14929.23"/>
    <n v="22393.845000000001"/>
    <s v="49381"/>
    <x v="12"/>
    <x v="0"/>
    <x v="0"/>
    <n v="1005"/>
    <n v="10008009"/>
    <s v="SABANA"/>
    <n v="2335"/>
    <s v="Combustibles"/>
    <m/>
    <s v="0040005507"/>
    <n v="14250"/>
    <m/>
    <s v="En línea"/>
  </r>
  <r>
    <s v="1778039"/>
    <s v="15/12/2023"/>
    <s v="09:41"/>
    <s v="OFJ83E"/>
    <x v="0"/>
    <x v="0"/>
    <n v="21375"/>
    <n v="1.5"/>
    <s v="1000800923351005"/>
    <n v="14929.23"/>
    <n v="22393.845000000001"/>
    <s v="34890"/>
    <x v="12"/>
    <x v="0"/>
    <x v="0"/>
    <n v="1005"/>
    <n v="10008009"/>
    <s v="SABANA"/>
    <n v="2335"/>
    <s v="Combustibles"/>
    <m/>
    <s v="0040005507"/>
    <n v="14250"/>
    <m/>
    <s v="En línea"/>
  </r>
  <r>
    <s v="2714383"/>
    <s v="04/12/2023"/>
    <s v="01:02"/>
    <s v="OGA48E"/>
    <x v="0"/>
    <x v="0"/>
    <n v="22459.5"/>
    <n v="1.5"/>
    <s v="1000800919841005"/>
    <n v="14929.23"/>
    <n v="22393.845000000001"/>
    <s v="76942"/>
    <x v="36"/>
    <x v="0"/>
    <x v="0"/>
    <n v="1005"/>
    <n v="10008009"/>
    <s v="SABANA"/>
    <n v="1984"/>
    <s v="Combustibles"/>
    <m/>
    <s v="0040005507"/>
    <n v="14973"/>
    <m/>
    <s v="En línea"/>
  </r>
  <r>
    <s v="2713658"/>
    <s v="02/12/2023"/>
    <s v="17:01"/>
    <s v="OGF75E"/>
    <x v="0"/>
    <x v="0"/>
    <n v="22459.5"/>
    <n v="1.5"/>
    <s v="1000800919841005"/>
    <n v="14929.23"/>
    <n v="22393.845000000001"/>
    <s v="54692"/>
    <x v="36"/>
    <x v="0"/>
    <x v="0"/>
    <n v="1005"/>
    <n v="10008009"/>
    <s v="SABANA"/>
    <n v="1984"/>
    <s v="Combustibles"/>
    <m/>
    <s v="0040005507"/>
    <n v="14973"/>
    <m/>
    <s v="En línea"/>
  </r>
  <r>
    <s v="2719087"/>
    <s v="11/12/2023"/>
    <s v="07:54"/>
    <s v="OFZ22E"/>
    <x v="0"/>
    <x v="0"/>
    <n v="22459.5"/>
    <n v="1.5"/>
    <s v="1000800919841005"/>
    <n v="14929.23"/>
    <n v="22393.845000000001"/>
    <s v="52686"/>
    <x v="36"/>
    <x v="0"/>
    <x v="0"/>
    <n v="1005"/>
    <n v="10008009"/>
    <s v="SABANA"/>
    <n v="1984"/>
    <s v="Combustibles"/>
    <m/>
    <s v="0040005507"/>
    <n v="14973"/>
    <m/>
    <s v="En línea"/>
  </r>
  <r>
    <s v="2718514"/>
    <s v="09/12/2023"/>
    <s v="22:08"/>
    <s v="DDW37E"/>
    <x v="0"/>
    <x v="0"/>
    <n v="22459.5"/>
    <n v="1.5"/>
    <s v="1000800919841005"/>
    <n v="14929.23"/>
    <n v="22393.845000000001"/>
    <s v="64484"/>
    <x v="36"/>
    <x v="0"/>
    <x v="0"/>
    <n v="1005"/>
    <n v="10008009"/>
    <s v="SABANA"/>
    <n v="1984"/>
    <s v="Combustibles"/>
    <m/>
    <s v="0040005507"/>
    <n v="14973"/>
    <m/>
    <s v="En línea"/>
  </r>
  <r>
    <s v="2718038"/>
    <s v="09/12/2023"/>
    <s v="08:41"/>
    <s v="OGA48E"/>
    <x v="0"/>
    <x v="0"/>
    <n v="21800.687999999998"/>
    <n v="1.456"/>
    <s v="1000800919841005"/>
    <n v="14929.23"/>
    <n v="21736.958879999998"/>
    <s v="77620"/>
    <x v="36"/>
    <x v="0"/>
    <x v="0"/>
    <n v="1005"/>
    <n v="10008009"/>
    <s v="SABANA"/>
    <n v="1984"/>
    <s v="Combustibles"/>
    <m/>
    <s v="0040005507"/>
    <n v="14973"/>
    <m/>
    <s v="En línea"/>
  </r>
  <r>
    <s v="1765244"/>
    <s v="05/12/2023"/>
    <s v="11:46"/>
    <s v="GCW983"/>
    <x v="1"/>
    <x v="1"/>
    <n v="35560"/>
    <n v="4"/>
    <s v="100080092335163"/>
    <n v="9103.39"/>
    <n v="36413.56"/>
    <s v="31918"/>
    <x v="12"/>
    <x v="0"/>
    <x v="1"/>
    <n v="163"/>
    <n v="10008009"/>
    <s v="SABANA"/>
    <n v="2335"/>
    <s v="Combustibles"/>
    <s v="1711472"/>
    <s v="0040005147"/>
    <n v="8890"/>
    <m/>
    <s v="En línea"/>
  </r>
  <r>
    <s v="1774518"/>
    <s v="13/12/2023"/>
    <s v="05:40"/>
    <s v="OBI901"/>
    <x v="1"/>
    <x v="1"/>
    <n v="35560"/>
    <n v="4"/>
    <s v="100080092335163"/>
    <n v="9103.39"/>
    <n v="36413.56"/>
    <s v="124983"/>
    <x v="12"/>
    <x v="0"/>
    <x v="1"/>
    <n v="163"/>
    <n v="10008009"/>
    <s v="SABANA"/>
    <n v="2335"/>
    <s v="Combustibles"/>
    <m/>
    <s v="0040005147"/>
    <n v="8890"/>
    <m/>
    <s v="En línea"/>
  </r>
  <r>
    <s v="1772742"/>
    <s v="11/12/2023"/>
    <s v="16:41"/>
    <s v="OFR13E"/>
    <x v="0"/>
    <x v="0"/>
    <n v="18083.25"/>
    <n v="1.2689999999999999"/>
    <s v="1000800923351005"/>
    <n v="14929.23"/>
    <n v="18945.192869999999"/>
    <s v="25425"/>
    <x v="12"/>
    <x v="0"/>
    <x v="0"/>
    <n v="1005"/>
    <n v="10008009"/>
    <s v="SABANA"/>
    <n v="2335"/>
    <s v="Combustibles"/>
    <m/>
    <s v="0040005507"/>
    <n v="14250"/>
    <m/>
    <s v="En línea"/>
  </r>
  <r>
    <s v="35308514"/>
    <s v="01/12/2023"/>
    <s v="18:33"/>
    <s v="OFP99E"/>
    <x v="0"/>
    <x v="0"/>
    <n v="21898.5"/>
    <n v="1.5"/>
    <s v="1000800920491005"/>
    <n v="14929.23"/>
    <n v="22393.845000000001"/>
    <s v="35786"/>
    <x v="28"/>
    <x v="0"/>
    <x v="0"/>
    <n v="1005"/>
    <n v="10008009"/>
    <s v="SABANA"/>
    <n v="2049"/>
    <s v="Combustibles"/>
    <m/>
    <s v="0040005507"/>
    <n v="14599"/>
    <m/>
    <s v="En línea"/>
  </r>
  <r>
    <s v="35311865"/>
    <s v="01/12/2023"/>
    <s v="20:38"/>
    <s v="OFQ23E"/>
    <x v="0"/>
    <x v="0"/>
    <n v="21898.5"/>
    <n v="1.5"/>
    <s v="1000800920491005"/>
    <n v="14929.23"/>
    <n v="22393.845000000001"/>
    <s v="42580"/>
    <x v="28"/>
    <x v="0"/>
    <x v="0"/>
    <n v="1005"/>
    <n v="10008009"/>
    <s v="SABANA"/>
    <n v="2049"/>
    <s v="Combustibles"/>
    <m/>
    <s v="0040005507"/>
    <n v="14599"/>
    <m/>
    <s v="En línea"/>
  </r>
  <r>
    <s v="35344833"/>
    <s v="03/12/2023"/>
    <s v="02:42"/>
    <s v="OFP88E"/>
    <x v="0"/>
    <x v="0"/>
    <n v="21898.5"/>
    <n v="1.5"/>
    <s v="1000800920491005"/>
    <n v="14929.23"/>
    <n v="22393.845000000001"/>
    <s v="55389"/>
    <x v="28"/>
    <x v="0"/>
    <x v="0"/>
    <n v="1005"/>
    <n v="10008009"/>
    <s v="SABANA"/>
    <n v="2049"/>
    <s v="Combustibles"/>
    <m/>
    <s v="0040005507"/>
    <n v="14599"/>
    <m/>
    <s v="En línea"/>
  </r>
  <r>
    <s v="35374594"/>
    <s v="04/12/2023"/>
    <s v="09:42"/>
    <s v="OFQ08E"/>
    <x v="0"/>
    <x v="0"/>
    <n v="21898.5"/>
    <n v="1.5"/>
    <s v="1000800920491005"/>
    <n v="14929.23"/>
    <n v="22393.845000000001"/>
    <s v="48129"/>
    <x v="28"/>
    <x v="0"/>
    <x v="0"/>
    <n v="1005"/>
    <n v="10008009"/>
    <s v="SABANA"/>
    <n v="2049"/>
    <s v="Combustibles"/>
    <m/>
    <s v="0040005507"/>
    <n v="14599"/>
    <m/>
    <s v="En línea"/>
  </r>
  <r>
    <s v="35354730"/>
    <s v="03/12/2023"/>
    <s v="15:20"/>
    <s v="OFW17E"/>
    <x v="0"/>
    <x v="0"/>
    <n v="19825.441999999999"/>
    <n v="1.3580000000000001"/>
    <s v="1000800920491005"/>
    <n v="14929.23"/>
    <n v="20273.894340000003"/>
    <s v="63800"/>
    <x v="28"/>
    <x v="0"/>
    <x v="0"/>
    <n v="1005"/>
    <n v="10008009"/>
    <s v="SABANA"/>
    <n v="2049"/>
    <s v="Combustibles"/>
    <m/>
    <s v="0040005507"/>
    <n v="14599"/>
    <m/>
    <s v="En línea"/>
  </r>
  <r>
    <s v="35360972"/>
    <s v="03/12/2023"/>
    <s v="22:39"/>
    <s v="OFQ18E"/>
    <x v="0"/>
    <x v="0"/>
    <n v="21898.5"/>
    <n v="1.5"/>
    <s v="1000800920491005"/>
    <n v="14929.23"/>
    <n v="22393.845000000001"/>
    <s v="29853"/>
    <x v="28"/>
    <x v="0"/>
    <x v="0"/>
    <n v="1005"/>
    <n v="10008009"/>
    <s v="SABANA"/>
    <n v="2049"/>
    <s v="Combustibles"/>
    <m/>
    <s v="0040005507"/>
    <n v="14599"/>
    <m/>
    <s v="En línea"/>
  </r>
  <r>
    <s v="35360361"/>
    <s v="03/12/2023"/>
    <s v="21:45"/>
    <s v="LHE89F"/>
    <x v="0"/>
    <x v="0"/>
    <n v="21898.5"/>
    <n v="1.5"/>
    <s v="1000800920491005"/>
    <n v="14929.23"/>
    <n v="22393.845000000001"/>
    <s v="13739"/>
    <x v="28"/>
    <x v="0"/>
    <x v="0"/>
    <n v="1005"/>
    <n v="10008009"/>
    <s v="SABANA"/>
    <n v="2049"/>
    <s v="Combustibles"/>
    <m/>
    <s v="0040005507"/>
    <n v="14599"/>
    <m/>
    <s v="En línea"/>
  </r>
  <r>
    <s v="35360406"/>
    <s v="03/12/2023"/>
    <s v="21:49"/>
    <s v="LHE54F"/>
    <x v="0"/>
    <x v="0"/>
    <n v="21898.5"/>
    <n v="1.5"/>
    <s v="1000800920491005"/>
    <n v="14929.23"/>
    <n v="22393.845000000001"/>
    <s v="12878"/>
    <x v="28"/>
    <x v="0"/>
    <x v="0"/>
    <n v="1005"/>
    <n v="10008009"/>
    <s v="SABANA"/>
    <n v="2049"/>
    <s v="Combustibles"/>
    <m/>
    <s v="0040005507"/>
    <n v="14599"/>
    <m/>
    <s v="En línea"/>
  </r>
  <r>
    <s v="35474054"/>
    <s v="06/12/2023"/>
    <s v="23:38"/>
    <s v="OFP88E"/>
    <x v="0"/>
    <x v="0"/>
    <n v="21898.5"/>
    <n v="1.5"/>
    <s v="1000800920491005"/>
    <n v="14929.23"/>
    <n v="22393.845000000001"/>
    <s v="55644"/>
    <x v="28"/>
    <x v="0"/>
    <x v="0"/>
    <n v="1005"/>
    <n v="10008009"/>
    <s v="SABANA"/>
    <n v="2049"/>
    <s v="Combustibles"/>
    <m/>
    <s v="0040005507"/>
    <n v="14599"/>
    <m/>
    <s v="En línea"/>
  </r>
  <r>
    <s v="35521159"/>
    <s v="08/12/2023"/>
    <s v="11:55"/>
    <s v="OJX076"/>
    <x v="0"/>
    <x v="0"/>
    <n v="72995"/>
    <n v="5"/>
    <s v="1000800920491005"/>
    <n v="14929.23"/>
    <n v="74646.149999999994"/>
    <s v="229490"/>
    <x v="28"/>
    <x v="0"/>
    <x v="0"/>
    <n v="1005"/>
    <n v="10008009"/>
    <s v="SABANA"/>
    <n v="2049"/>
    <s v="Combustibles"/>
    <m/>
    <s v="0040005507"/>
    <n v="14599"/>
    <m/>
    <s v="En línea"/>
  </r>
  <r>
    <s v="35516091"/>
    <s v="08/12/2023"/>
    <s v="07:43"/>
    <s v="DDQ16E"/>
    <x v="0"/>
    <x v="0"/>
    <n v="21898.5"/>
    <n v="1.5"/>
    <s v="1000800920491005"/>
    <n v="14929.23"/>
    <n v="22393.845000000001"/>
    <s v="58716"/>
    <x v="28"/>
    <x v="0"/>
    <x v="0"/>
    <n v="1005"/>
    <n v="10008009"/>
    <s v="SABANA"/>
    <n v="2049"/>
    <s v="Combustibles"/>
    <m/>
    <s v="0040005507"/>
    <n v="14599"/>
    <m/>
    <s v="En línea"/>
  </r>
  <r>
    <s v="35616609"/>
    <s v="12/12/2023"/>
    <s v="03:06"/>
    <s v="OFP88E"/>
    <x v="0"/>
    <x v="0"/>
    <n v="21898.5"/>
    <n v="1.5"/>
    <s v="1000800920491005"/>
    <n v="14929.23"/>
    <n v="22393.845000000001"/>
    <s v="56002"/>
    <x v="28"/>
    <x v="0"/>
    <x v="0"/>
    <n v="1005"/>
    <n v="10008009"/>
    <s v="SABANA"/>
    <n v="2049"/>
    <s v="Combustibles"/>
    <m/>
    <s v="0040005507"/>
    <n v="14599"/>
    <m/>
    <s v="En línea"/>
  </r>
  <r>
    <s v="35544962"/>
    <s v="09/12/2023"/>
    <s v="11:18"/>
    <s v="LHF32F"/>
    <x v="0"/>
    <x v="0"/>
    <n v="21898.5"/>
    <n v="1.5"/>
    <s v="1000800920491005"/>
    <n v="14929.23"/>
    <n v="22393.845000000001"/>
    <s v="5369"/>
    <x v="28"/>
    <x v="0"/>
    <x v="0"/>
    <n v="1005"/>
    <n v="10008009"/>
    <s v="SABANA"/>
    <n v="2049"/>
    <s v="Combustibles"/>
    <m/>
    <s v="0040005507"/>
    <n v="14599"/>
    <m/>
    <s v="En línea"/>
  </r>
  <r>
    <s v="35558620"/>
    <s v="09/12/2023"/>
    <s v="22:51"/>
    <s v="OFW04E"/>
    <x v="0"/>
    <x v="0"/>
    <n v="21898.5"/>
    <n v="1.5"/>
    <s v="1000800920491005"/>
    <n v="14929.23"/>
    <n v="22393.845000000001"/>
    <s v="60301"/>
    <x v="28"/>
    <x v="0"/>
    <x v="0"/>
    <n v="1005"/>
    <n v="10008009"/>
    <s v="SABANA"/>
    <n v="2049"/>
    <s v="Combustibles"/>
    <m/>
    <s v="0040005507"/>
    <n v="14599"/>
    <m/>
    <s v="En línea"/>
  </r>
  <r>
    <s v="35550038"/>
    <s v="09/12/2023"/>
    <s v="14:52"/>
    <s v="OFS79E"/>
    <x v="0"/>
    <x v="0"/>
    <n v="21898.5"/>
    <n v="1.5"/>
    <s v="1000800920491005"/>
    <n v="14929.23"/>
    <n v="22393.845000000001"/>
    <s v="36597"/>
    <x v="28"/>
    <x v="0"/>
    <x v="0"/>
    <n v="1005"/>
    <n v="10008009"/>
    <s v="SABANA"/>
    <n v="2049"/>
    <s v="Combustibles"/>
    <m/>
    <s v="0040005507"/>
    <n v="14599"/>
    <m/>
    <s v="En línea"/>
  </r>
  <r>
    <s v="35560452"/>
    <s v="10/12/2023"/>
    <s v="03:10"/>
    <s v="OFO34E"/>
    <x v="0"/>
    <x v="0"/>
    <n v="21898.5"/>
    <n v="1.5"/>
    <s v="1000800920491005"/>
    <n v="14929.23"/>
    <n v="22393.845000000001"/>
    <s v="20206"/>
    <x v="28"/>
    <x v="0"/>
    <x v="0"/>
    <n v="1005"/>
    <n v="10008009"/>
    <s v="SABANA"/>
    <n v="2049"/>
    <s v="Combustibles"/>
    <m/>
    <s v="0040005507"/>
    <n v="14599"/>
    <m/>
    <s v="En línea"/>
  </r>
  <r>
    <s v="35560706"/>
    <s v="10/12/2023"/>
    <s v="04:01"/>
    <s v="OFQ08E"/>
    <x v="0"/>
    <x v="0"/>
    <n v="21898.5"/>
    <n v="1.5"/>
    <s v="1000800920491005"/>
    <n v="14929.23"/>
    <n v="22393.845000000001"/>
    <s v="48417"/>
    <x v="28"/>
    <x v="0"/>
    <x v="0"/>
    <n v="1005"/>
    <n v="10008009"/>
    <s v="SABANA"/>
    <n v="2049"/>
    <s v="Combustibles"/>
    <m/>
    <s v="0040005507"/>
    <n v="14599"/>
    <m/>
    <s v="En línea"/>
  </r>
  <r>
    <s v="35435944"/>
    <s v="05/12/2023"/>
    <s v="23:13"/>
    <s v="LBO96F"/>
    <x v="0"/>
    <x v="0"/>
    <n v="21898.5"/>
    <n v="1.5"/>
    <s v="1000800920491005"/>
    <n v="14929.23"/>
    <n v="22393.845000000001"/>
    <s v="11657"/>
    <x v="28"/>
    <x v="0"/>
    <x v="0"/>
    <n v="1005"/>
    <n v="10008009"/>
    <s v="SABANA"/>
    <n v="2049"/>
    <s v="Combustibles"/>
    <m/>
    <s v="0040005507"/>
    <n v="14599"/>
    <m/>
    <s v="En línea"/>
  </r>
  <r>
    <s v="35652894"/>
    <s v="12/12/2023"/>
    <s v="23:22"/>
    <s v="LBO85F"/>
    <x v="0"/>
    <x v="0"/>
    <n v="21898.5"/>
    <n v="1.5"/>
    <s v="1000800920491005"/>
    <n v="14929.23"/>
    <n v="22393.845000000001"/>
    <s v="25300"/>
    <x v="28"/>
    <x v="0"/>
    <x v="0"/>
    <n v="1005"/>
    <n v="10008009"/>
    <s v="SABANA"/>
    <n v="2049"/>
    <s v="Combustibles"/>
    <m/>
    <s v="0040005507"/>
    <n v="14599"/>
    <m/>
    <s v="En línea"/>
  </r>
  <r>
    <s v="35729494"/>
    <s v="14/12/2023"/>
    <s v="21:15"/>
    <s v="OFW04E"/>
    <x v="0"/>
    <x v="0"/>
    <n v="21898.5"/>
    <n v="1.5"/>
    <s v="1000800920491005"/>
    <n v="14929.23"/>
    <n v="22393.845000000001"/>
    <s v="60573"/>
    <x v="28"/>
    <x v="0"/>
    <x v="0"/>
    <n v="1005"/>
    <n v="10008009"/>
    <s v="SABANA"/>
    <n v="2049"/>
    <s v="Combustibles"/>
    <m/>
    <s v="0040005507"/>
    <n v="14599"/>
    <m/>
    <s v="En línea"/>
  </r>
  <r>
    <s v="35729864"/>
    <s v="14/12/2023"/>
    <s v="21:34"/>
    <s v="OEU906"/>
    <x v="0"/>
    <x v="0"/>
    <n v="43797"/>
    <n v="3"/>
    <s v="1000800920491005"/>
    <n v="14929.23"/>
    <n v="44787.69"/>
    <s v="173575"/>
    <x v="28"/>
    <x v="0"/>
    <x v="0"/>
    <n v="1005"/>
    <n v="10008009"/>
    <s v="SABANA"/>
    <n v="2049"/>
    <s v="Combustibles"/>
    <m/>
    <s v="0040005507"/>
    <n v="14599"/>
    <m/>
    <s v="En línea"/>
  </r>
  <r>
    <s v="35751318"/>
    <s v="15/12/2023"/>
    <s v="12:16"/>
    <s v="OKZ597"/>
    <x v="0"/>
    <x v="0"/>
    <n v="43797"/>
    <n v="3"/>
    <s v="1000800920491005"/>
    <n v="14929.23"/>
    <n v="44787.69"/>
    <s v="120265"/>
    <x v="28"/>
    <x v="0"/>
    <x v="0"/>
    <n v="1005"/>
    <n v="10008009"/>
    <s v="SABANA"/>
    <n v="2049"/>
    <s v="Combustibles"/>
    <m/>
    <s v="0040005507"/>
    <n v="14599"/>
    <m/>
    <s v="En línea"/>
  </r>
  <r>
    <s v="02351398"/>
    <s v="03/12/2023"/>
    <s v="06:55"/>
    <s v="ODT052"/>
    <x v="15"/>
    <x v="1"/>
    <n v="279989.88"/>
    <n v="31.388999999999999"/>
    <s v="1000800920461001"/>
    <n v="8888.14"/>
    <n v="278989.82645999995"/>
    <s v="141767"/>
    <x v="14"/>
    <x v="0"/>
    <x v="15"/>
    <n v="1001"/>
    <n v="10008009"/>
    <s v="SABANA"/>
    <n v="2046"/>
    <s v="Combustibles"/>
    <m/>
    <s v="0040005225"/>
    <n v="8920"/>
    <m/>
    <s v="En línea"/>
  </r>
  <r>
    <s v="02354459"/>
    <s v="06/12/2023"/>
    <s v="14:53"/>
    <s v="ODT045"/>
    <x v="15"/>
    <x v="1"/>
    <n v="256351.88"/>
    <n v="28.739000000000001"/>
    <s v="1000800920461001"/>
    <n v="8888.14"/>
    <n v="255436.25545999999"/>
    <s v="163083"/>
    <x v="14"/>
    <x v="0"/>
    <x v="15"/>
    <n v="1001"/>
    <n v="10008009"/>
    <s v="SABANA"/>
    <n v="2046"/>
    <s v="Combustibles"/>
    <m/>
    <s v="0040005225"/>
    <n v="8920"/>
    <m/>
    <s v="En línea"/>
  </r>
  <r>
    <s v="01318912"/>
    <s v="12/12/2023"/>
    <s v="07:38"/>
    <s v="845B"/>
    <x v="15"/>
    <x v="1"/>
    <n v="523461.28"/>
    <n v="58.683999999999997"/>
    <s v="1000800920461001"/>
    <n v="8888.14"/>
    <n v="521591.60775999993"/>
    <s v="7556"/>
    <x v="14"/>
    <x v="0"/>
    <x v="15"/>
    <n v="1001"/>
    <n v="10008009"/>
    <s v="SABANA"/>
    <n v="2046"/>
    <s v="Combustibles"/>
    <m/>
    <s v="0040005225"/>
    <n v="8920"/>
    <m/>
    <s v="En línea"/>
  </r>
  <r>
    <s v="01321517"/>
    <s v="15/12/2023"/>
    <s v="14:05"/>
    <s v="ODT052"/>
    <x v="15"/>
    <x v="1"/>
    <n v="160301.32"/>
    <n v="17.971"/>
    <s v="1000800920461001"/>
    <n v="8888.14"/>
    <n v="159728.76394"/>
    <s v="142378"/>
    <x v="14"/>
    <x v="0"/>
    <x v="15"/>
    <n v="1001"/>
    <n v="10008009"/>
    <s v="SABANA"/>
    <n v="2046"/>
    <s v="Combustibles"/>
    <m/>
    <s v="0040005225"/>
    <n v="8920"/>
    <m/>
    <s v="En línea"/>
  </r>
  <r>
    <s v="02362594"/>
    <s v="15/12/2023"/>
    <s v="10:19"/>
    <s v="GCW940"/>
    <x v="15"/>
    <x v="1"/>
    <n v="386851.48"/>
    <n v="43.369"/>
    <s v="1000800920461001"/>
    <n v="8888.14"/>
    <n v="385469.74365999998"/>
    <s v="39730"/>
    <x v="14"/>
    <x v="0"/>
    <x v="15"/>
    <n v="1001"/>
    <n v="10008009"/>
    <s v="SABANA"/>
    <n v="2046"/>
    <s v="Combustibles"/>
    <m/>
    <s v="0040005225"/>
    <n v="8920"/>
    <m/>
    <s v="En línea"/>
  </r>
  <r>
    <s v="35329027"/>
    <s v="02/12/2023"/>
    <s v="11:36"/>
    <s v="OLN232"/>
    <x v="0"/>
    <x v="1"/>
    <n v="36180"/>
    <n v="4"/>
    <s v="1000800920491005"/>
    <n v="9103.5"/>
    <n v="36414"/>
    <s v="125700"/>
    <x v="28"/>
    <x v="0"/>
    <x v="0"/>
    <n v="1005"/>
    <n v="10008009"/>
    <s v="SABANA"/>
    <n v="2049"/>
    <s v="Combustibles"/>
    <m/>
    <s v="0040005507"/>
    <n v="9045"/>
    <m/>
    <s v="En línea"/>
  </r>
  <r>
    <s v="35434195"/>
    <s v="05/12/2023"/>
    <s v="21:22"/>
    <s v="OLO686"/>
    <x v="0"/>
    <x v="1"/>
    <n v="36180"/>
    <n v="4"/>
    <s v="1000800920491005"/>
    <n v="9103.5"/>
    <n v="36414"/>
    <s v="97411"/>
    <x v="28"/>
    <x v="0"/>
    <x v="0"/>
    <n v="1005"/>
    <n v="10008009"/>
    <s v="SABANA"/>
    <n v="2049"/>
    <s v="Combustibles"/>
    <m/>
    <s v="0040005507"/>
    <n v="9045"/>
    <m/>
    <s v="En línea"/>
  </r>
  <r>
    <s v="35709840"/>
    <s v="14/12/2023"/>
    <s v="11:15"/>
    <s v="GCX029"/>
    <x v="0"/>
    <x v="1"/>
    <n v="36180"/>
    <n v="4"/>
    <s v="1000800920491005"/>
    <n v="9103.5"/>
    <n v="36414"/>
    <s v="87135"/>
    <x v="28"/>
    <x v="0"/>
    <x v="0"/>
    <n v="1005"/>
    <n v="10008009"/>
    <s v="SABANA"/>
    <n v="2049"/>
    <s v="Combustibles"/>
    <m/>
    <s v="0040005507"/>
    <n v="9045"/>
    <m/>
    <s v="En línea"/>
  </r>
  <r>
    <s v="35738266"/>
    <s v="15/12/2023"/>
    <s v="07:17"/>
    <s v="OLN232"/>
    <x v="0"/>
    <x v="1"/>
    <n v="36180"/>
    <n v="4"/>
    <s v="1000800920491005"/>
    <n v="9103.5"/>
    <n v="36414"/>
    <s v="126919"/>
    <x v="28"/>
    <x v="0"/>
    <x v="0"/>
    <n v="1005"/>
    <n v="10008009"/>
    <s v="SABANA"/>
    <n v="2049"/>
    <s v="Combustibles"/>
    <m/>
    <s v="0040005507"/>
    <n v="9045"/>
    <m/>
    <s v="En línea"/>
  </r>
  <r>
    <s v="02352494"/>
    <s v="04/12/2023"/>
    <s v="12:07"/>
    <s v="LHG45F"/>
    <x v="3"/>
    <x v="0"/>
    <n v="35026.86"/>
    <n v="2.4089999999999998"/>
    <s v="1000800920462028"/>
    <n v="14929.12"/>
    <n v="35964.250079999998"/>
    <s v="11695"/>
    <x v="14"/>
    <x v="0"/>
    <x v="3"/>
    <n v="2028"/>
    <n v="10008009"/>
    <s v="SABANA"/>
    <n v="2046"/>
    <s v="Combustibles"/>
    <m/>
    <s v="0040005149"/>
    <n v="14540"/>
    <m/>
    <s v="En línea"/>
  </r>
  <r>
    <s v="01314057"/>
    <s v="06/12/2023"/>
    <s v="05:02"/>
    <s v="LHF51F"/>
    <x v="3"/>
    <x v="0"/>
    <n v="29109.08"/>
    <n v="2.0019999999999998"/>
    <s v="1000800920462028"/>
    <n v="14929.12"/>
    <n v="29888.098239999999"/>
    <s v="13847"/>
    <x v="14"/>
    <x v="0"/>
    <x v="3"/>
    <n v="2028"/>
    <n v="10008009"/>
    <s v="SABANA"/>
    <n v="2046"/>
    <s v="Combustibles"/>
    <m/>
    <s v="0040005149"/>
    <n v="14540"/>
    <m/>
    <s v="En línea"/>
  </r>
  <r>
    <s v="842926"/>
    <s v="04/12/2023"/>
    <s v="06:03"/>
    <s v="OFO20E"/>
    <x v="0"/>
    <x v="0"/>
    <n v="22035"/>
    <n v="1.5"/>
    <s v="1000800926091005"/>
    <n v="14929.23"/>
    <n v="22393.845000000001"/>
    <s v="52306"/>
    <x v="40"/>
    <x v="0"/>
    <x v="0"/>
    <n v="1005"/>
    <n v="10008009"/>
    <s v="SABANA"/>
    <n v="2609"/>
    <s v="Combustibles"/>
    <m/>
    <s v="0040005507"/>
    <n v="14690"/>
    <m/>
    <s v="En línea"/>
  </r>
  <r>
    <s v="843830"/>
    <s v="06/12/2023"/>
    <s v="23:54"/>
    <s v="OFZ88E"/>
    <x v="0"/>
    <x v="0"/>
    <n v="22035"/>
    <n v="1.5"/>
    <s v="1000800926091005"/>
    <n v="14929.23"/>
    <n v="22393.845000000001"/>
    <s v="54334"/>
    <x v="40"/>
    <x v="0"/>
    <x v="0"/>
    <n v="1005"/>
    <n v="10008009"/>
    <s v="SABANA"/>
    <n v="2609"/>
    <s v="Combustibles"/>
    <m/>
    <s v="0040005507"/>
    <n v="14690"/>
    <m/>
    <s v="En línea"/>
  </r>
  <r>
    <s v="844670"/>
    <s v="10/12/2023"/>
    <s v="01:26"/>
    <s v="OFZ88E"/>
    <x v="0"/>
    <x v="0"/>
    <n v="22035"/>
    <n v="1.5"/>
    <s v="1000800926091005"/>
    <n v="14929.23"/>
    <n v="22393.845000000001"/>
    <s v="54525"/>
    <x v="40"/>
    <x v="0"/>
    <x v="0"/>
    <n v="1005"/>
    <n v="10008009"/>
    <s v="SABANA"/>
    <n v="2609"/>
    <s v="Combustibles"/>
    <m/>
    <s v="0040005507"/>
    <n v="14690"/>
    <m/>
    <s v="En línea"/>
  </r>
  <r>
    <s v="35416412"/>
    <s v="05/12/2023"/>
    <s v="11:47"/>
    <s v="OLO446"/>
    <x v="8"/>
    <x v="1"/>
    <n v="109019.38499999999"/>
    <n v="12.053000000000001"/>
    <s v="1000800920491924"/>
    <n v="8775.67"/>
    <n v="105773.15051000001"/>
    <s v="47031"/>
    <x v="28"/>
    <x v="0"/>
    <x v="8"/>
    <n v="1924"/>
    <n v="10008009"/>
    <s v="SABANA"/>
    <n v="2049"/>
    <s v="Combustibles"/>
    <m/>
    <s v="0040005144"/>
    <n v="9045"/>
    <m/>
    <s v="En línea"/>
  </r>
  <r>
    <s v="01254248"/>
    <s v="09/12/2023"/>
    <s v="19:21"/>
    <s v="LBN57F"/>
    <x v="1"/>
    <x v="0"/>
    <n v="21375"/>
    <n v="1.5"/>
    <s v="100080092600163"/>
    <n v="14929.12"/>
    <n v="22393.68"/>
    <s v="11676"/>
    <x v="39"/>
    <x v="0"/>
    <x v="1"/>
    <n v="163"/>
    <n v="10008009"/>
    <s v="SABANA"/>
    <n v="2600"/>
    <s v="Combustibles"/>
    <m/>
    <s v="0040005147"/>
    <n v="14250"/>
    <m/>
    <s v="En línea"/>
  </r>
  <r>
    <s v="842866"/>
    <s v="03/12/2023"/>
    <s v="21:13"/>
    <s v="LIS908"/>
    <x v="3"/>
    <x v="0"/>
    <n v="111570.55"/>
    <n v="7.5949999999999998"/>
    <s v="1000800926092028"/>
    <n v="14929.12"/>
    <n v="113386.6664"/>
    <s v="7801"/>
    <x v="40"/>
    <x v="0"/>
    <x v="3"/>
    <n v="2028"/>
    <n v="10008009"/>
    <s v="SABANA"/>
    <n v="2609"/>
    <s v="Combustibles"/>
    <m/>
    <s v="0040005149"/>
    <n v="14690"/>
    <m/>
    <s v="En línea"/>
  </r>
  <r>
    <s v="01133040"/>
    <s v="01/12/2023"/>
    <s v="10:04"/>
    <s v="DDS52E"/>
    <x v="0"/>
    <x v="0"/>
    <n v="21480"/>
    <n v="1.5"/>
    <s v="1000800914191005"/>
    <n v="14929.23"/>
    <n v="22393.845000000001"/>
    <s v="68980"/>
    <x v="13"/>
    <x v="0"/>
    <x v="0"/>
    <n v="1005"/>
    <n v="10008009"/>
    <s v="SABANA"/>
    <n v="1419"/>
    <s v="Combustibles"/>
    <m/>
    <s v="0040005507"/>
    <n v="14320"/>
    <m/>
    <s v="En línea"/>
  </r>
  <r>
    <s v="02126139"/>
    <s v="02/12/2023"/>
    <s v="08:33"/>
    <s v="OLN148"/>
    <x v="0"/>
    <x v="0"/>
    <n v="57280"/>
    <n v="4"/>
    <s v="1000800914191005"/>
    <n v="14929.23"/>
    <n v="59716.92"/>
    <s v="127324"/>
    <x v="13"/>
    <x v="0"/>
    <x v="0"/>
    <n v="1005"/>
    <n v="10008009"/>
    <s v="SABANA"/>
    <n v="1419"/>
    <s v="Combustibles"/>
    <m/>
    <s v="0040005507"/>
    <n v="14320"/>
    <m/>
    <s v="En línea"/>
  </r>
  <r>
    <s v="02126228"/>
    <s v="02/12/2023"/>
    <s v="10:58"/>
    <s v="OBI668"/>
    <x v="0"/>
    <x v="0"/>
    <n v="57280"/>
    <n v="4"/>
    <s v="1000800914191005"/>
    <n v="14929.23"/>
    <n v="59716.92"/>
    <s v="220826"/>
    <x v="13"/>
    <x v="0"/>
    <x v="0"/>
    <n v="1005"/>
    <n v="10008009"/>
    <s v="SABANA"/>
    <n v="1419"/>
    <s v="Combustibles"/>
    <m/>
    <s v="0040005507"/>
    <n v="14320"/>
    <m/>
    <s v="En línea"/>
  </r>
  <r>
    <s v="02127217"/>
    <s v="04/12/2023"/>
    <s v="08:39"/>
    <s v="OFZ93E"/>
    <x v="0"/>
    <x v="0"/>
    <n v="21480"/>
    <n v="1.5"/>
    <s v="1000800914191005"/>
    <n v="14929.23"/>
    <n v="22393.845000000001"/>
    <s v="65022"/>
    <x v="13"/>
    <x v="0"/>
    <x v="0"/>
    <n v="1005"/>
    <n v="10008009"/>
    <s v="SABANA"/>
    <n v="1419"/>
    <s v="Combustibles"/>
    <m/>
    <s v="0040005507"/>
    <n v="14320"/>
    <m/>
    <s v="En línea"/>
  </r>
  <r>
    <s v="01134973"/>
    <s v="04/12/2023"/>
    <s v="15:58"/>
    <s v="OKZ757"/>
    <x v="0"/>
    <x v="0"/>
    <n v="42960"/>
    <n v="3"/>
    <s v="1000800914191005"/>
    <n v="14929.23"/>
    <n v="44787.69"/>
    <s v="90085"/>
    <x v="13"/>
    <x v="0"/>
    <x v="0"/>
    <n v="1005"/>
    <n v="10008009"/>
    <s v="SABANA"/>
    <n v="1419"/>
    <s v="Combustibles"/>
    <m/>
    <s v="0040005507"/>
    <n v="14320"/>
    <m/>
    <s v="En línea"/>
  </r>
  <r>
    <s v="01135338"/>
    <s v="05/12/2023"/>
    <s v="07:40"/>
    <s v="OLN187"/>
    <x v="0"/>
    <x v="0"/>
    <n v="57280"/>
    <n v="4"/>
    <s v="1000800914191005"/>
    <n v="14929.23"/>
    <n v="59716.92"/>
    <s v="138761"/>
    <x v="13"/>
    <x v="0"/>
    <x v="0"/>
    <n v="1005"/>
    <n v="10008009"/>
    <s v="SABANA"/>
    <n v="1419"/>
    <s v="Combustibles"/>
    <m/>
    <s v="0040005507"/>
    <n v="14320"/>
    <m/>
    <s v="En línea"/>
  </r>
  <r>
    <s v="02130421"/>
    <s v="09/12/2023"/>
    <s v="11:51"/>
    <s v="OFN86E"/>
    <x v="0"/>
    <x v="0"/>
    <n v="21480"/>
    <n v="1.5"/>
    <s v="1000800914191005"/>
    <n v="14929.23"/>
    <n v="22393.845000000001"/>
    <s v="65750"/>
    <x v="13"/>
    <x v="0"/>
    <x v="0"/>
    <n v="1005"/>
    <n v="10008009"/>
    <s v="SABANA"/>
    <n v="1419"/>
    <s v="Combustibles"/>
    <m/>
    <s v="0040005507"/>
    <n v="14320"/>
    <m/>
    <s v="En línea"/>
  </r>
  <r>
    <s v="01138015"/>
    <s v="09/12/2023"/>
    <s v="17:14"/>
    <s v="DDW19E"/>
    <x v="0"/>
    <x v="0"/>
    <n v="21480"/>
    <n v="1.5"/>
    <s v="1000800914191005"/>
    <n v="14929.23"/>
    <n v="22393.845000000001"/>
    <s v="47950"/>
    <x v="13"/>
    <x v="0"/>
    <x v="0"/>
    <n v="1005"/>
    <n v="10008009"/>
    <s v="SABANA"/>
    <n v="1419"/>
    <s v="Combustibles"/>
    <m/>
    <s v="0040005507"/>
    <n v="14320"/>
    <m/>
    <s v="En línea"/>
  </r>
  <r>
    <s v="02130850"/>
    <s v="10/12/2023"/>
    <s v="09:08"/>
    <s v="OLN189"/>
    <x v="0"/>
    <x v="0"/>
    <n v="57280"/>
    <n v="4"/>
    <s v="1000800914191005"/>
    <n v="14929.23"/>
    <n v="59716.92"/>
    <s v="118390"/>
    <x v="13"/>
    <x v="0"/>
    <x v="0"/>
    <n v="1005"/>
    <n v="10008009"/>
    <s v="SABANA"/>
    <n v="1419"/>
    <s v="Combustibles"/>
    <m/>
    <s v="0040005507"/>
    <n v="14320"/>
    <m/>
    <s v="En línea"/>
  </r>
  <r>
    <s v="01137619"/>
    <s v="08/12/2023"/>
    <s v="17:24"/>
    <s v="DDS52E"/>
    <x v="0"/>
    <x v="0"/>
    <n v="21480"/>
    <n v="1.5"/>
    <s v="1000800914191005"/>
    <n v="14929.23"/>
    <n v="22393.845000000001"/>
    <s v="69317"/>
    <x v="13"/>
    <x v="0"/>
    <x v="0"/>
    <n v="1005"/>
    <n v="10008009"/>
    <s v="SABANA"/>
    <n v="1419"/>
    <s v="Combustibles"/>
    <m/>
    <s v="0040005507"/>
    <n v="14320"/>
    <m/>
    <s v="En línea"/>
  </r>
  <r>
    <s v="02129760"/>
    <s v="08/12/2023"/>
    <s v="07:52"/>
    <s v="OLN187"/>
    <x v="0"/>
    <x v="0"/>
    <n v="57280"/>
    <n v="4"/>
    <s v="1000800914191005"/>
    <n v="14929.23"/>
    <n v="59716.92"/>
    <s v="139053"/>
    <x v="13"/>
    <x v="0"/>
    <x v="0"/>
    <n v="1005"/>
    <n v="10008009"/>
    <s v="SABANA"/>
    <n v="1419"/>
    <s v="Combustibles"/>
    <m/>
    <s v="0040005507"/>
    <n v="14320"/>
    <m/>
    <s v="En línea"/>
  </r>
  <r>
    <s v="02132557"/>
    <s v="13/12/2023"/>
    <s v="07:35"/>
    <s v="OCK060"/>
    <x v="0"/>
    <x v="0"/>
    <n v="71600"/>
    <n v="5"/>
    <s v="1000800914191005"/>
    <n v="14929.23"/>
    <n v="74646.149999999994"/>
    <s v="197940"/>
    <x v="13"/>
    <x v="0"/>
    <x v="0"/>
    <n v="1005"/>
    <n v="10008009"/>
    <s v="SABANA"/>
    <n v="1419"/>
    <s v="Combustibles"/>
    <m/>
    <s v="0040005507"/>
    <n v="14320"/>
    <m/>
    <s v="En línea"/>
  </r>
  <r>
    <s v="02133187"/>
    <s v="14/12/2023"/>
    <s v="06:50"/>
    <s v="DDY20E"/>
    <x v="0"/>
    <x v="0"/>
    <n v="14320"/>
    <n v="1"/>
    <s v="1000800914191005"/>
    <n v="14929.23"/>
    <n v="14929.23"/>
    <s v="52656"/>
    <x v="13"/>
    <x v="0"/>
    <x v="0"/>
    <n v="1005"/>
    <n v="10008009"/>
    <s v="SABANA"/>
    <n v="1419"/>
    <s v="Combustibles"/>
    <m/>
    <s v="0040005507"/>
    <n v="14320"/>
    <m/>
    <s v="En línea"/>
  </r>
  <r>
    <s v="01139565"/>
    <s v="12/12/2023"/>
    <s v="12:29"/>
    <s v="LIS727"/>
    <x v="0"/>
    <x v="0"/>
    <n v="42960"/>
    <n v="3"/>
    <s v="1000800914191005"/>
    <n v="14929.23"/>
    <n v="44787.69"/>
    <s v="30841"/>
    <x v="13"/>
    <x v="0"/>
    <x v="0"/>
    <n v="1005"/>
    <n v="10008009"/>
    <s v="SABANA"/>
    <n v="1419"/>
    <s v="Combustibles"/>
    <m/>
    <s v="0040005507"/>
    <n v="14320"/>
    <m/>
    <s v="En línea"/>
  </r>
  <r>
    <s v="02132165"/>
    <s v="12/12/2023"/>
    <s v="14:10"/>
    <s v="DDY20E"/>
    <x v="0"/>
    <x v="0"/>
    <n v="14320"/>
    <n v="1"/>
    <s v="1000800914191005"/>
    <n v="14929.23"/>
    <n v="14929.23"/>
    <s v="52493"/>
    <x v="13"/>
    <x v="0"/>
    <x v="0"/>
    <n v="1005"/>
    <n v="10008009"/>
    <s v="SABANA"/>
    <n v="1419"/>
    <s v="Combustibles"/>
    <m/>
    <s v="0040005507"/>
    <n v="14320"/>
    <m/>
    <s v="En línea"/>
  </r>
  <r>
    <s v="02132087"/>
    <s v="12/12/2023"/>
    <s v="11:43"/>
    <s v="OFJ88E"/>
    <x v="0"/>
    <x v="0"/>
    <n v="21480"/>
    <n v="1.5"/>
    <s v="1000800914191005"/>
    <n v="14929.23"/>
    <n v="22393.845000000001"/>
    <s v="32213"/>
    <x v="13"/>
    <x v="0"/>
    <x v="0"/>
    <n v="1005"/>
    <n v="10008009"/>
    <s v="SABANA"/>
    <n v="1419"/>
    <s v="Combustibles"/>
    <m/>
    <s v="0040005507"/>
    <n v="14320"/>
    <m/>
    <s v="En línea"/>
  </r>
  <r>
    <s v="01139509"/>
    <s v="12/12/2023"/>
    <s v="11:02"/>
    <s v="JQV277"/>
    <x v="0"/>
    <x v="0"/>
    <n v="42960"/>
    <n v="3"/>
    <s v="1000800914191005"/>
    <n v="14929.23"/>
    <n v="44787.69"/>
    <s v="36757"/>
    <x v="13"/>
    <x v="0"/>
    <x v="0"/>
    <n v="1005"/>
    <n v="10008009"/>
    <s v="SABANA"/>
    <n v="1419"/>
    <s v="Combustibles"/>
    <m/>
    <s v="0040005507"/>
    <n v="14320"/>
    <m/>
    <s v="En línea"/>
  </r>
  <r>
    <s v="01138727"/>
    <s v="11/12/2023"/>
    <s v="06:54"/>
    <s v="LHE64F"/>
    <x v="0"/>
    <x v="0"/>
    <n v="21480"/>
    <n v="1.5"/>
    <s v="1000800914191005"/>
    <n v="14929.23"/>
    <n v="22393.845000000001"/>
    <s v="8847"/>
    <x v="13"/>
    <x v="0"/>
    <x v="0"/>
    <n v="1005"/>
    <n v="10008009"/>
    <s v="SABANA"/>
    <n v="1419"/>
    <s v="Combustibles"/>
    <m/>
    <s v="0040005507"/>
    <n v="14320"/>
    <m/>
    <s v="En línea"/>
  </r>
  <r>
    <s v="02131666"/>
    <s v="11/12/2023"/>
    <s v="17:05"/>
    <s v="OLN145"/>
    <x v="0"/>
    <x v="0"/>
    <n v="57280"/>
    <n v="4"/>
    <s v="1000800914191005"/>
    <n v="14929.23"/>
    <n v="59716.92"/>
    <s v="110024"/>
    <x v="13"/>
    <x v="0"/>
    <x v="0"/>
    <n v="1005"/>
    <n v="10008009"/>
    <s v="SABANA"/>
    <n v="1419"/>
    <s v="Combustibles"/>
    <m/>
    <s v="0040005507"/>
    <n v="14320"/>
    <m/>
    <s v="En línea"/>
  </r>
  <r>
    <s v="02131447"/>
    <s v="11/12/2023"/>
    <s v="10:48"/>
    <s v="DDU64E"/>
    <x v="0"/>
    <x v="0"/>
    <n v="21480"/>
    <n v="1.5"/>
    <s v="1000800914191005"/>
    <n v="14929.23"/>
    <n v="22393.845000000001"/>
    <s v="86000"/>
    <x v="13"/>
    <x v="0"/>
    <x v="0"/>
    <n v="1005"/>
    <n v="10008009"/>
    <s v="SABANA"/>
    <n v="1419"/>
    <s v="Combustibles"/>
    <m/>
    <s v="0040005507"/>
    <n v="14320"/>
    <m/>
    <s v="En línea"/>
  </r>
  <r>
    <s v="02133896"/>
    <s v="15/12/2023"/>
    <s v="07:15"/>
    <s v="OLN145"/>
    <x v="0"/>
    <x v="0"/>
    <n v="57280"/>
    <n v="4"/>
    <s v="1000800914191005"/>
    <n v="14929.23"/>
    <n v="59716.92"/>
    <s v="110287"/>
    <x v="13"/>
    <x v="0"/>
    <x v="0"/>
    <n v="1005"/>
    <n v="10008009"/>
    <s v="SABANA"/>
    <n v="1419"/>
    <s v="Combustibles"/>
    <m/>
    <s v="0040005507"/>
    <n v="14320"/>
    <m/>
    <s v="En línea"/>
  </r>
  <r>
    <s v="02134347"/>
    <s v="15/12/2023"/>
    <s v="19:53"/>
    <s v="OAM70E"/>
    <x v="0"/>
    <x v="0"/>
    <n v="21480"/>
    <n v="1.5"/>
    <s v="1000800914191005"/>
    <n v="14929.23"/>
    <n v="22393.845000000001"/>
    <s v="48800"/>
    <x v="13"/>
    <x v="0"/>
    <x v="0"/>
    <n v="1005"/>
    <n v="10008009"/>
    <s v="SABANA"/>
    <n v="1419"/>
    <s v="Combustibles"/>
    <m/>
    <s v="0040005507"/>
    <n v="14320"/>
    <m/>
    <s v="En línea"/>
  </r>
  <r>
    <s v="01134810"/>
    <s v="04/12/2023"/>
    <s v="11:50"/>
    <s v="DDZ56E"/>
    <x v="1"/>
    <x v="0"/>
    <n v="21480"/>
    <n v="1.5"/>
    <s v="100080091419163"/>
    <n v="14929.12"/>
    <n v="22393.68"/>
    <s v="100811"/>
    <x v="13"/>
    <x v="0"/>
    <x v="1"/>
    <n v="163"/>
    <n v="10008009"/>
    <s v="SABANA"/>
    <n v="1419"/>
    <s v="Combustibles"/>
    <m/>
    <s v="0040005147"/>
    <n v="14320"/>
    <m/>
    <s v="En línea"/>
  </r>
  <r>
    <s v="02127113"/>
    <s v="04/12/2023"/>
    <s v="05:49"/>
    <s v="OGC82E"/>
    <x v="1"/>
    <x v="0"/>
    <n v="18458.48"/>
    <n v="1.2889999999999999"/>
    <s v="100080091419163"/>
    <n v="14929.12"/>
    <n v="19243.635679999999"/>
    <s v="96227"/>
    <x v="13"/>
    <x v="0"/>
    <x v="1"/>
    <n v="163"/>
    <n v="10008009"/>
    <s v="SABANA"/>
    <n v="1419"/>
    <s v="Combustibles"/>
    <m/>
    <s v="0040005147"/>
    <n v="14320"/>
    <m/>
    <s v="En línea"/>
  </r>
  <r>
    <s v="02128073"/>
    <s v="05/12/2023"/>
    <s v="15:00"/>
    <s v="LBM57F"/>
    <x v="1"/>
    <x v="0"/>
    <n v="21480"/>
    <n v="1.5"/>
    <s v="100080091419163"/>
    <n v="14929.12"/>
    <n v="22393.68"/>
    <s v="36200"/>
    <x v="13"/>
    <x v="0"/>
    <x v="1"/>
    <n v="163"/>
    <n v="10008009"/>
    <s v="SABANA"/>
    <n v="1419"/>
    <s v="Combustibles"/>
    <m/>
    <s v="0040005147"/>
    <n v="14320"/>
    <m/>
    <s v="En línea"/>
  </r>
  <r>
    <s v="02130801"/>
    <s v="10/12/2023"/>
    <s v="06:57"/>
    <s v="LBO06F"/>
    <x v="1"/>
    <x v="0"/>
    <n v="21480"/>
    <n v="1.5"/>
    <s v="100080091419163"/>
    <n v="14929.12"/>
    <n v="22393.68"/>
    <s v="20084"/>
    <x v="13"/>
    <x v="0"/>
    <x v="1"/>
    <n v="163"/>
    <n v="10008009"/>
    <s v="SABANA"/>
    <n v="1419"/>
    <s v="Combustibles"/>
    <m/>
    <s v="0040005147"/>
    <n v="14320"/>
    <m/>
    <s v="En línea"/>
  </r>
  <r>
    <s v="02130002"/>
    <s v="08/12/2023"/>
    <s v="16:02"/>
    <s v="DDZ56E"/>
    <x v="1"/>
    <x v="0"/>
    <n v="21480"/>
    <n v="1.5"/>
    <s v="100080091419163"/>
    <n v="14929.12"/>
    <n v="22393.68"/>
    <s v="100954"/>
    <x v="13"/>
    <x v="0"/>
    <x v="1"/>
    <n v="163"/>
    <n v="10008009"/>
    <s v="SABANA"/>
    <n v="1419"/>
    <s v="Combustibles"/>
    <m/>
    <s v="0040005147"/>
    <n v="14320"/>
    <m/>
    <s v="En línea"/>
  </r>
  <r>
    <s v="02129728"/>
    <s v="08/12/2023"/>
    <s v="07:02"/>
    <s v="LBM89F"/>
    <x v="1"/>
    <x v="0"/>
    <n v="21480"/>
    <n v="1.5"/>
    <s v="100080091419163"/>
    <n v="14929.12"/>
    <n v="22393.68"/>
    <s v="36940"/>
    <x v="13"/>
    <x v="0"/>
    <x v="1"/>
    <n v="163"/>
    <n v="10008009"/>
    <s v="SABANA"/>
    <n v="1419"/>
    <s v="Combustibles"/>
    <m/>
    <s v="0040005147"/>
    <n v="14320"/>
    <m/>
    <s v="En línea"/>
  </r>
  <r>
    <s v="02129705"/>
    <s v="08/12/2023"/>
    <s v="06:03"/>
    <s v="LBO06F"/>
    <x v="1"/>
    <x v="0"/>
    <n v="21480"/>
    <n v="1.5"/>
    <s v="100080091419163"/>
    <n v="14929.12"/>
    <n v="22393.68"/>
    <s v="19937"/>
    <x v="13"/>
    <x v="0"/>
    <x v="1"/>
    <n v="163"/>
    <n v="10008009"/>
    <s v="SABANA"/>
    <n v="1419"/>
    <s v="Combustibles"/>
    <m/>
    <s v="0040005147"/>
    <n v="14320"/>
    <m/>
    <s v="En línea"/>
  </r>
  <r>
    <s v="01137704"/>
    <s v="08/12/2023"/>
    <s v="20:19"/>
    <s v="LBO70F"/>
    <x v="1"/>
    <x v="0"/>
    <n v="21480"/>
    <n v="1.5"/>
    <s v="100080091419163"/>
    <n v="14929.12"/>
    <n v="22393.68"/>
    <s v="23119"/>
    <x v="13"/>
    <x v="0"/>
    <x v="1"/>
    <n v="163"/>
    <n v="10008009"/>
    <s v="SABANA"/>
    <n v="1419"/>
    <s v="Combustibles"/>
    <m/>
    <s v="0040005147"/>
    <n v="14320"/>
    <m/>
    <s v="En línea"/>
  </r>
  <r>
    <s v="02133123"/>
    <s v="14/12/2023"/>
    <s v="04:42"/>
    <s v="LBN66F"/>
    <x v="1"/>
    <x v="0"/>
    <n v="21480"/>
    <n v="1.5"/>
    <s v="100080091419163"/>
    <n v="14929.12"/>
    <n v="22393.68"/>
    <s v="23564"/>
    <x v="13"/>
    <x v="0"/>
    <x v="1"/>
    <n v="163"/>
    <n v="10008009"/>
    <s v="SABANA"/>
    <n v="1419"/>
    <s v="Combustibles"/>
    <m/>
    <s v="0040005147"/>
    <n v="14320"/>
    <m/>
    <s v="En línea"/>
  </r>
  <r>
    <s v="02133833"/>
    <s v="15/12/2023"/>
    <s v="05:27"/>
    <s v="LBN46F"/>
    <x v="1"/>
    <x v="0"/>
    <n v="21480"/>
    <n v="1.5"/>
    <s v="100080091419163"/>
    <n v="14929.12"/>
    <n v="22393.68"/>
    <s v="32235"/>
    <x v="13"/>
    <x v="0"/>
    <x v="1"/>
    <n v="163"/>
    <n v="10008009"/>
    <s v="SABANA"/>
    <n v="1419"/>
    <s v="Combustibles"/>
    <m/>
    <s v="0040005147"/>
    <n v="14320"/>
    <m/>
    <s v="En línea"/>
  </r>
  <r>
    <s v="01139972"/>
    <s v="13/12/2023"/>
    <s v="04:40"/>
    <s v="DDR64E"/>
    <x v="1"/>
    <x v="0"/>
    <n v="21480"/>
    <n v="1.5"/>
    <s v="100080091419163"/>
    <n v="14929.12"/>
    <n v="22393.68"/>
    <s v="93199"/>
    <x v="13"/>
    <x v="0"/>
    <x v="1"/>
    <n v="163"/>
    <n v="10008009"/>
    <s v="SABANA"/>
    <n v="1419"/>
    <s v="Combustibles"/>
    <m/>
    <s v="0040005147"/>
    <n v="14320"/>
    <m/>
    <s v="En línea"/>
  </r>
  <r>
    <s v="02132499"/>
    <s v="13/12/2023"/>
    <s v="05:56"/>
    <s v="LBN97F"/>
    <x v="1"/>
    <x v="0"/>
    <n v="21480"/>
    <n v="1.5"/>
    <s v="100080091419163"/>
    <n v="14929.12"/>
    <n v="22393.68"/>
    <s v="25037"/>
    <x v="13"/>
    <x v="0"/>
    <x v="1"/>
    <n v="163"/>
    <n v="10008009"/>
    <s v="SABANA"/>
    <n v="1419"/>
    <s v="Combustibles"/>
    <m/>
    <s v="0040005147"/>
    <n v="14320"/>
    <m/>
    <s v="En línea"/>
  </r>
  <r>
    <s v="02131271"/>
    <s v="11/12/2023"/>
    <s v="06:06"/>
    <s v="LBO50F"/>
    <x v="1"/>
    <x v="0"/>
    <n v="21480"/>
    <n v="1.5"/>
    <s v="100080091419163"/>
    <n v="14929.12"/>
    <n v="22393.68"/>
    <s v="24447"/>
    <x v="13"/>
    <x v="0"/>
    <x v="1"/>
    <n v="163"/>
    <n v="10008009"/>
    <s v="SABANA"/>
    <n v="1419"/>
    <s v="Combustibles"/>
    <m/>
    <s v="0040005147"/>
    <n v="14320"/>
    <m/>
    <s v="En línea"/>
  </r>
  <r>
    <s v="02133850"/>
    <s v="15/12/2023"/>
    <s v="06:13"/>
    <s v="LBN87F"/>
    <x v="1"/>
    <x v="0"/>
    <n v="16253.2"/>
    <n v="1.135"/>
    <s v="100080091419163"/>
    <n v="14929.12"/>
    <n v="16944.551200000002"/>
    <s v="29080"/>
    <x v="13"/>
    <x v="0"/>
    <x v="1"/>
    <n v="163"/>
    <n v="10008009"/>
    <s v="SABANA"/>
    <n v="1419"/>
    <s v="Combustibles"/>
    <m/>
    <s v="0040005147"/>
    <n v="14320"/>
    <m/>
    <s v="En línea"/>
  </r>
  <r>
    <s v="02133845"/>
    <s v="15/12/2023"/>
    <s v="06:09"/>
    <s v="LBO06F"/>
    <x v="1"/>
    <x v="0"/>
    <n v="9995.36"/>
    <n v="0.69799999999999995"/>
    <s v="100080091419163"/>
    <n v="14929.12"/>
    <n v="10420.52576"/>
    <s v="20369"/>
    <x v="13"/>
    <x v="0"/>
    <x v="1"/>
    <n v="163"/>
    <n v="10008009"/>
    <s v="SABANA"/>
    <n v="1419"/>
    <s v="Combustibles"/>
    <m/>
    <s v="0040005147"/>
    <n v="14320"/>
    <m/>
    <s v="En línea"/>
  </r>
  <r>
    <s v="01141674"/>
    <s v="15/12/2023"/>
    <s v="13:38"/>
    <s v="LBM76F"/>
    <x v="1"/>
    <x v="0"/>
    <n v="21480"/>
    <n v="1.5"/>
    <s v="100080091419163"/>
    <n v="14929.12"/>
    <n v="22393.68"/>
    <s v="32464"/>
    <x v="13"/>
    <x v="0"/>
    <x v="1"/>
    <n v="163"/>
    <n v="10008009"/>
    <s v="SABANA"/>
    <n v="1419"/>
    <s v="Combustibles"/>
    <m/>
    <s v="0040005147"/>
    <n v="14320"/>
    <m/>
    <s v="En línea"/>
  </r>
  <r>
    <s v="02134487"/>
    <s v="16/12/2023"/>
    <s v="05:25"/>
    <s v="LBO44F"/>
    <x v="1"/>
    <x v="0"/>
    <n v="21480"/>
    <n v="1.5"/>
    <s v="100080091419163"/>
    <n v="14929.12"/>
    <n v="22393.68"/>
    <s v="24705"/>
    <x v="13"/>
    <x v="0"/>
    <x v="1"/>
    <n v="163"/>
    <n v="10008009"/>
    <s v="SABANA"/>
    <n v="1419"/>
    <s v="Combustibles"/>
    <m/>
    <s v="0040005147"/>
    <n v="14320"/>
    <m/>
    <s v="En línea"/>
  </r>
  <r>
    <s v="01133434"/>
    <s v="01/12/2023"/>
    <s v="21:59"/>
    <s v="OLN074"/>
    <x v="0"/>
    <x v="1"/>
    <n v="37120"/>
    <n v="4"/>
    <s v="1000800914191005"/>
    <n v="9103.5"/>
    <n v="36414"/>
    <s v="114738"/>
    <x v="13"/>
    <x v="0"/>
    <x v="0"/>
    <n v="1005"/>
    <n v="10008009"/>
    <s v="SABANA"/>
    <n v="1419"/>
    <s v="Combustibles"/>
    <m/>
    <s v="0040005507"/>
    <n v="9280"/>
    <m/>
    <s v="En línea"/>
  </r>
  <r>
    <s v="01136168"/>
    <s v="06/12/2023"/>
    <s v="11:26"/>
    <s v="OLN074"/>
    <x v="0"/>
    <x v="1"/>
    <n v="37120"/>
    <n v="4"/>
    <s v="1000800914191005"/>
    <n v="9103.5"/>
    <n v="36414"/>
    <s v="114884"/>
    <x v="13"/>
    <x v="0"/>
    <x v="0"/>
    <n v="1005"/>
    <n v="10008009"/>
    <s v="SABANA"/>
    <n v="1419"/>
    <s v="Combustibles"/>
    <m/>
    <s v="0040005507"/>
    <n v="9280"/>
    <m/>
    <s v="En línea"/>
  </r>
  <r>
    <s v="01136556"/>
    <s v="07/12/2023"/>
    <s v="00:31"/>
    <s v="OLN086"/>
    <x v="0"/>
    <x v="1"/>
    <n v="37120"/>
    <n v="4"/>
    <s v="1000800914191005"/>
    <n v="9103.5"/>
    <n v="36414"/>
    <s v="192326"/>
    <x v="13"/>
    <x v="0"/>
    <x v="0"/>
    <n v="1005"/>
    <n v="10008009"/>
    <s v="SABANA"/>
    <n v="1419"/>
    <s v="Combustibles"/>
    <m/>
    <s v="0040005507"/>
    <n v="9280"/>
    <m/>
    <s v="En línea"/>
  </r>
  <r>
    <s v="01138025"/>
    <s v="09/12/2023"/>
    <s v="17:30"/>
    <s v="OLM866"/>
    <x v="0"/>
    <x v="1"/>
    <n v="37120"/>
    <n v="4"/>
    <s v="1000800914191005"/>
    <n v="9103.5"/>
    <n v="36414"/>
    <s v="143240"/>
    <x v="13"/>
    <x v="0"/>
    <x v="0"/>
    <n v="1005"/>
    <n v="10008009"/>
    <s v="SABANA"/>
    <n v="1419"/>
    <s v="Combustibles"/>
    <m/>
    <s v="0040005507"/>
    <n v="9280"/>
    <m/>
    <s v="En línea"/>
  </r>
  <r>
    <s v="01138422"/>
    <s v="10/12/2023"/>
    <s v="14:54"/>
    <s v="LIS756"/>
    <x v="0"/>
    <x v="1"/>
    <n v="37120"/>
    <n v="4"/>
    <s v="1000800914191005"/>
    <n v="9103.5"/>
    <n v="36414"/>
    <s v="26181"/>
    <x v="13"/>
    <x v="0"/>
    <x v="0"/>
    <n v="1005"/>
    <n v="10008009"/>
    <s v="SABANA"/>
    <n v="1419"/>
    <s v="Combustibles"/>
    <m/>
    <s v="0040005507"/>
    <n v="9280"/>
    <m/>
    <s v="En línea"/>
  </r>
  <r>
    <s v="01137162"/>
    <s v="07/12/2023"/>
    <s v="19:31"/>
    <s v="OLO473"/>
    <x v="0"/>
    <x v="1"/>
    <n v="37120"/>
    <n v="4"/>
    <s v="1000800914191005"/>
    <n v="9103.5"/>
    <n v="36414"/>
    <s v="63417"/>
    <x v="13"/>
    <x v="0"/>
    <x v="0"/>
    <n v="1005"/>
    <n v="10008009"/>
    <s v="SABANA"/>
    <n v="1419"/>
    <s v="Combustibles"/>
    <s v="3531"/>
    <s v="0040005507"/>
    <n v="9280"/>
    <m/>
    <s v="En línea"/>
  </r>
  <r>
    <s v="01137465"/>
    <s v="08/12/2023"/>
    <s v="12:40"/>
    <s v="OLO473"/>
    <x v="0"/>
    <x v="1"/>
    <n v="37120"/>
    <n v="4"/>
    <s v="1000800914191005"/>
    <n v="9103.5"/>
    <n v="36414"/>
    <s v="63530"/>
    <x v="13"/>
    <x v="0"/>
    <x v="0"/>
    <n v="1005"/>
    <n v="10008009"/>
    <s v="SABANA"/>
    <n v="1419"/>
    <s v="Combustibles"/>
    <s v="3531"/>
    <s v="0040005507"/>
    <n v="9280"/>
    <m/>
    <s v="En línea"/>
  </r>
  <r>
    <s v="01139554"/>
    <s v="12/12/2023"/>
    <s v="12:17"/>
    <s v="JQV297"/>
    <x v="0"/>
    <x v="1"/>
    <n v="37120"/>
    <n v="4"/>
    <s v="1000800914191005"/>
    <n v="9103.5"/>
    <n v="36414"/>
    <s v="27954"/>
    <x v="13"/>
    <x v="0"/>
    <x v="0"/>
    <n v="1005"/>
    <n v="10008009"/>
    <s v="SABANA"/>
    <n v="1419"/>
    <s v="Combustibles"/>
    <m/>
    <s v="0040005507"/>
    <n v="9280"/>
    <m/>
    <s v="En línea"/>
  </r>
  <r>
    <s v="01139797"/>
    <s v="12/12/2023"/>
    <s v="18:15"/>
    <s v="OLO449"/>
    <x v="0"/>
    <x v="1"/>
    <n v="37120"/>
    <n v="4"/>
    <s v="1000800914191005"/>
    <n v="9103.5"/>
    <n v="36414"/>
    <s v="144149"/>
    <x v="13"/>
    <x v="0"/>
    <x v="0"/>
    <n v="1005"/>
    <n v="10008009"/>
    <s v="SABANA"/>
    <n v="1419"/>
    <s v="Combustibles"/>
    <s v="3507"/>
    <s v="0040005507"/>
    <n v="9280"/>
    <m/>
    <s v="En línea"/>
  </r>
  <r>
    <s v="01141741"/>
    <s v="15/12/2023"/>
    <s v="15:19"/>
    <s v="OLO449"/>
    <x v="0"/>
    <x v="1"/>
    <n v="30614.720000000001"/>
    <n v="3.2989999999999999"/>
    <s v="1000800914191005"/>
    <n v="9103.5"/>
    <n v="30032.446499999998"/>
    <s v="144478"/>
    <x v="13"/>
    <x v="0"/>
    <x v="0"/>
    <n v="1005"/>
    <n v="10008009"/>
    <s v="SABANA"/>
    <n v="1419"/>
    <s v="Combustibles"/>
    <s v="3507"/>
    <s v="0040005507"/>
    <n v="9280"/>
    <m/>
    <s v="En línea"/>
  </r>
  <r>
    <s v="01604675"/>
    <s v="01/12/2023"/>
    <s v="21:08"/>
    <s v="OLO269"/>
    <x v="2"/>
    <x v="0"/>
    <n v="185297"/>
    <n v="12.85"/>
    <s v="10008009928267"/>
    <n v="14929.12"/>
    <n v="191839.19200000001"/>
    <s v="73819"/>
    <x v="42"/>
    <x v="0"/>
    <x v="2"/>
    <n v="267"/>
    <n v="10008009"/>
    <s v="SABANA"/>
    <n v="928"/>
    <s v="Combustibles"/>
    <m/>
    <s v="0040005064"/>
    <n v="14420"/>
    <m/>
    <s v="En línea"/>
  </r>
  <r>
    <s v="02515358"/>
    <s v="02/12/2023"/>
    <s v="20:25"/>
    <s v="OBH773"/>
    <x v="2"/>
    <x v="1"/>
    <n v="307099.76"/>
    <n v="33.308"/>
    <s v="10008009928267"/>
    <n v="9103.39"/>
    <n v="303215.71411999996"/>
    <s v="104982"/>
    <x v="42"/>
    <x v="0"/>
    <x v="2"/>
    <n v="267"/>
    <n v="10008009"/>
    <s v="SABANA"/>
    <n v="928"/>
    <s v="Combustibles"/>
    <m/>
    <s v="0040005064"/>
    <n v="9220"/>
    <m/>
    <s v="En línea"/>
  </r>
  <r>
    <s v="02521675"/>
    <s v="10/12/2023"/>
    <s v="22:22"/>
    <s v="OLN024"/>
    <x v="2"/>
    <x v="1"/>
    <n v="158067.68"/>
    <n v="17.143999999999998"/>
    <s v="10008009928267"/>
    <n v="9103.39"/>
    <n v="156068.51815999998"/>
    <s v="80988"/>
    <x v="42"/>
    <x v="0"/>
    <x v="2"/>
    <n v="267"/>
    <n v="10008009"/>
    <s v="SABANA"/>
    <n v="928"/>
    <s v="Combustibles"/>
    <m/>
    <s v="0040005064"/>
    <n v="9220"/>
    <m/>
    <s v="En línea"/>
  </r>
  <r>
    <s v="02525572"/>
    <s v="15/12/2023"/>
    <s v="20:21"/>
    <s v="OLN024"/>
    <x v="2"/>
    <x v="1"/>
    <n v="206408.14"/>
    <n v="22.387"/>
    <s v="10008009928267"/>
    <n v="9103.39"/>
    <n v="203797.59193"/>
    <s v="81408"/>
    <x v="42"/>
    <x v="0"/>
    <x v="2"/>
    <n v="267"/>
    <n v="10008009"/>
    <s v="SABANA"/>
    <n v="928"/>
    <s v="Combustibles"/>
    <m/>
    <s v="0040005064"/>
    <n v="9220"/>
    <m/>
    <s v="En línea"/>
  </r>
  <r>
    <s v="02523100"/>
    <s v="12/12/2023"/>
    <s v="18:47"/>
    <s v="OLN024"/>
    <x v="2"/>
    <x v="1"/>
    <n v="124995.54"/>
    <n v="13.557"/>
    <s v="10008009928267"/>
    <n v="9103.39"/>
    <n v="123414.65823"/>
    <s v="81136"/>
    <x v="42"/>
    <x v="0"/>
    <x v="2"/>
    <n v="267"/>
    <n v="10008009"/>
    <s v="SABANA"/>
    <n v="928"/>
    <s v="Combustibles"/>
    <m/>
    <s v="0040005064"/>
    <n v="9220"/>
    <m/>
    <s v="En línea"/>
  </r>
  <r>
    <s v="01135853"/>
    <s v="05/12/2023"/>
    <s v="20:37"/>
    <s v="LHA94F"/>
    <x v="3"/>
    <x v="0"/>
    <n v="35370.400000000001"/>
    <n v="2.4700000000000002"/>
    <s v="1000800914192028"/>
    <n v="14929.12"/>
    <n v="36874.926400000004"/>
    <s v="8109"/>
    <x v="13"/>
    <x v="0"/>
    <x v="3"/>
    <n v="2028"/>
    <n v="10008009"/>
    <s v="SABANA"/>
    <n v="1419"/>
    <s v="Combustibles"/>
    <m/>
    <s v="0040005149"/>
    <n v="14320"/>
    <m/>
    <s v="En línea"/>
  </r>
  <r>
    <s v="02131252"/>
    <s v="11/12/2023"/>
    <s v="05:27"/>
    <s v="LHG27F"/>
    <x v="3"/>
    <x v="0"/>
    <n v="41528"/>
    <n v="2.9"/>
    <s v="1000800914192028"/>
    <n v="14929.12"/>
    <n v="43294.448000000004"/>
    <s v="12144"/>
    <x v="13"/>
    <x v="0"/>
    <x v="3"/>
    <n v="2028"/>
    <n v="10008009"/>
    <s v="SABANA"/>
    <n v="1419"/>
    <s v="Combustibles"/>
    <m/>
    <s v="0040005149"/>
    <n v="14320"/>
    <m/>
    <s v="En línea"/>
  </r>
  <r>
    <s v="02127219"/>
    <s v="04/12/2023"/>
    <s v="08:39"/>
    <s v="OLN014"/>
    <x v="10"/>
    <x v="0"/>
    <n v="108158.96"/>
    <n v="7.5529999999999999"/>
    <s v="100080091419492"/>
    <n v="14776.6"/>
    <n v="111607.65980000001"/>
    <s v="102720"/>
    <x v="13"/>
    <x v="0"/>
    <x v="10"/>
    <n v="492"/>
    <n v="10008009"/>
    <s v="SABANA"/>
    <n v="1419"/>
    <s v="Combustibles"/>
    <m/>
    <s v="0040005916"/>
    <n v="14320"/>
    <m/>
    <s v="En línea"/>
  </r>
  <r>
    <s v="01138652"/>
    <s v="11/12/2023"/>
    <s v="04:42"/>
    <s v="OLN014"/>
    <x v="10"/>
    <x v="0"/>
    <n v="54186.879999999997"/>
    <n v="3.7839999999999998"/>
    <s v="100080091419492"/>
    <n v="14776.6"/>
    <n v="55914.654399999999"/>
    <s v="103112"/>
    <x v="13"/>
    <x v="0"/>
    <x v="10"/>
    <n v="492"/>
    <n v="10008009"/>
    <s v="SABANA"/>
    <n v="1419"/>
    <s v="Combustibles"/>
    <m/>
    <s v="0040005916"/>
    <n v="14320"/>
    <m/>
    <s v="En línea"/>
  </r>
  <r>
    <s v="02131548"/>
    <s v="11/12/2023"/>
    <s v="13:43"/>
    <s v="OBH319"/>
    <x v="10"/>
    <x v="0"/>
    <n v="179515.51999999999"/>
    <n v="12.536"/>
    <s v="100080091419492"/>
    <n v="14776.6"/>
    <n v="185239.45759999999"/>
    <s v="323438"/>
    <x v="13"/>
    <x v="0"/>
    <x v="10"/>
    <n v="492"/>
    <n v="10008009"/>
    <s v="SABANA"/>
    <n v="1419"/>
    <s v="Combustibles"/>
    <m/>
    <s v="0040005916"/>
    <n v="14320"/>
    <m/>
    <s v="En línea"/>
  </r>
  <r>
    <s v="02133908"/>
    <s v="15/12/2023"/>
    <s v="07:33"/>
    <s v="OBG848"/>
    <x v="2"/>
    <x v="0"/>
    <n v="92664.72"/>
    <n v="6.4710000000000001"/>
    <s v="100080091419267"/>
    <n v="14929.12"/>
    <n v="96606.335520000008"/>
    <s v="381405"/>
    <x v="13"/>
    <x v="0"/>
    <x v="2"/>
    <n v="267"/>
    <n v="10008009"/>
    <s v="SABANA"/>
    <n v="1419"/>
    <s v="Combustibles"/>
    <m/>
    <s v="0040005064"/>
    <n v="14320"/>
    <m/>
    <s v="En línea"/>
  </r>
  <r>
    <s v="01142023"/>
    <s v="15/12/2023"/>
    <s v="21:45"/>
    <s v="OCK431"/>
    <x v="1"/>
    <x v="1"/>
    <n v="37120"/>
    <n v="4"/>
    <s v="100080091419163"/>
    <n v="9103.39"/>
    <n v="36413.56"/>
    <s v="237854"/>
    <x v="13"/>
    <x v="0"/>
    <x v="1"/>
    <n v="163"/>
    <n v="10008009"/>
    <s v="SABANA"/>
    <n v="1419"/>
    <s v="Combustibles"/>
    <m/>
    <s v="0040005147"/>
    <n v="9280"/>
    <m/>
    <s v="En línea"/>
  </r>
  <r>
    <s v="01225383"/>
    <s v="03/12/2023"/>
    <s v="12:26"/>
    <s v="OFN87E"/>
    <x v="0"/>
    <x v="0"/>
    <n v="21465"/>
    <n v="1.5"/>
    <s v="1000800914421005"/>
    <n v="14929.23"/>
    <n v="22393.845000000001"/>
    <s v="50264"/>
    <x v="49"/>
    <x v="0"/>
    <x v="0"/>
    <n v="1005"/>
    <n v="10008009"/>
    <s v="SABANA"/>
    <n v="1442"/>
    <s v="Combustibles"/>
    <m/>
    <s v="0040005507"/>
    <n v="14310"/>
    <m/>
    <s v="En línea"/>
  </r>
  <r>
    <s v="03190095"/>
    <s v="03/12/2023"/>
    <s v="16:20"/>
    <s v="OFZ54E"/>
    <x v="0"/>
    <x v="0"/>
    <n v="21465"/>
    <n v="1.5"/>
    <s v="1000800914421005"/>
    <n v="14929.23"/>
    <n v="22393.845000000001"/>
    <s v="58240"/>
    <x v="49"/>
    <x v="0"/>
    <x v="0"/>
    <n v="1005"/>
    <n v="10008009"/>
    <s v="SABANA"/>
    <n v="1442"/>
    <s v="Combustibles"/>
    <m/>
    <s v="0040005507"/>
    <n v="14310"/>
    <m/>
    <s v="En línea"/>
  </r>
  <r>
    <s v="02249994"/>
    <s v="07/12/2023"/>
    <s v="07:10"/>
    <s v="OGC26E"/>
    <x v="0"/>
    <x v="0"/>
    <n v="15182.91"/>
    <n v="1.0609999999999999"/>
    <s v="1000800914421005"/>
    <n v="14929.23"/>
    <n v="15839.913029999998"/>
    <s v="66932"/>
    <x v="49"/>
    <x v="0"/>
    <x v="0"/>
    <n v="1005"/>
    <n v="10008009"/>
    <s v="SABANA"/>
    <n v="1442"/>
    <s v="Combustibles"/>
    <m/>
    <s v="0040005507"/>
    <n v="14310"/>
    <m/>
    <s v="En línea"/>
  </r>
  <r>
    <s v="04105903"/>
    <s v="07/12/2023"/>
    <s v="07:45"/>
    <s v="OJX083"/>
    <x v="0"/>
    <x v="0"/>
    <n v="71550"/>
    <n v="5"/>
    <s v="1000800914421005"/>
    <n v="14929.23"/>
    <n v="74646.149999999994"/>
    <s v="189606"/>
    <x v="49"/>
    <x v="0"/>
    <x v="0"/>
    <n v="1005"/>
    <n v="10008009"/>
    <s v="SABANA"/>
    <n v="1442"/>
    <s v="Combustibles"/>
    <m/>
    <s v="0040005507"/>
    <n v="14310"/>
    <m/>
    <s v="En línea"/>
  </r>
  <r>
    <s v="04106000"/>
    <s v="07/12/2023"/>
    <s v="13:31"/>
    <s v="OFR30E"/>
    <x v="0"/>
    <x v="0"/>
    <n v="21465"/>
    <n v="1.5"/>
    <s v="1000800914421005"/>
    <n v="14929.23"/>
    <n v="22393.845000000001"/>
    <s v="54986"/>
    <x v="49"/>
    <x v="0"/>
    <x v="0"/>
    <n v="1005"/>
    <n v="10008009"/>
    <s v="SABANA"/>
    <n v="1442"/>
    <s v="Combustibles"/>
    <m/>
    <s v="0040005507"/>
    <n v="14310"/>
    <m/>
    <s v="En línea"/>
  </r>
  <r>
    <s v="01227983"/>
    <s v="07/12/2023"/>
    <s v="17:16"/>
    <s v="OFT53E"/>
    <x v="0"/>
    <x v="0"/>
    <n v="21465"/>
    <n v="1.5"/>
    <s v="1000800914421005"/>
    <n v="14929.23"/>
    <n v="22393.845000000001"/>
    <s v="36350"/>
    <x v="49"/>
    <x v="0"/>
    <x v="0"/>
    <n v="1005"/>
    <n v="10008009"/>
    <s v="SABANA"/>
    <n v="1442"/>
    <s v="Combustibles"/>
    <m/>
    <s v="0040005507"/>
    <n v="14310"/>
    <m/>
    <s v="En línea"/>
  </r>
  <r>
    <s v="02250073"/>
    <s v="07/12/2023"/>
    <s v="09:48"/>
    <s v="OFR31E"/>
    <x v="0"/>
    <x v="0"/>
    <n v="21465"/>
    <n v="1.5"/>
    <s v="1000800914421005"/>
    <n v="14929.23"/>
    <n v="22393.845000000001"/>
    <s v="58269"/>
    <x v="49"/>
    <x v="0"/>
    <x v="0"/>
    <n v="1005"/>
    <n v="10008009"/>
    <s v="SABANA"/>
    <n v="1442"/>
    <s v="Combustibles"/>
    <m/>
    <s v="0040005507"/>
    <n v="14310"/>
    <m/>
    <s v="En línea"/>
  </r>
  <r>
    <s v="03192358"/>
    <s v="08/12/2023"/>
    <s v="00:09"/>
    <s v="DDP32E"/>
    <x v="0"/>
    <x v="0"/>
    <n v="21465"/>
    <n v="1.5"/>
    <s v="1000800914421005"/>
    <n v="14929.23"/>
    <n v="22393.845000000001"/>
    <s v="60800"/>
    <x v="49"/>
    <x v="0"/>
    <x v="0"/>
    <n v="1005"/>
    <n v="10008009"/>
    <s v="SABANA"/>
    <n v="1442"/>
    <s v="Combustibles"/>
    <m/>
    <s v="0040005507"/>
    <n v="14310"/>
    <m/>
    <s v="En línea"/>
  </r>
  <r>
    <s v="02251005"/>
    <s v="08/12/2023"/>
    <s v="23:21"/>
    <s v="OGA42E"/>
    <x v="0"/>
    <x v="0"/>
    <n v="21465"/>
    <n v="1.5"/>
    <s v="1000800914421005"/>
    <n v="14929.23"/>
    <n v="22393.845000000001"/>
    <s v="65251"/>
    <x v="49"/>
    <x v="0"/>
    <x v="0"/>
    <n v="1005"/>
    <n v="10008009"/>
    <s v="SABANA"/>
    <n v="1442"/>
    <s v="Combustibles"/>
    <m/>
    <s v="0040005507"/>
    <n v="14310"/>
    <m/>
    <s v="En línea"/>
  </r>
  <r>
    <s v="02250651"/>
    <s v="08/12/2023"/>
    <s v="10:40"/>
    <s v="OJX075"/>
    <x v="0"/>
    <x v="0"/>
    <n v="71550"/>
    <n v="5"/>
    <s v="1000800914421005"/>
    <n v="14929.23"/>
    <n v="74646.149999999994"/>
    <s v="202636"/>
    <x v="49"/>
    <x v="0"/>
    <x v="0"/>
    <n v="1005"/>
    <n v="10008009"/>
    <s v="SABANA"/>
    <n v="1442"/>
    <s v="Combustibles"/>
    <m/>
    <s v="0040005507"/>
    <n v="14310"/>
    <m/>
    <s v="En línea"/>
  </r>
  <r>
    <s v="02251116"/>
    <s v="09/12/2023"/>
    <s v="07:10"/>
    <s v="OFN87E"/>
    <x v="0"/>
    <x v="0"/>
    <n v="21465"/>
    <n v="1.5"/>
    <s v="1000800914421005"/>
    <n v="14929.23"/>
    <n v="22393.845000000001"/>
    <s v="50642"/>
    <x v="49"/>
    <x v="0"/>
    <x v="0"/>
    <n v="1005"/>
    <n v="10008009"/>
    <s v="SABANA"/>
    <n v="1442"/>
    <s v="Combustibles"/>
    <m/>
    <s v="0040005507"/>
    <n v="14310"/>
    <m/>
    <s v="En línea"/>
  </r>
  <r>
    <s v="03193765"/>
    <s v="10/12/2023"/>
    <s v="22:19"/>
    <s v="OFR33E"/>
    <x v="0"/>
    <x v="0"/>
    <n v="21465"/>
    <n v="1.5"/>
    <s v="1000800914421005"/>
    <n v="14929.23"/>
    <n v="22393.845000000001"/>
    <s v="43656"/>
    <x v="49"/>
    <x v="0"/>
    <x v="0"/>
    <n v="1005"/>
    <n v="10008009"/>
    <s v="SABANA"/>
    <n v="1442"/>
    <s v="Combustibles"/>
    <m/>
    <s v="0040005507"/>
    <n v="14310"/>
    <m/>
    <s v="En línea"/>
  </r>
  <r>
    <s v="03190546"/>
    <s v="04/12/2023"/>
    <s v="14:21"/>
    <s v="OGB84E"/>
    <x v="0"/>
    <x v="0"/>
    <n v="21465"/>
    <n v="1.5"/>
    <s v="1000800914421005"/>
    <n v="14929.23"/>
    <n v="22393.845000000001"/>
    <s v="74724"/>
    <x v="49"/>
    <x v="0"/>
    <x v="0"/>
    <n v="1005"/>
    <n v="10008009"/>
    <s v="SABANA"/>
    <n v="1442"/>
    <s v="Combustibles"/>
    <m/>
    <s v="0040005507"/>
    <n v="14310"/>
    <m/>
    <s v="En línea"/>
  </r>
  <r>
    <s v="03190579"/>
    <s v="04/12/2023"/>
    <s v="15:57"/>
    <s v="OFN86E"/>
    <x v="0"/>
    <x v="0"/>
    <n v="21350.52"/>
    <n v="1.492"/>
    <s v="1000800914421005"/>
    <n v="14929.23"/>
    <n v="22274.41116"/>
    <s v="65480"/>
    <x v="49"/>
    <x v="0"/>
    <x v="0"/>
    <n v="1005"/>
    <n v="10008009"/>
    <s v="SABANA"/>
    <n v="1442"/>
    <s v="Combustibles"/>
    <m/>
    <s v="0040005507"/>
    <n v="14310"/>
    <m/>
    <s v="En línea"/>
  </r>
  <r>
    <s v="03190349"/>
    <s v="04/12/2023"/>
    <s v="07:20"/>
    <s v="OFR31E"/>
    <x v="0"/>
    <x v="0"/>
    <n v="21465"/>
    <n v="1.5"/>
    <s v="1000800914421005"/>
    <n v="14929.23"/>
    <n v="22393.845000000001"/>
    <s v="58076"/>
    <x v="49"/>
    <x v="0"/>
    <x v="0"/>
    <n v="1005"/>
    <n v="10008009"/>
    <s v="SABANA"/>
    <n v="1442"/>
    <s v="Combustibles"/>
    <m/>
    <s v="0040005507"/>
    <n v="14310"/>
    <m/>
    <s v="En línea"/>
  </r>
  <r>
    <s v="01226346"/>
    <s v="05/12/2023"/>
    <s v="07:23"/>
    <s v="OGB68E"/>
    <x v="0"/>
    <x v="0"/>
    <n v="21465"/>
    <n v="1.5"/>
    <s v="1000800914421005"/>
    <n v="14929.23"/>
    <n v="22393.845000000001"/>
    <s v="59770"/>
    <x v="49"/>
    <x v="0"/>
    <x v="0"/>
    <n v="1005"/>
    <n v="10008009"/>
    <s v="SABANA"/>
    <n v="1442"/>
    <s v="Combustibles"/>
    <m/>
    <s v="0040005507"/>
    <n v="14310"/>
    <m/>
    <s v="En línea"/>
  </r>
  <r>
    <s v="02249319"/>
    <s v="06/12/2023"/>
    <s v="01:33"/>
    <s v="OGF47E"/>
    <x v="0"/>
    <x v="0"/>
    <n v="21465"/>
    <n v="1.5"/>
    <s v="1000800914421005"/>
    <n v="14929.23"/>
    <n v="22393.845000000001"/>
    <s v="61006"/>
    <x v="49"/>
    <x v="0"/>
    <x v="0"/>
    <n v="1005"/>
    <n v="10008009"/>
    <s v="SABANA"/>
    <n v="1442"/>
    <s v="Combustibles"/>
    <m/>
    <s v="0040005507"/>
    <n v="14310"/>
    <m/>
    <s v="En línea"/>
  </r>
  <r>
    <s v="01226951"/>
    <s v="06/12/2023"/>
    <s v="07:18"/>
    <s v="OFT58E"/>
    <x v="0"/>
    <x v="0"/>
    <n v="21465"/>
    <n v="1.5"/>
    <s v="1000800914421005"/>
    <n v="14929.23"/>
    <n v="22393.845000000001"/>
    <s v="24138"/>
    <x v="49"/>
    <x v="0"/>
    <x v="0"/>
    <n v="1005"/>
    <n v="10008009"/>
    <s v="SABANA"/>
    <n v="1442"/>
    <s v="Combustibles"/>
    <m/>
    <s v="0040005507"/>
    <n v="14310"/>
    <m/>
    <s v="En línea"/>
  </r>
  <r>
    <s v="03191417"/>
    <s v="06/12/2023"/>
    <s v="08:11"/>
    <s v="OBI669"/>
    <x v="0"/>
    <x v="0"/>
    <n v="57240"/>
    <n v="4"/>
    <s v="1000800914421005"/>
    <n v="14929.23"/>
    <n v="59716.92"/>
    <s v="248430"/>
    <x v="49"/>
    <x v="0"/>
    <x v="0"/>
    <n v="1005"/>
    <n v="10008009"/>
    <s v="SABANA"/>
    <n v="1442"/>
    <s v="Combustibles"/>
    <m/>
    <s v="0040005507"/>
    <n v="14310"/>
    <m/>
    <s v="En línea"/>
  </r>
  <r>
    <s v="03191814"/>
    <s v="07/12/2023"/>
    <s v="00:02"/>
    <s v="OGF47E"/>
    <x v="0"/>
    <x v="0"/>
    <n v="21465"/>
    <n v="1.5"/>
    <s v="1000800914421005"/>
    <n v="14929.23"/>
    <n v="22393.845000000001"/>
    <s v="61109"/>
    <x v="49"/>
    <x v="0"/>
    <x v="0"/>
    <n v="1005"/>
    <n v="10008009"/>
    <s v="SABANA"/>
    <n v="1442"/>
    <s v="Combustibles"/>
    <m/>
    <s v="0040005507"/>
    <n v="14310"/>
    <m/>
    <s v="En línea"/>
  </r>
  <r>
    <s v="03193953"/>
    <s v="11/12/2023"/>
    <s v="11:01"/>
    <s v="LHB23F"/>
    <x v="0"/>
    <x v="0"/>
    <n v="21465"/>
    <n v="1.5"/>
    <s v="1000800914421005"/>
    <n v="14929.23"/>
    <n v="22393.845000000001"/>
    <s v="6170"/>
    <x v="49"/>
    <x v="0"/>
    <x v="0"/>
    <n v="1005"/>
    <n v="10008009"/>
    <s v="SABANA"/>
    <n v="1442"/>
    <s v="Combustibles"/>
    <m/>
    <s v="0040005507"/>
    <n v="14310"/>
    <m/>
    <s v="En línea"/>
  </r>
  <r>
    <s v="03195420"/>
    <s v="14/12/2023"/>
    <s v="11:00"/>
    <s v="OFZ55E"/>
    <x v="0"/>
    <x v="0"/>
    <n v="21465"/>
    <n v="1.5"/>
    <s v="1000800914421005"/>
    <n v="14929.23"/>
    <n v="22393.845000000001"/>
    <s v="48642"/>
    <x v="49"/>
    <x v="0"/>
    <x v="0"/>
    <n v="1005"/>
    <n v="10008009"/>
    <s v="SABANA"/>
    <n v="1442"/>
    <s v="Combustibles"/>
    <m/>
    <s v="0040005507"/>
    <n v="14310"/>
    <m/>
    <s v="En línea"/>
  </r>
  <r>
    <s v="03196090"/>
    <s v="15/12/2023"/>
    <s v="18:06"/>
    <s v="OGF73E"/>
    <x v="0"/>
    <x v="0"/>
    <n v="21465"/>
    <n v="1.5"/>
    <s v="1000800914421005"/>
    <n v="14929.23"/>
    <n v="22393.845000000001"/>
    <s v="59328"/>
    <x v="49"/>
    <x v="0"/>
    <x v="0"/>
    <n v="1005"/>
    <n v="10008009"/>
    <s v="SABANA"/>
    <n v="1442"/>
    <s v="Combustibles"/>
    <m/>
    <s v="0040005507"/>
    <n v="14310"/>
    <m/>
    <s v="En línea"/>
  </r>
  <r>
    <s v="01232454"/>
    <s v="15/12/2023"/>
    <s v="14:30"/>
    <s v="OFT51E"/>
    <x v="0"/>
    <x v="0"/>
    <n v="21465"/>
    <n v="1.5"/>
    <s v="1000800914421005"/>
    <n v="14929.23"/>
    <n v="22393.845000000001"/>
    <s v="40352"/>
    <x v="49"/>
    <x v="0"/>
    <x v="0"/>
    <n v="1005"/>
    <n v="10008009"/>
    <s v="SABANA"/>
    <n v="1442"/>
    <s v="Combustibles"/>
    <m/>
    <s v="0040005507"/>
    <n v="14310"/>
    <m/>
    <s v="En línea"/>
  </r>
  <r>
    <s v="02252814"/>
    <s v="12/12/2023"/>
    <s v="07:11"/>
    <s v="OFT51E"/>
    <x v="0"/>
    <x v="0"/>
    <n v="21465"/>
    <n v="1.5"/>
    <s v="1000800914421005"/>
    <n v="14929.23"/>
    <n v="22393.845000000001"/>
    <s v="40067"/>
    <x v="49"/>
    <x v="0"/>
    <x v="0"/>
    <n v="1005"/>
    <n v="10008009"/>
    <s v="SABANA"/>
    <n v="1442"/>
    <s v="Combustibles"/>
    <m/>
    <s v="0040005507"/>
    <n v="14310"/>
    <m/>
    <s v="En línea"/>
  </r>
  <r>
    <s v="04107135"/>
    <s v="12/12/2023"/>
    <s v="07:12"/>
    <s v="OFN87E"/>
    <x v="0"/>
    <x v="0"/>
    <n v="21465"/>
    <n v="1.5"/>
    <s v="1000800914421005"/>
    <n v="14929.23"/>
    <n v="22393.845000000001"/>
    <s v="50850"/>
    <x v="49"/>
    <x v="0"/>
    <x v="0"/>
    <n v="1005"/>
    <n v="10008009"/>
    <s v="SABANA"/>
    <n v="1442"/>
    <s v="Combustibles"/>
    <m/>
    <s v="0040005507"/>
    <n v="14310"/>
    <m/>
    <s v="En línea"/>
  </r>
  <r>
    <s v="04107277"/>
    <s v="13/12/2023"/>
    <s v="06:09"/>
    <s v="OFR31E"/>
    <x v="0"/>
    <x v="0"/>
    <n v="21465"/>
    <n v="1.5"/>
    <s v="1000800914421005"/>
    <n v="14929.23"/>
    <n v="22393.845000000001"/>
    <s v="58627"/>
    <x v="49"/>
    <x v="0"/>
    <x v="0"/>
    <n v="1005"/>
    <n v="10008009"/>
    <s v="SABANA"/>
    <n v="1442"/>
    <s v="Combustibles"/>
    <m/>
    <s v="0040005507"/>
    <n v="14310"/>
    <m/>
    <s v="En línea"/>
  </r>
  <r>
    <s v="01230921"/>
    <s v="13/12/2023"/>
    <s v="07:13"/>
    <s v="OFR30E"/>
    <x v="0"/>
    <x v="0"/>
    <n v="21465"/>
    <n v="1.5"/>
    <s v="1000800914421005"/>
    <n v="14929.23"/>
    <n v="22393.845000000001"/>
    <s v="55360"/>
    <x v="49"/>
    <x v="0"/>
    <x v="0"/>
    <n v="1005"/>
    <n v="10008009"/>
    <s v="SABANA"/>
    <n v="1442"/>
    <s v="Combustibles"/>
    <m/>
    <s v="0040005507"/>
    <n v="14310"/>
    <m/>
    <s v="En línea"/>
  </r>
  <r>
    <s v="01231322"/>
    <s v="13/12/2023"/>
    <s v="19:07"/>
    <s v="OFT51E"/>
    <x v="0"/>
    <x v="0"/>
    <n v="17973.36"/>
    <n v="1.256"/>
    <s v="1000800914421005"/>
    <n v="14929.23"/>
    <n v="18751.112880000001"/>
    <s v="40218"/>
    <x v="49"/>
    <x v="0"/>
    <x v="0"/>
    <n v="1005"/>
    <n v="10008009"/>
    <s v="SABANA"/>
    <n v="1442"/>
    <s v="Combustibles"/>
    <m/>
    <s v="0040005507"/>
    <n v="14310"/>
    <m/>
    <s v="En línea"/>
  </r>
  <r>
    <s v="03196228"/>
    <s v="15/12/2023"/>
    <s v="22:39"/>
    <s v="OFR31E"/>
    <x v="0"/>
    <x v="0"/>
    <n v="21465"/>
    <n v="1.5"/>
    <s v="1000800914421005"/>
    <n v="14929.23"/>
    <n v="22393.845000000001"/>
    <s v="58759"/>
    <x v="49"/>
    <x v="0"/>
    <x v="0"/>
    <n v="1005"/>
    <n v="10008009"/>
    <s v="SABANA"/>
    <n v="1442"/>
    <s v="Combustibles"/>
    <m/>
    <s v="0040005507"/>
    <n v="14310"/>
    <m/>
    <s v="En línea"/>
  </r>
  <r>
    <s v="03434747"/>
    <s v="06/12/2023"/>
    <s v="00:10"/>
    <s v="DDV11E"/>
    <x v="0"/>
    <x v="0"/>
    <n v="21540"/>
    <n v="1.5"/>
    <s v="100080099291005"/>
    <n v="14929.23"/>
    <n v="22393.845000000001"/>
    <s v="89490"/>
    <x v="43"/>
    <x v="0"/>
    <x v="0"/>
    <n v="1005"/>
    <n v="10008009"/>
    <s v="SABANA"/>
    <n v="929"/>
    <s v="Combustibles"/>
    <m/>
    <s v="0040005507"/>
    <n v="14360"/>
    <m/>
    <s v="En línea"/>
  </r>
  <r>
    <s v="03431419"/>
    <s v="01/12/2023"/>
    <s v="23:00"/>
    <s v="OFQ94E"/>
    <x v="0"/>
    <x v="0"/>
    <n v="21540"/>
    <n v="1.5"/>
    <s v="100080099291005"/>
    <n v="14929.23"/>
    <n v="22393.845000000001"/>
    <s v="69535"/>
    <x v="43"/>
    <x v="0"/>
    <x v="0"/>
    <n v="1005"/>
    <n v="10008009"/>
    <s v="SABANA"/>
    <n v="929"/>
    <s v="Combustibles"/>
    <m/>
    <s v="0040005507"/>
    <n v="14360"/>
    <m/>
    <s v="En línea"/>
  </r>
  <r>
    <s v="02399843"/>
    <s v="01/12/2023"/>
    <s v="15:19"/>
    <s v="OFT32E"/>
    <x v="0"/>
    <x v="0"/>
    <n v="16025.76"/>
    <n v="1.1160000000000001"/>
    <s v="100080099291005"/>
    <n v="14929.23"/>
    <n v="16661.020680000001"/>
    <s v="27042"/>
    <x v="43"/>
    <x v="0"/>
    <x v="0"/>
    <n v="1005"/>
    <n v="10008009"/>
    <s v="SABANA"/>
    <n v="929"/>
    <s v="Combustibles"/>
    <m/>
    <s v="0040005507"/>
    <n v="14360"/>
    <m/>
    <s v="En línea"/>
  </r>
  <r>
    <s v="03432328"/>
    <s v="03/12/2023"/>
    <s v="00:13"/>
    <s v="DDV11E"/>
    <x v="0"/>
    <x v="0"/>
    <n v="21540"/>
    <n v="1.5"/>
    <s v="100080099291005"/>
    <n v="14929.23"/>
    <n v="22393.845000000001"/>
    <s v="89017"/>
    <x v="43"/>
    <x v="0"/>
    <x v="0"/>
    <n v="1005"/>
    <n v="10008009"/>
    <s v="SABANA"/>
    <n v="929"/>
    <s v="Combustibles"/>
    <m/>
    <s v="0040005507"/>
    <n v="14360"/>
    <m/>
    <s v="En línea"/>
  </r>
  <r>
    <s v="02400387"/>
    <s v="02/12/2023"/>
    <s v="06:55"/>
    <s v="OFT79E"/>
    <x v="0"/>
    <x v="0"/>
    <n v="21540"/>
    <n v="1.5"/>
    <s v="100080099291005"/>
    <n v="14929.23"/>
    <n v="22393.845000000001"/>
    <s v="22660"/>
    <x v="43"/>
    <x v="0"/>
    <x v="0"/>
    <n v="1005"/>
    <n v="10008009"/>
    <s v="SABANA"/>
    <n v="929"/>
    <s v="Combustibles"/>
    <m/>
    <s v="0040005507"/>
    <n v="14360"/>
    <m/>
    <s v="En línea"/>
  </r>
  <r>
    <s v="01244739"/>
    <s v="02/12/2023"/>
    <s v="09:40"/>
    <s v="OAN10E"/>
    <x v="0"/>
    <x v="0"/>
    <n v="21540"/>
    <n v="1.5"/>
    <s v="100080099291005"/>
    <n v="14929.23"/>
    <n v="22393.845000000001"/>
    <s v="59003"/>
    <x v="43"/>
    <x v="0"/>
    <x v="0"/>
    <n v="1005"/>
    <n v="10008009"/>
    <s v="SABANA"/>
    <n v="929"/>
    <s v="Combustibles"/>
    <m/>
    <s v="0040005507"/>
    <n v="14360"/>
    <m/>
    <s v="En línea"/>
  </r>
  <r>
    <s v="01244765"/>
    <s v="02/12/2023"/>
    <s v="10:57"/>
    <s v="OFZ56E"/>
    <x v="0"/>
    <x v="0"/>
    <n v="21540"/>
    <n v="1.5"/>
    <s v="100080099291005"/>
    <n v="14929.23"/>
    <n v="22393.845000000001"/>
    <s v="72550"/>
    <x v="43"/>
    <x v="0"/>
    <x v="0"/>
    <n v="1005"/>
    <n v="10008009"/>
    <s v="SABANA"/>
    <n v="929"/>
    <s v="Combustibles"/>
    <m/>
    <s v="0040005507"/>
    <n v="14360"/>
    <m/>
    <s v="En línea"/>
  </r>
  <r>
    <s v="01245853"/>
    <s v="04/12/2023"/>
    <s v="17:52"/>
    <s v="AWU15D"/>
    <x v="0"/>
    <x v="0"/>
    <n v="28720"/>
    <n v="2"/>
    <s v="100080099291005"/>
    <n v="14929.23"/>
    <n v="29858.46"/>
    <s v="3150"/>
    <x v="43"/>
    <x v="0"/>
    <x v="0"/>
    <n v="1005"/>
    <n v="10008009"/>
    <s v="SABANA"/>
    <n v="929"/>
    <s v="Combustibles"/>
    <m/>
    <s v="0040005507"/>
    <n v="14360"/>
    <m/>
    <s v="En línea"/>
  </r>
  <r>
    <s v="02402576"/>
    <s v="04/12/2023"/>
    <s v="22:51"/>
    <s v="OFQ94E"/>
    <x v="0"/>
    <x v="0"/>
    <n v="21540"/>
    <n v="1.5"/>
    <s v="100080099291005"/>
    <n v="14929.23"/>
    <n v="22393.845000000001"/>
    <s v="69734"/>
    <x v="43"/>
    <x v="0"/>
    <x v="0"/>
    <n v="1005"/>
    <n v="10008009"/>
    <s v="SABANA"/>
    <n v="929"/>
    <s v="Combustibles"/>
    <m/>
    <s v="0040005507"/>
    <n v="14360"/>
    <m/>
    <s v="En línea"/>
  </r>
  <r>
    <s v="03436779"/>
    <s v="08/12/2023"/>
    <s v="11:58"/>
    <s v="OAO19E"/>
    <x v="0"/>
    <x v="0"/>
    <n v="28720"/>
    <n v="2"/>
    <s v="100080099291005"/>
    <n v="14929.23"/>
    <n v="29858.46"/>
    <s v="72045"/>
    <x v="43"/>
    <x v="0"/>
    <x v="0"/>
    <n v="1005"/>
    <n v="10008009"/>
    <s v="SABANA"/>
    <n v="929"/>
    <s v="Combustibles"/>
    <m/>
    <s v="0040005507"/>
    <n v="14360"/>
    <m/>
    <s v="En línea"/>
  </r>
  <r>
    <s v="01247840"/>
    <s v="08/12/2023"/>
    <s v="19:15"/>
    <s v="OGF57E"/>
    <x v="0"/>
    <x v="0"/>
    <n v="21540"/>
    <n v="1.5"/>
    <s v="100080099291005"/>
    <n v="14929.23"/>
    <n v="22393.845000000001"/>
    <s v="49510"/>
    <x v="43"/>
    <x v="0"/>
    <x v="0"/>
    <n v="1005"/>
    <n v="10008009"/>
    <s v="SABANA"/>
    <n v="929"/>
    <s v="Combustibles"/>
    <s v="No"/>
    <s v="0040005507"/>
    <n v="14360"/>
    <m/>
    <s v="En línea"/>
  </r>
  <r>
    <s v="01247953"/>
    <s v="09/12/2023"/>
    <s v="07:44"/>
    <s v="UKP33D"/>
    <x v="0"/>
    <x v="0"/>
    <n v="28720"/>
    <n v="2"/>
    <s v="100080099291005"/>
    <n v="14929.23"/>
    <n v="29858.46"/>
    <s v="96365"/>
    <x v="43"/>
    <x v="0"/>
    <x v="0"/>
    <n v="1005"/>
    <n v="10008009"/>
    <s v="SABANA"/>
    <n v="929"/>
    <s v="Combustibles"/>
    <m/>
    <s v="0040005507"/>
    <n v="14360"/>
    <m/>
    <s v="En línea"/>
  </r>
  <r>
    <s v="02405920"/>
    <s v="09/12/2023"/>
    <s v="15:30"/>
    <s v="OFQ94E"/>
    <x v="0"/>
    <x v="0"/>
    <n v="21540"/>
    <n v="1.5"/>
    <s v="100080099291005"/>
    <n v="14929.23"/>
    <n v="22393.845000000001"/>
    <s v="70070"/>
    <x v="43"/>
    <x v="0"/>
    <x v="0"/>
    <n v="1005"/>
    <n v="10008009"/>
    <s v="SABANA"/>
    <n v="929"/>
    <s v="Combustibles"/>
    <m/>
    <s v="0040005507"/>
    <n v="14360"/>
    <m/>
    <s v="En línea"/>
  </r>
  <r>
    <s v="03435689"/>
    <s v="07/12/2023"/>
    <s v="05:06"/>
    <s v="UKP33D"/>
    <x v="0"/>
    <x v="0"/>
    <n v="28720"/>
    <n v="2"/>
    <s v="100080099291005"/>
    <n v="14929.23"/>
    <n v="29858.46"/>
    <s v="96245"/>
    <x v="43"/>
    <x v="0"/>
    <x v="0"/>
    <n v="1005"/>
    <n v="10008009"/>
    <s v="SABANA"/>
    <n v="929"/>
    <s v="Combustibles"/>
    <m/>
    <s v="0040005507"/>
    <n v="14360"/>
    <m/>
    <s v="En línea"/>
  </r>
  <r>
    <s v="02404837"/>
    <s v="07/12/2023"/>
    <s v="18:59"/>
    <s v="OGA86E"/>
    <x v="0"/>
    <x v="0"/>
    <n v="21540"/>
    <n v="1.5"/>
    <s v="100080099291005"/>
    <n v="14929.23"/>
    <n v="22393.845000000001"/>
    <s v="112588"/>
    <x v="43"/>
    <x v="0"/>
    <x v="0"/>
    <n v="1005"/>
    <n v="10008009"/>
    <s v="SABANA"/>
    <n v="929"/>
    <s v="Combustibles"/>
    <m/>
    <s v="0040005507"/>
    <n v="14360"/>
    <m/>
    <s v="En línea"/>
  </r>
  <r>
    <s v="03436421"/>
    <s v="07/12/2023"/>
    <s v="22:28"/>
    <s v="DDO49E"/>
    <x v="0"/>
    <x v="0"/>
    <n v="14360"/>
    <n v="1"/>
    <s v="100080099291005"/>
    <n v="14929.23"/>
    <n v="14929.23"/>
    <s v="58497"/>
    <x v="43"/>
    <x v="0"/>
    <x v="0"/>
    <n v="1005"/>
    <n v="10008009"/>
    <s v="SABANA"/>
    <n v="929"/>
    <s v="Combustibles"/>
    <m/>
    <s v="0040005507"/>
    <n v="14360"/>
    <m/>
    <s v="En línea"/>
  </r>
  <r>
    <s v="03440321"/>
    <s v="12/12/2023"/>
    <s v="23:40"/>
    <s v="DDP06E"/>
    <x v="0"/>
    <x v="0"/>
    <n v="21540"/>
    <n v="1.5"/>
    <s v="100080099291005"/>
    <n v="14929.23"/>
    <n v="22393.845000000001"/>
    <s v="76906"/>
    <x v="43"/>
    <x v="0"/>
    <x v="0"/>
    <n v="1005"/>
    <n v="10008009"/>
    <s v="SABANA"/>
    <n v="929"/>
    <s v="Combustibles"/>
    <m/>
    <s v="0040005507"/>
    <n v="14360"/>
    <m/>
    <s v="En línea"/>
  </r>
  <r>
    <s v="03441165"/>
    <s v="13/12/2023"/>
    <s v="21:51"/>
    <s v="OJX099"/>
    <x v="0"/>
    <x v="0"/>
    <n v="71800"/>
    <n v="5"/>
    <s v="100080099291005"/>
    <n v="14929.23"/>
    <n v="74646.149999999994"/>
    <s v="237406"/>
    <x v="43"/>
    <x v="0"/>
    <x v="0"/>
    <n v="1005"/>
    <n v="10008009"/>
    <s v="SABANA"/>
    <n v="929"/>
    <s v="Combustibles"/>
    <m/>
    <s v="0040005507"/>
    <n v="14360"/>
    <m/>
    <s v="En línea"/>
  </r>
  <r>
    <s v="01249839"/>
    <s v="13/12/2023"/>
    <s v="20:27"/>
    <s v="AWU15D"/>
    <x v="0"/>
    <x v="0"/>
    <n v="28720"/>
    <n v="2"/>
    <s v="100080099291005"/>
    <n v="14929.23"/>
    <n v="29858.46"/>
    <s v="3466"/>
    <x v="43"/>
    <x v="0"/>
    <x v="0"/>
    <n v="1005"/>
    <n v="10008009"/>
    <s v="SABANA"/>
    <n v="929"/>
    <s v="Combustibles"/>
    <m/>
    <s v="0040005507"/>
    <n v="14360"/>
    <m/>
    <s v="En línea"/>
  </r>
  <r>
    <s v="02406894"/>
    <s v="11/12/2023"/>
    <s v="06:41"/>
    <s v="OGA70E"/>
    <x v="0"/>
    <x v="0"/>
    <n v="21540"/>
    <n v="1.5"/>
    <s v="100080099291005"/>
    <n v="14929.23"/>
    <n v="22393.845000000001"/>
    <s v="90298"/>
    <x v="43"/>
    <x v="0"/>
    <x v="0"/>
    <n v="1005"/>
    <n v="10008009"/>
    <s v="SABANA"/>
    <n v="929"/>
    <s v="Combustibles"/>
    <m/>
    <s v="0040005507"/>
    <n v="14360"/>
    <m/>
    <s v="En línea"/>
  </r>
  <r>
    <s v="01250735"/>
    <s v="15/12/2023"/>
    <s v="15:19"/>
    <s v="DDO90E"/>
    <x v="0"/>
    <x v="0"/>
    <n v="21540"/>
    <n v="1.5"/>
    <s v="100080099291005"/>
    <n v="14929.23"/>
    <n v="22393.845000000001"/>
    <s v="39371"/>
    <x v="43"/>
    <x v="0"/>
    <x v="0"/>
    <n v="1005"/>
    <n v="10008009"/>
    <s v="SABANA"/>
    <n v="929"/>
    <s v="Combustibles"/>
    <m/>
    <s v="0040005507"/>
    <n v="14360"/>
    <m/>
    <s v="En línea"/>
  </r>
  <r>
    <s v="02410200"/>
    <s v="15/12/2023"/>
    <s v="13:35"/>
    <s v="GCX043"/>
    <x v="0"/>
    <x v="0"/>
    <n v="57440"/>
    <n v="4"/>
    <s v="100080099291005"/>
    <n v="14929.23"/>
    <n v="59716.92"/>
    <s v="68224"/>
    <x v="43"/>
    <x v="0"/>
    <x v="0"/>
    <n v="1005"/>
    <n v="10008009"/>
    <s v="SABANA"/>
    <n v="929"/>
    <s v="Combustibles"/>
    <m/>
    <s v="0040005507"/>
    <n v="14360"/>
    <m/>
    <s v="En línea"/>
  </r>
  <r>
    <s v="03441339"/>
    <s v="14/12/2023"/>
    <s v="06:35"/>
    <s v="OGA70E"/>
    <x v="0"/>
    <x v="0"/>
    <n v="21540"/>
    <n v="1.5"/>
    <s v="100080099291005"/>
    <n v="14929.23"/>
    <n v="22393.845000000001"/>
    <s v="90447"/>
    <x v="43"/>
    <x v="0"/>
    <x v="0"/>
    <n v="1005"/>
    <n v="10008009"/>
    <s v="SABANA"/>
    <n v="929"/>
    <s v="Combustibles"/>
    <m/>
    <s v="0040005507"/>
    <n v="14360"/>
    <m/>
    <s v="En línea"/>
  </r>
  <r>
    <s v="02409154"/>
    <s v="14/12/2023"/>
    <s v="07:00"/>
    <s v="OGA48E"/>
    <x v="0"/>
    <x v="0"/>
    <n v="21540"/>
    <n v="1.5"/>
    <s v="100080099291005"/>
    <n v="14929.23"/>
    <n v="22393.845000000001"/>
    <s v="78007"/>
    <x v="43"/>
    <x v="0"/>
    <x v="0"/>
    <n v="1005"/>
    <n v="10008009"/>
    <s v="SABANA"/>
    <n v="929"/>
    <s v="Combustibles"/>
    <m/>
    <s v="0040005507"/>
    <n v="14360"/>
    <m/>
    <s v="En línea"/>
  </r>
  <r>
    <s v="03441574"/>
    <s v="14/12/2023"/>
    <s v="12:12"/>
    <s v="OAN72E"/>
    <x v="0"/>
    <x v="0"/>
    <n v="28720"/>
    <n v="2"/>
    <s v="100080099291005"/>
    <n v="14929.23"/>
    <n v="29858.46"/>
    <s v="73796"/>
    <x v="43"/>
    <x v="0"/>
    <x v="0"/>
    <n v="1005"/>
    <n v="10008009"/>
    <s v="SABANA"/>
    <n v="929"/>
    <s v="Combustibles"/>
    <m/>
    <s v="0040005507"/>
    <n v="14360"/>
    <m/>
    <s v="En línea"/>
  </r>
  <r>
    <s v="02400020"/>
    <s v="01/12/2023"/>
    <s v="17:59"/>
    <s v="OKZ550"/>
    <x v="0"/>
    <x v="1"/>
    <n v="53520"/>
    <n v="6"/>
    <s v="100080099291005"/>
    <n v="9103.5"/>
    <n v="54621"/>
    <s v="145435"/>
    <x v="43"/>
    <x v="0"/>
    <x v="0"/>
    <n v="1005"/>
    <n v="10008009"/>
    <s v="SABANA"/>
    <n v="929"/>
    <s v="Combustibles"/>
    <m/>
    <s v="0040005507"/>
    <n v="8920"/>
    <m/>
    <s v="En línea"/>
  </r>
  <r>
    <s v="01244411"/>
    <s v="01/12/2023"/>
    <s v="13:08"/>
    <s v="OLO701"/>
    <x v="0"/>
    <x v="1"/>
    <n v="35680"/>
    <n v="4"/>
    <s v="100080099291005"/>
    <n v="9103.5"/>
    <n v="36414"/>
    <s v="74240"/>
    <x v="43"/>
    <x v="0"/>
    <x v="0"/>
    <n v="1005"/>
    <n v="10008009"/>
    <s v="SABANA"/>
    <n v="929"/>
    <s v="Combustibles"/>
    <m/>
    <s v="0040005507"/>
    <n v="8920"/>
    <m/>
    <s v="En línea"/>
  </r>
  <r>
    <s v="03431581"/>
    <s v="02/12/2023"/>
    <s v="05:39"/>
    <s v="GCW988"/>
    <x v="0"/>
    <x v="1"/>
    <n v="35680"/>
    <n v="4"/>
    <s v="100080099291005"/>
    <n v="9103.5"/>
    <n v="36414"/>
    <s v="73771"/>
    <x v="43"/>
    <x v="0"/>
    <x v="0"/>
    <n v="1005"/>
    <n v="10008009"/>
    <s v="SABANA"/>
    <n v="929"/>
    <s v="Combustibles"/>
    <m/>
    <s v="0040005507"/>
    <n v="8920"/>
    <m/>
    <s v="En línea"/>
  </r>
  <r>
    <s v="02404195"/>
    <s v="06/12/2023"/>
    <s v="23:30"/>
    <s v="OKZ872"/>
    <x v="0"/>
    <x v="1"/>
    <n v="35680"/>
    <n v="4"/>
    <s v="100080099291005"/>
    <n v="9103.5"/>
    <n v="36414"/>
    <s v="171111"/>
    <x v="43"/>
    <x v="0"/>
    <x v="0"/>
    <n v="1005"/>
    <n v="10008009"/>
    <s v="SABANA"/>
    <n v="929"/>
    <s v="Combustibles"/>
    <m/>
    <s v="0040005507"/>
    <n v="8920"/>
    <m/>
    <s v="En línea"/>
  </r>
  <r>
    <s v="02407770"/>
    <s v="12/12/2023"/>
    <s v="09:33"/>
    <s v="OKZ787"/>
    <x v="0"/>
    <x v="1"/>
    <n v="71360"/>
    <n v="8"/>
    <s v="100080099291005"/>
    <n v="9103.5"/>
    <n v="72828"/>
    <s v="147215"/>
    <x v="43"/>
    <x v="0"/>
    <x v="0"/>
    <n v="1005"/>
    <n v="10008009"/>
    <s v="SABANA"/>
    <n v="929"/>
    <s v="Combustibles"/>
    <m/>
    <s v="0040005507"/>
    <n v="8920"/>
    <m/>
    <s v="En línea"/>
  </r>
  <r>
    <s v="02410125"/>
    <s v="15/12/2023"/>
    <s v="11:39"/>
    <s v="LIS983"/>
    <x v="0"/>
    <x v="1"/>
    <n v="35680"/>
    <n v="4"/>
    <s v="100080099291005"/>
    <n v="9103.5"/>
    <n v="36414"/>
    <s v="1046"/>
    <x v="43"/>
    <x v="0"/>
    <x v="0"/>
    <n v="1005"/>
    <n v="10008009"/>
    <s v="SABANA"/>
    <n v="929"/>
    <s v="Combustibles"/>
    <m/>
    <s v="0040005507"/>
    <n v="8920"/>
    <m/>
    <s v="En línea"/>
  </r>
  <r>
    <s v="02410437"/>
    <s v="15/12/2023"/>
    <s v="19:12"/>
    <s v="OKZ547"/>
    <x v="0"/>
    <x v="1"/>
    <n v="35680"/>
    <n v="4"/>
    <s v="100080099291005"/>
    <n v="9103.5"/>
    <n v="36414"/>
    <s v="109187"/>
    <x v="43"/>
    <x v="0"/>
    <x v="0"/>
    <n v="1005"/>
    <n v="10008009"/>
    <s v="SABANA"/>
    <n v="929"/>
    <s v="Combustibles"/>
    <m/>
    <s v="0040005507"/>
    <n v="8920"/>
    <m/>
    <s v="En línea"/>
  </r>
  <r>
    <s v="02410439"/>
    <s v="15/12/2023"/>
    <s v="19:16"/>
    <s v="OKZ545"/>
    <x v="0"/>
    <x v="1"/>
    <n v="35680"/>
    <n v="4"/>
    <s v="100080099291005"/>
    <n v="9103.5"/>
    <n v="36414"/>
    <s v="154472"/>
    <x v="43"/>
    <x v="0"/>
    <x v="0"/>
    <n v="1005"/>
    <n v="10008009"/>
    <s v="SABANA"/>
    <n v="929"/>
    <s v="Combustibles"/>
    <m/>
    <s v="0040005507"/>
    <n v="8920"/>
    <m/>
    <s v="En línea"/>
  </r>
  <r>
    <s v="01244931"/>
    <s v="02/12/2023"/>
    <s v="15:53"/>
    <s v="LBM48F"/>
    <x v="1"/>
    <x v="0"/>
    <n v="19773.72"/>
    <n v="1.377"/>
    <s v="10008009929163"/>
    <n v="14929.12"/>
    <n v="20557.398240000002"/>
    <s v="26098"/>
    <x v="43"/>
    <x v="0"/>
    <x v="1"/>
    <n v="163"/>
    <n v="10008009"/>
    <s v="SABANA"/>
    <n v="929"/>
    <s v="Combustibles"/>
    <m/>
    <s v="0040005147"/>
    <n v="14360"/>
    <m/>
    <s v="En línea"/>
  </r>
  <r>
    <s v="03432581"/>
    <s v="03/12/2023"/>
    <s v="10:28"/>
    <s v="LBN03F"/>
    <x v="1"/>
    <x v="0"/>
    <n v="21540"/>
    <n v="1.5"/>
    <s v="10008009929163"/>
    <n v="14929.12"/>
    <n v="22393.68"/>
    <s v="28880"/>
    <x v="43"/>
    <x v="0"/>
    <x v="1"/>
    <n v="163"/>
    <n v="10008009"/>
    <s v="SABANA"/>
    <n v="929"/>
    <s v="Combustibles"/>
    <m/>
    <s v="0040005147"/>
    <n v="14360"/>
    <m/>
    <s v="En línea"/>
  </r>
  <r>
    <s v="03442195"/>
    <s v="15/12/2023"/>
    <s v="07:16"/>
    <s v="LBM48F"/>
    <x v="1"/>
    <x v="0"/>
    <n v="21540"/>
    <n v="1.5"/>
    <s v="10008009929163"/>
    <n v="14929.12"/>
    <n v="22393.68"/>
    <s v="26692"/>
    <x v="43"/>
    <x v="0"/>
    <x v="1"/>
    <n v="163"/>
    <n v="10008009"/>
    <s v="SABANA"/>
    <n v="929"/>
    <s v="Combustibles"/>
    <m/>
    <s v="0040005147"/>
    <n v="14360"/>
    <m/>
    <s v="En línea"/>
  </r>
  <r>
    <s v="03442433"/>
    <s v="15/12/2023"/>
    <s v="13:03"/>
    <s v="LBN66F"/>
    <x v="1"/>
    <x v="0"/>
    <n v="21540"/>
    <n v="1.5"/>
    <s v="10008009929163"/>
    <n v="14929.12"/>
    <n v="22393.68"/>
    <s v="23664"/>
    <x v="43"/>
    <x v="0"/>
    <x v="1"/>
    <n v="163"/>
    <n v="10008009"/>
    <s v="SABANA"/>
    <n v="929"/>
    <s v="Combustibles"/>
    <m/>
    <s v="0040005147"/>
    <n v="14360"/>
    <m/>
    <s v="En línea"/>
  </r>
  <r>
    <s v="02155518"/>
    <s v="12/12/2023"/>
    <s v="15:31"/>
    <s v="OBI862"/>
    <x v="2"/>
    <x v="0"/>
    <n v="183795.78"/>
    <n v="12.817"/>
    <s v="10008009930267"/>
    <n v="14929.12"/>
    <n v="191346.53104"/>
    <s v="151633"/>
    <x v="16"/>
    <x v="0"/>
    <x v="2"/>
    <n v="267"/>
    <n v="10008009"/>
    <s v="SABANA"/>
    <n v="930"/>
    <s v="Combustibles"/>
    <m/>
    <s v="0040005064"/>
    <n v="14340"/>
    <m/>
    <s v="En línea"/>
  </r>
  <r>
    <s v="01251801"/>
    <s v="07/12/2023"/>
    <s v="08:40"/>
    <s v="OCK395"/>
    <x v="2"/>
    <x v="0"/>
    <n v="168695.76"/>
    <n v="11.763999999999999"/>
    <s v="10008009930267"/>
    <n v="14929.12"/>
    <n v="175626.16768000001"/>
    <s v="183627"/>
    <x v="16"/>
    <x v="0"/>
    <x v="2"/>
    <n v="267"/>
    <n v="10008009"/>
    <s v="SABANA"/>
    <n v="930"/>
    <s v="Combustibles"/>
    <m/>
    <s v="0040005064"/>
    <n v="14340"/>
    <m/>
    <s v="En línea"/>
  </r>
  <r>
    <s v="01257560"/>
    <s v="13/12/2023"/>
    <s v="07:12"/>
    <s v="OBG848"/>
    <x v="2"/>
    <x v="0"/>
    <n v="100394.34"/>
    <n v="7.0010000000000003"/>
    <s v="10008009930267"/>
    <n v="14929.12"/>
    <n v="104518.76912000001"/>
    <s v="381277"/>
    <x v="16"/>
    <x v="0"/>
    <x v="2"/>
    <n v="267"/>
    <n v="10008009"/>
    <s v="SABANA"/>
    <n v="930"/>
    <s v="Combustibles"/>
    <m/>
    <s v="0040005064"/>
    <n v="14340"/>
    <m/>
    <s v="En línea"/>
  </r>
  <r>
    <s v="03203031"/>
    <s v="11/12/2023"/>
    <s v="20:49"/>
    <s v="ODS945"/>
    <x v="7"/>
    <x v="0"/>
    <n v="144400"/>
    <n v="10"/>
    <s v="10008009958865"/>
    <n v="14760.69"/>
    <n v="147606.9"/>
    <s v="197857"/>
    <x v="29"/>
    <x v="0"/>
    <x v="7"/>
    <n v="865"/>
    <n v="10008009"/>
    <s v="SABANA"/>
    <n v="958"/>
    <s v="Combustibles"/>
    <m/>
    <s v="0040004978"/>
    <n v="14440"/>
    <m/>
    <s v="En línea"/>
  </r>
  <r>
    <s v="01228072"/>
    <s v="13/12/2023"/>
    <s v="06:24"/>
    <s v="GCW737"/>
    <x v="7"/>
    <x v="0"/>
    <n v="77412.84"/>
    <n v="5.3609999999999998"/>
    <s v="10008009958865"/>
    <n v="14760.69"/>
    <n v="79132.059089999995"/>
    <s v="90566"/>
    <x v="29"/>
    <x v="0"/>
    <x v="7"/>
    <n v="865"/>
    <n v="10008009"/>
    <s v="SABANA"/>
    <n v="958"/>
    <s v="Combustibles"/>
    <m/>
    <s v="0040004978"/>
    <n v="14440"/>
    <m/>
    <s v="En línea"/>
  </r>
  <r>
    <s v="04189963"/>
    <s v="12/12/2023"/>
    <s v="19:06"/>
    <s v="JQV191"/>
    <x v="7"/>
    <x v="0"/>
    <n v="115808.8"/>
    <n v="8.02"/>
    <s v="10008009958865"/>
    <n v="14760.69"/>
    <n v="118380.7338"/>
    <s v="33097"/>
    <x v="29"/>
    <x v="0"/>
    <x v="7"/>
    <n v="865"/>
    <n v="10008009"/>
    <s v="SABANA"/>
    <n v="958"/>
    <s v="Combustibles"/>
    <m/>
    <s v="0040004978"/>
    <n v="14440"/>
    <m/>
    <s v="En línea"/>
  </r>
  <r>
    <s v="03433927"/>
    <s v="04/12/2023"/>
    <s v="22:30"/>
    <s v="OKZ731"/>
    <x v="13"/>
    <x v="1"/>
    <n v="148509.07999999999"/>
    <n v="16.649000000000001"/>
    <s v="100080099291122"/>
    <n v="9502.7000000000007"/>
    <n v="158210.45230000003"/>
    <s v="138590"/>
    <x v="43"/>
    <x v="0"/>
    <x v="13"/>
    <n v="1122"/>
    <n v="10008009"/>
    <s v="SABANA"/>
    <n v="929"/>
    <s v="Combustibles"/>
    <m/>
    <s v="0040005518"/>
    <n v="8920"/>
    <m/>
    <s v="En línea"/>
  </r>
  <r>
    <s v="04190643"/>
    <s v="14/12/2023"/>
    <s v="15:08"/>
    <s v="OLN024"/>
    <x v="2"/>
    <x v="1"/>
    <n v="276120.32000000001"/>
    <n v="30.817"/>
    <s v="10008009958267"/>
    <n v="9103.39"/>
    <n v="280539.16962999996"/>
    <s v="81283"/>
    <x v="29"/>
    <x v="0"/>
    <x v="2"/>
    <n v="267"/>
    <n v="10008009"/>
    <s v="SABANA"/>
    <n v="958"/>
    <s v="Combustibles"/>
    <m/>
    <s v="0040005064"/>
    <n v="8960"/>
    <m/>
    <s v="En línea"/>
  </r>
  <r>
    <s v="04185483"/>
    <s v="01/12/2023"/>
    <s v="09:34"/>
    <s v="OGC56E"/>
    <x v="3"/>
    <x v="0"/>
    <n v="32215.64"/>
    <n v="2.2309999999999999"/>
    <s v="100080099582028"/>
    <n v="14929.12"/>
    <n v="33306.866719999998"/>
    <s v="60555"/>
    <x v="29"/>
    <x v="0"/>
    <x v="3"/>
    <n v="2028"/>
    <n v="10008009"/>
    <s v="SABANA"/>
    <n v="958"/>
    <s v="Combustibles"/>
    <m/>
    <s v="0040005149"/>
    <n v="14440"/>
    <m/>
    <s v="En línea"/>
  </r>
  <r>
    <s v="01224769"/>
    <s v="07/12/2023"/>
    <s v="20:33"/>
    <s v="LHG80F"/>
    <x v="3"/>
    <x v="0"/>
    <n v="36576.519999999997"/>
    <n v="2.5329999999999999"/>
    <s v="100080099582028"/>
    <n v="14929.12"/>
    <n v="37815.460960000004"/>
    <s v="10172"/>
    <x v="29"/>
    <x v="0"/>
    <x v="3"/>
    <n v="2028"/>
    <n v="10008009"/>
    <s v="SABANA"/>
    <n v="958"/>
    <s v="Combustibles"/>
    <m/>
    <s v="0040005149"/>
    <n v="14440"/>
    <m/>
    <s v="En línea"/>
  </r>
  <r>
    <s v="01352267"/>
    <s v="09/12/2023"/>
    <s v="13:10"/>
    <s v="GCW973"/>
    <x v="1"/>
    <x v="1"/>
    <n v="65169.5"/>
    <n v="7.2249999999999996"/>
    <s v="100080091464163"/>
    <n v="9103.39"/>
    <n v="65771.99274999999"/>
    <s v="71146"/>
    <x v="15"/>
    <x v="0"/>
    <x v="1"/>
    <n v="163"/>
    <n v="10008009"/>
    <s v="SABANA"/>
    <n v="1464"/>
    <s v="Combustibles"/>
    <s v="1711478"/>
    <s v="0040005147"/>
    <n v="9020"/>
    <m/>
    <s v="En línea"/>
  </r>
  <r>
    <s v="02469286"/>
    <s v="06/12/2023"/>
    <s v="19:32"/>
    <s v="GCW964"/>
    <x v="1"/>
    <x v="1"/>
    <n v="36080"/>
    <n v="4"/>
    <s v="100080091464163"/>
    <n v="9103.39"/>
    <n v="36413.56"/>
    <s v="83062"/>
    <x v="15"/>
    <x v="0"/>
    <x v="1"/>
    <n v="163"/>
    <n v="10008009"/>
    <s v="SABANA"/>
    <n v="1464"/>
    <s v="Combustibles"/>
    <s v="1711460"/>
    <s v="0040005147"/>
    <n v="9020"/>
    <m/>
    <s v="En línea"/>
  </r>
  <r>
    <s v="01355714"/>
    <s v="15/12/2023"/>
    <s v="19:23"/>
    <s v="OLN169"/>
    <x v="0"/>
    <x v="1"/>
    <n v="63140"/>
    <n v="7"/>
    <s v="1000800914641005"/>
    <n v="9103.5"/>
    <n v="63724.5"/>
    <s v="17774"/>
    <x v="15"/>
    <x v="0"/>
    <x v="0"/>
    <n v="1005"/>
    <n v="10008009"/>
    <s v="SABANA"/>
    <n v="1464"/>
    <s v="Combustibles"/>
    <m/>
    <s v="0040005507"/>
    <n v="9020"/>
    <m/>
    <s v="En línea"/>
  </r>
  <r>
    <s v="02466801"/>
    <s v="03/12/2023"/>
    <s v="09:37"/>
    <s v="OLO701"/>
    <x v="0"/>
    <x v="1"/>
    <n v="36080"/>
    <n v="4"/>
    <s v="1000800914641005"/>
    <n v="9103.5"/>
    <n v="36414"/>
    <s v="74359"/>
    <x v="15"/>
    <x v="0"/>
    <x v="0"/>
    <n v="1005"/>
    <n v="10008009"/>
    <s v="SABANA"/>
    <n v="1464"/>
    <s v="Combustibles"/>
    <m/>
    <s v="0040005507"/>
    <n v="9020"/>
    <m/>
    <s v="En línea"/>
  </r>
  <r>
    <s v="01348228"/>
    <s v="01/12/2023"/>
    <s v="19:53"/>
    <s v="OCJ998"/>
    <x v="2"/>
    <x v="1"/>
    <n v="73251.42"/>
    <n v="8.1210000000000004"/>
    <s v="100080091464267"/>
    <n v="9103.39"/>
    <n v="73928.630189999996"/>
    <s v="118072"/>
    <x v="15"/>
    <x v="0"/>
    <x v="2"/>
    <n v="267"/>
    <n v="10008009"/>
    <s v="SABANA"/>
    <n v="1464"/>
    <s v="Combustibles"/>
    <m/>
    <s v="0040005064"/>
    <n v="9020"/>
    <m/>
    <s v="En línea"/>
  </r>
  <r>
    <s v="03199509"/>
    <s v="04/12/2023"/>
    <s v="12:18"/>
    <s v="LHG87F"/>
    <x v="0"/>
    <x v="0"/>
    <n v="21660"/>
    <n v="1.5"/>
    <s v="100080099581005"/>
    <n v="14929.23"/>
    <n v="22393.845000000001"/>
    <s v="12169"/>
    <x v="29"/>
    <x v="0"/>
    <x v="0"/>
    <n v="1005"/>
    <n v="10008009"/>
    <s v="SABANA"/>
    <n v="958"/>
    <s v="Combustibles"/>
    <m/>
    <s v="0040005507"/>
    <n v="14440"/>
    <m/>
    <s v="En línea"/>
  </r>
  <r>
    <s v="01222303"/>
    <s v="04/12/2023"/>
    <s v="06:15"/>
    <s v="UKP35D"/>
    <x v="0"/>
    <x v="0"/>
    <n v="28880"/>
    <n v="2"/>
    <s v="100080099581005"/>
    <n v="14929.23"/>
    <n v="29858.46"/>
    <s v="83992"/>
    <x v="29"/>
    <x v="0"/>
    <x v="0"/>
    <n v="1005"/>
    <n v="10008009"/>
    <s v="SABANA"/>
    <n v="958"/>
    <s v="Combustibles"/>
    <m/>
    <s v="0040005507"/>
    <n v="14440"/>
    <m/>
    <s v="En línea"/>
  </r>
  <r>
    <s v="01222870"/>
    <s v="04/12/2023"/>
    <s v="23:16"/>
    <s v="OGB42E"/>
    <x v="0"/>
    <x v="0"/>
    <n v="21660"/>
    <n v="1.5"/>
    <s v="100080099581005"/>
    <n v="14929.23"/>
    <n v="22393.845000000001"/>
    <s v="81847"/>
    <x v="29"/>
    <x v="0"/>
    <x v="0"/>
    <n v="1005"/>
    <n v="10008009"/>
    <s v="SABANA"/>
    <n v="958"/>
    <s v="Combustibles"/>
    <m/>
    <s v="0040005507"/>
    <n v="14440"/>
    <m/>
    <s v="En línea"/>
  </r>
  <r>
    <s v="04185863"/>
    <s v="02/12/2023"/>
    <s v="00:14"/>
    <s v="OGB42E"/>
    <x v="0"/>
    <x v="0"/>
    <n v="21660"/>
    <n v="1.5"/>
    <s v="100080099581005"/>
    <n v="14929.23"/>
    <n v="22393.845000000001"/>
    <s v="81708"/>
    <x v="29"/>
    <x v="0"/>
    <x v="0"/>
    <n v="1005"/>
    <n v="10008009"/>
    <s v="SABANA"/>
    <n v="958"/>
    <s v="Combustibles"/>
    <m/>
    <s v="0040005507"/>
    <n v="14440"/>
    <m/>
    <s v="En línea"/>
  </r>
  <r>
    <s v="04185996"/>
    <s v="02/12/2023"/>
    <s v="10:19"/>
    <s v="OFZ18E"/>
    <x v="0"/>
    <x v="0"/>
    <n v="21660"/>
    <n v="1.5"/>
    <s v="100080099581005"/>
    <n v="14929.23"/>
    <n v="22393.845000000001"/>
    <s v="45562"/>
    <x v="29"/>
    <x v="0"/>
    <x v="0"/>
    <n v="1005"/>
    <n v="10008009"/>
    <s v="SABANA"/>
    <n v="958"/>
    <s v="Combustibles"/>
    <m/>
    <s v="0040005507"/>
    <n v="14440"/>
    <m/>
    <s v="En línea"/>
  </r>
  <r>
    <s v="03198588"/>
    <s v="02/12/2023"/>
    <s v="14:39"/>
    <s v="OFJ24E"/>
    <x v="0"/>
    <x v="0"/>
    <n v="21660"/>
    <n v="1.5"/>
    <s v="100080099581005"/>
    <n v="14929.23"/>
    <n v="22393.845000000001"/>
    <s v="54156"/>
    <x v="29"/>
    <x v="0"/>
    <x v="0"/>
    <n v="1005"/>
    <n v="10008009"/>
    <s v="SABANA"/>
    <n v="958"/>
    <s v="Combustibles"/>
    <m/>
    <s v="0040005507"/>
    <n v="14440"/>
    <m/>
    <s v="En línea"/>
  </r>
  <r>
    <s v="01222099"/>
    <s v="03/12/2023"/>
    <s v="19:17"/>
    <s v="LBM23F"/>
    <x v="0"/>
    <x v="0"/>
    <n v="21660"/>
    <n v="1.5"/>
    <s v="100080099581005"/>
    <n v="14929.23"/>
    <n v="22393.845000000001"/>
    <s v="30200"/>
    <x v="29"/>
    <x v="0"/>
    <x v="0"/>
    <n v="1005"/>
    <n v="10008009"/>
    <s v="SABANA"/>
    <n v="958"/>
    <s v="Combustibles"/>
    <m/>
    <s v="0040005507"/>
    <n v="14440"/>
    <m/>
    <s v="En línea"/>
  </r>
  <r>
    <s v="04187445"/>
    <s v="05/12/2023"/>
    <s v="20:44"/>
    <s v="LIS736"/>
    <x v="0"/>
    <x v="0"/>
    <n v="43320"/>
    <n v="3"/>
    <s v="100080099581005"/>
    <n v="14929.23"/>
    <n v="44787.69"/>
    <s v="18545"/>
    <x v="29"/>
    <x v="0"/>
    <x v="0"/>
    <n v="1005"/>
    <n v="10008009"/>
    <s v="SABANA"/>
    <n v="958"/>
    <s v="Combustibles"/>
    <m/>
    <s v="0040005507"/>
    <n v="14440"/>
    <m/>
    <s v="En línea"/>
  </r>
  <r>
    <s v="04187488"/>
    <s v="06/12/2023"/>
    <s v="00:24"/>
    <s v="DDT09E"/>
    <x v="0"/>
    <x v="0"/>
    <n v="21660"/>
    <n v="1.5"/>
    <s v="100080099581005"/>
    <n v="14929.23"/>
    <n v="22393.845000000001"/>
    <s v="69687"/>
    <x v="29"/>
    <x v="0"/>
    <x v="0"/>
    <n v="1005"/>
    <n v="10008009"/>
    <s v="SABANA"/>
    <n v="958"/>
    <s v="Combustibles"/>
    <m/>
    <s v="0040005507"/>
    <n v="14440"/>
    <m/>
    <s v="En línea"/>
  </r>
  <r>
    <s v="01223481"/>
    <s v="05/12/2023"/>
    <s v="22:18"/>
    <s v="OFJ15E"/>
    <x v="0"/>
    <x v="0"/>
    <n v="21660"/>
    <n v="1.5"/>
    <s v="100080099581005"/>
    <n v="14929.23"/>
    <n v="22393.845000000001"/>
    <s v="59480"/>
    <x v="29"/>
    <x v="0"/>
    <x v="0"/>
    <n v="1005"/>
    <n v="10008009"/>
    <s v="SABANA"/>
    <n v="958"/>
    <s v="Combustibles"/>
    <m/>
    <s v="0040005507"/>
    <n v="14440"/>
    <m/>
    <s v="En línea"/>
  </r>
  <r>
    <s v="03200596"/>
    <s v="06/12/2023"/>
    <s v="15:37"/>
    <s v="LBM32F"/>
    <x v="0"/>
    <x v="0"/>
    <n v="21660"/>
    <n v="1.5"/>
    <s v="100080099581005"/>
    <n v="14929.23"/>
    <n v="22393.845000000001"/>
    <s v="20565"/>
    <x v="29"/>
    <x v="0"/>
    <x v="0"/>
    <n v="1005"/>
    <n v="10008009"/>
    <s v="SABANA"/>
    <n v="958"/>
    <s v="Combustibles"/>
    <m/>
    <s v="0040005507"/>
    <n v="14440"/>
    <m/>
    <s v="En línea"/>
  </r>
  <r>
    <s v="03200622"/>
    <s v="06/12/2023"/>
    <s v="16:11"/>
    <s v="OFR36E"/>
    <x v="0"/>
    <x v="0"/>
    <n v="21660"/>
    <n v="1.5"/>
    <s v="100080099581005"/>
    <n v="14929.23"/>
    <n v="22393.845000000001"/>
    <s v="34717"/>
    <x v="29"/>
    <x v="0"/>
    <x v="0"/>
    <n v="1005"/>
    <n v="10008009"/>
    <s v="SABANA"/>
    <n v="958"/>
    <s v="Combustibles"/>
    <m/>
    <s v="0040005507"/>
    <n v="14440"/>
    <m/>
    <s v="En línea"/>
  </r>
  <r>
    <s v="01225602"/>
    <s v="09/12/2023"/>
    <s v="08:10"/>
    <s v="OGB37E"/>
    <x v="0"/>
    <x v="0"/>
    <n v="21660"/>
    <n v="1.5"/>
    <s v="100080099581005"/>
    <n v="14929.23"/>
    <n v="22393.845000000001"/>
    <s v="73183"/>
    <x v="29"/>
    <x v="0"/>
    <x v="0"/>
    <n v="1005"/>
    <n v="10008009"/>
    <s v="SABANA"/>
    <n v="958"/>
    <s v="Combustibles"/>
    <m/>
    <s v="0040005507"/>
    <n v="14440"/>
    <m/>
    <s v="En línea"/>
  </r>
  <r>
    <s v="04187927"/>
    <s v="07/12/2023"/>
    <s v="07:23"/>
    <s v="OGA72E"/>
    <x v="0"/>
    <x v="0"/>
    <n v="21660"/>
    <n v="1.5"/>
    <s v="100080099581005"/>
    <n v="14929.23"/>
    <n v="22393.845000000001"/>
    <s v="49407"/>
    <x v="29"/>
    <x v="0"/>
    <x v="0"/>
    <n v="1005"/>
    <n v="10008009"/>
    <s v="SABANA"/>
    <n v="958"/>
    <s v="Combustibles"/>
    <m/>
    <s v="0040005507"/>
    <n v="14440"/>
    <m/>
    <s v="En línea"/>
  </r>
  <r>
    <s v="01224632"/>
    <s v="07/12/2023"/>
    <s v="16:01"/>
    <s v="OFJ24E"/>
    <x v="0"/>
    <x v="0"/>
    <n v="21660"/>
    <n v="1.5"/>
    <s v="100080099581005"/>
    <n v="14929.23"/>
    <n v="22393.845000000001"/>
    <s v="54642"/>
    <x v="29"/>
    <x v="0"/>
    <x v="0"/>
    <n v="1005"/>
    <n v="10008009"/>
    <s v="SABANA"/>
    <n v="958"/>
    <s v="Combustibles"/>
    <m/>
    <s v="0040005507"/>
    <n v="14440"/>
    <m/>
    <s v="En línea"/>
  </r>
  <r>
    <s v="04188357"/>
    <s v="08/12/2023"/>
    <s v="08:39"/>
    <s v="OFR69E"/>
    <x v="0"/>
    <x v="0"/>
    <n v="21660"/>
    <n v="1.5"/>
    <s v="100080099581005"/>
    <n v="14929.23"/>
    <n v="22393.845000000001"/>
    <s v="45928"/>
    <x v="29"/>
    <x v="0"/>
    <x v="0"/>
    <n v="1005"/>
    <n v="10008009"/>
    <s v="SABANA"/>
    <n v="958"/>
    <s v="Combustibles"/>
    <m/>
    <s v="0040005507"/>
    <n v="14440"/>
    <m/>
    <s v="En línea"/>
  </r>
  <r>
    <s v="03203218"/>
    <s v="12/12/2023"/>
    <s v="10:17"/>
    <s v="OFJ04E"/>
    <x v="0"/>
    <x v="0"/>
    <n v="21660"/>
    <n v="1.5"/>
    <s v="100080099581005"/>
    <n v="14929.23"/>
    <n v="22393.845000000001"/>
    <s v="53755"/>
    <x v="29"/>
    <x v="0"/>
    <x v="0"/>
    <n v="1005"/>
    <n v="10008009"/>
    <s v="SABANA"/>
    <n v="958"/>
    <s v="Combustibles"/>
    <m/>
    <s v="0040005507"/>
    <n v="14440"/>
    <m/>
    <s v="En línea"/>
  </r>
  <r>
    <s v="03203488"/>
    <s v="12/12/2023"/>
    <s v="20:07"/>
    <s v="UKP32D"/>
    <x v="0"/>
    <x v="0"/>
    <n v="28880"/>
    <n v="2"/>
    <s v="100080099581005"/>
    <n v="14929.23"/>
    <n v="29858.46"/>
    <s v="51993"/>
    <x v="29"/>
    <x v="0"/>
    <x v="0"/>
    <n v="1005"/>
    <n v="10008009"/>
    <s v="SABANA"/>
    <n v="958"/>
    <s v="Combustibles"/>
    <m/>
    <s v="0040005507"/>
    <n v="14440"/>
    <m/>
    <s v="En línea"/>
  </r>
  <r>
    <s v="04189935"/>
    <s v="12/12/2023"/>
    <s v="18:03"/>
    <s v="LHG90F"/>
    <x v="0"/>
    <x v="0"/>
    <n v="21660"/>
    <n v="1.5"/>
    <s v="100080099581005"/>
    <n v="14929.23"/>
    <n v="22393.845000000001"/>
    <s v="21760"/>
    <x v="29"/>
    <x v="0"/>
    <x v="0"/>
    <n v="1005"/>
    <n v="10008009"/>
    <s v="SABANA"/>
    <n v="958"/>
    <s v="Combustibles"/>
    <m/>
    <s v="0040005507"/>
    <n v="14440"/>
    <m/>
    <s v="En línea"/>
  </r>
  <r>
    <s v="04190423"/>
    <s v="13/12/2023"/>
    <s v="22:20"/>
    <s v="LBM32F"/>
    <x v="0"/>
    <x v="0"/>
    <n v="21660"/>
    <n v="1.5"/>
    <s v="100080099581005"/>
    <n v="14929.23"/>
    <n v="22393.845000000001"/>
    <s v="21351"/>
    <x v="29"/>
    <x v="0"/>
    <x v="0"/>
    <n v="1005"/>
    <n v="10008009"/>
    <s v="SABANA"/>
    <n v="958"/>
    <s v="Combustibles"/>
    <m/>
    <s v="0040005507"/>
    <n v="14440"/>
    <m/>
    <s v="En línea"/>
  </r>
  <r>
    <s v="02214862"/>
    <s v="14/12/2023"/>
    <s v="07:18"/>
    <s v="OGA72E"/>
    <x v="0"/>
    <x v="0"/>
    <n v="21660"/>
    <n v="1.5"/>
    <s v="100080099581005"/>
    <n v="14929.23"/>
    <n v="22393.845000000001"/>
    <s v="49614"/>
    <x v="29"/>
    <x v="0"/>
    <x v="0"/>
    <n v="1005"/>
    <n v="10008009"/>
    <s v="SABANA"/>
    <n v="958"/>
    <s v="Combustibles"/>
    <m/>
    <s v="0040005507"/>
    <n v="14440"/>
    <m/>
    <s v="En línea"/>
  </r>
  <r>
    <s v="04190802"/>
    <s v="14/12/2023"/>
    <s v="22:45"/>
    <s v="LHA14F"/>
    <x v="0"/>
    <x v="0"/>
    <n v="21660"/>
    <n v="1.5"/>
    <s v="100080099581005"/>
    <n v="14929.23"/>
    <n v="22393.845000000001"/>
    <s v="19670"/>
    <x v="29"/>
    <x v="0"/>
    <x v="0"/>
    <n v="1005"/>
    <n v="10008009"/>
    <s v="SABANA"/>
    <n v="958"/>
    <s v="Combustibles"/>
    <m/>
    <s v="0040005507"/>
    <n v="14440"/>
    <m/>
    <s v="En línea"/>
  </r>
  <r>
    <s v="03204502"/>
    <s v="15/12/2023"/>
    <s v="01:25"/>
    <s v="OFJ15E"/>
    <x v="0"/>
    <x v="0"/>
    <n v="21660"/>
    <n v="1.5"/>
    <s v="100080099581005"/>
    <n v="14929.23"/>
    <n v="22393.845000000001"/>
    <s v="59980"/>
    <x v="29"/>
    <x v="0"/>
    <x v="0"/>
    <n v="1005"/>
    <n v="10008009"/>
    <s v="SABANA"/>
    <n v="958"/>
    <s v="Combustibles"/>
    <m/>
    <s v="0040005507"/>
    <n v="14440"/>
    <m/>
    <s v="En línea"/>
  </r>
  <r>
    <s v="02215284"/>
    <s v="14/12/2023"/>
    <s v="19:44"/>
    <s v="OFJ04E"/>
    <x v="0"/>
    <x v="0"/>
    <n v="21660"/>
    <n v="1.5"/>
    <s v="100080099581005"/>
    <n v="14929.23"/>
    <n v="22393.845000000001"/>
    <s v="53903"/>
    <x v="29"/>
    <x v="0"/>
    <x v="0"/>
    <n v="1005"/>
    <n v="10008009"/>
    <s v="SABANA"/>
    <n v="958"/>
    <s v="Combustibles"/>
    <m/>
    <s v="0040005507"/>
    <n v="14440"/>
    <m/>
    <s v="En línea"/>
  </r>
  <r>
    <s v="04190756"/>
    <s v="14/12/2023"/>
    <s v="20:20"/>
    <s v="OEU916"/>
    <x v="0"/>
    <x v="0"/>
    <n v="43320"/>
    <n v="3"/>
    <s v="100080099581005"/>
    <n v="14929.23"/>
    <n v="44787.69"/>
    <s v="154872"/>
    <x v="29"/>
    <x v="0"/>
    <x v="0"/>
    <n v="1005"/>
    <n v="10008009"/>
    <s v="SABANA"/>
    <n v="958"/>
    <s v="Combustibles"/>
    <m/>
    <s v="0040005507"/>
    <n v="14440"/>
    <m/>
    <s v="En línea"/>
  </r>
  <r>
    <s v="0469928"/>
    <s v="02/12/2023"/>
    <s v="08:50"/>
    <s v="LHA84F"/>
    <x v="3"/>
    <x v="0"/>
    <n v="35731.5"/>
    <n v="2.4900000000000002"/>
    <s v="1000800915552028"/>
    <n v="14929.12"/>
    <n v="37173.508800000003"/>
    <s v="7159"/>
    <x v="30"/>
    <x v="0"/>
    <x v="3"/>
    <n v="2028"/>
    <n v="10008009"/>
    <s v="SABANA"/>
    <n v="1555"/>
    <s v="Combustibles"/>
    <m/>
    <s v="0040005149"/>
    <n v="14350"/>
    <m/>
    <s v="En línea"/>
  </r>
  <r>
    <s v="0391273"/>
    <s v="08/12/2023"/>
    <s v="17:22"/>
    <s v="OGC56E"/>
    <x v="3"/>
    <x v="0"/>
    <n v="36090.25"/>
    <n v="2.5150000000000001"/>
    <s v="1000800915552028"/>
    <n v="14929.12"/>
    <n v="37546.736800000006"/>
    <s v="60829"/>
    <x v="30"/>
    <x v="0"/>
    <x v="3"/>
    <n v="2028"/>
    <n v="10008009"/>
    <s v="SABANA"/>
    <n v="1555"/>
    <s v="Combustibles"/>
    <m/>
    <s v="0040005149"/>
    <n v="14350"/>
    <m/>
    <s v="En línea"/>
  </r>
  <r>
    <s v="0164246"/>
    <s v="11/12/2023"/>
    <s v="12:29"/>
    <s v="LHG26F"/>
    <x v="3"/>
    <x v="0"/>
    <n v="33521.599999999999"/>
    <n v="2.3359999999999999"/>
    <s v="1000800915552028"/>
    <n v="14929.12"/>
    <n v="34874.424319999998"/>
    <s v="12644"/>
    <x v="30"/>
    <x v="0"/>
    <x v="3"/>
    <n v="2028"/>
    <n v="10008009"/>
    <s v="SABANA"/>
    <n v="1555"/>
    <s v="Combustibles"/>
    <m/>
    <s v="0040005149"/>
    <n v="14350"/>
    <m/>
    <s v="En línea"/>
  </r>
  <r>
    <s v="0473679"/>
    <s v="14/12/2023"/>
    <s v="16:58"/>
    <s v="LHF69F"/>
    <x v="3"/>
    <x v="0"/>
    <n v="34454.35"/>
    <n v="2.4009999999999998"/>
    <s v="1000800915552028"/>
    <n v="14929.12"/>
    <n v="35844.81712"/>
    <s v="12706"/>
    <x v="30"/>
    <x v="0"/>
    <x v="3"/>
    <n v="2028"/>
    <n v="10008009"/>
    <s v="SABANA"/>
    <n v="1555"/>
    <s v="Combustibles"/>
    <m/>
    <s v="0040005149"/>
    <n v="14350"/>
    <m/>
    <s v="En línea"/>
  </r>
  <r>
    <s v="0473986"/>
    <s v="15/12/2023"/>
    <s v="14:38"/>
    <s v="LHH17F"/>
    <x v="3"/>
    <x v="0"/>
    <n v="36606.85"/>
    <n v="2.5510000000000002"/>
    <s v="1000800915552028"/>
    <n v="14929.12"/>
    <n v="38084.185120000002"/>
    <s v="759"/>
    <x v="30"/>
    <x v="0"/>
    <x v="3"/>
    <n v="2028"/>
    <n v="10008009"/>
    <s v="SABANA"/>
    <n v="1555"/>
    <s v="Combustibles"/>
    <m/>
    <s v="0040005149"/>
    <n v="14350"/>
    <m/>
    <s v="En línea"/>
  </r>
  <r>
    <s v="0389583"/>
    <s v="04/12/2023"/>
    <s v="10:16"/>
    <s v="OLM919"/>
    <x v="9"/>
    <x v="0"/>
    <n v="151363.79999999999"/>
    <n v="10.548"/>
    <s v="100080091555514"/>
    <n v="15328.43"/>
    <n v="161684.27963999999"/>
    <s v="69493"/>
    <x v="30"/>
    <x v="0"/>
    <x v="9"/>
    <n v="514"/>
    <n v="10008009"/>
    <s v="SABANA"/>
    <n v="1555"/>
    <s v="Combustibles"/>
    <m/>
    <s v="0040005121"/>
    <n v="14350"/>
    <m/>
    <s v="En línea"/>
  </r>
  <r>
    <s v="0389666"/>
    <s v="04/12/2023"/>
    <s v="15:31"/>
    <s v="ODS952"/>
    <x v="7"/>
    <x v="0"/>
    <n v="109375.7"/>
    <n v="7.6219999999999999"/>
    <s v="100080091555865"/>
    <n v="14760.69"/>
    <n v="112505.97918000001"/>
    <s v="171384"/>
    <x v="30"/>
    <x v="0"/>
    <x v="7"/>
    <n v="865"/>
    <n v="10008009"/>
    <s v="SABANA"/>
    <n v="1555"/>
    <s v="Combustibles"/>
    <m/>
    <s v="0040004978"/>
    <n v="14350"/>
    <m/>
    <s v="En línea"/>
  </r>
  <r>
    <s v="0290125"/>
    <s v="13/12/2023"/>
    <s v="10:25"/>
    <s v="GCW735"/>
    <x v="7"/>
    <x v="0"/>
    <n v="105745.15"/>
    <n v="7.3689999999999998"/>
    <s v="100080091555865"/>
    <n v="14760.69"/>
    <n v="108771.52460999999"/>
    <s v="70579"/>
    <x v="30"/>
    <x v="0"/>
    <x v="7"/>
    <n v="865"/>
    <n v="10008009"/>
    <s v="SABANA"/>
    <n v="1555"/>
    <s v="Combustibles"/>
    <m/>
    <s v="0040004978"/>
    <n v="14350"/>
    <m/>
    <s v="En línea"/>
  </r>
  <r>
    <s v="0351508"/>
    <s v="01/12/2023"/>
    <s v="18:12"/>
    <s v="LIS782"/>
    <x v="0"/>
    <x v="1"/>
    <n v="44800"/>
    <n v="5"/>
    <s v="1000800910401005"/>
    <n v="9103.5"/>
    <n v="45517.5"/>
    <s v="19275"/>
    <x v="44"/>
    <x v="0"/>
    <x v="0"/>
    <n v="1005"/>
    <n v="10008009"/>
    <s v="SABANA"/>
    <n v="1040"/>
    <s v="Combustibles"/>
    <m/>
    <s v="0040005507"/>
    <n v="8960"/>
    <m/>
    <s v="En línea"/>
  </r>
  <r>
    <s v="0351522"/>
    <s v="01/12/2023"/>
    <s v="18:43"/>
    <s v="LIS834"/>
    <x v="0"/>
    <x v="1"/>
    <n v="44800"/>
    <n v="5"/>
    <s v="1000800910401005"/>
    <n v="9103.5"/>
    <n v="45517.5"/>
    <s v="15265"/>
    <x v="44"/>
    <x v="0"/>
    <x v="0"/>
    <n v="1005"/>
    <n v="10008009"/>
    <s v="SABANA"/>
    <n v="1040"/>
    <s v="Combustibles"/>
    <m/>
    <s v="0040005507"/>
    <n v="8960"/>
    <m/>
    <s v="En línea"/>
  </r>
  <r>
    <s v="0351576"/>
    <s v="01/12/2023"/>
    <s v="20:33"/>
    <s v="LIS833"/>
    <x v="0"/>
    <x v="1"/>
    <n v="44800"/>
    <n v="5"/>
    <s v="1000800910401005"/>
    <n v="9103.5"/>
    <n v="45517.5"/>
    <s v="17207"/>
    <x v="44"/>
    <x v="0"/>
    <x v="0"/>
    <n v="1005"/>
    <n v="10008009"/>
    <s v="SABANA"/>
    <n v="1040"/>
    <s v="Combustibles"/>
    <m/>
    <s v="0040005507"/>
    <n v="8960"/>
    <m/>
    <s v="En línea"/>
  </r>
  <r>
    <s v="0497118"/>
    <s v="01/12/2023"/>
    <s v="20:47"/>
    <s v="LIS744"/>
    <x v="0"/>
    <x v="1"/>
    <n v="44800"/>
    <n v="5"/>
    <s v="1000800910401005"/>
    <n v="9103.5"/>
    <n v="45517.5"/>
    <s v="20508"/>
    <x v="44"/>
    <x v="0"/>
    <x v="0"/>
    <n v="1005"/>
    <n v="10008009"/>
    <s v="SABANA"/>
    <n v="1040"/>
    <s v="Combustibles"/>
    <m/>
    <s v="0040005507"/>
    <n v="8960"/>
    <m/>
    <s v="En línea"/>
  </r>
  <r>
    <s v="0351364"/>
    <s v="01/12/2023"/>
    <s v="11:27"/>
    <s v="LIS890"/>
    <x v="0"/>
    <x v="1"/>
    <n v="44800"/>
    <n v="5"/>
    <s v="1000800910401005"/>
    <n v="9103.5"/>
    <n v="45517.5"/>
    <s v="19761"/>
    <x v="44"/>
    <x v="0"/>
    <x v="0"/>
    <n v="1005"/>
    <n v="10008009"/>
    <s v="SABANA"/>
    <n v="1040"/>
    <s v="Combustibles"/>
    <m/>
    <s v="0040005507"/>
    <n v="8960"/>
    <m/>
    <s v="En línea"/>
  </r>
  <r>
    <s v="0498129"/>
    <s v="03/12/2023"/>
    <s v="18:24"/>
    <s v="OLO590"/>
    <x v="0"/>
    <x v="1"/>
    <n v="35840"/>
    <n v="4"/>
    <s v="1000800910401005"/>
    <n v="9103.5"/>
    <n v="36414"/>
    <s v="109387"/>
    <x v="44"/>
    <x v="0"/>
    <x v="0"/>
    <n v="1005"/>
    <n v="10008009"/>
    <s v="SABANA"/>
    <n v="1040"/>
    <s v="Combustibles"/>
    <m/>
    <s v="0040005507"/>
    <n v="8960"/>
    <m/>
    <s v="En línea"/>
  </r>
  <r>
    <s v="0498225"/>
    <s v="03/12/2023"/>
    <s v="21:25"/>
    <s v="OLM891"/>
    <x v="0"/>
    <x v="1"/>
    <n v="35840"/>
    <n v="4"/>
    <s v="1000800910401005"/>
    <n v="9103.5"/>
    <n v="36414"/>
    <s v="120310"/>
    <x v="44"/>
    <x v="0"/>
    <x v="0"/>
    <n v="1005"/>
    <n v="10008009"/>
    <s v="SABANA"/>
    <n v="1040"/>
    <s v="Combustibles"/>
    <m/>
    <s v="0040005507"/>
    <n v="8960"/>
    <m/>
    <s v="En línea"/>
  </r>
  <r>
    <s v="0498227"/>
    <s v="03/12/2023"/>
    <s v="21:28"/>
    <s v="OLM901"/>
    <x v="0"/>
    <x v="1"/>
    <n v="67101.440000000002"/>
    <n v="7.4889999999999999"/>
    <s v="1000800910401005"/>
    <n v="9103.5"/>
    <n v="68176.111499999999"/>
    <s v="115600"/>
    <x v="44"/>
    <x v="0"/>
    <x v="0"/>
    <n v="1005"/>
    <n v="10008009"/>
    <s v="SABANA"/>
    <n v="1040"/>
    <s v="Combustibles"/>
    <m/>
    <s v="0040005507"/>
    <n v="8960"/>
    <m/>
    <s v="En línea"/>
  </r>
  <r>
    <s v="0351920"/>
    <s v="02/12/2023"/>
    <s v="20:09"/>
    <s v="LIS895"/>
    <x v="0"/>
    <x v="1"/>
    <n v="44800"/>
    <n v="5"/>
    <s v="1000800910401005"/>
    <n v="9103.5"/>
    <n v="45517.5"/>
    <s v="17221"/>
    <x v="44"/>
    <x v="0"/>
    <x v="0"/>
    <n v="1005"/>
    <n v="10008009"/>
    <s v="SABANA"/>
    <n v="1040"/>
    <s v="Combustibles"/>
    <m/>
    <s v="0040005507"/>
    <n v="8960"/>
    <m/>
    <s v="En línea"/>
  </r>
  <r>
    <s v="0497353"/>
    <s v="02/12/2023"/>
    <s v="09:16"/>
    <s v="LIS748"/>
    <x v="0"/>
    <x v="1"/>
    <n v="44800"/>
    <n v="5"/>
    <s v="1000800910401005"/>
    <n v="9103.5"/>
    <n v="45517.5"/>
    <s v="27826"/>
    <x v="44"/>
    <x v="0"/>
    <x v="0"/>
    <n v="1005"/>
    <n v="10008009"/>
    <s v="SABANA"/>
    <n v="1040"/>
    <s v="Combustibles"/>
    <m/>
    <s v="0040005507"/>
    <n v="8960"/>
    <m/>
    <s v="En línea"/>
  </r>
  <r>
    <s v="0352431"/>
    <s v="04/12/2023"/>
    <s v="17:41"/>
    <s v="LIS745"/>
    <x v="0"/>
    <x v="1"/>
    <n v="44800"/>
    <n v="5"/>
    <s v="1000800910401005"/>
    <n v="9103.5"/>
    <n v="45517.5"/>
    <s v="18155"/>
    <x v="44"/>
    <x v="0"/>
    <x v="0"/>
    <n v="1005"/>
    <n v="10008009"/>
    <s v="SABANA"/>
    <n v="1040"/>
    <s v="Combustibles"/>
    <m/>
    <s v="0040005507"/>
    <n v="8960"/>
    <m/>
    <s v="En línea"/>
  </r>
  <r>
    <s v="0352485"/>
    <s v="04/12/2023"/>
    <s v="20:21"/>
    <s v="OLM888"/>
    <x v="0"/>
    <x v="1"/>
    <n v="35840"/>
    <n v="4"/>
    <s v="1000800910401005"/>
    <n v="9103.5"/>
    <n v="36414"/>
    <s v="133235"/>
    <x v="44"/>
    <x v="0"/>
    <x v="0"/>
    <n v="1005"/>
    <n v="10008009"/>
    <s v="SABANA"/>
    <n v="1040"/>
    <s v="Combustibles"/>
    <m/>
    <s v="0040005507"/>
    <n v="8960"/>
    <m/>
    <s v="En línea"/>
  </r>
  <r>
    <s v="0498898"/>
    <s v="04/12/2023"/>
    <s v="21:26"/>
    <s v="OBI885"/>
    <x v="0"/>
    <x v="1"/>
    <n v="53760"/>
    <n v="6"/>
    <s v="1000800910401005"/>
    <n v="9103.5"/>
    <n v="54621"/>
    <s v="247061"/>
    <x v="44"/>
    <x v="0"/>
    <x v="0"/>
    <n v="1005"/>
    <n v="10008009"/>
    <s v="SABANA"/>
    <n v="1040"/>
    <s v="Combustibles"/>
    <m/>
    <s v="0040005507"/>
    <n v="8960"/>
    <m/>
    <s v="En línea"/>
  </r>
  <r>
    <s v="0498900"/>
    <s v="04/12/2023"/>
    <s v="21:32"/>
    <s v="LIS744"/>
    <x v="0"/>
    <x v="1"/>
    <n v="44800"/>
    <n v="5"/>
    <s v="1000800910401005"/>
    <n v="9103.5"/>
    <n v="45517.5"/>
    <s v="20583"/>
    <x v="44"/>
    <x v="0"/>
    <x v="0"/>
    <n v="1005"/>
    <n v="10008009"/>
    <s v="SABANA"/>
    <n v="1040"/>
    <s v="Combustibles"/>
    <m/>
    <s v="0040005507"/>
    <n v="8960"/>
    <m/>
    <s v="En línea"/>
  </r>
  <r>
    <s v="0498829"/>
    <s v="04/12/2023"/>
    <s v="19:25"/>
    <s v="LIS831"/>
    <x v="0"/>
    <x v="1"/>
    <n v="44800"/>
    <n v="5"/>
    <s v="1000800910401005"/>
    <n v="9103.5"/>
    <n v="45517.5"/>
    <s v="44662"/>
    <x v="44"/>
    <x v="0"/>
    <x v="0"/>
    <n v="1005"/>
    <n v="10008009"/>
    <s v="SABANA"/>
    <n v="1040"/>
    <s v="Combustibles"/>
    <m/>
    <s v="0040005507"/>
    <n v="8960"/>
    <m/>
    <s v="En línea"/>
  </r>
  <r>
    <s v="0498960"/>
    <s v="05/12/2023"/>
    <s v="04:37"/>
    <s v="LIS748"/>
    <x v="0"/>
    <x v="1"/>
    <n v="44800"/>
    <n v="5"/>
    <s v="1000800910401005"/>
    <n v="9103.5"/>
    <n v="45517.5"/>
    <s v="28334"/>
    <x v="44"/>
    <x v="0"/>
    <x v="0"/>
    <n v="1005"/>
    <n v="10008009"/>
    <s v="SABANA"/>
    <n v="1040"/>
    <s v="Combustibles"/>
    <m/>
    <s v="0040005507"/>
    <n v="8960"/>
    <m/>
    <s v="En línea"/>
  </r>
  <r>
    <s v="0352592"/>
    <s v="05/12/2023"/>
    <s v="08:12"/>
    <s v="JQV305"/>
    <x v="0"/>
    <x v="1"/>
    <n v="44800"/>
    <n v="5"/>
    <s v="1000800910401005"/>
    <n v="9103.5"/>
    <n v="45517.5"/>
    <s v="11023"/>
    <x v="44"/>
    <x v="0"/>
    <x v="0"/>
    <n v="1005"/>
    <n v="10008009"/>
    <s v="SABANA"/>
    <n v="1040"/>
    <s v="Combustibles"/>
    <m/>
    <s v="0040005507"/>
    <n v="8960"/>
    <m/>
    <s v="En línea"/>
  </r>
  <r>
    <s v="0499085"/>
    <s v="05/12/2023"/>
    <s v="08:49"/>
    <s v="JQV302"/>
    <x v="0"/>
    <x v="1"/>
    <n v="44800"/>
    <n v="5"/>
    <s v="1000800910401005"/>
    <n v="9103.5"/>
    <n v="45517.5"/>
    <s v="20812"/>
    <x v="44"/>
    <x v="0"/>
    <x v="0"/>
    <n v="1005"/>
    <n v="10008009"/>
    <s v="SABANA"/>
    <n v="1040"/>
    <s v="Combustibles"/>
    <m/>
    <s v="0040005507"/>
    <n v="8960"/>
    <m/>
    <s v="En línea"/>
  </r>
  <r>
    <s v="0499224"/>
    <s v="05/12/2023"/>
    <s v="12:11"/>
    <s v="OJY241"/>
    <x v="0"/>
    <x v="1"/>
    <n v="313600"/>
    <n v="35"/>
    <s v="1000800910401005"/>
    <n v="9103.5"/>
    <n v="318622.5"/>
    <s v="57140"/>
    <x v="44"/>
    <x v="0"/>
    <x v="0"/>
    <n v="1005"/>
    <n v="10008009"/>
    <s v="SABANA"/>
    <n v="1040"/>
    <s v="Combustibles"/>
    <s v="Me"/>
    <s v="0040005507"/>
    <n v="8960"/>
    <m/>
    <s v="En línea"/>
  </r>
  <r>
    <s v="0499326"/>
    <s v="05/12/2023"/>
    <s v="15:06"/>
    <s v="OLM896"/>
    <x v="0"/>
    <x v="1"/>
    <n v="53760"/>
    <n v="6"/>
    <s v="1000800910401005"/>
    <n v="9103.5"/>
    <n v="54621"/>
    <s v="103005"/>
    <x v="44"/>
    <x v="0"/>
    <x v="0"/>
    <n v="1005"/>
    <n v="10008009"/>
    <s v="SABANA"/>
    <n v="1040"/>
    <s v="Combustibles"/>
    <m/>
    <s v="0040005507"/>
    <n v="8960"/>
    <m/>
    <s v="En línea"/>
  </r>
  <r>
    <s v="0352914"/>
    <s v="05/12/2023"/>
    <s v="22:15"/>
    <s v="OLM889"/>
    <x v="0"/>
    <x v="1"/>
    <n v="89600"/>
    <n v="10"/>
    <s v="1000800910401005"/>
    <n v="9103.5"/>
    <n v="91035"/>
    <s v="123217"/>
    <x v="44"/>
    <x v="0"/>
    <x v="0"/>
    <n v="1005"/>
    <n v="10008009"/>
    <s v="SABANA"/>
    <n v="1040"/>
    <s v="Combustibles"/>
    <m/>
    <s v="0040005507"/>
    <n v="8960"/>
    <m/>
    <s v="En línea"/>
  </r>
  <r>
    <s v="0353062"/>
    <s v="06/12/2023"/>
    <s v="11:07"/>
    <s v="OLO589"/>
    <x v="0"/>
    <x v="1"/>
    <n v="35840"/>
    <n v="4"/>
    <s v="1000800910401005"/>
    <n v="9103.5"/>
    <n v="36414"/>
    <s v="109837"/>
    <x v="44"/>
    <x v="0"/>
    <x v="0"/>
    <n v="1005"/>
    <n v="10008009"/>
    <s v="SABANA"/>
    <n v="1040"/>
    <s v="Combustibles"/>
    <m/>
    <s v="0040005507"/>
    <n v="8960"/>
    <m/>
    <s v="En línea"/>
  </r>
  <r>
    <s v="0353295"/>
    <s v="07/12/2023"/>
    <s v="01:43"/>
    <s v="OLO589"/>
    <x v="0"/>
    <x v="1"/>
    <n v="35840"/>
    <n v="4"/>
    <s v="1000800910401005"/>
    <n v="9103.5"/>
    <n v="36414"/>
    <s v="109892"/>
    <x v="44"/>
    <x v="0"/>
    <x v="0"/>
    <n v="1005"/>
    <n v="10008009"/>
    <s v="SABANA"/>
    <n v="1040"/>
    <s v="Combustibles"/>
    <m/>
    <s v="0040005507"/>
    <n v="8960"/>
    <m/>
    <s v="En línea"/>
  </r>
  <r>
    <s v="04100274"/>
    <s v="06/12/2023"/>
    <s v="21:45"/>
    <s v="OLM888"/>
    <x v="0"/>
    <x v="1"/>
    <n v="35840"/>
    <n v="4"/>
    <s v="1000800910401005"/>
    <n v="9103.5"/>
    <n v="36414"/>
    <s v="133351"/>
    <x v="44"/>
    <x v="0"/>
    <x v="0"/>
    <n v="1005"/>
    <n v="10008009"/>
    <s v="SABANA"/>
    <n v="1040"/>
    <s v="Combustibles"/>
    <m/>
    <s v="0040005507"/>
    <n v="8960"/>
    <m/>
    <s v="En línea"/>
  </r>
  <r>
    <s v="0353216"/>
    <s v="06/12/2023"/>
    <s v="18:45"/>
    <s v="LIS822"/>
    <x v="0"/>
    <x v="1"/>
    <n v="71671.039999999994"/>
    <n v="7.9989999999999997"/>
    <s v="1000800910401005"/>
    <n v="9103.5"/>
    <n v="72818.896500000003"/>
    <s v="19023"/>
    <x v="44"/>
    <x v="0"/>
    <x v="0"/>
    <n v="1005"/>
    <n v="10008009"/>
    <s v="SABANA"/>
    <n v="1040"/>
    <s v="Combustibles"/>
    <m/>
    <s v="0040005507"/>
    <n v="8960"/>
    <m/>
    <s v="En línea"/>
  </r>
  <r>
    <s v="04101143"/>
    <s v="08/12/2023"/>
    <s v="14:27"/>
    <s v="OLM891"/>
    <x v="0"/>
    <x v="1"/>
    <n v="35840"/>
    <n v="4"/>
    <s v="1000800910401005"/>
    <n v="9103.5"/>
    <n v="36414"/>
    <s v="120595"/>
    <x v="44"/>
    <x v="0"/>
    <x v="0"/>
    <n v="1005"/>
    <n v="10008009"/>
    <s v="SABANA"/>
    <n v="1040"/>
    <s v="Combustibles"/>
    <m/>
    <s v="0040005507"/>
    <n v="8960"/>
    <m/>
    <s v="En línea"/>
  </r>
  <r>
    <s v="04101214"/>
    <s v="08/12/2023"/>
    <s v="16:50"/>
    <s v="JQV300"/>
    <x v="0"/>
    <x v="1"/>
    <n v="44800"/>
    <n v="5"/>
    <s v="1000800910401005"/>
    <n v="9103.5"/>
    <n v="45517.5"/>
    <s v="6618"/>
    <x v="44"/>
    <x v="0"/>
    <x v="0"/>
    <n v="1005"/>
    <n v="10008009"/>
    <s v="SABANA"/>
    <n v="1040"/>
    <s v="Combustibles"/>
    <m/>
    <s v="0040005507"/>
    <n v="8960"/>
    <m/>
    <s v="En línea"/>
  </r>
  <r>
    <s v="04101360"/>
    <s v="09/12/2023"/>
    <s v="05:06"/>
    <s v="JQV322"/>
    <x v="0"/>
    <x v="1"/>
    <n v="89600"/>
    <n v="10"/>
    <s v="1000800910401005"/>
    <n v="9103.5"/>
    <n v="91035"/>
    <s v="9177"/>
    <x v="44"/>
    <x v="0"/>
    <x v="0"/>
    <n v="1005"/>
    <n v="10008009"/>
    <s v="SABANA"/>
    <n v="1040"/>
    <s v="Combustibles"/>
    <m/>
    <s v="0040005507"/>
    <n v="8960"/>
    <m/>
    <s v="En línea"/>
  </r>
  <r>
    <s v="0353607"/>
    <s v="07/12/2023"/>
    <s v="22:43"/>
    <s v="LIS758"/>
    <x v="0"/>
    <x v="1"/>
    <n v="35840"/>
    <n v="4"/>
    <s v="1000800910401005"/>
    <n v="9103.5"/>
    <n v="36414"/>
    <s v="28482"/>
    <x v="44"/>
    <x v="0"/>
    <x v="0"/>
    <n v="1005"/>
    <n v="10008009"/>
    <s v="SABANA"/>
    <n v="1040"/>
    <s v="Combustibles"/>
    <m/>
    <s v="0040005507"/>
    <n v="8960"/>
    <m/>
    <s v="En línea"/>
  </r>
  <r>
    <s v="0353579"/>
    <s v="07/12/2023"/>
    <s v="20:10"/>
    <s v="OLM888"/>
    <x v="0"/>
    <x v="1"/>
    <n v="35840"/>
    <n v="4"/>
    <s v="1000800910401005"/>
    <n v="9103.5"/>
    <n v="36414"/>
    <s v="133379"/>
    <x v="44"/>
    <x v="0"/>
    <x v="0"/>
    <n v="1005"/>
    <n v="10008009"/>
    <s v="SABANA"/>
    <n v="1040"/>
    <s v="Combustibles"/>
    <m/>
    <s v="0040005507"/>
    <n v="8960"/>
    <m/>
    <s v="En línea"/>
  </r>
  <r>
    <s v="0353585"/>
    <s v="07/12/2023"/>
    <s v="20:31"/>
    <s v="JQV303"/>
    <x v="0"/>
    <x v="1"/>
    <n v="44800"/>
    <n v="5"/>
    <s v="1000800910401005"/>
    <n v="9103.5"/>
    <n v="45517.5"/>
    <s v="17123"/>
    <x v="44"/>
    <x v="0"/>
    <x v="0"/>
    <n v="1005"/>
    <n v="10008009"/>
    <s v="SABANA"/>
    <n v="1040"/>
    <s v="Combustibles"/>
    <m/>
    <s v="0040005507"/>
    <n v="8960"/>
    <m/>
    <s v="En línea"/>
  </r>
  <r>
    <s v="0353313"/>
    <s v="07/12/2023"/>
    <s v="06:23"/>
    <s v="LIS743"/>
    <x v="0"/>
    <x v="1"/>
    <n v="44800"/>
    <n v="5"/>
    <s v="1000800910401005"/>
    <n v="9103.5"/>
    <n v="45517.5"/>
    <s v="13327"/>
    <x v="44"/>
    <x v="0"/>
    <x v="0"/>
    <n v="1005"/>
    <n v="10008009"/>
    <s v="SABANA"/>
    <n v="1040"/>
    <s v="Combustibles"/>
    <m/>
    <s v="0040005507"/>
    <n v="8960"/>
    <m/>
    <s v="En línea"/>
  </r>
  <r>
    <s v="0353406"/>
    <s v="07/12/2023"/>
    <s v="10:50"/>
    <s v="OBI929"/>
    <x v="0"/>
    <x v="1"/>
    <n v="35840"/>
    <n v="4"/>
    <s v="1000800910401005"/>
    <n v="9103.5"/>
    <n v="36414"/>
    <s v="197894"/>
    <x v="44"/>
    <x v="0"/>
    <x v="0"/>
    <n v="1005"/>
    <n v="10008009"/>
    <s v="SABANA"/>
    <n v="1040"/>
    <s v="Combustibles"/>
    <m/>
    <s v="0040005507"/>
    <n v="8960"/>
    <m/>
    <s v="En línea"/>
  </r>
  <r>
    <s v="04101945"/>
    <s v="10/12/2023"/>
    <s v="11:02"/>
    <s v="OKZ565"/>
    <x v="0"/>
    <x v="1"/>
    <n v="44800"/>
    <n v="5"/>
    <s v="1000800910401005"/>
    <n v="9103.5"/>
    <n v="45517.5"/>
    <s v="76668"/>
    <x v="44"/>
    <x v="0"/>
    <x v="0"/>
    <n v="1005"/>
    <n v="10008009"/>
    <s v="SABANA"/>
    <n v="1040"/>
    <s v="Combustibles"/>
    <m/>
    <s v="0040005507"/>
    <n v="8960"/>
    <m/>
    <s v="En línea"/>
  </r>
  <r>
    <s v="04101977"/>
    <s v="10/12/2023"/>
    <s v="13:18"/>
    <s v="LIS748"/>
    <x v="0"/>
    <x v="1"/>
    <n v="44800"/>
    <n v="5"/>
    <s v="1000800910401005"/>
    <n v="9103.5"/>
    <n v="45517.5"/>
    <s v="28658"/>
    <x v="44"/>
    <x v="0"/>
    <x v="0"/>
    <n v="1005"/>
    <n v="10008009"/>
    <s v="SABANA"/>
    <n v="1040"/>
    <s v="Combustibles"/>
    <m/>
    <s v="0040005507"/>
    <n v="8960"/>
    <m/>
    <s v="En línea"/>
  </r>
  <r>
    <s v="0354116"/>
    <s v="10/12/2023"/>
    <s v="16:22"/>
    <s v="LIS745"/>
    <x v="0"/>
    <x v="1"/>
    <n v="44800"/>
    <n v="5"/>
    <s v="1000800910401005"/>
    <n v="9103.5"/>
    <n v="45517.5"/>
    <s v="18464"/>
    <x v="44"/>
    <x v="0"/>
    <x v="0"/>
    <n v="1005"/>
    <n v="10008009"/>
    <s v="SABANA"/>
    <n v="1040"/>
    <s v="Combustibles"/>
    <m/>
    <s v="0040005507"/>
    <n v="8960"/>
    <m/>
    <s v="En línea"/>
  </r>
  <r>
    <s v="04102207"/>
    <s v="10/12/2023"/>
    <s v="20:40"/>
    <s v="LIS833"/>
    <x v="0"/>
    <x v="1"/>
    <n v="44800"/>
    <n v="5"/>
    <s v="1000800910401005"/>
    <n v="9103.5"/>
    <n v="45517.5"/>
    <s v="18125"/>
    <x v="44"/>
    <x v="0"/>
    <x v="0"/>
    <n v="1005"/>
    <n v="10008009"/>
    <s v="SABANA"/>
    <n v="1040"/>
    <s v="Combustibles"/>
    <m/>
    <s v="0040005507"/>
    <n v="8960"/>
    <m/>
    <s v="En línea"/>
  </r>
  <r>
    <s v="0354205"/>
    <s v="10/12/2023"/>
    <s v="23:08"/>
    <s v="OKZ566"/>
    <x v="0"/>
    <x v="1"/>
    <n v="80640"/>
    <n v="9"/>
    <s v="1000800910401005"/>
    <n v="9103.5"/>
    <n v="81931.5"/>
    <s v="71845"/>
    <x v="44"/>
    <x v="0"/>
    <x v="0"/>
    <n v="1005"/>
    <n v="10008009"/>
    <s v="SABANA"/>
    <n v="1040"/>
    <s v="Combustibles"/>
    <m/>
    <s v="0040005507"/>
    <n v="8960"/>
    <m/>
    <s v="En línea"/>
  </r>
  <r>
    <s v="04102230"/>
    <s v="10/12/2023"/>
    <s v="21:33"/>
    <s v="OLM888"/>
    <x v="0"/>
    <x v="1"/>
    <n v="35840"/>
    <n v="4"/>
    <s v="1000800910401005"/>
    <n v="9103.5"/>
    <n v="36414"/>
    <s v="133770"/>
    <x v="44"/>
    <x v="0"/>
    <x v="0"/>
    <n v="1005"/>
    <n v="10008009"/>
    <s v="SABANA"/>
    <n v="1040"/>
    <s v="Combustibles"/>
    <m/>
    <s v="0040005507"/>
    <n v="8960"/>
    <m/>
    <s v="En línea"/>
  </r>
  <r>
    <s v="0354071"/>
    <s v="10/12/2023"/>
    <s v="10:08"/>
    <s v="LIS834"/>
    <x v="0"/>
    <x v="1"/>
    <n v="44800"/>
    <n v="5"/>
    <s v="1000800910401005"/>
    <n v="9103.5"/>
    <n v="45517.5"/>
    <s v="15930"/>
    <x v="44"/>
    <x v="0"/>
    <x v="0"/>
    <n v="1005"/>
    <n v="10008009"/>
    <s v="SABANA"/>
    <n v="1040"/>
    <s v="Combustibles"/>
    <m/>
    <s v="0040005507"/>
    <n v="8960"/>
    <m/>
    <s v="En línea"/>
  </r>
  <r>
    <s v="04101501"/>
    <s v="09/12/2023"/>
    <s v="10:55"/>
    <s v="JQV299"/>
    <x v="0"/>
    <x v="1"/>
    <n v="44800"/>
    <n v="5"/>
    <s v="1000800910401005"/>
    <n v="9103.5"/>
    <n v="45517.5"/>
    <s v="17456"/>
    <x v="44"/>
    <x v="0"/>
    <x v="0"/>
    <n v="1005"/>
    <n v="10008009"/>
    <s v="SABANA"/>
    <n v="1040"/>
    <s v="Combustibles"/>
    <m/>
    <s v="0040005507"/>
    <n v="8960"/>
    <m/>
    <s v="En línea"/>
  </r>
  <r>
    <s v="04101846"/>
    <s v="09/12/2023"/>
    <s v="21:15"/>
    <s v="LIS752"/>
    <x v="0"/>
    <x v="1"/>
    <n v="44800"/>
    <n v="5"/>
    <s v="1000800910401005"/>
    <n v="9103.5"/>
    <n v="45517.5"/>
    <s v="16278"/>
    <x v="44"/>
    <x v="0"/>
    <x v="0"/>
    <n v="1005"/>
    <n v="10008009"/>
    <s v="SABANA"/>
    <n v="1040"/>
    <s v="Combustibles"/>
    <m/>
    <s v="0040005507"/>
    <n v="8960"/>
    <m/>
    <s v="En línea"/>
  </r>
  <r>
    <s v="04101819"/>
    <s v="09/12/2023"/>
    <s v="20:19"/>
    <s v="OLM888"/>
    <x v="0"/>
    <x v="1"/>
    <n v="35840"/>
    <n v="4"/>
    <s v="1000800910401005"/>
    <n v="9103.5"/>
    <n v="36414"/>
    <s v="133685"/>
    <x v="44"/>
    <x v="0"/>
    <x v="0"/>
    <n v="1005"/>
    <n v="10008009"/>
    <s v="SABANA"/>
    <n v="1040"/>
    <s v="Combustibles"/>
    <m/>
    <s v="0040005507"/>
    <n v="8960"/>
    <m/>
    <s v="En línea"/>
  </r>
  <r>
    <s v="0353947"/>
    <s v="09/12/2023"/>
    <s v="16:25"/>
    <s v="OLO478"/>
    <x v="0"/>
    <x v="1"/>
    <n v="35840"/>
    <n v="4"/>
    <s v="1000800910401005"/>
    <n v="9103.5"/>
    <n v="36414"/>
    <s v="167076"/>
    <x v="44"/>
    <x v="0"/>
    <x v="0"/>
    <n v="1005"/>
    <n v="10008009"/>
    <s v="SABANA"/>
    <n v="1040"/>
    <s v="Combustibles"/>
    <s v="3527"/>
    <s v="0040005507"/>
    <n v="8960"/>
    <m/>
    <s v="En línea"/>
  </r>
  <r>
    <s v="04101804"/>
    <s v="09/12/2023"/>
    <s v="19:54"/>
    <s v="LIS834"/>
    <x v="0"/>
    <x v="1"/>
    <n v="44800"/>
    <n v="5"/>
    <s v="1000800910401005"/>
    <n v="9103.5"/>
    <n v="45517.5"/>
    <s v="15860"/>
    <x v="44"/>
    <x v="0"/>
    <x v="0"/>
    <n v="1005"/>
    <n v="10008009"/>
    <s v="SABANA"/>
    <n v="1040"/>
    <s v="Combustibles"/>
    <m/>
    <s v="0040005507"/>
    <n v="8960"/>
    <m/>
    <s v="En línea"/>
  </r>
  <r>
    <s v="04101443"/>
    <s v="09/12/2023"/>
    <s v="09:09"/>
    <s v="LIS890"/>
    <x v="0"/>
    <x v="1"/>
    <n v="44800"/>
    <n v="5"/>
    <s v="1000800910401005"/>
    <n v="9103.5"/>
    <n v="45517.5"/>
    <s v="20568"/>
    <x v="44"/>
    <x v="0"/>
    <x v="0"/>
    <n v="1005"/>
    <n v="10008009"/>
    <s v="SABANA"/>
    <n v="1040"/>
    <s v="Combustibles"/>
    <m/>
    <s v="0040005507"/>
    <n v="8960"/>
    <m/>
    <s v="En línea"/>
  </r>
  <r>
    <s v="04102294"/>
    <s v="11/12/2023"/>
    <s v="06:40"/>
    <s v="LIS748"/>
    <x v="0"/>
    <x v="1"/>
    <n v="44800"/>
    <n v="5"/>
    <s v="1000800910401005"/>
    <n v="9103.5"/>
    <n v="45517.5"/>
    <s v="28662"/>
    <x v="44"/>
    <x v="0"/>
    <x v="0"/>
    <n v="1005"/>
    <n v="10008009"/>
    <s v="SABANA"/>
    <n v="1040"/>
    <s v="Combustibles"/>
    <m/>
    <s v="0040005507"/>
    <n v="8960"/>
    <m/>
    <s v="En línea"/>
  </r>
  <r>
    <s v="04102599"/>
    <s v="11/12/2023"/>
    <s v="13:46"/>
    <s v="JQV301"/>
    <x v="0"/>
    <x v="1"/>
    <n v="44800"/>
    <n v="5"/>
    <s v="1000800910401005"/>
    <n v="9103.5"/>
    <n v="45517.5"/>
    <s v="17782"/>
    <x v="44"/>
    <x v="0"/>
    <x v="0"/>
    <n v="1005"/>
    <n v="10008009"/>
    <s v="SABANA"/>
    <n v="1040"/>
    <s v="Combustibles"/>
    <m/>
    <s v="0040005507"/>
    <n v="8960"/>
    <m/>
    <s v="En línea"/>
  </r>
  <r>
    <s v="0354428"/>
    <s v="11/12/2023"/>
    <s v="18:21"/>
    <s v="OLM890"/>
    <x v="0"/>
    <x v="1"/>
    <n v="68741.119999999995"/>
    <n v="7.6719999999999997"/>
    <s v="1000800910401005"/>
    <n v="9103.5"/>
    <n v="69842.051999999996"/>
    <s v="140535"/>
    <x v="44"/>
    <x v="0"/>
    <x v="0"/>
    <n v="1005"/>
    <n v="10008009"/>
    <s v="SABANA"/>
    <n v="1040"/>
    <s v="Combustibles"/>
    <m/>
    <s v="0040005507"/>
    <n v="8960"/>
    <m/>
    <s v="En línea"/>
  </r>
  <r>
    <s v="04102758"/>
    <s v="11/12/2023"/>
    <s v="17:40"/>
    <s v="JQV306"/>
    <x v="0"/>
    <x v="1"/>
    <n v="44800"/>
    <n v="5"/>
    <s v="1000800910401005"/>
    <n v="9103.5"/>
    <n v="45517.5"/>
    <s v="20550"/>
    <x v="44"/>
    <x v="0"/>
    <x v="0"/>
    <n v="1005"/>
    <n v="10008009"/>
    <s v="SABANA"/>
    <n v="1040"/>
    <s v="Combustibles"/>
    <m/>
    <s v="0040005507"/>
    <n v="8960"/>
    <m/>
    <s v="En línea"/>
  </r>
  <r>
    <s v="04102819"/>
    <s v="11/12/2023"/>
    <s v="19:13"/>
    <s v="LIS744"/>
    <x v="0"/>
    <x v="1"/>
    <n v="44800"/>
    <n v="5"/>
    <s v="1000800910401005"/>
    <n v="9103.5"/>
    <n v="45517.5"/>
    <s v="20754"/>
    <x v="44"/>
    <x v="0"/>
    <x v="0"/>
    <n v="1005"/>
    <n v="10008009"/>
    <s v="SABANA"/>
    <n v="1040"/>
    <s v="Combustibles"/>
    <m/>
    <s v="0040005507"/>
    <n v="8960"/>
    <m/>
    <s v="En línea"/>
  </r>
  <r>
    <s v="0354513"/>
    <s v="12/12/2023"/>
    <s v="04:17"/>
    <s v="LIS748"/>
    <x v="0"/>
    <x v="1"/>
    <n v="44800"/>
    <n v="5"/>
    <s v="1000800910401005"/>
    <n v="9103.5"/>
    <n v="45517.5"/>
    <s v="28732"/>
    <x v="44"/>
    <x v="0"/>
    <x v="0"/>
    <n v="1005"/>
    <n v="10008009"/>
    <s v="SABANA"/>
    <n v="1040"/>
    <s v="Combustibles"/>
    <m/>
    <s v="0040005507"/>
    <n v="8960"/>
    <m/>
    <s v="En línea"/>
  </r>
  <r>
    <s v="04103199"/>
    <s v="12/12/2023"/>
    <s v="10:52"/>
    <s v="JQV306"/>
    <x v="0"/>
    <x v="1"/>
    <n v="44800"/>
    <n v="5"/>
    <s v="1000800910401005"/>
    <n v="9103.5"/>
    <n v="45517.5"/>
    <s v="20600"/>
    <x v="44"/>
    <x v="0"/>
    <x v="0"/>
    <n v="1005"/>
    <n v="10008009"/>
    <s v="SABANA"/>
    <n v="1040"/>
    <s v="Combustibles"/>
    <m/>
    <s v="0040005507"/>
    <n v="8960"/>
    <m/>
    <s v="En línea"/>
  </r>
  <r>
    <s v="04103581"/>
    <s v="12/12/2023"/>
    <s v="21:30"/>
    <s v="LIS833"/>
    <x v="0"/>
    <x v="1"/>
    <n v="44800"/>
    <n v="5"/>
    <s v="1000800910401005"/>
    <n v="9103.5"/>
    <n v="45517.5"/>
    <s v="18273"/>
    <x v="44"/>
    <x v="0"/>
    <x v="0"/>
    <n v="1005"/>
    <n v="10008009"/>
    <s v="SABANA"/>
    <n v="1040"/>
    <s v="Combustibles"/>
    <m/>
    <s v="0040005507"/>
    <n v="8960"/>
    <m/>
    <s v="En línea"/>
  </r>
  <r>
    <s v="04104960"/>
    <s v="15/12/2023"/>
    <s v="07:24"/>
    <s v="JQV308"/>
    <x v="0"/>
    <x v="1"/>
    <n v="44800"/>
    <n v="5"/>
    <s v="1000800910401005"/>
    <n v="9103.5"/>
    <n v="45517.5"/>
    <s v="16516"/>
    <x v="44"/>
    <x v="0"/>
    <x v="0"/>
    <n v="1005"/>
    <n v="10008009"/>
    <s v="SABANA"/>
    <n v="1040"/>
    <s v="Combustibles"/>
    <m/>
    <s v="0040005507"/>
    <n v="8960"/>
    <m/>
    <s v="En línea"/>
  </r>
  <r>
    <s v="04104951"/>
    <s v="15/12/2023"/>
    <s v="07:12"/>
    <s v="LIS778"/>
    <x v="0"/>
    <x v="1"/>
    <n v="44800"/>
    <n v="5"/>
    <s v="1000800910401005"/>
    <n v="9103.5"/>
    <n v="45517.5"/>
    <s v="5172"/>
    <x v="44"/>
    <x v="0"/>
    <x v="0"/>
    <n v="1005"/>
    <n v="10008009"/>
    <s v="SABANA"/>
    <n v="1040"/>
    <s v="Combustibles"/>
    <m/>
    <s v="0040005507"/>
    <n v="8960"/>
    <m/>
    <s v="En línea"/>
  </r>
  <r>
    <s v="0355151"/>
    <s v="13/12/2023"/>
    <s v="22:08"/>
    <s v="OCK052"/>
    <x v="0"/>
    <x v="1"/>
    <n v="80640"/>
    <n v="9"/>
    <s v="1000800910401005"/>
    <n v="9103.5"/>
    <n v="81931.5"/>
    <s v="183910"/>
    <x v="44"/>
    <x v="0"/>
    <x v="0"/>
    <n v="1005"/>
    <n v="10008009"/>
    <s v="SABANA"/>
    <n v="1040"/>
    <s v="Combustibles"/>
    <m/>
    <s v="0040005507"/>
    <n v="8960"/>
    <m/>
    <s v="En línea"/>
  </r>
  <r>
    <s v="0355148"/>
    <s v="13/12/2023"/>
    <s v="22:05"/>
    <s v="LIS890"/>
    <x v="0"/>
    <x v="1"/>
    <n v="44800"/>
    <n v="5"/>
    <s v="1000800910401005"/>
    <n v="9103.5"/>
    <n v="45517.5"/>
    <s v="21119"/>
    <x v="44"/>
    <x v="0"/>
    <x v="0"/>
    <n v="1005"/>
    <n v="10008009"/>
    <s v="SABANA"/>
    <n v="1040"/>
    <s v="Combustibles"/>
    <m/>
    <s v="0040005507"/>
    <n v="8960"/>
    <m/>
    <s v="En línea"/>
  </r>
  <r>
    <s v="04103849"/>
    <s v="13/12/2023"/>
    <s v="10:57"/>
    <s v="JQV303"/>
    <x v="0"/>
    <x v="1"/>
    <n v="44800"/>
    <n v="5"/>
    <s v="1000800910401005"/>
    <n v="9103.5"/>
    <n v="45517.5"/>
    <s v="17320"/>
    <x v="44"/>
    <x v="0"/>
    <x v="0"/>
    <n v="1005"/>
    <n v="10008009"/>
    <s v="SABANA"/>
    <n v="1040"/>
    <s v="Combustibles"/>
    <m/>
    <s v="0040005507"/>
    <n v="8960"/>
    <m/>
    <s v="En línea"/>
  </r>
  <r>
    <s v="04104017"/>
    <s v="13/12/2023"/>
    <s v="15:27"/>
    <s v="OLM896"/>
    <x v="0"/>
    <x v="1"/>
    <n v="53760"/>
    <n v="6"/>
    <s v="1000800910401005"/>
    <n v="9103.5"/>
    <n v="54621"/>
    <s v="103239"/>
    <x v="44"/>
    <x v="0"/>
    <x v="0"/>
    <n v="1005"/>
    <n v="10008009"/>
    <s v="SABANA"/>
    <n v="1040"/>
    <s v="Combustibles"/>
    <m/>
    <s v="0040005507"/>
    <n v="8960"/>
    <m/>
    <s v="En línea"/>
  </r>
  <r>
    <s v="04104510"/>
    <s v="14/12/2023"/>
    <s v="10:34"/>
    <s v="OLM898"/>
    <x v="0"/>
    <x v="1"/>
    <n v="35840"/>
    <n v="4"/>
    <s v="1000800910401005"/>
    <n v="9103.5"/>
    <n v="36414"/>
    <s v="92484"/>
    <x v="44"/>
    <x v="0"/>
    <x v="0"/>
    <n v="1005"/>
    <n v="10008009"/>
    <s v="SABANA"/>
    <n v="1040"/>
    <s v="Combustibles"/>
    <m/>
    <s v="0040005507"/>
    <n v="8960"/>
    <m/>
    <s v="En línea"/>
  </r>
  <r>
    <s v="0355523"/>
    <s v="14/12/2023"/>
    <s v="21:55"/>
    <s v="OLM901"/>
    <x v="0"/>
    <x v="1"/>
    <n v="55292.160000000003"/>
    <n v="6.1710000000000003"/>
    <s v="1000800910401005"/>
    <n v="9103.5"/>
    <n v="56177.698500000006"/>
    <s v="116180"/>
    <x v="44"/>
    <x v="0"/>
    <x v="0"/>
    <n v="1005"/>
    <n v="10008009"/>
    <s v="SABANA"/>
    <n v="1040"/>
    <s v="Combustibles"/>
    <m/>
    <s v="0040005507"/>
    <n v="8960"/>
    <m/>
    <s v="En línea"/>
  </r>
  <r>
    <s v="0355525"/>
    <s v="14/12/2023"/>
    <s v="22:05"/>
    <s v="OLM886"/>
    <x v="0"/>
    <x v="1"/>
    <n v="62720"/>
    <n v="7"/>
    <s v="1000800910401005"/>
    <n v="9103.5"/>
    <n v="63724.5"/>
    <s v="82659"/>
    <x v="44"/>
    <x v="0"/>
    <x v="0"/>
    <n v="1005"/>
    <n v="10008009"/>
    <s v="SABANA"/>
    <n v="1040"/>
    <s v="Combustibles"/>
    <m/>
    <s v="0040005507"/>
    <n v="8960"/>
    <m/>
    <s v="En línea"/>
  </r>
  <r>
    <s v="04105516"/>
    <s v="15/12/2023"/>
    <s v="20:36"/>
    <s v="JQV306"/>
    <x v="0"/>
    <x v="1"/>
    <n v="44800"/>
    <n v="5"/>
    <s v="1000800910401005"/>
    <n v="9103.5"/>
    <n v="45517.5"/>
    <s v="20750"/>
    <x v="44"/>
    <x v="0"/>
    <x v="0"/>
    <n v="1005"/>
    <n v="10008009"/>
    <s v="SABANA"/>
    <n v="1040"/>
    <s v="Combustibles"/>
    <m/>
    <s v="0040005507"/>
    <n v="8960"/>
    <m/>
    <s v="En línea"/>
  </r>
  <r>
    <s v="0356039"/>
    <s v="16/12/2023"/>
    <s v="05:57"/>
    <s v="OLM909"/>
    <x v="0"/>
    <x v="1"/>
    <n v="89600"/>
    <n v="10"/>
    <s v="1000800910401005"/>
    <n v="9103.5"/>
    <n v="91035"/>
    <s v="116716"/>
    <x v="44"/>
    <x v="0"/>
    <x v="0"/>
    <n v="1005"/>
    <n v="10008009"/>
    <s v="SABANA"/>
    <n v="1040"/>
    <s v="Combustibles"/>
    <m/>
    <s v="0040005507"/>
    <n v="8960"/>
    <m/>
    <s v="En línea"/>
  </r>
  <r>
    <s v="04105598"/>
    <s v="15/12/2023"/>
    <s v="22:37"/>
    <s v="JQV303"/>
    <x v="0"/>
    <x v="1"/>
    <n v="44800"/>
    <n v="5"/>
    <s v="1000800910401005"/>
    <n v="9103.5"/>
    <n v="45517.5"/>
    <s v="17440"/>
    <x v="44"/>
    <x v="0"/>
    <x v="0"/>
    <n v="1005"/>
    <n v="10008009"/>
    <s v="SABANA"/>
    <n v="1040"/>
    <s v="Combustibles"/>
    <m/>
    <s v="0040005507"/>
    <n v="8960"/>
    <m/>
    <s v="En línea"/>
  </r>
  <r>
    <s v="0356014"/>
    <s v="16/12/2023"/>
    <s v="00:54"/>
    <s v="OLN122"/>
    <x v="0"/>
    <x v="1"/>
    <n v="80640"/>
    <n v="9"/>
    <s v="1000800910401005"/>
    <n v="9103.5"/>
    <n v="81931.5"/>
    <s v="66819"/>
    <x v="44"/>
    <x v="0"/>
    <x v="0"/>
    <n v="1005"/>
    <n v="10008009"/>
    <s v="SABANA"/>
    <n v="1040"/>
    <s v="Combustibles"/>
    <m/>
    <s v="0040005507"/>
    <n v="8960"/>
    <m/>
    <s v="En línea"/>
  </r>
  <r>
    <s v="04105651"/>
    <s v="16/12/2023"/>
    <s v="02:39"/>
    <s v="LIS895"/>
    <x v="0"/>
    <x v="1"/>
    <n v="44800"/>
    <n v="5"/>
    <s v="1000800910401005"/>
    <n v="9103.5"/>
    <n v="45517.5"/>
    <s v="17704"/>
    <x v="44"/>
    <x v="0"/>
    <x v="0"/>
    <n v="1005"/>
    <n v="10008009"/>
    <s v="SABANA"/>
    <n v="1040"/>
    <s v="Combustibles"/>
    <m/>
    <s v="0040005507"/>
    <n v="8960"/>
    <m/>
    <s v="En línea"/>
  </r>
  <r>
    <s v="04105605"/>
    <s v="15/12/2023"/>
    <s v="22:55"/>
    <s v="LIS782"/>
    <x v="0"/>
    <x v="1"/>
    <n v="44800"/>
    <n v="5"/>
    <s v="1000800910401005"/>
    <n v="9103.5"/>
    <n v="45517.5"/>
    <s v="20460"/>
    <x v="44"/>
    <x v="0"/>
    <x v="0"/>
    <n v="1005"/>
    <n v="10008009"/>
    <s v="SABANA"/>
    <n v="1040"/>
    <s v="Combustibles"/>
    <m/>
    <s v="0040005507"/>
    <n v="8960"/>
    <m/>
    <s v="En línea"/>
  </r>
  <r>
    <s v="0497030"/>
    <s v="01/12/2023"/>
    <s v="18:02"/>
    <s v="ODT106"/>
    <x v="0"/>
    <x v="0"/>
    <n v="72200"/>
    <n v="5"/>
    <s v="1000800910401005"/>
    <n v="14929.23"/>
    <n v="74646.149999999994"/>
    <s v="160387"/>
    <x v="44"/>
    <x v="0"/>
    <x v="0"/>
    <n v="1005"/>
    <n v="10008009"/>
    <s v="SABANA"/>
    <n v="1040"/>
    <s v="Combustibles"/>
    <m/>
    <s v="0040005507"/>
    <n v="14440"/>
    <m/>
    <s v="En línea"/>
  </r>
  <r>
    <s v="0280355"/>
    <s v="01/12/2023"/>
    <s v="19:05"/>
    <s v="OAP48E"/>
    <x v="0"/>
    <x v="0"/>
    <n v="28880"/>
    <n v="2"/>
    <s v="1000800910401005"/>
    <n v="14929.23"/>
    <n v="29858.46"/>
    <s v="78750"/>
    <x v="44"/>
    <x v="0"/>
    <x v="0"/>
    <n v="1005"/>
    <n v="10008009"/>
    <s v="SABANA"/>
    <n v="1040"/>
    <s v="Combustibles"/>
    <m/>
    <s v="0040005507"/>
    <n v="14440"/>
    <m/>
    <s v="En línea"/>
  </r>
  <r>
    <s v="0180947"/>
    <s v="01/12/2023"/>
    <s v="09:59"/>
    <s v="ODT188"/>
    <x v="0"/>
    <x v="0"/>
    <n v="72200"/>
    <n v="5"/>
    <s v="1000800910401005"/>
    <n v="14929.23"/>
    <n v="74646.149999999994"/>
    <s v="175873"/>
    <x v="44"/>
    <x v="0"/>
    <x v="0"/>
    <n v="1005"/>
    <n v="10008009"/>
    <s v="SABANA"/>
    <n v="1040"/>
    <s v="Combustibles"/>
    <m/>
    <s v="0040005507"/>
    <n v="14440"/>
    <m/>
    <s v="En línea"/>
  </r>
  <r>
    <s v="0496601"/>
    <s v="01/12/2023"/>
    <s v="08:00"/>
    <s v="OOV12B"/>
    <x v="0"/>
    <x v="0"/>
    <n v="28880"/>
    <n v="2"/>
    <s v="1000800910401005"/>
    <n v="14929.23"/>
    <n v="29858.46"/>
    <s v="83177"/>
    <x v="44"/>
    <x v="0"/>
    <x v="0"/>
    <n v="1005"/>
    <n v="10008009"/>
    <s v="SABANA"/>
    <n v="1040"/>
    <s v="Combustibles"/>
    <m/>
    <s v="0040005507"/>
    <n v="14440"/>
    <m/>
    <s v="En línea"/>
  </r>
  <r>
    <s v="0281451"/>
    <s v="03/12/2023"/>
    <s v="23:50"/>
    <s v="DDT76E"/>
    <x v="0"/>
    <x v="0"/>
    <n v="21660"/>
    <n v="1.5"/>
    <s v="1000800910401005"/>
    <n v="14929.23"/>
    <n v="22393.845000000001"/>
    <s v="76806"/>
    <x v="44"/>
    <x v="0"/>
    <x v="0"/>
    <n v="1005"/>
    <n v="10008009"/>
    <s v="SABANA"/>
    <n v="1040"/>
    <s v="Combustibles"/>
    <m/>
    <s v="0040005507"/>
    <n v="14440"/>
    <m/>
    <s v="En línea"/>
  </r>
  <r>
    <s v="0352158"/>
    <s v="03/12/2023"/>
    <s v="22:58"/>
    <s v="OFM57E"/>
    <x v="0"/>
    <x v="0"/>
    <n v="21660"/>
    <n v="1.5"/>
    <s v="1000800910401005"/>
    <n v="14929.23"/>
    <n v="22393.845000000001"/>
    <s v="37331"/>
    <x v="44"/>
    <x v="0"/>
    <x v="0"/>
    <n v="1005"/>
    <n v="10008009"/>
    <s v="SABANA"/>
    <n v="1040"/>
    <s v="Combustibles"/>
    <m/>
    <s v="0040005507"/>
    <n v="14440"/>
    <m/>
    <s v="En línea"/>
  </r>
  <r>
    <s v="0281434"/>
    <s v="03/12/2023"/>
    <s v="22:47"/>
    <s v="OFL94E"/>
    <x v="0"/>
    <x v="0"/>
    <n v="21660"/>
    <n v="1.5"/>
    <s v="1000800910401005"/>
    <n v="14929.23"/>
    <n v="22393.845000000001"/>
    <s v="28255"/>
    <x v="44"/>
    <x v="0"/>
    <x v="0"/>
    <n v="1005"/>
    <n v="10008009"/>
    <s v="SABANA"/>
    <n v="1040"/>
    <s v="Combustibles"/>
    <m/>
    <s v="0040005507"/>
    <n v="14440"/>
    <m/>
    <s v="En línea"/>
  </r>
  <r>
    <s v="0181992"/>
    <s v="03/12/2023"/>
    <s v="05:29"/>
    <s v="DDN38E"/>
    <x v="0"/>
    <x v="0"/>
    <n v="21660"/>
    <n v="1.5"/>
    <s v="1000800910401005"/>
    <n v="14929.23"/>
    <n v="22393.845000000001"/>
    <s v="84397"/>
    <x v="44"/>
    <x v="0"/>
    <x v="0"/>
    <n v="1005"/>
    <n v="10008009"/>
    <s v="SABANA"/>
    <n v="1040"/>
    <s v="Combustibles"/>
    <m/>
    <s v="0040005507"/>
    <n v="14440"/>
    <m/>
    <s v="En línea"/>
  </r>
  <r>
    <s v="0497888"/>
    <s v="03/12/2023"/>
    <s v="05:50"/>
    <s v="LHA13F"/>
    <x v="0"/>
    <x v="0"/>
    <n v="21660"/>
    <n v="1.5"/>
    <s v="1000800910401005"/>
    <n v="14929.23"/>
    <n v="22393.845000000001"/>
    <s v="18560"/>
    <x v="44"/>
    <x v="0"/>
    <x v="0"/>
    <n v="1005"/>
    <n v="10008009"/>
    <s v="SABANA"/>
    <n v="1040"/>
    <s v="Combustibles"/>
    <m/>
    <s v="0040005507"/>
    <n v="14440"/>
    <m/>
    <s v="En línea"/>
  </r>
  <r>
    <s v="0281859"/>
    <s v="04/12/2023"/>
    <s v="19:37"/>
    <s v="LHA51F"/>
    <x v="0"/>
    <x v="0"/>
    <n v="28880"/>
    <n v="2"/>
    <s v="1000800910401005"/>
    <n v="14929.23"/>
    <n v="29858.46"/>
    <s v="11359"/>
    <x v="44"/>
    <x v="0"/>
    <x v="0"/>
    <n v="1005"/>
    <n v="10008009"/>
    <s v="SABANA"/>
    <n v="1040"/>
    <s v="Combustibles"/>
    <m/>
    <s v="0040005507"/>
    <n v="14440"/>
    <m/>
    <s v="En línea"/>
  </r>
  <r>
    <s v="0498870"/>
    <s v="04/12/2023"/>
    <s v="20:31"/>
    <s v="ODT162"/>
    <x v="0"/>
    <x v="0"/>
    <n v="86640"/>
    <n v="6"/>
    <s v="1000800910401005"/>
    <n v="14929.23"/>
    <n v="89575.38"/>
    <s v="132565"/>
    <x v="44"/>
    <x v="0"/>
    <x v="0"/>
    <n v="1005"/>
    <n v="10008009"/>
    <s v="SABANA"/>
    <n v="1040"/>
    <s v="Combustibles"/>
    <m/>
    <s v="0040005507"/>
    <n v="14440"/>
    <m/>
    <s v="En línea"/>
  </r>
  <r>
    <s v="0498947"/>
    <s v="05/12/2023"/>
    <s v="00:04"/>
    <s v="OFV85E"/>
    <x v="0"/>
    <x v="0"/>
    <n v="21660"/>
    <n v="1.5"/>
    <s v="1000800910401005"/>
    <n v="14929.23"/>
    <n v="22393.845000000001"/>
    <s v="59170"/>
    <x v="44"/>
    <x v="0"/>
    <x v="0"/>
    <n v="1005"/>
    <n v="10008009"/>
    <s v="SABANA"/>
    <n v="1040"/>
    <s v="Combustibles"/>
    <m/>
    <s v="0040005507"/>
    <n v="14440"/>
    <m/>
    <s v="En línea"/>
  </r>
  <r>
    <s v="0498967"/>
    <s v="05/12/2023"/>
    <s v="05:36"/>
    <s v="ODT183"/>
    <x v="0"/>
    <x v="0"/>
    <n v="72200"/>
    <n v="5"/>
    <s v="1000800910401005"/>
    <n v="14929.23"/>
    <n v="74646.149999999994"/>
    <s v="163074"/>
    <x v="44"/>
    <x v="0"/>
    <x v="0"/>
    <n v="1005"/>
    <n v="10008009"/>
    <s v="SABANA"/>
    <n v="1040"/>
    <s v="Combustibles"/>
    <m/>
    <s v="0040005507"/>
    <n v="14440"/>
    <m/>
    <s v="En línea"/>
  </r>
  <r>
    <s v="0499507"/>
    <s v="05/12/2023"/>
    <s v="19:49"/>
    <s v="OAP54E"/>
    <x v="0"/>
    <x v="0"/>
    <n v="14815.44"/>
    <n v="1.026"/>
    <s v="1000800910401005"/>
    <n v="14929.23"/>
    <n v="15317.38998"/>
    <s v="60690"/>
    <x v="44"/>
    <x v="0"/>
    <x v="0"/>
    <n v="1005"/>
    <n v="10008009"/>
    <s v="SABANA"/>
    <n v="1040"/>
    <s v="Combustibles"/>
    <m/>
    <s v="0040005507"/>
    <n v="14440"/>
    <m/>
    <s v="En línea"/>
  </r>
  <r>
    <s v="0183876"/>
    <s v="06/12/2023"/>
    <s v="22:43"/>
    <s v="OFM55E"/>
    <x v="0"/>
    <x v="0"/>
    <n v="21660"/>
    <n v="1.5"/>
    <s v="1000800910401005"/>
    <n v="14929.23"/>
    <n v="22393.845000000001"/>
    <s v="43662"/>
    <x v="44"/>
    <x v="0"/>
    <x v="0"/>
    <n v="1005"/>
    <n v="10008009"/>
    <s v="SABANA"/>
    <n v="1040"/>
    <s v="Combustibles"/>
    <m/>
    <s v="0040005507"/>
    <n v="14440"/>
    <m/>
    <s v="En línea"/>
  </r>
  <r>
    <s v="0183761"/>
    <s v="06/12/2023"/>
    <s v="18:53"/>
    <s v="ODT167"/>
    <x v="0"/>
    <x v="0"/>
    <n v="49038.239999999998"/>
    <n v="3.3959999999999999"/>
    <s v="1000800910401005"/>
    <n v="14929.23"/>
    <n v="50699.665079999999"/>
    <s v="287892"/>
    <x v="44"/>
    <x v="0"/>
    <x v="0"/>
    <n v="1005"/>
    <n v="10008009"/>
    <s v="SABANA"/>
    <n v="1040"/>
    <s v="Combustibles"/>
    <m/>
    <s v="0040005507"/>
    <n v="14440"/>
    <m/>
    <s v="En línea"/>
  </r>
  <r>
    <s v="0183819"/>
    <s v="06/12/2023"/>
    <s v="20:32"/>
    <s v="OLN161"/>
    <x v="0"/>
    <x v="0"/>
    <n v="86640"/>
    <n v="6"/>
    <s v="1000800910401005"/>
    <n v="14929.23"/>
    <n v="89575.38"/>
    <s v="89744"/>
    <x v="44"/>
    <x v="0"/>
    <x v="0"/>
    <n v="1005"/>
    <n v="10008009"/>
    <s v="SABANA"/>
    <n v="1040"/>
    <s v="Combustibles"/>
    <m/>
    <s v="0040005507"/>
    <n v="14440"/>
    <m/>
    <s v="En línea"/>
  </r>
  <r>
    <s v="04100184"/>
    <s v="06/12/2023"/>
    <s v="19:23"/>
    <s v="ODT135"/>
    <x v="0"/>
    <x v="0"/>
    <n v="72185.56"/>
    <n v="4.9989999999999997"/>
    <s v="1000800910401005"/>
    <n v="14929.23"/>
    <n v="74631.22077"/>
    <s v="188489"/>
    <x v="44"/>
    <x v="0"/>
    <x v="0"/>
    <n v="1005"/>
    <n v="10008009"/>
    <s v="SABANA"/>
    <n v="1040"/>
    <s v="Combustibles"/>
    <m/>
    <s v="0040005507"/>
    <n v="14440"/>
    <m/>
    <s v="En línea"/>
  </r>
  <r>
    <s v="04101344"/>
    <s v="09/12/2023"/>
    <s v="00:04"/>
    <s v="ODT135"/>
    <x v="0"/>
    <x v="0"/>
    <n v="72200"/>
    <n v="5"/>
    <s v="1000800910401005"/>
    <n v="14929.23"/>
    <n v="74646.149999999994"/>
    <s v="188767"/>
    <x v="44"/>
    <x v="0"/>
    <x v="0"/>
    <n v="1005"/>
    <n v="10008009"/>
    <s v="SABANA"/>
    <n v="1040"/>
    <s v="Combustibles"/>
    <m/>
    <s v="0040005507"/>
    <n v="14440"/>
    <m/>
    <s v="En línea"/>
  </r>
  <r>
    <s v="04101275"/>
    <s v="08/12/2023"/>
    <s v="18:40"/>
    <s v="OGC20E"/>
    <x v="0"/>
    <x v="0"/>
    <n v="21660"/>
    <n v="1.5"/>
    <s v="1000800910401005"/>
    <n v="14929.23"/>
    <n v="22393.845000000001"/>
    <s v="79302"/>
    <x v="44"/>
    <x v="0"/>
    <x v="0"/>
    <n v="1005"/>
    <n v="10008009"/>
    <s v="SABANA"/>
    <n v="1040"/>
    <s v="Combustibles"/>
    <m/>
    <s v="0040005507"/>
    <n v="14440"/>
    <m/>
    <s v="En línea"/>
  </r>
  <r>
    <s v="0283410"/>
    <s v="07/12/2023"/>
    <s v="21:55"/>
    <s v="OJX036"/>
    <x v="0"/>
    <x v="0"/>
    <n v="72200"/>
    <n v="5"/>
    <s v="1000800910401005"/>
    <n v="14929.23"/>
    <n v="74646.149999999994"/>
    <s v="172424"/>
    <x v="44"/>
    <x v="0"/>
    <x v="0"/>
    <n v="1005"/>
    <n v="10008009"/>
    <s v="SABANA"/>
    <n v="1040"/>
    <s v="Combustibles"/>
    <m/>
    <s v="0040005507"/>
    <n v="14440"/>
    <m/>
    <s v="En línea"/>
  </r>
  <r>
    <s v="0283439"/>
    <s v="07/12/2023"/>
    <s v="22:51"/>
    <s v="LHA51F"/>
    <x v="0"/>
    <x v="0"/>
    <n v="28880"/>
    <n v="2"/>
    <s v="1000800910401005"/>
    <n v="14929.23"/>
    <n v="29858.46"/>
    <s v="11562"/>
    <x v="44"/>
    <x v="0"/>
    <x v="0"/>
    <n v="1005"/>
    <n v="10008009"/>
    <s v="SABANA"/>
    <n v="1040"/>
    <s v="Combustibles"/>
    <m/>
    <s v="0040005507"/>
    <n v="14440"/>
    <m/>
    <s v="En línea"/>
  </r>
  <r>
    <s v="0354213"/>
    <s v="10/12/2023"/>
    <s v="23:29"/>
    <s v="OFM49E"/>
    <x v="0"/>
    <x v="0"/>
    <n v="21660"/>
    <n v="1.5"/>
    <s v="1000800910401005"/>
    <n v="14929.23"/>
    <n v="22393.845000000001"/>
    <s v="31371"/>
    <x v="44"/>
    <x v="0"/>
    <x v="0"/>
    <n v="1005"/>
    <n v="10008009"/>
    <s v="SABANA"/>
    <n v="1040"/>
    <s v="Combustibles"/>
    <m/>
    <s v="0040005507"/>
    <n v="14440"/>
    <m/>
    <s v="En línea"/>
  </r>
  <r>
    <s v="0353983"/>
    <s v="09/12/2023"/>
    <s v="18:41"/>
    <s v="UKP22D"/>
    <x v="0"/>
    <x v="0"/>
    <n v="25529.919999999998"/>
    <n v="1.768"/>
    <s v="1000800910401005"/>
    <n v="14929.23"/>
    <n v="26394.878639999999"/>
    <s v="12230"/>
    <x v="44"/>
    <x v="0"/>
    <x v="0"/>
    <n v="1005"/>
    <n v="10008009"/>
    <s v="SABANA"/>
    <n v="1040"/>
    <s v="Combustibles"/>
    <m/>
    <s v="0040005507"/>
    <n v="14440"/>
    <m/>
    <s v="En línea"/>
  </r>
  <r>
    <s v="0284186"/>
    <s v="09/12/2023"/>
    <s v="20:22"/>
    <s v="LIS734"/>
    <x v="0"/>
    <x v="0"/>
    <n v="43320"/>
    <n v="3"/>
    <s v="1000800910401005"/>
    <n v="14929.23"/>
    <n v="44787.69"/>
    <s v="25842"/>
    <x v="44"/>
    <x v="0"/>
    <x v="0"/>
    <n v="1005"/>
    <n v="10008009"/>
    <s v="SABANA"/>
    <n v="1040"/>
    <s v="Combustibles"/>
    <m/>
    <s v="0040005507"/>
    <n v="14440"/>
    <m/>
    <s v="En línea"/>
  </r>
  <r>
    <s v="0284290"/>
    <s v="10/12/2023"/>
    <s v="01:56"/>
    <s v="LHA13F"/>
    <x v="0"/>
    <x v="0"/>
    <n v="21660"/>
    <n v="1.5"/>
    <s v="1000800910401005"/>
    <n v="14929.23"/>
    <n v="22393.845000000001"/>
    <s v="19251"/>
    <x v="44"/>
    <x v="0"/>
    <x v="0"/>
    <n v="1005"/>
    <n v="10008009"/>
    <s v="SABANA"/>
    <n v="1040"/>
    <s v="Combustibles"/>
    <m/>
    <s v="0040005507"/>
    <n v="14440"/>
    <m/>
    <s v="En línea"/>
  </r>
  <r>
    <s v="04102864"/>
    <s v="11/12/2023"/>
    <s v="20:22"/>
    <s v="ODT183"/>
    <x v="0"/>
    <x v="0"/>
    <n v="72200"/>
    <n v="5"/>
    <s v="1000800910401005"/>
    <n v="14929.23"/>
    <n v="74646.149999999994"/>
    <s v="163102"/>
    <x v="44"/>
    <x v="0"/>
    <x v="0"/>
    <n v="1005"/>
    <n v="10008009"/>
    <s v="SABANA"/>
    <n v="1040"/>
    <s v="Combustibles"/>
    <m/>
    <s v="0040005507"/>
    <n v="14440"/>
    <m/>
    <s v="En línea"/>
  </r>
  <r>
    <s v="0186053"/>
    <s v="11/12/2023"/>
    <s v="22:22"/>
    <s v="OFV87E"/>
    <x v="0"/>
    <x v="0"/>
    <n v="21660"/>
    <n v="1.5"/>
    <s v="1000800910401005"/>
    <n v="14929.23"/>
    <n v="22393.845000000001"/>
    <s v="47043"/>
    <x v="44"/>
    <x v="0"/>
    <x v="0"/>
    <n v="1005"/>
    <n v="10008009"/>
    <s v="SABANA"/>
    <n v="1040"/>
    <s v="Combustibles"/>
    <m/>
    <s v="0040005507"/>
    <n v="14440"/>
    <m/>
    <s v="En línea"/>
  </r>
  <r>
    <s v="04103663"/>
    <s v="13/12/2023"/>
    <s v="05:16"/>
    <s v="OLM966"/>
    <x v="0"/>
    <x v="0"/>
    <n v="72200"/>
    <n v="5"/>
    <s v="1000800910401005"/>
    <n v="14929.23"/>
    <n v="74646.149999999994"/>
    <s v="80270"/>
    <x v="44"/>
    <x v="0"/>
    <x v="0"/>
    <n v="1005"/>
    <n v="10008009"/>
    <s v="SABANA"/>
    <n v="1040"/>
    <s v="Combustibles"/>
    <m/>
    <s v="0040005507"/>
    <n v="14440"/>
    <m/>
    <s v="En línea"/>
  </r>
  <r>
    <s v="04103634"/>
    <s v="13/12/2023"/>
    <s v="00:14"/>
    <s v="OFY61E"/>
    <x v="0"/>
    <x v="0"/>
    <n v="21660"/>
    <n v="1.5"/>
    <s v="1000800910401005"/>
    <n v="14929.23"/>
    <n v="22393.845000000001"/>
    <s v="49347"/>
    <x v="44"/>
    <x v="0"/>
    <x v="0"/>
    <n v="1005"/>
    <n v="10008009"/>
    <s v="SABANA"/>
    <n v="1040"/>
    <s v="Combustibles"/>
    <m/>
    <s v="0040005507"/>
    <n v="14440"/>
    <m/>
    <s v="En línea"/>
  </r>
  <r>
    <s v="0285640"/>
    <s v="13/12/2023"/>
    <s v="02:31"/>
    <s v="OFV93E"/>
    <x v="0"/>
    <x v="0"/>
    <n v="21660"/>
    <n v="1.5"/>
    <s v="1000800910401005"/>
    <n v="14929.23"/>
    <n v="22393.845000000001"/>
    <s v="63827"/>
    <x v="44"/>
    <x v="0"/>
    <x v="0"/>
    <n v="1005"/>
    <n v="10008009"/>
    <s v="SABANA"/>
    <n v="1040"/>
    <s v="Combustibles"/>
    <m/>
    <s v="0040005507"/>
    <n v="14440"/>
    <m/>
    <s v="En línea"/>
  </r>
  <r>
    <s v="0186513"/>
    <s v="12/12/2023"/>
    <s v="19:43"/>
    <s v="DDQ19E"/>
    <x v="0"/>
    <x v="0"/>
    <n v="21660"/>
    <n v="1.5"/>
    <s v="1000800910401005"/>
    <n v="14929.23"/>
    <n v="22393.845000000001"/>
    <s v="46247"/>
    <x v="44"/>
    <x v="0"/>
    <x v="0"/>
    <n v="1005"/>
    <n v="10008009"/>
    <s v="SABANA"/>
    <n v="1040"/>
    <s v="Combustibles"/>
    <m/>
    <s v="0040005507"/>
    <n v="14440"/>
    <m/>
    <s v="En línea"/>
  </r>
  <r>
    <s v="04103584"/>
    <s v="12/12/2023"/>
    <s v="21:36"/>
    <s v="OFM57E"/>
    <x v="0"/>
    <x v="0"/>
    <n v="21660"/>
    <n v="1.5"/>
    <s v="1000800910401005"/>
    <n v="14929.23"/>
    <n v="22393.845000000001"/>
    <s v="38349"/>
    <x v="44"/>
    <x v="0"/>
    <x v="0"/>
    <n v="1005"/>
    <n v="10008009"/>
    <s v="SABANA"/>
    <n v="1040"/>
    <s v="Combustibles"/>
    <m/>
    <s v="0040005507"/>
    <n v="14440"/>
    <m/>
    <s v="En línea"/>
  </r>
  <r>
    <s v="04104324"/>
    <s v="14/12/2023"/>
    <s v="01:10"/>
    <s v="OFL97E"/>
    <x v="0"/>
    <x v="0"/>
    <n v="21660"/>
    <n v="1.5"/>
    <s v="1000800910401005"/>
    <n v="14929.23"/>
    <n v="22393.845000000001"/>
    <s v="26954"/>
    <x v="44"/>
    <x v="0"/>
    <x v="0"/>
    <n v="1005"/>
    <n v="10008009"/>
    <s v="SABANA"/>
    <n v="1040"/>
    <s v="Combustibles"/>
    <m/>
    <s v="0040005507"/>
    <n v="14440"/>
    <m/>
    <s v="En línea"/>
  </r>
  <r>
    <s v="0355164"/>
    <s v="13/12/2023"/>
    <s v="22:45"/>
    <s v="OFM50E"/>
    <x v="0"/>
    <x v="0"/>
    <n v="21660"/>
    <n v="1.5"/>
    <s v="1000800910401005"/>
    <n v="14929.23"/>
    <n v="22393.845000000001"/>
    <s v="41738"/>
    <x v="44"/>
    <x v="0"/>
    <x v="0"/>
    <n v="1005"/>
    <n v="10008009"/>
    <s v="SABANA"/>
    <n v="1040"/>
    <s v="Combustibles"/>
    <m/>
    <s v="0040005507"/>
    <n v="14440"/>
    <m/>
    <s v="En línea"/>
  </r>
  <r>
    <s v="0187644"/>
    <s v="15/12/2023"/>
    <s v="05:38"/>
    <s v="OAP54E"/>
    <x v="0"/>
    <x v="0"/>
    <n v="28880"/>
    <n v="2"/>
    <s v="1000800910401005"/>
    <n v="14929.23"/>
    <n v="29858.46"/>
    <s v="61068"/>
    <x v="44"/>
    <x v="0"/>
    <x v="0"/>
    <n v="1005"/>
    <n v="10008009"/>
    <s v="SABANA"/>
    <n v="1040"/>
    <s v="Combustibles"/>
    <m/>
    <s v="0040005507"/>
    <n v="14440"/>
    <m/>
    <s v="En línea"/>
  </r>
  <r>
    <s v="04104842"/>
    <s v="14/12/2023"/>
    <s v="20:36"/>
    <s v="ODT106"/>
    <x v="0"/>
    <x v="0"/>
    <n v="72200"/>
    <n v="5"/>
    <s v="1000800910401005"/>
    <n v="14929.23"/>
    <n v="74646.149999999994"/>
    <s v="160999"/>
    <x v="44"/>
    <x v="0"/>
    <x v="0"/>
    <n v="1005"/>
    <n v="10008009"/>
    <s v="SABANA"/>
    <n v="1040"/>
    <s v="Combustibles"/>
    <m/>
    <s v="0040005507"/>
    <n v="14440"/>
    <m/>
    <s v="En línea"/>
  </r>
  <r>
    <s v="0355498"/>
    <s v="14/12/2023"/>
    <s v="20:12"/>
    <s v="OLN018"/>
    <x v="0"/>
    <x v="0"/>
    <n v="43320"/>
    <n v="3"/>
    <s v="1000800910401005"/>
    <n v="14929.23"/>
    <n v="44787.69"/>
    <s v="115200"/>
    <x v="44"/>
    <x v="0"/>
    <x v="0"/>
    <n v="1005"/>
    <n v="10008009"/>
    <s v="SABANA"/>
    <n v="1040"/>
    <s v="Combustibles"/>
    <m/>
    <s v="0040005507"/>
    <n v="14440"/>
    <m/>
    <s v="En línea"/>
  </r>
  <r>
    <s v="0286975"/>
    <s v="15/12/2023"/>
    <s v="19:12"/>
    <s v="ODT167"/>
    <x v="0"/>
    <x v="0"/>
    <n v="57760"/>
    <n v="4"/>
    <s v="1000800910401005"/>
    <n v="14929.23"/>
    <n v="59716.92"/>
    <s v="288020"/>
    <x v="44"/>
    <x v="0"/>
    <x v="0"/>
    <n v="1005"/>
    <n v="10008009"/>
    <s v="SABANA"/>
    <n v="1040"/>
    <s v="Combustibles"/>
    <m/>
    <s v="0040005507"/>
    <n v="14440"/>
    <m/>
    <s v="En línea"/>
  </r>
  <r>
    <s v="0188173"/>
    <s v="15/12/2023"/>
    <s v="19:39"/>
    <s v="ODT188"/>
    <x v="0"/>
    <x v="0"/>
    <n v="72200"/>
    <n v="5"/>
    <s v="1000800910401005"/>
    <n v="14929.23"/>
    <n v="74646.149999999994"/>
    <s v="175970"/>
    <x v="44"/>
    <x v="0"/>
    <x v="0"/>
    <n v="1005"/>
    <n v="10008009"/>
    <s v="SABANA"/>
    <n v="1040"/>
    <s v="Combustibles"/>
    <m/>
    <s v="0040005507"/>
    <n v="14440"/>
    <m/>
    <s v="En línea"/>
  </r>
  <r>
    <s v="0355927"/>
    <s v="15/12/2023"/>
    <s v="20:53"/>
    <s v="OFM46E"/>
    <x v="0"/>
    <x v="0"/>
    <n v="21660"/>
    <n v="1.5"/>
    <s v="1000800910401005"/>
    <n v="14929.23"/>
    <n v="22393.845000000001"/>
    <s v="21103"/>
    <x v="44"/>
    <x v="0"/>
    <x v="0"/>
    <n v="1005"/>
    <n v="10008009"/>
    <s v="SABANA"/>
    <n v="1040"/>
    <s v="Combustibles"/>
    <m/>
    <s v="0040005507"/>
    <n v="14440"/>
    <m/>
    <s v="En línea"/>
  </r>
  <r>
    <s v="0287018"/>
    <s v="15/12/2023"/>
    <s v="20:54"/>
    <s v="ODT162"/>
    <x v="0"/>
    <x v="0"/>
    <n v="86640"/>
    <n v="6"/>
    <s v="1000800910401005"/>
    <n v="14929.23"/>
    <n v="89575.38"/>
    <s v="132829"/>
    <x v="44"/>
    <x v="0"/>
    <x v="0"/>
    <n v="1005"/>
    <n v="10008009"/>
    <s v="SABANA"/>
    <n v="1040"/>
    <s v="Combustibles"/>
    <m/>
    <s v="0040005507"/>
    <n v="14440"/>
    <m/>
    <s v="En línea"/>
  </r>
  <r>
    <s v="0355983"/>
    <s v="15/12/2023"/>
    <s v="23:08"/>
    <s v="OFM57E"/>
    <x v="0"/>
    <x v="0"/>
    <n v="21660"/>
    <n v="1.5"/>
    <s v="1000800910401005"/>
    <n v="14929.23"/>
    <n v="22393.845000000001"/>
    <s v="38571"/>
    <x v="44"/>
    <x v="0"/>
    <x v="0"/>
    <n v="1005"/>
    <n v="10008009"/>
    <s v="SABANA"/>
    <n v="1040"/>
    <s v="Combustibles"/>
    <m/>
    <s v="0040005507"/>
    <n v="14440"/>
    <m/>
    <s v="En línea"/>
  </r>
  <r>
    <s v="03144929"/>
    <s v="05/12/2023"/>
    <s v="09:23"/>
    <s v="OLN154"/>
    <x v="0"/>
    <x v="0"/>
    <n v="52004.4"/>
    <n v="3.6240000000000001"/>
    <s v="1000800921601005"/>
    <n v="14929.23"/>
    <n v="54103.529520000004"/>
    <s v="119352"/>
    <x v="3"/>
    <x v="0"/>
    <x v="0"/>
    <n v="1005"/>
    <n v="10008009"/>
    <s v="SABANA"/>
    <n v="2160"/>
    <s v="Combustibles"/>
    <m/>
    <s v="0040005507"/>
    <n v="14350"/>
    <m/>
    <s v="En línea"/>
  </r>
  <r>
    <s v="02123423"/>
    <s v="05/12/2023"/>
    <s v="18:59"/>
    <s v="OAO20E"/>
    <x v="0"/>
    <x v="0"/>
    <n v="28700"/>
    <n v="2"/>
    <s v="1000800921601005"/>
    <n v="14929.23"/>
    <n v="29858.46"/>
    <s v="37139"/>
    <x v="3"/>
    <x v="0"/>
    <x v="0"/>
    <n v="1005"/>
    <n v="10008009"/>
    <s v="SABANA"/>
    <n v="2160"/>
    <s v="Combustibles"/>
    <m/>
    <s v="0040005507"/>
    <n v="14350"/>
    <m/>
    <s v="En línea"/>
  </r>
  <r>
    <s v="03145638"/>
    <s v="06/12/2023"/>
    <s v="05:02"/>
    <s v="LHA34F"/>
    <x v="0"/>
    <x v="0"/>
    <n v="38501.050000000003"/>
    <n v="2.6829999999999998"/>
    <s v="1000800921601005"/>
    <n v="14929.23"/>
    <n v="40055.124089999998"/>
    <s v="9854"/>
    <x v="3"/>
    <x v="0"/>
    <x v="0"/>
    <n v="1005"/>
    <n v="10008009"/>
    <s v="SABANA"/>
    <n v="2160"/>
    <s v="Combustibles"/>
    <m/>
    <s v="0040005507"/>
    <n v="14350"/>
    <m/>
    <s v="En línea"/>
  </r>
  <r>
    <s v="03145640"/>
    <s v="06/12/2023"/>
    <s v="05:07"/>
    <s v="LHA40F"/>
    <x v="0"/>
    <x v="0"/>
    <n v="40022.15"/>
    <n v="2.7890000000000001"/>
    <s v="1000800921601005"/>
    <n v="14929.23"/>
    <n v="41637.622470000002"/>
    <s v="11213"/>
    <x v="3"/>
    <x v="0"/>
    <x v="0"/>
    <n v="1005"/>
    <n v="10008009"/>
    <s v="SABANA"/>
    <n v="2160"/>
    <s v="Combustibles"/>
    <m/>
    <s v="0040005507"/>
    <n v="14350"/>
    <m/>
    <s v="En línea"/>
  </r>
  <r>
    <s v="0150912"/>
    <s v="01/12/2023"/>
    <s v="07:05"/>
    <s v="OAM98E"/>
    <x v="0"/>
    <x v="0"/>
    <n v="21525"/>
    <n v="1.5"/>
    <s v="1000800921601005"/>
    <n v="14929.23"/>
    <n v="22393.845000000001"/>
    <s v="40058"/>
    <x v="3"/>
    <x v="0"/>
    <x v="0"/>
    <n v="1005"/>
    <n v="10008009"/>
    <s v="SABANA"/>
    <n v="2160"/>
    <s v="Combustibles"/>
    <m/>
    <s v="0040005507"/>
    <n v="14350"/>
    <m/>
    <s v="En línea"/>
  </r>
  <r>
    <s v="02120383"/>
    <s v="01/12/2023"/>
    <s v="22:45"/>
    <s v="OCK038"/>
    <x v="0"/>
    <x v="0"/>
    <n v="71750"/>
    <n v="5"/>
    <s v="1000800921601005"/>
    <n v="14929.23"/>
    <n v="74646.149999999994"/>
    <s v="203500"/>
    <x v="3"/>
    <x v="0"/>
    <x v="0"/>
    <n v="1005"/>
    <n v="10008009"/>
    <s v="SABANA"/>
    <n v="2160"/>
    <s v="Combustibles"/>
    <m/>
    <s v="0040005507"/>
    <n v="14350"/>
    <m/>
    <s v="En línea"/>
  </r>
  <r>
    <s v="04118748"/>
    <s v="02/12/2023"/>
    <s v="06:12"/>
    <s v="OJX132"/>
    <x v="0"/>
    <x v="0"/>
    <n v="57400"/>
    <n v="4"/>
    <s v="1000800921601005"/>
    <n v="14929.23"/>
    <n v="59716.92"/>
    <s v="163399"/>
    <x v="3"/>
    <x v="0"/>
    <x v="0"/>
    <n v="1005"/>
    <n v="10008009"/>
    <s v="SABANA"/>
    <n v="2160"/>
    <s v="Combustibles"/>
    <m/>
    <s v="0040005507"/>
    <n v="14350"/>
    <m/>
    <s v="En línea"/>
  </r>
  <r>
    <s v="03143359"/>
    <s v="02/12/2023"/>
    <s v="22:21"/>
    <s v="JQV264"/>
    <x v="0"/>
    <x v="0"/>
    <n v="29302.7"/>
    <n v="2.0419999999999998"/>
    <s v="1000800921601005"/>
    <n v="14929.23"/>
    <n v="30485.487659999995"/>
    <s v="11832"/>
    <x v="3"/>
    <x v="0"/>
    <x v="0"/>
    <n v="1005"/>
    <n v="10008009"/>
    <s v="SABANA"/>
    <n v="2160"/>
    <s v="Combustibles"/>
    <m/>
    <s v="0040005507"/>
    <n v="14350"/>
    <m/>
    <s v="En línea"/>
  </r>
  <r>
    <s v="02121963"/>
    <s v="03/12/2023"/>
    <s v="21:10"/>
    <s v="OEU927"/>
    <x v="0"/>
    <x v="0"/>
    <n v="43050"/>
    <n v="3"/>
    <s v="1000800921601005"/>
    <n v="14929.23"/>
    <n v="44787.69"/>
    <s v="157687"/>
    <x v="3"/>
    <x v="0"/>
    <x v="0"/>
    <n v="1005"/>
    <n v="10008009"/>
    <s v="SABANA"/>
    <n v="2160"/>
    <s v="Combustibles"/>
    <m/>
    <s v="0040005507"/>
    <n v="14350"/>
    <m/>
    <s v="En línea"/>
  </r>
  <r>
    <s v="02121787"/>
    <s v="03/12/2023"/>
    <s v="17:44"/>
    <s v="OFW96E"/>
    <x v="0"/>
    <x v="0"/>
    <n v="21525"/>
    <n v="1.5"/>
    <s v="1000800921601005"/>
    <n v="14929.23"/>
    <n v="22393.845000000001"/>
    <s v="22350"/>
    <x v="3"/>
    <x v="0"/>
    <x v="0"/>
    <n v="1005"/>
    <n v="10008009"/>
    <s v="SABANA"/>
    <n v="2160"/>
    <s v="Combustibles"/>
    <m/>
    <s v="0040005507"/>
    <n v="14350"/>
    <m/>
    <s v="En línea"/>
  </r>
  <r>
    <s v="03144089"/>
    <s v="04/12/2023"/>
    <s v="10:34"/>
    <s v="OFO13E"/>
    <x v="0"/>
    <x v="0"/>
    <n v="21525"/>
    <n v="1.5"/>
    <s v="1000800921601005"/>
    <n v="14929.23"/>
    <n v="22393.845000000001"/>
    <s v="98843"/>
    <x v="3"/>
    <x v="0"/>
    <x v="0"/>
    <n v="1005"/>
    <n v="10008009"/>
    <s v="SABANA"/>
    <n v="2160"/>
    <s v="Combustibles"/>
    <m/>
    <s v="0040005507"/>
    <n v="14350"/>
    <m/>
    <s v="En línea"/>
  </r>
  <r>
    <s v="03144435"/>
    <s v="04/12/2023"/>
    <s v="18:25"/>
    <s v="OCK038"/>
    <x v="0"/>
    <x v="0"/>
    <n v="71750"/>
    <n v="5"/>
    <s v="1000800921601005"/>
    <n v="14929.23"/>
    <n v="74646.149999999994"/>
    <s v="203600"/>
    <x v="3"/>
    <x v="0"/>
    <x v="0"/>
    <n v="1005"/>
    <n v="10008009"/>
    <s v="SABANA"/>
    <n v="2160"/>
    <s v="Combustibles"/>
    <m/>
    <s v="0040005507"/>
    <n v="14350"/>
    <m/>
    <s v="En línea"/>
  </r>
  <r>
    <s v="04122606"/>
    <s v="07/12/2023"/>
    <s v="08:55"/>
    <s v="LHA39F"/>
    <x v="0"/>
    <x v="0"/>
    <n v="38199.699999999997"/>
    <n v="2.6619999999999999"/>
    <s v="1000800921601005"/>
    <n v="14929.23"/>
    <n v="39741.610260000001"/>
    <s v="12820"/>
    <x v="3"/>
    <x v="0"/>
    <x v="0"/>
    <n v="1005"/>
    <n v="10008009"/>
    <s v="SABANA"/>
    <n v="2160"/>
    <s v="Combustibles"/>
    <m/>
    <s v="0040005507"/>
    <n v="14350"/>
    <m/>
    <s v="En línea"/>
  </r>
  <r>
    <s v="04123461"/>
    <s v="08/12/2023"/>
    <s v="15:24"/>
    <s v="OKZ759"/>
    <x v="0"/>
    <x v="0"/>
    <n v="43050"/>
    <n v="3"/>
    <s v="1000800921601005"/>
    <n v="14929.23"/>
    <n v="44787.69"/>
    <s v="122419"/>
    <x v="3"/>
    <x v="0"/>
    <x v="0"/>
    <n v="1005"/>
    <n v="10008009"/>
    <s v="SABANA"/>
    <n v="2160"/>
    <s v="Combustibles"/>
    <m/>
    <s v="0040005507"/>
    <n v="14350"/>
    <m/>
    <s v="En línea"/>
  </r>
  <r>
    <s v="02125935"/>
    <s v="08/12/2023"/>
    <s v="23:17"/>
    <s v="LHA37F"/>
    <x v="0"/>
    <x v="0"/>
    <n v="43050"/>
    <n v="3"/>
    <s v="1000800921601005"/>
    <n v="14929.23"/>
    <n v="44787.69"/>
    <s v="11690"/>
    <x v="3"/>
    <x v="0"/>
    <x v="0"/>
    <n v="1005"/>
    <n v="10008009"/>
    <s v="SABANA"/>
    <n v="2160"/>
    <s v="Combustibles"/>
    <m/>
    <s v="0040005507"/>
    <n v="14350"/>
    <m/>
    <s v="En línea"/>
  </r>
  <r>
    <s v="02125959"/>
    <s v="09/12/2023"/>
    <s v="00:09"/>
    <s v="LHA38F"/>
    <x v="0"/>
    <x v="0"/>
    <n v="41041"/>
    <n v="2.86"/>
    <s v="1000800921601005"/>
    <n v="14929.23"/>
    <n v="42697.597799999996"/>
    <s v="14008"/>
    <x v="3"/>
    <x v="0"/>
    <x v="0"/>
    <n v="1005"/>
    <n v="10008009"/>
    <s v="SABANA"/>
    <n v="2160"/>
    <s v="Combustibles"/>
    <m/>
    <s v="0040005507"/>
    <n v="14350"/>
    <m/>
    <s v="En línea"/>
  </r>
  <r>
    <s v="04123623"/>
    <s v="08/12/2023"/>
    <s v="19:14"/>
    <s v="LHE15F"/>
    <x v="0"/>
    <x v="0"/>
    <n v="21525"/>
    <n v="1.5"/>
    <s v="1000800921601005"/>
    <n v="14929.23"/>
    <n v="22393.845000000001"/>
    <s v="8700"/>
    <x v="3"/>
    <x v="0"/>
    <x v="0"/>
    <n v="1005"/>
    <n v="10008009"/>
    <s v="SABANA"/>
    <n v="2160"/>
    <s v="Combustibles"/>
    <m/>
    <s v="0040005507"/>
    <n v="14350"/>
    <m/>
    <s v="En línea"/>
  </r>
  <r>
    <s v="02125933"/>
    <s v="08/12/2023"/>
    <s v="23:14"/>
    <s v="OAP52E"/>
    <x v="0"/>
    <x v="0"/>
    <n v="28700"/>
    <n v="2"/>
    <s v="1000800921601005"/>
    <n v="14929.23"/>
    <n v="29858.46"/>
    <s v="90210"/>
    <x v="3"/>
    <x v="0"/>
    <x v="0"/>
    <n v="1005"/>
    <n v="10008009"/>
    <s v="SABANA"/>
    <n v="2160"/>
    <s v="Combustibles"/>
    <m/>
    <s v="0040005507"/>
    <n v="14350"/>
    <m/>
    <s v="En línea"/>
  </r>
  <r>
    <s v="0154261"/>
    <s v="09/12/2023"/>
    <s v="16:51"/>
    <s v="OLN018"/>
    <x v="0"/>
    <x v="0"/>
    <n v="43050"/>
    <n v="3"/>
    <s v="1000800921601005"/>
    <n v="14929.23"/>
    <n v="44787.69"/>
    <s v="115050"/>
    <x v="3"/>
    <x v="0"/>
    <x v="0"/>
    <n v="1005"/>
    <n v="10008009"/>
    <s v="SABANA"/>
    <n v="2160"/>
    <s v="Combustibles"/>
    <m/>
    <s v="0040005507"/>
    <n v="14350"/>
    <m/>
    <s v="En línea"/>
  </r>
  <r>
    <s v="04124335"/>
    <s v="09/12/2023"/>
    <s v="21:22"/>
    <s v="OFX08E"/>
    <x v="0"/>
    <x v="0"/>
    <n v="21525"/>
    <n v="1.5"/>
    <s v="1000800921601005"/>
    <n v="14929.23"/>
    <n v="22393.845000000001"/>
    <s v="37617"/>
    <x v="3"/>
    <x v="0"/>
    <x v="0"/>
    <n v="1005"/>
    <n v="10008009"/>
    <s v="SABANA"/>
    <n v="2160"/>
    <s v="Combustibles"/>
    <m/>
    <s v="0040005507"/>
    <n v="14350"/>
    <m/>
    <s v="En línea"/>
  </r>
  <r>
    <s v="02126971"/>
    <s v="10/12/2023"/>
    <s v="10:55"/>
    <s v="OAM33E"/>
    <x v="0"/>
    <x v="0"/>
    <n v="21525"/>
    <n v="1.5"/>
    <s v="1000800921601005"/>
    <n v="14929.23"/>
    <n v="22393.845000000001"/>
    <s v="57232"/>
    <x v="3"/>
    <x v="0"/>
    <x v="0"/>
    <n v="1005"/>
    <n v="10008009"/>
    <s v="SABANA"/>
    <n v="2160"/>
    <s v="Combustibles"/>
    <m/>
    <s v="0040005507"/>
    <n v="14350"/>
    <m/>
    <s v="En línea"/>
  </r>
  <r>
    <s v="0154423"/>
    <s v="10/12/2023"/>
    <s v="20:06"/>
    <s v="OLN193"/>
    <x v="0"/>
    <x v="0"/>
    <n v="57400"/>
    <n v="4"/>
    <s v="1000800921601005"/>
    <n v="14929.23"/>
    <n v="59716.92"/>
    <s v="121954"/>
    <x v="3"/>
    <x v="0"/>
    <x v="0"/>
    <n v="1005"/>
    <n v="10008009"/>
    <s v="SABANA"/>
    <n v="2160"/>
    <s v="Combustibles"/>
    <m/>
    <s v="0040005507"/>
    <n v="14350"/>
    <m/>
    <s v="En línea"/>
  </r>
  <r>
    <s v="04122323"/>
    <s v="06/12/2023"/>
    <s v="20:39"/>
    <s v="AWU39D"/>
    <x v="0"/>
    <x v="0"/>
    <n v="28700"/>
    <n v="2"/>
    <s v="1000800921601005"/>
    <n v="14929.23"/>
    <n v="29858.46"/>
    <s v="52200"/>
    <x v="3"/>
    <x v="0"/>
    <x v="0"/>
    <n v="1005"/>
    <n v="10008009"/>
    <s v="SABANA"/>
    <n v="2160"/>
    <s v="Combustibles"/>
    <m/>
    <s v="0040005507"/>
    <n v="14350"/>
    <m/>
    <s v="En línea"/>
  </r>
  <r>
    <s v="0156297"/>
    <s v="15/12/2023"/>
    <s v="17:38"/>
    <s v="LHA42F"/>
    <x v="0"/>
    <x v="0"/>
    <n v="36879.5"/>
    <n v="2.57"/>
    <s v="1000800921601005"/>
    <n v="14929.23"/>
    <n v="38368.121099999997"/>
    <s v="11911"/>
    <x v="3"/>
    <x v="0"/>
    <x v="0"/>
    <n v="1005"/>
    <n v="10008009"/>
    <s v="SABANA"/>
    <n v="2160"/>
    <s v="Combustibles"/>
    <m/>
    <s v="0040005507"/>
    <n v="14350"/>
    <m/>
    <s v="En línea"/>
  </r>
  <r>
    <s v="0155658"/>
    <s v="14/12/2023"/>
    <s v="09:37"/>
    <s v="OLN193"/>
    <x v="0"/>
    <x v="0"/>
    <n v="57400"/>
    <n v="4"/>
    <s v="1000800921601005"/>
    <n v="14929.23"/>
    <n v="59716.92"/>
    <s v="122119"/>
    <x v="3"/>
    <x v="0"/>
    <x v="0"/>
    <n v="1005"/>
    <n v="10008009"/>
    <s v="SABANA"/>
    <n v="2160"/>
    <s v="Combustibles"/>
    <m/>
    <s v="0040005507"/>
    <n v="14350"/>
    <m/>
    <s v="En línea"/>
  </r>
  <r>
    <s v="04127969"/>
    <s v="14/12/2023"/>
    <s v="21:46"/>
    <s v="OFV47E"/>
    <x v="0"/>
    <x v="0"/>
    <n v="21525"/>
    <n v="1.5"/>
    <s v="1000800921601005"/>
    <n v="14929.23"/>
    <n v="22393.845000000001"/>
    <s v="46319"/>
    <x v="3"/>
    <x v="0"/>
    <x v="0"/>
    <n v="1005"/>
    <n v="10008009"/>
    <s v="SABANA"/>
    <n v="2160"/>
    <s v="Combustibles"/>
    <m/>
    <s v="0040005507"/>
    <n v="14350"/>
    <m/>
    <s v="En línea"/>
  </r>
  <r>
    <s v="02127561"/>
    <s v="11/12/2023"/>
    <s v="06:36"/>
    <s v="OLN146"/>
    <x v="0"/>
    <x v="0"/>
    <n v="57400"/>
    <n v="4"/>
    <s v="1000800921601005"/>
    <n v="14929.23"/>
    <n v="59716.92"/>
    <s v="88632"/>
    <x v="3"/>
    <x v="0"/>
    <x v="0"/>
    <n v="1005"/>
    <n v="10008009"/>
    <s v="SABANA"/>
    <n v="2160"/>
    <s v="Combustibles"/>
    <m/>
    <s v="0040005507"/>
    <n v="14350"/>
    <m/>
    <s v="En línea"/>
  </r>
  <r>
    <s v="02128528"/>
    <s v="12/12/2023"/>
    <s v="10:04"/>
    <s v="OAM32E"/>
    <x v="0"/>
    <x v="0"/>
    <n v="21525"/>
    <n v="1.5"/>
    <s v="1000800921601005"/>
    <n v="14929.23"/>
    <n v="22393.845000000001"/>
    <s v="64300"/>
    <x v="3"/>
    <x v="0"/>
    <x v="0"/>
    <n v="1005"/>
    <n v="10008009"/>
    <s v="SABANA"/>
    <n v="2160"/>
    <s v="Combustibles"/>
    <m/>
    <s v="0040005507"/>
    <n v="14350"/>
    <m/>
    <s v="En línea"/>
  </r>
  <r>
    <s v="02129040"/>
    <s v="12/12/2023"/>
    <s v="23:28"/>
    <s v="OEU945"/>
    <x v="0"/>
    <x v="0"/>
    <n v="71750"/>
    <n v="5"/>
    <s v="1000800921601005"/>
    <n v="14929.23"/>
    <n v="74646.149999999994"/>
    <s v="146130"/>
    <x v="3"/>
    <x v="0"/>
    <x v="0"/>
    <n v="1005"/>
    <n v="10008009"/>
    <s v="SABANA"/>
    <n v="2160"/>
    <s v="Combustibles"/>
    <m/>
    <s v="0040005507"/>
    <n v="14350"/>
    <m/>
    <s v="En línea"/>
  </r>
  <r>
    <s v="04126928"/>
    <s v="13/12/2023"/>
    <s v="15:43"/>
    <s v="LHA37F"/>
    <x v="0"/>
    <x v="0"/>
    <n v="31799.599999999999"/>
    <n v="2.2160000000000002"/>
    <s v="1000800921601005"/>
    <n v="14929.23"/>
    <n v="33083.17368"/>
    <s v="12168"/>
    <x v="3"/>
    <x v="0"/>
    <x v="0"/>
    <n v="1005"/>
    <n v="10008009"/>
    <s v="SABANA"/>
    <n v="2160"/>
    <s v="Combustibles"/>
    <m/>
    <s v="0040005507"/>
    <n v="14350"/>
    <m/>
    <s v="En línea"/>
  </r>
  <r>
    <s v="03151803"/>
    <s v="13/12/2023"/>
    <s v="15:46"/>
    <s v="LHA44F"/>
    <x v="0"/>
    <x v="0"/>
    <n v="32517.1"/>
    <n v="2.266"/>
    <s v="1000800921601005"/>
    <n v="14929.23"/>
    <n v="33829.635179999997"/>
    <s v="14090"/>
    <x v="3"/>
    <x v="0"/>
    <x v="0"/>
    <n v="1005"/>
    <n v="10008009"/>
    <s v="SABANA"/>
    <n v="2160"/>
    <s v="Combustibles"/>
    <m/>
    <s v="0040005507"/>
    <n v="14350"/>
    <m/>
    <s v="En línea"/>
  </r>
  <r>
    <s v="0155445"/>
    <s v="13/12/2023"/>
    <s v="15:37"/>
    <s v="OLN154"/>
    <x v="0"/>
    <x v="0"/>
    <n v="57400"/>
    <n v="4"/>
    <s v="1000800921601005"/>
    <n v="14929.23"/>
    <n v="59716.92"/>
    <s v="119816"/>
    <x v="3"/>
    <x v="0"/>
    <x v="0"/>
    <n v="1005"/>
    <n v="10008009"/>
    <s v="SABANA"/>
    <n v="2160"/>
    <s v="Combustibles"/>
    <m/>
    <s v="0040005507"/>
    <n v="14350"/>
    <m/>
    <s v="En línea"/>
  </r>
  <r>
    <s v="04128815"/>
    <s v="15/12/2023"/>
    <s v="22:08"/>
    <s v="AWU39D"/>
    <x v="0"/>
    <x v="0"/>
    <n v="28700"/>
    <n v="2"/>
    <s v="1000800921601005"/>
    <n v="14929.23"/>
    <n v="29858.46"/>
    <s v="52373"/>
    <x v="3"/>
    <x v="0"/>
    <x v="0"/>
    <n v="1005"/>
    <n v="10008009"/>
    <s v="SABANA"/>
    <n v="2160"/>
    <s v="Combustibles"/>
    <m/>
    <s v="0040005507"/>
    <n v="14350"/>
    <m/>
    <s v="En línea"/>
  </r>
  <r>
    <s v="02122274"/>
    <s v="04/12/2023"/>
    <s v="09:25"/>
    <s v="OLN084"/>
    <x v="0"/>
    <x v="1"/>
    <n v="35360"/>
    <n v="4"/>
    <s v="1000800921601005"/>
    <n v="9103.5"/>
    <n v="36414"/>
    <s v="215984"/>
    <x v="3"/>
    <x v="0"/>
    <x v="0"/>
    <n v="1005"/>
    <n v="10008009"/>
    <s v="SABANA"/>
    <n v="2160"/>
    <s v="Combustibles"/>
    <m/>
    <s v="0040005507"/>
    <n v="8840"/>
    <m/>
    <s v="En línea"/>
  </r>
  <r>
    <s v="02125442"/>
    <s v="08/12/2023"/>
    <s v="11:01"/>
    <s v="LIS824"/>
    <x v="0"/>
    <x v="1"/>
    <n v="44200"/>
    <n v="5"/>
    <s v="1000800921601005"/>
    <n v="9103.5"/>
    <n v="45517.5"/>
    <s v="17011"/>
    <x v="3"/>
    <x v="0"/>
    <x v="0"/>
    <n v="1005"/>
    <n v="10008009"/>
    <s v="SABANA"/>
    <n v="2160"/>
    <s v="Combustibles"/>
    <m/>
    <s v="0040005507"/>
    <n v="8840"/>
    <m/>
    <s v="En línea"/>
  </r>
  <r>
    <s v="02127647"/>
    <s v="11/12/2023"/>
    <s v="09:04"/>
    <s v="OLN122"/>
    <x v="0"/>
    <x v="1"/>
    <n v="79560"/>
    <n v="9"/>
    <s v="1000800921601005"/>
    <n v="9103.5"/>
    <n v="81931.5"/>
    <s v="66494"/>
    <x v="3"/>
    <x v="0"/>
    <x v="0"/>
    <n v="1005"/>
    <n v="10008009"/>
    <s v="SABANA"/>
    <n v="2160"/>
    <s v="Combustibles"/>
    <m/>
    <s v="0040005507"/>
    <n v="8840"/>
    <m/>
    <s v="En línea"/>
  </r>
  <r>
    <s v="0154527"/>
    <s v="11/12/2023"/>
    <s v="12:24"/>
    <s v="LIS824"/>
    <x v="0"/>
    <x v="1"/>
    <n v="44200"/>
    <n v="5"/>
    <s v="1000800921601005"/>
    <n v="9103.5"/>
    <n v="45517.5"/>
    <s v="17102"/>
    <x v="3"/>
    <x v="0"/>
    <x v="0"/>
    <n v="1005"/>
    <n v="10008009"/>
    <s v="SABANA"/>
    <n v="2160"/>
    <s v="Combustibles"/>
    <m/>
    <s v="0040005507"/>
    <n v="8840"/>
    <m/>
    <s v="En línea"/>
  </r>
  <r>
    <s v="02129263"/>
    <s v="13/12/2023"/>
    <s v="09:12"/>
    <s v="JQV015"/>
    <x v="0"/>
    <x v="1"/>
    <n v="35360"/>
    <n v="4"/>
    <s v="1000800921601005"/>
    <n v="9103.5"/>
    <n v="36414"/>
    <s v="72346"/>
    <x v="3"/>
    <x v="0"/>
    <x v="0"/>
    <n v="1005"/>
    <n v="10008009"/>
    <s v="SABANA"/>
    <n v="2160"/>
    <s v="Combustibles"/>
    <m/>
    <s v="0040005507"/>
    <n v="8840"/>
    <m/>
    <s v="En línea"/>
  </r>
  <r>
    <s v="04126553"/>
    <s v="13/12/2023"/>
    <s v="07:02"/>
    <s v="JQV298"/>
    <x v="0"/>
    <x v="1"/>
    <n v="35360"/>
    <n v="4"/>
    <s v="1000800921601005"/>
    <n v="9103.5"/>
    <n v="36414"/>
    <s v="12491"/>
    <x v="3"/>
    <x v="0"/>
    <x v="0"/>
    <n v="1005"/>
    <n v="10008009"/>
    <s v="SABANA"/>
    <n v="2160"/>
    <s v="Combustibles"/>
    <m/>
    <s v="0040005507"/>
    <n v="8840"/>
    <m/>
    <s v="En línea"/>
  </r>
  <r>
    <s v="0151872"/>
    <s v="02/12/2023"/>
    <s v="20:25"/>
    <s v="LHG48F"/>
    <x v="3"/>
    <x v="0"/>
    <n v="37338.699999999997"/>
    <n v="2.6019999999999999"/>
    <s v="1000800921602028"/>
    <n v="14929.12"/>
    <n v="38845.570240000001"/>
    <s v="8794"/>
    <x v="3"/>
    <x v="0"/>
    <x v="3"/>
    <n v="2028"/>
    <n v="10008009"/>
    <s v="SABANA"/>
    <n v="2160"/>
    <s v="Combustibles"/>
    <m/>
    <s v="0040005149"/>
    <n v="14350"/>
    <m/>
    <s v="En línea"/>
  </r>
  <r>
    <s v="02128139"/>
    <s v="11/12/2023"/>
    <s v="21:16"/>
    <s v="OJP01D"/>
    <x v="3"/>
    <x v="0"/>
    <n v="24638.95"/>
    <n v="1.7170000000000001"/>
    <s v="1000800921602028"/>
    <n v="14929.12"/>
    <n v="25633.299040000002"/>
    <s v="61296"/>
    <x v="3"/>
    <x v="0"/>
    <x v="3"/>
    <n v="2028"/>
    <n v="10008009"/>
    <s v="SABANA"/>
    <n v="2160"/>
    <s v="Combustibles"/>
    <m/>
    <s v="0040005149"/>
    <n v="14350"/>
    <m/>
    <s v="En línea"/>
  </r>
  <r>
    <s v="02128614"/>
    <s v="12/12/2023"/>
    <s v="12:36"/>
    <s v="LHF37F"/>
    <x v="3"/>
    <x v="0"/>
    <n v="32976.300000000003"/>
    <n v="2.298"/>
    <s v="1000800921602028"/>
    <n v="14929.12"/>
    <n v="34307.117760000001"/>
    <s v="14102"/>
    <x v="3"/>
    <x v="0"/>
    <x v="3"/>
    <n v="2028"/>
    <n v="10008009"/>
    <s v="SABANA"/>
    <n v="2160"/>
    <s v="Combustibles"/>
    <m/>
    <s v="0040005149"/>
    <n v="14350"/>
    <m/>
    <s v="En línea"/>
  </r>
  <r>
    <s v="04101376"/>
    <s v="09/12/2023"/>
    <s v="06:14"/>
    <s v="OLN048"/>
    <x v="7"/>
    <x v="0"/>
    <n v="134044"/>
    <n v="9.1999999999999993"/>
    <s v="100080091040865"/>
    <n v="14760.69"/>
    <n v="135798.348"/>
    <s v="114462"/>
    <x v="44"/>
    <x v="0"/>
    <x v="7"/>
    <n v="865"/>
    <n v="10008009"/>
    <s v="SABANA"/>
    <n v="1040"/>
    <s v="Combustibles"/>
    <m/>
    <s v="0040004978"/>
    <n v="14570"/>
    <m/>
    <s v="En línea"/>
  </r>
  <r>
    <s v="0285141"/>
    <s v="12/12/2023"/>
    <s v="06:37"/>
    <s v="GCW739"/>
    <x v="7"/>
    <x v="0"/>
    <n v="46624"/>
    <n v="3.2"/>
    <s v="100080091040865"/>
    <n v="14760.69"/>
    <n v="47234.208000000006"/>
    <s v="76617"/>
    <x v="44"/>
    <x v="0"/>
    <x v="7"/>
    <n v="865"/>
    <n v="10008009"/>
    <s v="SABANA"/>
    <n v="1040"/>
    <s v="Combustibles"/>
    <m/>
    <s v="0040004978"/>
    <n v="14570"/>
    <m/>
    <s v="En línea"/>
  </r>
  <r>
    <s v="02125291"/>
    <s v="08/12/2023"/>
    <s v="04:58"/>
    <s v="DDR91E"/>
    <x v="1"/>
    <x v="0"/>
    <n v="21525"/>
    <n v="1.5"/>
    <s v="100080092160163"/>
    <n v="14929.12"/>
    <n v="22393.68"/>
    <s v="117048"/>
    <x v="3"/>
    <x v="0"/>
    <x v="1"/>
    <n v="163"/>
    <n v="10008009"/>
    <s v="SABANA"/>
    <n v="2160"/>
    <s v="Combustibles"/>
    <m/>
    <s v="0040005147"/>
    <n v="14350"/>
    <m/>
    <s v="En línea"/>
  </r>
  <r>
    <s v="03144661"/>
    <s v="05/12/2023"/>
    <s v="00:23"/>
    <s v="GCW964"/>
    <x v="1"/>
    <x v="1"/>
    <n v="35360"/>
    <n v="4"/>
    <s v="100080092160163"/>
    <n v="9103.39"/>
    <n v="36413.56"/>
    <s v="82862"/>
    <x v="3"/>
    <x v="0"/>
    <x v="1"/>
    <n v="163"/>
    <n v="10008009"/>
    <s v="SABANA"/>
    <n v="2160"/>
    <s v="Combustibles"/>
    <s v="1711460"/>
    <s v="0040005147"/>
    <n v="8840"/>
    <m/>
    <s v="En línea"/>
  </r>
  <r>
    <s v="01272013"/>
    <s v="01/12/2023"/>
    <s v="16:07"/>
    <s v="OFN86E"/>
    <x v="0"/>
    <x v="0"/>
    <n v="21360"/>
    <n v="1.5"/>
    <s v="1000800910611005"/>
    <n v="14929.23"/>
    <n v="22393.845000000001"/>
    <s v="65213"/>
    <x v="22"/>
    <x v="0"/>
    <x v="0"/>
    <n v="1005"/>
    <n v="10008009"/>
    <s v="SABANA"/>
    <n v="1061"/>
    <s v="Combustibles"/>
    <m/>
    <s v="0040005507"/>
    <n v="14240"/>
    <m/>
    <s v="En línea"/>
  </r>
  <r>
    <s v="01271968"/>
    <s v="01/12/2023"/>
    <s v="15:15"/>
    <s v="OFT57E"/>
    <x v="0"/>
    <x v="0"/>
    <n v="21360"/>
    <n v="1.5"/>
    <s v="1000800910611005"/>
    <n v="14929.23"/>
    <n v="22393.845000000001"/>
    <s v="30970"/>
    <x v="22"/>
    <x v="0"/>
    <x v="0"/>
    <n v="1005"/>
    <n v="10008009"/>
    <s v="SABANA"/>
    <n v="1061"/>
    <s v="Combustibles"/>
    <m/>
    <s v="0040005507"/>
    <n v="14240"/>
    <m/>
    <s v="En línea"/>
  </r>
  <r>
    <s v="01273120"/>
    <s v="02/12/2023"/>
    <s v="16:42"/>
    <s v="OFT30E"/>
    <x v="0"/>
    <x v="0"/>
    <n v="21360"/>
    <n v="1.5"/>
    <s v="1000800910611005"/>
    <n v="14929.23"/>
    <n v="22393.845000000001"/>
    <s v="31665"/>
    <x v="22"/>
    <x v="0"/>
    <x v="0"/>
    <n v="1005"/>
    <n v="10008009"/>
    <s v="SABANA"/>
    <n v="1061"/>
    <s v="Combustibles"/>
    <m/>
    <s v="0040005507"/>
    <n v="14240"/>
    <m/>
    <s v="En línea"/>
  </r>
  <r>
    <s v="01273401"/>
    <s v="02/12/2023"/>
    <s v="22:59"/>
    <s v="OFN86E"/>
    <x v="0"/>
    <x v="0"/>
    <n v="21360"/>
    <n v="1.5"/>
    <s v="1000800910611005"/>
    <n v="14929.23"/>
    <n v="22393.845000000001"/>
    <s v="65365"/>
    <x v="22"/>
    <x v="0"/>
    <x v="0"/>
    <n v="1005"/>
    <n v="10008009"/>
    <s v="SABANA"/>
    <n v="1061"/>
    <s v="Combustibles"/>
    <m/>
    <s v="0040005507"/>
    <n v="14240"/>
    <m/>
    <s v="En línea"/>
  </r>
  <r>
    <s v="01273197"/>
    <s v="02/12/2023"/>
    <s v="18:11"/>
    <s v="OFL35E"/>
    <x v="0"/>
    <x v="0"/>
    <n v="21360"/>
    <n v="1.5"/>
    <s v="1000800910611005"/>
    <n v="14929.23"/>
    <n v="22393.845000000001"/>
    <s v="55421"/>
    <x v="22"/>
    <x v="0"/>
    <x v="0"/>
    <n v="1005"/>
    <n v="10008009"/>
    <s v="SABANA"/>
    <n v="1061"/>
    <s v="Combustibles"/>
    <m/>
    <s v="0040005507"/>
    <n v="14240"/>
    <m/>
    <s v="En línea"/>
  </r>
  <r>
    <s v="02252032"/>
    <s v="03/12/2023"/>
    <s v="11:13"/>
    <s v="DDY20E"/>
    <x v="0"/>
    <x v="0"/>
    <n v="14240"/>
    <n v="1"/>
    <s v="1000800910611005"/>
    <n v="14929.23"/>
    <n v="14929.23"/>
    <s v="51859"/>
    <x v="22"/>
    <x v="0"/>
    <x v="0"/>
    <n v="1005"/>
    <n v="10008009"/>
    <s v="SABANA"/>
    <n v="1061"/>
    <s v="Combustibles"/>
    <m/>
    <s v="0040005507"/>
    <n v="14240"/>
    <m/>
    <s v="En línea"/>
  </r>
  <r>
    <s v="02252340"/>
    <s v="03/12/2023"/>
    <s v="17:54"/>
    <s v="OGC14E"/>
    <x v="0"/>
    <x v="0"/>
    <n v="21360"/>
    <n v="1.5"/>
    <s v="1000800910611005"/>
    <n v="14929.23"/>
    <n v="22393.845000000001"/>
    <s v="56989"/>
    <x v="22"/>
    <x v="0"/>
    <x v="0"/>
    <n v="1005"/>
    <n v="10008009"/>
    <s v="SABANA"/>
    <n v="1061"/>
    <s v="Combustibles"/>
    <m/>
    <s v="0040005507"/>
    <n v="14240"/>
    <m/>
    <s v="En línea"/>
  </r>
  <r>
    <s v="01274490"/>
    <s v="04/12/2023"/>
    <s v="01:08"/>
    <s v="OFT35E"/>
    <x v="0"/>
    <x v="0"/>
    <n v="19807.84"/>
    <n v="1.391"/>
    <s v="1000800910611005"/>
    <n v="14929.23"/>
    <n v="20766.558929999999"/>
    <s v="32281"/>
    <x v="22"/>
    <x v="0"/>
    <x v="0"/>
    <n v="1005"/>
    <n v="10008009"/>
    <s v="SABANA"/>
    <n v="1061"/>
    <s v="Combustibles"/>
    <m/>
    <s v="0040005507"/>
    <n v="14240"/>
    <m/>
    <s v="En línea"/>
  </r>
  <r>
    <s v="01274499"/>
    <s v="04/12/2023"/>
    <s v="01:52"/>
    <s v="OGB13E"/>
    <x v="0"/>
    <x v="0"/>
    <n v="14240"/>
    <n v="1"/>
    <s v="1000800910611005"/>
    <n v="14929.23"/>
    <n v="14929.23"/>
    <s v="80737"/>
    <x v="22"/>
    <x v="0"/>
    <x v="0"/>
    <n v="1005"/>
    <n v="10008009"/>
    <s v="SABANA"/>
    <n v="1061"/>
    <s v="Combustibles"/>
    <m/>
    <s v="0040005507"/>
    <n v="14240"/>
    <m/>
    <s v="En línea"/>
  </r>
  <r>
    <s v="01274570"/>
    <s v="04/12/2023"/>
    <s v="05:00"/>
    <s v="OGF78E"/>
    <x v="0"/>
    <x v="0"/>
    <n v="21360"/>
    <n v="1.5"/>
    <s v="1000800910611005"/>
    <n v="14929.23"/>
    <n v="22393.845000000001"/>
    <s v="53493"/>
    <x v="22"/>
    <x v="0"/>
    <x v="0"/>
    <n v="1005"/>
    <n v="10008009"/>
    <s v="SABANA"/>
    <n v="1061"/>
    <s v="Combustibles"/>
    <m/>
    <s v="0040005507"/>
    <n v="14240"/>
    <m/>
    <s v="En línea"/>
  </r>
  <r>
    <s v="02252660"/>
    <s v="04/12/2023"/>
    <s v="05:15"/>
    <s v="OFK53E"/>
    <x v="0"/>
    <x v="0"/>
    <n v="21360"/>
    <n v="1.5"/>
    <s v="1000800910611005"/>
    <n v="14929.23"/>
    <n v="22393.845000000001"/>
    <s v="48188"/>
    <x v="22"/>
    <x v="0"/>
    <x v="0"/>
    <n v="1005"/>
    <n v="10008009"/>
    <s v="SABANA"/>
    <n v="1061"/>
    <s v="Combustibles"/>
    <s v="376"/>
    <s v="0040005507"/>
    <n v="14240"/>
    <m/>
    <s v="En línea"/>
  </r>
  <r>
    <s v="01274681"/>
    <s v="04/12/2023"/>
    <s v="07:31"/>
    <s v="OGB12E"/>
    <x v="0"/>
    <x v="0"/>
    <n v="14240"/>
    <n v="1"/>
    <s v="1000800910611005"/>
    <n v="14929.23"/>
    <n v="14929.23"/>
    <s v="41977"/>
    <x v="22"/>
    <x v="0"/>
    <x v="0"/>
    <n v="1005"/>
    <n v="10008009"/>
    <s v="SABANA"/>
    <n v="1061"/>
    <s v="Combustibles"/>
    <m/>
    <s v="0040005507"/>
    <n v="14240"/>
    <m/>
    <s v="En línea"/>
  </r>
  <r>
    <s v="01275353"/>
    <s v="04/12/2023"/>
    <s v="21:39"/>
    <s v="LHB37F"/>
    <x v="0"/>
    <x v="0"/>
    <n v="21360"/>
    <n v="1.5"/>
    <s v="1000800910611005"/>
    <n v="14929.23"/>
    <n v="22393.845000000001"/>
    <s v="3197"/>
    <x v="22"/>
    <x v="0"/>
    <x v="0"/>
    <n v="1005"/>
    <n v="10008009"/>
    <s v="SABANA"/>
    <n v="1061"/>
    <s v="Combustibles"/>
    <m/>
    <s v="0040005507"/>
    <n v="14240"/>
    <m/>
    <s v="En línea"/>
  </r>
  <r>
    <s v="01275290"/>
    <s v="04/12/2023"/>
    <s v="20:13"/>
    <s v="OFT27E"/>
    <x v="0"/>
    <x v="0"/>
    <n v="18996.16"/>
    <n v="1.3340000000000001"/>
    <s v="1000800910611005"/>
    <n v="14929.23"/>
    <n v="19915.592820000002"/>
    <s v="21931"/>
    <x v="22"/>
    <x v="0"/>
    <x v="0"/>
    <n v="1005"/>
    <n v="10008009"/>
    <s v="SABANA"/>
    <n v="1061"/>
    <s v="Combustibles"/>
    <m/>
    <s v="0040005507"/>
    <n v="14240"/>
    <m/>
    <s v="En línea"/>
  </r>
  <r>
    <s v="01275273"/>
    <s v="04/12/2023"/>
    <s v="19:56"/>
    <s v="OLN277"/>
    <x v="0"/>
    <x v="0"/>
    <n v="42720"/>
    <n v="3"/>
    <s v="1000800910611005"/>
    <n v="14929.23"/>
    <n v="44787.69"/>
    <s v="110662"/>
    <x v="22"/>
    <x v="0"/>
    <x v="0"/>
    <n v="1005"/>
    <n v="10008009"/>
    <s v="SABANA"/>
    <n v="1061"/>
    <s v="Combustibles"/>
    <m/>
    <s v="0040005507"/>
    <n v="14240"/>
    <m/>
    <s v="En línea"/>
  </r>
  <r>
    <s v="02253937"/>
    <s v="05/12/2023"/>
    <s v="10:06"/>
    <s v="OLO311"/>
    <x v="0"/>
    <x v="0"/>
    <n v="56960"/>
    <n v="4"/>
    <s v="1000800910611005"/>
    <n v="14929.23"/>
    <n v="59716.92"/>
    <s v="119367"/>
    <x v="22"/>
    <x v="0"/>
    <x v="0"/>
    <n v="1005"/>
    <n v="10008009"/>
    <s v="SABANA"/>
    <n v="1061"/>
    <s v="Combustibles"/>
    <m/>
    <s v="0040005507"/>
    <n v="14240"/>
    <m/>
    <s v="En línea"/>
  </r>
  <r>
    <s v="01277257"/>
    <s v="06/12/2023"/>
    <s v="20:33"/>
    <s v="LHB37F"/>
    <x v="0"/>
    <x v="0"/>
    <n v="21360"/>
    <n v="1.5"/>
    <s v="1000800910611005"/>
    <n v="14929.23"/>
    <n v="22393.845000000001"/>
    <s v="3297"/>
    <x v="22"/>
    <x v="0"/>
    <x v="0"/>
    <n v="1005"/>
    <n v="10008009"/>
    <s v="SABANA"/>
    <n v="1061"/>
    <s v="Combustibles"/>
    <m/>
    <s v="0040005507"/>
    <n v="14240"/>
    <m/>
    <s v="En línea"/>
  </r>
  <r>
    <s v="01277540"/>
    <s v="07/12/2023"/>
    <s v="05:55"/>
    <s v="OFM78E"/>
    <x v="0"/>
    <x v="0"/>
    <n v="21360"/>
    <n v="1.5"/>
    <s v="1000800910611005"/>
    <n v="14929.23"/>
    <n v="22393.845000000001"/>
    <s v="19182"/>
    <x v="22"/>
    <x v="0"/>
    <x v="0"/>
    <n v="1005"/>
    <n v="10008009"/>
    <s v="SABANA"/>
    <n v="1061"/>
    <s v="Combustibles"/>
    <m/>
    <s v="0040005507"/>
    <n v="14240"/>
    <m/>
    <s v="En línea"/>
  </r>
  <r>
    <s v="02256450"/>
    <s v="07/12/2023"/>
    <s v="19:17"/>
    <s v="OFO31E"/>
    <x v="0"/>
    <x v="0"/>
    <n v="21360"/>
    <n v="1.5"/>
    <s v="1000800910611005"/>
    <n v="14929.23"/>
    <n v="22393.845000000001"/>
    <s v="21950"/>
    <x v="22"/>
    <x v="0"/>
    <x v="0"/>
    <n v="1005"/>
    <n v="10008009"/>
    <s v="SABANA"/>
    <n v="1061"/>
    <s v="Combustibles"/>
    <m/>
    <s v="0040005507"/>
    <n v="14240"/>
    <m/>
    <s v="En línea"/>
  </r>
  <r>
    <s v="01278385"/>
    <s v="07/12/2023"/>
    <s v="22:30"/>
    <s v="OGA42E"/>
    <x v="0"/>
    <x v="0"/>
    <n v="21360"/>
    <n v="1.5"/>
    <s v="1000800910611005"/>
    <n v="14929.23"/>
    <n v="22393.845000000001"/>
    <s v="65150"/>
    <x v="22"/>
    <x v="0"/>
    <x v="0"/>
    <n v="1005"/>
    <n v="10008009"/>
    <s v="SABANA"/>
    <n v="1061"/>
    <s v="Combustibles"/>
    <m/>
    <s v="0040005507"/>
    <n v="14240"/>
    <m/>
    <s v="En línea"/>
  </r>
  <r>
    <s v="01279059"/>
    <s v="08/12/2023"/>
    <s v="15:34"/>
    <s v="OAM81E"/>
    <x v="0"/>
    <x v="0"/>
    <n v="21360"/>
    <n v="1.5"/>
    <s v="1000800910611005"/>
    <n v="14929.23"/>
    <n v="22393.845000000001"/>
    <s v="73863"/>
    <x v="22"/>
    <x v="0"/>
    <x v="0"/>
    <n v="1005"/>
    <n v="10008009"/>
    <s v="SABANA"/>
    <n v="1061"/>
    <s v="Combustibles"/>
    <m/>
    <s v="0040005507"/>
    <n v="14240"/>
    <m/>
    <s v="En línea"/>
  </r>
  <r>
    <s v="01278867"/>
    <s v="08/12/2023"/>
    <s v="11:38"/>
    <s v="OFM84E"/>
    <x v="0"/>
    <x v="0"/>
    <n v="21360"/>
    <n v="1.5"/>
    <s v="1000800910611005"/>
    <n v="14929.23"/>
    <n v="22393.845000000001"/>
    <s v="23428"/>
    <x v="22"/>
    <x v="0"/>
    <x v="0"/>
    <n v="1005"/>
    <n v="10008009"/>
    <s v="SABANA"/>
    <n v="1061"/>
    <s v="Combustibles"/>
    <m/>
    <s v="0040005507"/>
    <n v="14240"/>
    <m/>
    <s v="En línea"/>
  </r>
  <r>
    <s v="01279812"/>
    <s v="09/12/2023"/>
    <s v="11:38"/>
    <s v="OFK53E"/>
    <x v="0"/>
    <x v="0"/>
    <n v="21360"/>
    <n v="1.5"/>
    <s v="1000800910611005"/>
    <n v="14929.23"/>
    <n v="22393.845000000001"/>
    <s v="48648"/>
    <x v="22"/>
    <x v="0"/>
    <x v="0"/>
    <n v="1005"/>
    <n v="10008009"/>
    <s v="SABANA"/>
    <n v="1061"/>
    <s v="Combustibles"/>
    <s v="376"/>
    <s v="0040005507"/>
    <n v="14240"/>
    <m/>
    <s v="En línea"/>
  </r>
  <r>
    <s v="01279576"/>
    <s v="09/12/2023"/>
    <s v="06:28"/>
    <s v="OFT30E"/>
    <x v="0"/>
    <x v="0"/>
    <n v="21360"/>
    <n v="1.5"/>
    <s v="1000800910611005"/>
    <n v="14929.23"/>
    <n v="22393.845000000001"/>
    <s v="31927"/>
    <x v="22"/>
    <x v="0"/>
    <x v="0"/>
    <n v="1005"/>
    <n v="10008009"/>
    <s v="SABANA"/>
    <n v="1061"/>
    <s v="Combustibles"/>
    <m/>
    <s v="0040005507"/>
    <n v="14240"/>
    <m/>
    <s v="En línea"/>
  </r>
  <r>
    <s v="01280176"/>
    <s v="09/12/2023"/>
    <s v="18:50"/>
    <s v="OFZ56E"/>
    <x v="0"/>
    <x v="0"/>
    <n v="21360"/>
    <n v="1.5"/>
    <s v="1000800910611005"/>
    <n v="14929.23"/>
    <n v="22393.845000000001"/>
    <s v="73220"/>
    <x v="22"/>
    <x v="0"/>
    <x v="0"/>
    <n v="1005"/>
    <n v="10008009"/>
    <s v="SABANA"/>
    <n v="1061"/>
    <s v="Combustibles"/>
    <m/>
    <s v="0040005507"/>
    <n v="14240"/>
    <m/>
    <s v="En línea"/>
  </r>
  <r>
    <s v="02257849"/>
    <s v="09/12/2023"/>
    <s v="08:14"/>
    <s v="OFT35E"/>
    <x v="0"/>
    <x v="0"/>
    <n v="21360"/>
    <n v="1.5"/>
    <s v="1000800910611005"/>
    <n v="14929.23"/>
    <n v="22393.845000000001"/>
    <s v="32524"/>
    <x v="22"/>
    <x v="0"/>
    <x v="0"/>
    <n v="1005"/>
    <n v="10008009"/>
    <s v="SABANA"/>
    <n v="1061"/>
    <s v="Combustibles"/>
    <m/>
    <s v="0040005507"/>
    <n v="14240"/>
    <m/>
    <s v="En línea"/>
  </r>
  <r>
    <s v="02258661"/>
    <s v="10/12/2023"/>
    <s v="03:08"/>
    <s v="OGB13E"/>
    <x v="0"/>
    <x v="0"/>
    <n v="14240"/>
    <n v="1"/>
    <s v="1000800910611005"/>
    <n v="14929.23"/>
    <n v="14929.23"/>
    <s v="81284"/>
    <x v="22"/>
    <x v="0"/>
    <x v="0"/>
    <n v="1005"/>
    <n v="10008009"/>
    <s v="SABANA"/>
    <n v="1061"/>
    <s v="Combustibles"/>
    <m/>
    <s v="0040005507"/>
    <n v="14240"/>
    <m/>
    <s v="En línea"/>
  </r>
  <r>
    <s v="01280566"/>
    <s v="10/12/2023"/>
    <s v="06:44"/>
    <s v="DDO53E"/>
    <x v="0"/>
    <x v="0"/>
    <n v="14240"/>
    <n v="1"/>
    <s v="1000800910611005"/>
    <n v="14929.23"/>
    <n v="14929.23"/>
    <s v="80755"/>
    <x v="22"/>
    <x v="0"/>
    <x v="0"/>
    <n v="1005"/>
    <n v="10008009"/>
    <s v="SABANA"/>
    <n v="1061"/>
    <s v="Combustibles"/>
    <m/>
    <s v="0040005507"/>
    <n v="14240"/>
    <m/>
    <s v="En línea"/>
  </r>
  <r>
    <s v="01281273"/>
    <s v="10/12/2023"/>
    <s v="20:34"/>
    <s v="OLO311"/>
    <x v="0"/>
    <x v="0"/>
    <n v="56960"/>
    <n v="4"/>
    <s v="1000800910611005"/>
    <n v="14929.23"/>
    <n v="59716.92"/>
    <s v="119795"/>
    <x v="22"/>
    <x v="0"/>
    <x v="0"/>
    <n v="1005"/>
    <n v="10008009"/>
    <s v="SABANA"/>
    <n v="1061"/>
    <s v="Combustibles"/>
    <m/>
    <s v="0040005507"/>
    <n v="14240"/>
    <m/>
    <s v="En línea"/>
  </r>
  <r>
    <s v="01281514"/>
    <s v="11/12/2023"/>
    <s v="05:50"/>
    <s v="DDO53E"/>
    <x v="0"/>
    <x v="0"/>
    <n v="14240"/>
    <n v="1"/>
    <s v="1000800910611005"/>
    <n v="14929.23"/>
    <n v="14929.23"/>
    <s v="80846"/>
    <x v="22"/>
    <x v="0"/>
    <x v="0"/>
    <n v="1005"/>
    <n v="10008009"/>
    <s v="SABANA"/>
    <n v="1061"/>
    <s v="Combustibles"/>
    <m/>
    <s v="0040005507"/>
    <n v="14240"/>
    <m/>
    <s v="En línea"/>
  </r>
  <r>
    <s v="01282120"/>
    <s v="11/12/2023"/>
    <s v="18:17"/>
    <s v="OBI476"/>
    <x v="0"/>
    <x v="0"/>
    <n v="85440"/>
    <n v="6"/>
    <s v="1000800910611005"/>
    <n v="14929.23"/>
    <n v="89575.38"/>
    <s v="268759"/>
    <x v="22"/>
    <x v="0"/>
    <x v="0"/>
    <n v="1005"/>
    <n v="10008009"/>
    <s v="SABANA"/>
    <n v="1061"/>
    <s v="Combustibles"/>
    <m/>
    <s v="0040005507"/>
    <n v="14240"/>
    <m/>
    <s v="En línea"/>
  </r>
  <r>
    <s v="01282190"/>
    <s v="11/12/2023"/>
    <s v="19:36"/>
    <s v="OLO311"/>
    <x v="0"/>
    <x v="0"/>
    <n v="55051.839999999997"/>
    <n v="3.8660000000000001"/>
    <s v="1000800910611005"/>
    <n v="14929.23"/>
    <n v="57716.403180000001"/>
    <s v="119866"/>
    <x v="22"/>
    <x v="0"/>
    <x v="0"/>
    <n v="1005"/>
    <n v="10008009"/>
    <s v="SABANA"/>
    <n v="1061"/>
    <s v="Combustibles"/>
    <m/>
    <s v="0040005507"/>
    <n v="14240"/>
    <m/>
    <s v="En línea"/>
  </r>
  <r>
    <s v="01283493"/>
    <s v="13/12/2023"/>
    <s v="06:05"/>
    <s v="OFK40E"/>
    <x v="0"/>
    <x v="0"/>
    <n v="21360"/>
    <n v="1.5"/>
    <s v="1000800910611005"/>
    <n v="14929.23"/>
    <n v="22393.845000000001"/>
    <s v="51927"/>
    <x v="22"/>
    <x v="0"/>
    <x v="0"/>
    <n v="1005"/>
    <n v="10008009"/>
    <s v="SABANA"/>
    <n v="1061"/>
    <s v="Combustibles"/>
    <s v="363"/>
    <s v="0040005507"/>
    <n v="14240"/>
    <m/>
    <s v="En línea"/>
  </r>
  <r>
    <s v="01284194"/>
    <s v="13/12/2023"/>
    <s v="19:58"/>
    <s v="OLO311"/>
    <x v="0"/>
    <x v="0"/>
    <n v="56960"/>
    <n v="4"/>
    <s v="1000800910611005"/>
    <n v="14929.23"/>
    <n v="59716.92"/>
    <s v="120061"/>
    <x v="22"/>
    <x v="0"/>
    <x v="0"/>
    <n v="1005"/>
    <n v="10008009"/>
    <s v="SABANA"/>
    <n v="1061"/>
    <s v="Combustibles"/>
    <m/>
    <s v="0040005507"/>
    <n v="14240"/>
    <m/>
    <s v="En línea"/>
  </r>
  <r>
    <s v="02262187"/>
    <s v="13/12/2023"/>
    <s v="20:19"/>
    <s v="OBI476"/>
    <x v="0"/>
    <x v="0"/>
    <n v="85440"/>
    <n v="6"/>
    <s v="1000800910611005"/>
    <n v="14929.23"/>
    <n v="89575.38"/>
    <s v="268971"/>
    <x v="22"/>
    <x v="0"/>
    <x v="0"/>
    <n v="1005"/>
    <n v="10008009"/>
    <s v="SABANA"/>
    <n v="1061"/>
    <s v="Combustibles"/>
    <m/>
    <s v="0040005507"/>
    <n v="14240"/>
    <m/>
    <s v="En línea"/>
  </r>
  <r>
    <s v="02261641"/>
    <s v="13/12/2023"/>
    <s v="09:21"/>
    <s v="OFM83E"/>
    <x v="0"/>
    <x v="0"/>
    <n v="21360"/>
    <n v="1.5"/>
    <s v="1000800910611005"/>
    <n v="14929.23"/>
    <n v="22393.845000000001"/>
    <s v="26073"/>
    <x v="22"/>
    <x v="0"/>
    <x v="0"/>
    <n v="1005"/>
    <n v="10008009"/>
    <s v="SABANA"/>
    <n v="1061"/>
    <s v="Combustibles"/>
    <m/>
    <s v="0040005507"/>
    <n v="14240"/>
    <m/>
    <s v="En línea"/>
  </r>
  <r>
    <s v="01284175"/>
    <s v="13/12/2023"/>
    <s v="19:34"/>
    <s v="OGF23E"/>
    <x v="0"/>
    <x v="0"/>
    <n v="21360"/>
    <n v="1.5"/>
    <s v="1000800910611005"/>
    <n v="14929.23"/>
    <n v="22393.845000000001"/>
    <s v="70351"/>
    <x v="22"/>
    <x v="0"/>
    <x v="0"/>
    <n v="1005"/>
    <n v="10008009"/>
    <s v="SABANA"/>
    <n v="1061"/>
    <s v="Combustibles"/>
    <m/>
    <s v="0040005507"/>
    <n v="14240"/>
    <m/>
    <s v="En línea"/>
  </r>
  <r>
    <s v="01286258"/>
    <s v="15/12/2023"/>
    <s v="21:05"/>
    <s v="OGB06E"/>
    <x v="0"/>
    <x v="0"/>
    <n v="14240"/>
    <n v="1"/>
    <s v="1000800910611005"/>
    <n v="14929.23"/>
    <n v="14929.23"/>
    <s v="58488"/>
    <x v="22"/>
    <x v="0"/>
    <x v="0"/>
    <n v="1005"/>
    <n v="10008009"/>
    <s v="SABANA"/>
    <n v="1061"/>
    <s v="Combustibles"/>
    <m/>
    <s v="0040005507"/>
    <n v="14240"/>
    <m/>
    <s v="En línea"/>
  </r>
  <r>
    <s v="01286470"/>
    <s v="16/12/2023"/>
    <s v="02:30"/>
    <s v="OGB13E"/>
    <x v="0"/>
    <x v="0"/>
    <n v="14240"/>
    <n v="1"/>
    <s v="1000800910611005"/>
    <n v="14929.23"/>
    <n v="14929.23"/>
    <s v="81699"/>
    <x v="22"/>
    <x v="0"/>
    <x v="0"/>
    <n v="1005"/>
    <n v="10008009"/>
    <s v="SABANA"/>
    <n v="1061"/>
    <s v="Combustibles"/>
    <m/>
    <s v="0040005507"/>
    <n v="14240"/>
    <m/>
    <s v="En línea"/>
  </r>
  <r>
    <s v="01284841"/>
    <s v="14/12/2023"/>
    <s v="11:31"/>
    <s v="OFQ60E"/>
    <x v="0"/>
    <x v="0"/>
    <n v="21360"/>
    <n v="1.5"/>
    <s v="1000800910611005"/>
    <n v="14929.23"/>
    <n v="22393.845000000001"/>
    <s v="50168"/>
    <x v="22"/>
    <x v="0"/>
    <x v="0"/>
    <n v="1005"/>
    <n v="10008009"/>
    <s v="SABANA"/>
    <n v="1061"/>
    <s v="Combustibles"/>
    <m/>
    <s v="0040005507"/>
    <n v="14240"/>
    <m/>
    <s v="En línea"/>
  </r>
  <r>
    <s v="01284884"/>
    <s v="14/12/2023"/>
    <s v="12:21"/>
    <s v="DDW43E"/>
    <x v="0"/>
    <x v="0"/>
    <n v="21360"/>
    <n v="1.5"/>
    <s v="1000800910611005"/>
    <n v="14929.23"/>
    <n v="22393.845000000001"/>
    <s v="65674"/>
    <x v="22"/>
    <x v="0"/>
    <x v="0"/>
    <n v="1005"/>
    <n v="10008009"/>
    <s v="SABANA"/>
    <n v="1061"/>
    <s v="Combustibles"/>
    <m/>
    <s v="0040005507"/>
    <n v="14240"/>
    <m/>
    <s v="En línea"/>
  </r>
  <r>
    <s v="01285478"/>
    <s v="15/12/2023"/>
    <s v="04:17"/>
    <s v="OFM89E"/>
    <x v="0"/>
    <x v="0"/>
    <n v="21360"/>
    <n v="1.5"/>
    <s v="1000800910611005"/>
    <n v="14929.23"/>
    <n v="22393.845000000001"/>
    <s v="33406"/>
    <x v="22"/>
    <x v="0"/>
    <x v="0"/>
    <n v="1005"/>
    <n v="10008009"/>
    <s v="SABANA"/>
    <n v="1061"/>
    <s v="Combustibles"/>
    <m/>
    <s v="0040005507"/>
    <n v="14240"/>
    <m/>
    <s v="En línea"/>
  </r>
  <r>
    <s v="02263251"/>
    <s v="15/12/2023"/>
    <s v="01:53"/>
    <s v="OFZ56E"/>
    <x v="0"/>
    <x v="0"/>
    <n v="21360"/>
    <n v="1.5"/>
    <s v="1000800910611005"/>
    <n v="14929.23"/>
    <n v="22393.845000000001"/>
    <s v="73854"/>
    <x v="22"/>
    <x v="0"/>
    <x v="0"/>
    <n v="1005"/>
    <n v="10008009"/>
    <s v="SABANA"/>
    <n v="1061"/>
    <s v="Combustibles"/>
    <m/>
    <s v="0040005507"/>
    <n v="14240"/>
    <m/>
    <s v="En línea"/>
  </r>
  <r>
    <s v="02262593"/>
    <s v="14/12/2023"/>
    <s v="09:20"/>
    <s v="OEU915"/>
    <x v="0"/>
    <x v="0"/>
    <n v="42720"/>
    <n v="3"/>
    <s v="1000800910611005"/>
    <n v="14929.23"/>
    <n v="44787.69"/>
    <s v="193827"/>
    <x v="22"/>
    <x v="0"/>
    <x v="0"/>
    <n v="1005"/>
    <n v="10008009"/>
    <s v="SABANA"/>
    <n v="1061"/>
    <s v="Combustibles"/>
    <m/>
    <s v="0040005507"/>
    <n v="14240"/>
    <m/>
    <s v="En línea"/>
  </r>
  <r>
    <s v="02262967"/>
    <s v="14/12/2023"/>
    <s v="16:54"/>
    <s v="OFO12E"/>
    <x v="0"/>
    <x v="0"/>
    <n v="21360"/>
    <n v="1.5"/>
    <s v="1000800910611005"/>
    <n v="14929.23"/>
    <n v="22393.845000000001"/>
    <s v="70900"/>
    <x v="22"/>
    <x v="0"/>
    <x v="0"/>
    <n v="1005"/>
    <n v="10008009"/>
    <s v="SABANA"/>
    <n v="1061"/>
    <s v="Combustibles"/>
    <m/>
    <s v="0040005507"/>
    <n v="14240"/>
    <m/>
    <s v="En línea"/>
  </r>
  <r>
    <s v="02263022"/>
    <s v="14/12/2023"/>
    <s v="18:10"/>
    <s v="DDP63E"/>
    <x v="0"/>
    <x v="0"/>
    <n v="20605.28"/>
    <n v="1.4470000000000001"/>
    <s v="1000800910611005"/>
    <n v="14929.23"/>
    <n v="21602.595809999999"/>
    <s v="58035"/>
    <x v="22"/>
    <x v="0"/>
    <x v="0"/>
    <n v="1005"/>
    <n v="10008009"/>
    <s v="SABANA"/>
    <n v="1061"/>
    <s v="Combustibles"/>
    <m/>
    <s v="0040005507"/>
    <n v="14240"/>
    <m/>
    <s v="En línea"/>
  </r>
  <r>
    <s v="02256900"/>
    <s v="08/12/2023"/>
    <s v="08:56"/>
    <s v="OKZ770"/>
    <x v="0"/>
    <x v="1"/>
    <n v="71280"/>
    <n v="8"/>
    <s v="1000800910611005"/>
    <n v="9103.5"/>
    <n v="72828"/>
    <s v="151169"/>
    <x v="22"/>
    <x v="0"/>
    <x v="0"/>
    <n v="1005"/>
    <n v="10008009"/>
    <s v="SABANA"/>
    <n v="1061"/>
    <s v="Combustibles"/>
    <m/>
    <s v="0040005507"/>
    <n v="8910"/>
    <m/>
    <s v="En línea"/>
  </r>
  <r>
    <s v="01276530"/>
    <s v="06/12/2023"/>
    <s v="05:29"/>
    <s v="OLN089"/>
    <x v="0"/>
    <x v="1"/>
    <n v="35640"/>
    <n v="4"/>
    <s v="1000800910611005"/>
    <n v="9103.5"/>
    <n v="36414"/>
    <s v="176893"/>
    <x v="22"/>
    <x v="0"/>
    <x v="0"/>
    <n v="1005"/>
    <n v="10008009"/>
    <s v="SABANA"/>
    <n v="1061"/>
    <s v="Combustibles"/>
    <m/>
    <s v="0040005507"/>
    <n v="8910"/>
    <m/>
    <s v="En línea"/>
  </r>
  <r>
    <s v="01275647"/>
    <s v="05/12/2023"/>
    <s v="07:41"/>
    <s v="OLO580"/>
    <x v="0"/>
    <x v="1"/>
    <n v="35640"/>
    <n v="4"/>
    <s v="1000800910611005"/>
    <n v="9103.5"/>
    <n v="36414"/>
    <s v="93905"/>
    <x v="22"/>
    <x v="0"/>
    <x v="0"/>
    <n v="1005"/>
    <n v="10008009"/>
    <s v="SABANA"/>
    <n v="1061"/>
    <s v="Combustibles"/>
    <m/>
    <s v="0040005507"/>
    <n v="8910"/>
    <m/>
    <s v="En línea"/>
  </r>
  <r>
    <s v="02255552"/>
    <s v="06/12/2023"/>
    <s v="21:37"/>
    <s v="OBI927"/>
    <x v="0"/>
    <x v="1"/>
    <n v="35640"/>
    <n v="4"/>
    <s v="1000800910611005"/>
    <n v="9103.5"/>
    <n v="36414"/>
    <s v="373845"/>
    <x v="22"/>
    <x v="0"/>
    <x v="0"/>
    <n v="1005"/>
    <n v="10008009"/>
    <s v="SABANA"/>
    <n v="1061"/>
    <s v="Combustibles"/>
    <m/>
    <s v="0040005507"/>
    <n v="8910"/>
    <m/>
    <s v="En línea"/>
  </r>
  <r>
    <s v="01282421"/>
    <s v="12/12/2023"/>
    <s v="02:03"/>
    <s v="OKZ547"/>
    <x v="0"/>
    <x v="1"/>
    <n v="35640"/>
    <n v="4"/>
    <s v="1000800910611005"/>
    <n v="9103.5"/>
    <n v="36414"/>
    <s v="108138"/>
    <x v="22"/>
    <x v="0"/>
    <x v="0"/>
    <n v="1005"/>
    <n v="10008009"/>
    <s v="SABANA"/>
    <n v="1061"/>
    <s v="Combustibles"/>
    <m/>
    <s v="0040005507"/>
    <n v="8910"/>
    <m/>
    <s v="En línea"/>
  </r>
  <r>
    <s v="02263624"/>
    <s v="15/12/2023"/>
    <s v="11:05"/>
    <s v="OLN081"/>
    <x v="0"/>
    <x v="1"/>
    <n v="35640"/>
    <n v="4"/>
    <s v="1000800910611005"/>
    <n v="9103.5"/>
    <n v="36414"/>
    <s v="151237"/>
    <x v="22"/>
    <x v="0"/>
    <x v="0"/>
    <n v="1005"/>
    <n v="10008009"/>
    <s v="SABANA"/>
    <n v="1061"/>
    <s v="Combustibles"/>
    <m/>
    <s v="0040005507"/>
    <n v="8910"/>
    <m/>
    <s v="En línea"/>
  </r>
  <r>
    <s v="01285482"/>
    <s v="15/12/2023"/>
    <s v="04:19"/>
    <s v="OJY273"/>
    <x v="0"/>
    <x v="1"/>
    <n v="35640"/>
    <n v="4"/>
    <s v="1000800910611005"/>
    <n v="9103.5"/>
    <n v="36414"/>
    <s v="172382"/>
    <x v="22"/>
    <x v="0"/>
    <x v="0"/>
    <n v="1005"/>
    <n v="10008009"/>
    <s v="SABANA"/>
    <n v="1061"/>
    <s v="Combustibles"/>
    <m/>
    <s v="0040005507"/>
    <n v="8910"/>
    <m/>
    <s v="En línea"/>
  </r>
  <r>
    <s v="01276936"/>
    <s v="06/12/2023"/>
    <s v="14:16"/>
    <s v="OGD66E"/>
    <x v="1"/>
    <x v="0"/>
    <n v="21360"/>
    <n v="1.5"/>
    <s v="100080091061163"/>
    <n v="14929.12"/>
    <n v="22393.68"/>
    <s v="93360"/>
    <x v="22"/>
    <x v="0"/>
    <x v="1"/>
    <n v="163"/>
    <n v="10008009"/>
    <s v="SABANA"/>
    <n v="1061"/>
    <s v="Combustibles"/>
    <m/>
    <s v="0040005147"/>
    <n v="14240"/>
    <m/>
    <s v="En línea"/>
  </r>
  <r>
    <s v="01278398"/>
    <s v="07/12/2023"/>
    <s v="22:54"/>
    <s v="LBO17F"/>
    <x v="1"/>
    <x v="0"/>
    <n v="21360"/>
    <n v="1.5"/>
    <s v="100080091061163"/>
    <n v="14929.12"/>
    <n v="22393.68"/>
    <s v="29508"/>
    <x v="22"/>
    <x v="0"/>
    <x v="1"/>
    <n v="163"/>
    <n v="10008009"/>
    <s v="SABANA"/>
    <n v="1061"/>
    <s v="Combustibles"/>
    <m/>
    <s v="0040005147"/>
    <n v="14240"/>
    <m/>
    <s v="En línea"/>
  </r>
  <r>
    <s v="01280092"/>
    <s v="09/12/2023"/>
    <s v="17:09"/>
    <s v="LBO74F"/>
    <x v="1"/>
    <x v="0"/>
    <n v="21360"/>
    <n v="1.5"/>
    <s v="100080091061163"/>
    <n v="14929.12"/>
    <n v="22393.68"/>
    <s v="24583"/>
    <x v="22"/>
    <x v="0"/>
    <x v="1"/>
    <n v="163"/>
    <n v="10008009"/>
    <s v="SABANA"/>
    <n v="1061"/>
    <s v="Combustibles"/>
    <m/>
    <s v="0040005147"/>
    <n v="14240"/>
    <m/>
    <s v="En línea"/>
  </r>
  <r>
    <s v="01282406"/>
    <s v="12/12/2023"/>
    <s v="01:01"/>
    <s v="LBM99F"/>
    <x v="1"/>
    <x v="0"/>
    <n v="21360"/>
    <n v="1.5"/>
    <s v="100080091061163"/>
    <n v="14929.12"/>
    <n v="22393.68"/>
    <s v="23838"/>
    <x v="22"/>
    <x v="0"/>
    <x v="1"/>
    <n v="163"/>
    <n v="10008009"/>
    <s v="SABANA"/>
    <n v="1061"/>
    <s v="Combustibles"/>
    <m/>
    <s v="0040005147"/>
    <n v="14240"/>
    <m/>
    <s v="En línea"/>
  </r>
  <r>
    <s v="01286237"/>
    <s v="15/12/2023"/>
    <s v="20:39"/>
    <s v="LBM99F"/>
    <x v="1"/>
    <x v="0"/>
    <n v="21360"/>
    <n v="1.5"/>
    <s v="100080091061163"/>
    <n v="14929.12"/>
    <n v="22393.68"/>
    <s v="24021"/>
    <x v="22"/>
    <x v="0"/>
    <x v="1"/>
    <n v="163"/>
    <n v="10008009"/>
    <s v="SABANA"/>
    <n v="1061"/>
    <s v="Combustibles"/>
    <m/>
    <s v="0040005147"/>
    <n v="14240"/>
    <m/>
    <s v="En línea"/>
  </r>
  <r>
    <s v="02263025"/>
    <s v="14/12/2023"/>
    <s v="18:14"/>
    <s v="LBO61F"/>
    <x v="1"/>
    <x v="0"/>
    <n v="21360"/>
    <n v="1.5"/>
    <s v="100080091061163"/>
    <n v="14929.12"/>
    <n v="22393.68"/>
    <s v="32921"/>
    <x v="22"/>
    <x v="0"/>
    <x v="1"/>
    <n v="163"/>
    <n v="10008009"/>
    <s v="SABANA"/>
    <n v="1061"/>
    <s v="Combustibles"/>
    <m/>
    <s v="0040005147"/>
    <n v="14240"/>
    <m/>
    <s v="En línea"/>
  </r>
  <r>
    <s v="02253203"/>
    <s v="04/12/2023"/>
    <s v="15:32"/>
    <s v="LHF35F"/>
    <x v="3"/>
    <x v="0"/>
    <n v="33763.040000000001"/>
    <n v="2.371"/>
    <s v="1000800910612028"/>
    <n v="14929.12"/>
    <n v="35396.943520000001"/>
    <s v="12025"/>
    <x v="22"/>
    <x v="0"/>
    <x v="3"/>
    <n v="2028"/>
    <n v="10008009"/>
    <s v="SABANA"/>
    <n v="1061"/>
    <s v="Combustibles"/>
    <m/>
    <s v="0040005149"/>
    <n v="14240"/>
    <m/>
    <s v="En línea"/>
  </r>
  <r>
    <s v="01275047"/>
    <s v="04/12/2023"/>
    <s v="15:31"/>
    <s v="LHG28F"/>
    <x v="3"/>
    <x v="0"/>
    <n v="31854.880000000001"/>
    <n v="2.2370000000000001"/>
    <s v="1000800910612028"/>
    <n v="14929.12"/>
    <n v="33396.441440000002"/>
    <s v="16498"/>
    <x v="22"/>
    <x v="0"/>
    <x v="3"/>
    <n v="2028"/>
    <n v="10008009"/>
    <s v="SABANA"/>
    <n v="1061"/>
    <s v="Combustibles"/>
    <m/>
    <s v="0040005149"/>
    <n v="14240"/>
    <m/>
    <s v="En línea"/>
  </r>
  <r>
    <s v="01284970"/>
    <s v="14/12/2023"/>
    <s v="14:16"/>
    <s v="LHF49F"/>
    <x v="3"/>
    <x v="0"/>
    <n v="36326.239999999998"/>
    <n v="2.5510000000000002"/>
    <s v="1000800910612028"/>
    <n v="14929.12"/>
    <n v="38084.185120000002"/>
    <s v="16099"/>
    <x v="22"/>
    <x v="0"/>
    <x v="3"/>
    <n v="2028"/>
    <n v="10008009"/>
    <s v="SABANA"/>
    <n v="1061"/>
    <s v="Combustibles"/>
    <m/>
    <s v="0040005149"/>
    <n v="14240"/>
    <m/>
    <s v="En línea"/>
  </r>
  <r>
    <s v="01280434"/>
    <s v="10/12/2023"/>
    <s v="01:37"/>
    <s v="OKZ938"/>
    <x v="11"/>
    <x v="0"/>
    <n v="142400"/>
    <n v="10"/>
    <s v="1000800910611660"/>
    <n v="15328.43"/>
    <n v="153284.29999999999"/>
    <s v="129385"/>
    <x v="22"/>
    <x v="0"/>
    <x v="11"/>
    <n v="1660"/>
    <n v="10008009"/>
    <s v="SABANA"/>
    <n v="1061"/>
    <s v="Combustibles"/>
    <m/>
    <s v="0040005440"/>
    <n v="14240"/>
    <m/>
    <s v="En línea"/>
  </r>
  <r>
    <s v="01284644"/>
    <s v="14/12/2023"/>
    <s v="07:39"/>
    <s v="JDW810"/>
    <x v="11"/>
    <x v="0"/>
    <n v="111043.52"/>
    <n v="7.798"/>
    <s v="1000800910611660"/>
    <n v="15328.43"/>
    <n v="119531.09714"/>
    <s v="138016"/>
    <x v="22"/>
    <x v="0"/>
    <x v="11"/>
    <n v="1660"/>
    <n v="10008009"/>
    <s v="SABANA"/>
    <n v="1061"/>
    <s v="Combustibles"/>
    <m/>
    <s v="0040005440"/>
    <n v="14240"/>
    <m/>
    <s v="En línea"/>
  </r>
  <r>
    <s v="01285126"/>
    <s v="14/12/2023"/>
    <s v="17:06"/>
    <s v="OKZ660"/>
    <x v="11"/>
    <x v="0"/>
    <n v="113920"/>
    <n v="8"/>
    <s v="1000800910611660"/>
    <n v="15328.43"/>
    <n v="122627.44"/>
    <s v="121986"/>
    <x v="22"/>
    <x v="0"/>
    <x v="11"/>
    <n v="1660"/>
    <n v="10008009"/>
    <s v="SABANA"/>
    <n v="1061"/>
    <s v="Combustibles"/>
    <m/>
    <s v="0040005440"/>
    <n v="14240"/>
    <m/>
    <s v="En línea"/>
  </r>
  <r>
    <s v="02259586"/>
    <s v="11/12/2023"/>
    <s v="07:47"/>
    <s v="OBH405"/>
    <x v="10"/>
    <x v="0"/>
    <n v="170424.32000000001"/>
    <n v="11.968"/>
    <s v="100080091061492"/>
    <n v="14776.6"/>
    <n v="176846.34880000001"/>
    <s v="226230"/>
    <x v="22"/>
    <x v="0"/>
    <x v="10"/>
    <n v="492"/>
    <n v="10008009"/>
    <s v="SABANA"/>
    <n v="1061"/>
    <s v="Combustibles"/>
    <m/>
    <s v="0040005916"/>
    <n v="14240"/>
    <m/>
    <s v="En línea"/>
  </r>
  <r>
    <s v="01280531"/>
    <s v="10/12/2023"/>
    <s v="05:51"/>
    <s v="OBH591"/>
    <x v="1"/>
    <x v="1"/>
    <n v="35640"/>
    <n v="4"/>
    <s v="100080091061163"/>
    <n v="9103.39"/>
    <n v="36413.56"/>
    <s v="394512"/>
    <x v="22"/>
    <x v="0"/>
    <x v="1"/>
    <n v="163"/>
    <n v="10008009"/>
    <s v="SABANA"/>
    <n v="1061"/>
    <s v="Combustibles"/>
    <m/>
    <s v="0040005147"/>
    <n v="8910"/>
    <m/>
    <s v="En línea"/>
  </r>
  <r>
    <s v="01284389"/>
    <s v="14/12/2023"/>
    <s v="00:45"/>
    <s v="GCW961"/>
    <x v="1"/>
    <x v="1"/>
    <n v="35640"/>
    <n v="4"/>
    <s v="100080091061163"/>
    <n v="9103.39"/>
    <n v="36413.56"/>
    <s v="80231"/>
    <x v="22"/>
    <x v="0"/>
    <x v="1"/>
    <n v="163"/>
    <n v="10008009"/>
    <s v="SABANA"/>
    <n v="1061"/>
    <s v="Combustibles"/>
    <s v="1711456"/>
    <s v="0040005147"/>
    <n v="8910"/>
    <m/>
    <s v="En línea"/>
  </r>
  <r>
    <s v="01275299"/>
    <s v="04/12/2023"/>
    <s v="20:28"/>
    <s v="OKZ591"/>
    <x v="11"/>
    <x v="1"/>
    <n v="89100"/>
    <n v="10"/>
    <s v="1000800910611660"/>
    <n v="9502.7000000000007"/>
    <n v="95027"/>
    <s v="154055"/>
    <x v="22"/>
    <x v="0"/>
    <x v="11"/>
    <n v="1660"/>
    <n v="10008009"/>
    <s v="SABANA"/>
    <n v="1061"/>
    <s v="Combustibles"/>
    <m/>
    <s v="0040005440"/>
    <n v="8910"/>
    <m/>
    <s v="En línea"/>
  </r>
  <r>
    <s v="0439705"/>
    <s v="01/12/2023"/>
    <s v="13:41"/>
    <s v="DDP09E"/>
    <x v="0"/>
    <x v="0"/>
    <n v="22455"/>
    <n v="1.5"/>
    <s v="1000800919041005"/>
    <n v="14929.23"/>
    <n v="22393.845000000001"/>
    <s v="86125"/>
    <x v="23"/>
    <x v="0"/>
    <x v="0"/>
    <n v="1005"/>
    <n v="10008009"/>
    <s v="SABANA"/>
    <n v="1904"/>
    <s v="Combustibles"/>
    <m/>
    <s v="0040005507"/>
    <n v="14970"/>
    <m/>
    <s v="En línea"/>
  </r>
  <r>
    <s v="0275319"/>
    <s v="04/12/2023"/>
    <s v="13:51"/>
    <s v="OFT79E"/>
    <x v="0"/>
    <x v="0"/>
    <n v="17335.259999999998"/>
    <n v="1.1579999999999999"/>
    <s v="1000800919041005"/>
    <n v="14929.23"/>
    <n v="17288.048339999998"/>
    <s v="22668"/>
    <x v="23"/>
    <x v="0"/>
    <x v="0"/>
    <n v="1005"/>
    <n v="10008009"/>
    <s v="SABANA"/>
    <n v="1904"/>
    <s v="Combustibles"/>
    <m/>
    <s v="0040005507"/>
    <n v="14970"/>
    <m/>
    <s v="En línea"/>
  </r>
  <r>
    <s v="0440195"/>
    <s v="04/12/2023"/>
    <s v="06:47"/>
    <s v="DDP05E"/>
    <x v="0"/>
    <x v="0"/>
    <n v="22455"/>
    <n v="1.5"/>
    <s v="1000800919041005"/>
    <n v="14929.23"/>
    <n v="22393.845000000001"/>
    <s v="64514"/>
    <x v="23"/>
    <x v="0"/>
    <x v="0"/>
    <n v="1005"/>
    <n v="10008009"/>
    <s v="SABANA"/>
    <n v="1904"/>
    <s v="Combustibles"/>
    <m/>
    <s v="0040005507"/>
    <n v="14970"/>
    <m/>
    <s v="En línea"/>
  </r>
  <r>
    <s v="0274225"/>
    <s v="02/12/2023"/>
    <s v="12:34"/>
    <s v="LHA09F"/>
    <x v="0"/>
    <x v="0"/>
    <n v="22455"/>
    <n v="1.5"/>
    <s v="1000800919041005"/>
    <n v="14929.23"/>
    <n v="22393.845000000001"/>
    <s v="16167"/>
    <x v="23"/>
    <x v="0"/>
    <x v="0"/>
    <n v="1005"/>
    <n v="10008009"/>
    <s v="SABANA"/>
    <n v="1904"/>
    <s v="Combustibles"/>
    <m/>
    <s v="0040005507"/>
    <n v="14970"/>
    <m/>
    <s v="En línea"/>
  </r>
  <r>
    <s v="0274997"/>
    <s v="03/12/2023"/>
    <s v="19:35"/>
    <s v="OLN152"/>
    <x v="0"/>
    <x v="0"/>
    <n v="59880"/>
    <n v="4"/>
    <s v="1000800919041005"/>
    <n v="14929.23"/>
    <n v="59716.92"/>
    <s v="125707"/>
    <x v="23"/>
    <x v="0"/>
    <x v="0"/>
    <n v="1005"/>
    <n v="10008009"/>
    <s v="SABANA"/>
    <n v="1904"/>
    <s v="Combustibles"/>
    <m/>
    <s v="0040005507"/>
    <n v="14970"/>
    <m/>
    <s v="En línea"/>
  </r>
  <r>
    <s v="0274822"/>
    <s v="03/12/2023"/>
    <s v="14:23"/>
    <s v="OFO58E"/>
    <x v="0"/>
    <x v="0"/>
    <n v="22455"/>
    <n v="1.5"/>
    <s v="1000800919041005"/>
    <n v="14929.23"/>
    <n v="22393.845000000001"/>
    <s v="46483"/>
    <x v="23"/>
    <x v="0"/>
    <x v="0"/>
    <n v="1005"/>
    <n v="10008009"/>
    <s v="SABANA"/>
    <n v="1904"/>
    <s v="Combustibles"/>
    <m/>
    <s v="0040005507"/>
    <n v="14970"/>
    <m/>
    <s v="En línea"/>
  </r>
  <r>
    <s v="0275026"/>
    <s v="03/12/2023"/>
    <s v="21:17"/>
    <s v="OFV12E"/>
    <x v="0"/>
    <x v="0"/>
    <n v="22455"/>
    <n v="1.5"/>
    <s v="1000800919041005"/>
    <n v="14929.23"/>
    <n v="22393.845000000001"/>
    <s v="53531"/>
    <x v="23"/>
    <x v="0"/>
    <x v="0"/>
    <n v="1005"/>
    <n v="10008009"/>
    <s v="SABANA"/>
    <n v="1904"/>
    <s v="Combustibles"/>
    <m/>
    <s v="0040005507"/>
    <n v="14970"/>
    <m/>
    <s v="En línea"/>
  </r>
  <r>
    <s v="0276237"/>
    <s v="06/12/2023"/>
    <s v="06:13"/>
    <s v="OGF80E"/>
    <x v="0"/>
    <x v="0"/>
    <n v="22455"/>
    <n v="1.5"/>
    <s v="1000800919041005"/>
    <n v="14929.23"/>
    <n v="22393.845000000001"/>
    <s v="58455"/>
    <x v="23"/>
    <x v="0"/>
    <x v="0"/>
    <n v="1005"/>
    <n v="10008009"/>
    <s v="SABANA"/>
    <n v="1904"/>
    <s v="Combustibles"/>
    <m/>
    <s v="0040005507"/>
    <n v="14970"/>
    <m/>
    <s v="En línea"/>
  </r>
  <r>
    <s v="0440999"/>
    <s v="06/12/2023"/>
    <s v="09:49"/>
    <s v="DDP38E"/>
    <x v="0"/>
    <x v="0"/>
    <n v="22455"/>
    <n v="1.5"/>
    <s v="1000800919041005"/>
    <n v="14929.23"/>
    <n v="22393.845000000001"/>
    <s v="45274"/>
    <x v="23"/>
    <x v="0"/>
    <x v="0"/>
    <n v="1005"/>
    <n v="10008009"/>
    <s v="SABANA"/>
    <n v="1904"/>
    <s v="Combustibles"/>
    <m/>
    <s v="0040005507"/>
    <n v="14970"/>
    <m/>
    <s v="En línea"/>
  </r>
  <r>
    <s v="0277408"/>
    <s v="08/12/2023"/>
    <s v="06:53"/>
    <s v="DDU97E"/>
    <x v="0"/>
    <x v="0"/>
    <n v="22455"/>
    <n v="1.5"/>
    <s v="1000800919041005"/>
    <n v="14929.23"/>
    <n v="22393.845000000001"/>
    <s v="68085"/>
    <x v="23"/>
    <x v="0"/>
    <x v="0"/>
    <n v="1005"/>
    <n v="10008009"/>
    <s v="SABANA"/>
    <n v="1904"/>
    <s v="Combustibles"/>
    <m/>
    <s v="0040005507"/>
    <n v="14970"/>
    <m/>
    <s v="En línea"/>
  </r>
  <r>
    <s v="0277512"/>
    <s v="08/12/2023"/>
    <s v="10:32"/>
    <s v="LHG94F"/>
    <x v="0"/>
    <x v="0"/>
    <n v="22455"/>
    <n v="1.5"/>
    <s v="1000800919041005"/>
    <n v="14929.23"/>
    <n v="22393.845000000001"/>
    <s v="17836"/>
    <x v="23"/>
    <x v="0"/>
    <x v="0"/>
    <n v="1005"/>
    <n v="10008009"/>
    <s v="SABANA"/>
    <n v="1904"/>
    <s v="Combustibles"/>
    <m/>
    <s v="0040005507"/>
    <n v="14970"/>
    <m/>
    <s v="En línea"/>
  </r>
  <r>
    <s v="0277855"/>
    <s v="09/12/2023"/>
    <s v="04:58"/>
    <s v="DDQ67E"/>
    <x v="0"/>
    <x v="0"/>
    <n v="22455"/>
    <n v="1.5"/>
    <s v="1000800919041005"/>
    <n v="14929.23"/>
    <n v="22393.845000000001"/>
    <s v="64250"/>
    <x v="23"/>
    <x v="0"/>
    <x v="0"/>
    <n v="1005"/>
    <n v="10008009"/>
    <s v="SABANA"/>
    <n v="1904"/>
    <s v="Combustibles"/>
    <m/>
    <s v="0040005507"/>
    <n v="14970"/>
    <m/>
    <s v="En línea"/>
  </r>
  <r>
    <s v="0278323"/>
    <s v="10/12/2023"/>
    <s v="06:45"/>
    <s v="OFO60E"/>
    <x v="0"/>
    <x v="0"/>
    <n v="22455"/>
    <n v="1.5"/>
    <s v="1000800919041005"/>
    <n v="14929.23"/>
    <n v="22393.845000000001"/>
    <s v="45305"/>
    <x v="23"/>
    <x v="0"/>
    <x v="0"/>
    <n v="1005"/>
    <n v="10008009"/>
    <s v="SABANA"/>
    <n v="1904"/>
    <s v="Combustibles"/>
    <m/>
    <s v="0040005507"/>
    <n v="14970"/>
    <m/>
    <s v="En línea"/>
  </r>
  <r>
    <s v="0322012"/>
    <s v="11/12/2023"/>
    <s v="19:08"/>
    <s v="OGF80E"/>
    <x v="0"/>
    <x v="0"/>
    <n v="22455"/>
    <n v="1.5"/>
    <s v="1000800919041005"/>
    <n v="14929.23"/>
    <n v="22393.845000000001"/>
    <s v="58876"/>
    <x v="23"/>
    <x v="0"/>
    <x v="0"/>
    <n v="1005"/>
    <n v="10008009"/>
    <s v="SABANA"/>
    <n v="1904"/>
    <s v="Combustibles"/>
    <m/>
    <s v="0040005507"/>
    <n v="14970"/>
    <m/>
    <s v="En línea"/>
  </r>
  <r>
    <s v="0442750"/>
    <s v="13/12/2023"/>
    <s v="14:01"/>
    <s v="DDP05E"/>
    <x v="0"/>
    <x v="0"/>
    <n v="22455"/>
    <n v="1.5"/>
    <s v="1000800919041005"/>
    <n v="14929.23"/>
    <n v="22393.845000000001"/>
    <s v="64995"/>
    <x v="23"/>
    <x v="0"/>
    <x v="0"/>
    <n v="1005"/>
    <n v="10008009"/>
    <s v="SABANA"/>
    <n v="1904"/>
    <s v="Combustibles"/>
    <m/>
    <s v="0040005507"/>
    <n v="14970"/>
    <m/>
    <s v="En línea"/>
  </r>
  <r>
    <s v="0442879"/>
    <s v="13/12/2023"/>
    <s v="19:54"/>
    <s v="OGA49E"/>
    <x v="0"/>
    <x v="0"/>
    <n v="22455"/>
    <n v="1.5"/>
    <s v="1000800919041005"/>
    <n v="14929.23"/>
    <n v="22393.845000000001"/>
    <s v="50215"/>
    <x v="23"/>
    <x v="0"/>
    <x v="0"/>
    <n v="1005"/>
    <n v="10008009"/>
    <s v="SABANA"/>
    <n v="1904"/>
    <s v="Combustibles"/>
    <m/>
    <s v="0040005507"/>
    <n v="14970"/>
    <m/>
    <s v="En línea"/>
  </r>
  <r>
    <s v="0279812"/>
    <s v="12/12/2023"/>
    <s v="21:55"/>
    <s v="OGA49E"/>
    <x v="0"/>
    <x v="0"/>
    <n v="22455"/>
    <n v="1.5"/>
    <s v="1000800919041005"/>
    <n v="14929.23"/>
    <n v="22393.845000000001"/>
    <s v="50139"/>
    <x v="23"/>
    <x v="0"/>
    <x v="0"/>
    <n v="1005"/>
    <n v="10008009"/>
    <s v="SABANA"/>
    <n v="1904"/>
    <s v="Combustibles"/>
    <m/>
    <s v="0040005507"/>
    <n v="14970"/>
    <m/>
    <s v="En línea"/>
  </r>
  <r>
    <s v="0442512"/>
    <s v="12/12/2023"/>
    <s v="17:58"/>
    <s v="LHA63F"/>
    <x v="0"/>
    <x v="0"/>
    <n v="22455"/>
    <n v="1.5"/>
    <s v="1000800919041005"/>
    <n v="14929.23"/>
    <n v="22393.845000000001"/>
    <s v="11828"/>
    <x v="23"/>
    <x v="0"/>
    <x v="0"/>
    <n v="1005"/>
    <n v="10008009"/>
    <s v="SABANA"/>
    <n v="1904"/>
    <s v="Combustibles"/>
    <m/>
    <s v="0040005507"/>
    <n v="14970"/>
    <m/>
    <s v="En línea"/>
  </r>
  <r>
    <s v="0279795"/>
    <s v="12/12/2023"/>
    <s v="21:28"/>
    <s v="OFO58E"/>
    <x v="0"/>
    <x v="0"/>
    <n v="22455"/>
    <n v="1.5"/>
    <s v="1000800919041005"/>
    <n v="14929.23"/>
    <n v="22393.845000000001"/>
    <s v="46766"/>
    <x v="23"/>
    <x v="0"/>
    <x v="0"/>
    <n v="1005"/>
    <n v="10008009"/>
    <s v="SABANA"/>
    <n v="1904"/>
    <s v="Combustibles"/>
    <m/>
    <s v="0040005507"/>
    <n v="14970"/>
    <m/>
    <s v="En línea"/>
  </r>
  <r>
    <s v="0280461"/>
    <s v="14/12/2023"/>
    <s v="06:38"/>
    <s v="OGG01E"/>
    <x v="0"/>
    <x v="0"/>
    <n v="22455"/>
    <n v="1.5"/>
    <s v="1000800919041005"/>
    <n v="14929.23"/>
    <n v="22393.845000000001"/>
    <s v="57021"/>
    <x v="23"/>
    <x v="0"/>
    <x v="0"/>
    <n v="1005"/>
    <n v="10008009"/>
    <s v="SABANA"/>
    <n v="1904"/>
    <s v="Combustibles"/>
    <m/>
    <s v="0040005507"/>
    <n v="14970"/>
    <m/>
    <s v="En línea"/>
  </r>
  <r>
    <s v="0280651"/>
    <s v="14/12/2023"/>
    <s v="12:29"/>
    <s v="DDQ67E"/>
    <x v="0"/>
    <x v="0"/>
    <n v="22455"/>
    <n v="1.5"/>
    <s v="1000800919041005"/>
    <n v="14929.23"/>
    <n v="22393.845000000001"/>
    <s v="64350"/>
    <x v="23"/>
    <x v="0"/>
    <x v="0"/>
    <n v="1005"/>
    <n v="10008009"/>
    <s v="SABANA"/>
    <n v="1904"/>
    <s v="Combustibles"/>
    <m/>
    <s v="0040005507"/>
    <n v="14970"/>
    <m/>
    <s v="En línea"/>
  </r>
  <r>
    <s v="0280979"/>
    <s v="14/12/2023"/>
    <s v="21:47"/>
    <s v="DDQ62E"/>
    <x v="0"/>
    <x v="0"/>
    <n v="22455"/>
    <n v="1.5"/>
    <s v="1000800919041005"/>
    <n v="14929.23"/>
    <n v="22393.845000000001"/>
    <s v="58853"/>
    <x v="23"/>
    <x v="0"/>
    <x v="0"/>
    <n v="1005"/>
    <n v="10008009"/>
    <s v="SABANA"/>
    <n v="1904"/>
    <s v="Combustibles"/>
    <m/>
    <s v="0040005507"/>
    <n v="14970"/>
    <m/>
    <s v="En línea"/>
  </r>
  <r>
    <s v="0281282"/>
    <s v="15/12/2023"/>
    <s v="13:26"/>
    <s v="DDP07E"/>
    <x v="0"/>
    <x v="0"/>
    <n v="22455"/>
    <n v="1.5"/>
    <s v="1000800919041005"/>
    <n v="14929.23"/>
    <n v="22393.845000000001"/>
    <s v="90792"/>
    <x v="23"/>
    <x v="0"/>
    <x v="0"/>
    <n v="1005"/>
    <n v="10008009"/>
    <s v="SABANA"/>
    <n v="1904"/>
    <s v="Combustibles"/>
    <m/>
    <s v="0040005507"/>
    <n v="14970"/>
    <m/>
    <s v="En línea"/>
  </r>
  <r>
    <s v="02134798"/>
    <s v="05/12/2023"/>
    <s v="04:54"/>
    <s v="DDW22E"/>
    <x v="0"/>
    <x v="0"/>
    <n v="18269.16"/>
    <n v="1.274"/>
    <s v="1000800910681005"/>
    <n v="14929.23"/>
    <n v="19019.839019999999"/>
    <s v="77563"/>
    <x v="21"/>
    <x v="0"/>
    <x v="0"/>
    <n v="1005"/>
    <n v="10008009"/>
    <s v="SABANA"/>
    <n v="1068"/>
    <s v="Combustibles"/>
    <m/>
    <s v="0040005507"/>
    <n v="14340"/>
    <m/>
    <s v="En línea"/>
  </r>
  <r>
    <s v="02133076"/>
    <s v="03/12/2023"/>
    <s v="01:21"/>
    <s v="OFO97E"/>
    <x v="0"/>
    <x v="0"/>
    <n v="21510"/>
    <n v="1.5"/>
    <s v="1000800910681005"/>
    <n v="14929.23"/>
    <n v="22393.845000000001"/>
    <s v="38008"/>
    <x v="21"/>
    <x v="0"/>
    <x v="0"/>
    <n v="1005"/>
    <n v="10008009"/>
    <s v="SABANA"/>
    <n v="1068"/>
    <s v="Combustibles"/>
    <m/>
    <s v="0040005507"/>
    <n v="14340"/>
    <m/>
    <s v="En línea"/>
  </r>
  <r>
    <s v="02133984"/>
    <s v="04/12/2023"/>
    <s v="02:21"/>
    <s v="DDP97E"/>
    <x v="0"/>
    <x v="0"/>
    <n v="21510"/>
    <n v="1.5"/>
    <s v="1000800910681005"/>
    <n v="14929.23"/>
    <n v="22393.845000000001"/>
    <s v="53702"/>
    <x v="21"/>
    <x v="0"/>
    <x v="0"/>
    <n v="1005"/>
    <n v="10008009"/>
    <s v="SABANA"/>
    <n v="1068"/>
    <s v="Combustibles"/>
    <m/>
    <s v="0040005507"/>
    <n v="14340"/>
    <m/>
    <s v="En línea"/>
  </r>
  <r>
    <s v="01143876"/>
    <s v="07/12/2023"/>
    <s v="18:00"/>
    <s v="OFQ56E"/>
    <x v="0"/>
    <x v="0"/>
    <n v="21510"/>
    <n v="1.5"/>
    <s v="1000800910681005"/>
    <n v="14929.23"/>
    <n v="22393.845000000001"/>
    <s v="48450"/>
    <x v="21"/>
    <x v="0"/>
    <x v="0"/>
    <n v="1005"/>
    <n v="10008009"/>
    <s v="SABANA"/>
    <n v="1068"/>
    <s v="Combustibles"/>
    <m/>
    <s v="0040005507"/>
    <n v="14340"/>
    <m/>
    <s v="En línea"/>
  </r>
  <r>
    <s v="01144282"/>
    <s v="08/12/2023"/>
    <s v="10:17"/>
    <s v="LBO89F"/>
    <x v="0"/>
    <x v="0"/>
    <n v="21510"/>
    <n v="1.5"/>
    <s v="1000800910681005"/>
    <n v="14929.23"/>
    <n v="22393.845000000001"/>
    <s v="17160"/>
    <x v="21"/>
    <x v="0"/>
    <x v="0"/>
    <n v="1005"/>
    <n v="10008009"/>
    <s v="SABANA"/>
    <n v="1068"/>
    <s v="Combustibles"/>
    <m/>
    <s v="0040005507"/>
    <n v="14340"/>
    <m/>
    <s v="En línea"/>
  </r>
  <r>
    <s v="02136419"/>
    <s v="06/12/2023"/>
    <s v="23:40"/>
    <s v="LBO89F"/>
    <x v="0"/>
    <x v="0"/>
    <n v="21510"/>
    <n v="1.5"/>
    <s v="1000800910681005"/>
    <n v="14929.23"/>
    <n v="22393.845000000001"/>
    <s v="17047"/>
    <x v="21"/>
    <x v="0"/>
    <x v="0"/>
    <n v="1005"/>
    <n v="10008009"/>
    <s v="SABANA"/>
    <n v="1068"/>
    <s v="Combustibles"/>
    <m/>
    <s v="0040005507"/>
    <n v="14340"/>
    <m/>
    <s v="En línea"/>
  </r>
  <r>
    <s v="02136521"/>
    <s v="07/12/2023"/>
    <s v="04:55"/>
    <s v="JQV277"/>
    <x v="0"/>
    <x v="0"/>
    <n v="43020"/>
    <n v="3"/>
    <s v="1000800910681005"/>
    <n v="14929.23"/>
    <n v="44787.69"/>
    <s v="36413"/>
    <x v="21"/>
    <x v="0"/>
    <x v="0"/>
    <n v="1005"/>
    <n v="10008009"/>
    <s v="SABANA"/>
    <n v="1068"/>
    <s v="Combustibles"/>
    <m/>
    <s v="0040005507"/>
    <n v="14340"/>
    <m/>
    <s v="En línea"/>
  </r>
  <r>
    <s v="01145579"/>
    <s v="09/12/2023"/>
    <s v="21:33"/>
    <s v="LHE46F"/>
    <x v="0"/>
    <x v="0"/>
    <n v="21510"/>
    <n v="1.5"/>
    <s v="1000800910681005"/>
    <n v="14929.23"/>
    <n v="22393.845000000001"/>
    <s v="11580"/>
    <x v="21"/>
    <x v="0"/>
    <x v="0"/>
    <n v="1005"/>
    <n v="10008009"/>
    <s v="SABANA"/>
    <n v="1068"/>
    <s v="Combustibles"/>
    <m/>
    <s v="0040005507"/>
    <n v="14340"/>
    <m/>
    <s v="En línea"/>
  </r>
  <r>
    <s v="02138257"/>
    <s v="09/12/2023"/>
    <s v="13:36"/>
    <s v="OFX60E"/>
    <x v="0"/>
    <x v="0"/>
    <n v="14340"/>
    <n v="1"/>
    <s v="1000800910681005"/>
    <n v="14929.23"/>
    <n v="14929.23"/>
    <s v="41850"/>
    <x v="21"/>
    <x v="0"/>
    <x v="0"/>
    <n v="1005"/>
    <n v="10008009"/>
    <s v="SABANA"/>
    <n v="1068"/>
    <s v="Combustibles"/>
    <m/>
    <s v="0040005507"/>
    <n v="14340"/>
    <m/>
    <s v="En línea"/>
  </r>
  <r>
    <s v="02138666"/>
    <s v="10/12/2023"/>
    <s v="03:42"/>
    <s v="LBO99F"/>
    <x v="0"/>
    <x v="0"/>
    <n v="21510"/>
    <n v="1.5"/>
    <s v="1000800910681005"/>
    <n v="14929.23"/>
    <n v="22393.845000000001"/>
    <s v="18934"/>
    <x v="21"/>
    <x v="0"/>
    <x v="0"/>
    <n v="1005"/>
    <n v="10008009"/>
    <s v="SABANA"/>
    <n v="1068"/>
    <s v="Combustibles"/>
    <m/>
    <s v="0040005507"/>
    <n v="14340"/>
    <m/>
    <s v="En línea"/>
  </r>
  <r>
    <s v="01149380"/>
    <s v="14/12/2023"/>
    <s v="21:21"/>
    <s v="OLN191"/>
    <x v="0"/>
    <x v="0"/>
    <n v="57360"/>
    <n v="4"/>
    <s v="1000800910681005"/>
    <n v="14929.23"/>
    <n v="59716.92"/>
    <s v="103473"/>
    <x v="21"/>
    <x v="0"/>
    <x v="0"/>
    <n v="1005"/>
    <n v="10008009"/>
    <s v="SABANA"/>
    <n v="1068"/>
    <s v="Combustibles"/>
    <m/>
    <s v="0040005507"/>
    <n v="14340"/>
    <m/>
    <s v="En línea"/>
  </r>
  <r>
    <s v="01147478"/>
    <s v="12/12/2023"/>
    <s v="13:19"/>
    <s v="OFX59E"/>
    <x v="0"/>
    <x v="0"/>
    <n v="21510"/>
    <n v="1.5"/>
    <s v="1000800910681005"/>
    <n v="14929.23"/>
    <n v="22393.845000000001"/>
    <s v="49026"/>
    <x v="21"/>
    <x v="0"/>
    <x v="0"/>
    <n v="1005"/>
    <n v="10008009"/>
    <s v="SABANA"/>
    <n v="1068"/>
    <s v="Combustibles"/>
    <m/>
    <s v="0040005507"/>
    <n v="14340"/>
    <m/>
    <s v="En línea"/>
  </r>
  <r>
    <s v="02141230"/>
    <s v="13/12/2023"/>
    <s v="16:00"/>
    <s v="LBO89F"/>
    <x v="0"/>
    <x v="0"/>
    <n v="21510"/>
    <n v="1.5"/>
    <s v="1000800910681005"/>
    <n v="14929.23"/>
    <n v="22393.845000000001"/>
    <s v="17362"/>
    <x v="21"/>
    <x v="0"/>
    <x v="0"/>
    <n v="1005"/>
    <n v="10008009"/>
    <s v="SABANA"/>
    <n v="1068"/>
    <s v="Combustibles"/>
    <m/>
    <s v="0040005507"/>
    <n v="14340"/>
    <m/>
    <s v="En línea"/>
  </r>
  <r>
    <s v="02141384"/>
    <s v="13/12/2023"/>
    <s v="20:39"/>
    <s v="OFQ54E"/>
    <x v="0"/>
    <x v="0"/>
    <n v="21510"/>
    <n v="1.5"/>
    <s v="1000800910681005"/>
    <n v="14929.23"/>
    <n v="22393.845000000001"/>
    <s v="44375"/>
    <x v="21"/>
    <x v="0"/>
    <x v="0"/>
    <n v="1005"/>
    <n v="10008009"/>
    <s v="SABANA"/>
    <n v="1068"/>
    <s v="Combustibles"/>
    <m/>
    <s v="0040005507"/>
    <n v="14340"/>
    <m/>
    <s v="En línea"/>
  </r>
  <r>
    <s v="01150332"/>
    <s v="16/12/2023"/>
    <s v="02:52"/>
    <s v="OFZ91E"/>
    <x v="0"/>
    <x v="0"/>
    <n v="21510"/>
    <n v="1.5"/>
    <s v="1000800910681005"/>
    <n v="14929.23"/>
    <n v="22393.845000000001"/>
    <s v="71165"/>
    <x v="21"/>
    <x v="0"/>
    <x v="0"/>
    <n v="1005"/>
    <n v="10008009"/>
    <s v="SABANA"/>
    <n v="1068"/>
    <s v="Combustibles"/>
    <m/>
    <s v="0040005507"/>
    <n v="14340"/>
    <m/>
    <s v="En línea"/>
  </r>
  <r>
    <s v="01141920"/>
    <s v="04/12/2023"/>
    <s v="12:51"/>
    <s v="OLN237"/>
    <x v="0"/>
    <x v="1"/>
    <n v="35680"/>
    <n v="4"/>
    <s v="1000800910681005"/>
    <n v="9103.5"/>
    <n v="36414"/>
    <s v="123956"/>
    <x v="21"/>
    <x v="0"/>
    <x v="0"/>
    <n v="1005"/>
    <n v="10008009"/>
    <s v="SABANA"/>
    <n v="1068"/>
    <s v="Combustibles"/>
    <m/>
    <s v="0040005507"/>
    <n v="8920"/>
    <m/>
    <s v="En línea"/>
  </r>
  <r>
    <s v="02135618"/>
    <s v="06/12/2023"/>
    <s v="00:48"/>
    <s v="GCX019"/>
    <x v="0"/>
    <x v="1"/>
    <n v="35680"/>
    <n v="4"/>
    <s v="1000800910681005"/>
    <n v="9103.5"/>
    <n v="36414"/>
    <s v="102398"/>
    <x v="21"/>
    <x v="0"/>
    <x v="0"/>
    <n v="1005"/>
    <n v="10008009"/>
    <s v="SABANA"/>
    <n v="1068"/>
    <s v="Combustibles"/>
    <m/>
    <s v="0040005507"/>
    <n v="8920"/>
    <m/>
    <s v="En línea"/>
  </r>
  <r>
    <s v="01140406"/>
    <s v="02/12/2023"/>
    <s v="08:02"/>
    <s v="OKZ820"/>
    <x v="0"/>
    <x v="1"/>
    <n v="35680"/>
    <n v="4"/>
    <s v="1000800910681005"/>
    <n v="9103.5"/>
    <n v="36414"/>
    <s v="159952"/>
    <x v="21"/>
    <x v="0"/>
    <x v="0"/>
    <n v="1005"/>
    <n v="10008009"/>
    <s v="SABANA"/>
    <n v="1068"/>
    <s v="Combustibles"/>
    <m/>
    <s v="0040005507"/>
    <n v="8920"/>
    <m/>
    <s v="En línea"/>
  </r>
  <r>
    <s v="02133840"/>
    <s v="03/12/2023"/>
    <s v="21:07"/>
    <s v="LIS837"/>
    <x v="0"/>
    <x v="1"/>
    <n v="35680"/>
    <n v="4"/>
    <s v="1000800910681005"/>
    <n v="9103.5"/>
    <n v="36414"/>
    <s v="27782"/>
    <x v="21"/>
    <x v="0"/>
    <x v="0"/>
    <n v="1005"/>
    <n v="10008009"/>
    <s v="SABANA"/>
    <n v="1068"/>
    <s v="Combustibles"/>
    <m/>
    <s v="0040005507"/>
    <n v="8920"/>
    <m/>
    <s v="En línea"/>
  </r>
  <r>
    <s v="02137473"/>
    <s v="08/12/2023"/>
    <s v="09:21"/>
    <s v="OLO699"/>
    <x v="0"/>
    <x v="1"/>
    <n v="35680"/>
    <n v="4"/>
    <s v="1000800910681005"/>
    <n v="9103.5"/>
    <n v="36414"/>
    <s v="123816"/>
    <x v="21"/>
    <x v="0"/>
    <x v="0"/>
    <n v="1005"/>
    <n v="10008009"/>
    <s v="SABANA"/>
    <n v="1068"/>
    <s v="Combustibles"/>
    <m/>
    <s v="0040005507"/>
    <n v="8920"/>
    <m/>
    <s v="En línea"/>
  </r>
  <r>
    <s v="01145704"/>
    <s v="10/12/2023"/>
    <s v="06:14"/>
    <s v="GCW709"/>
    <x v="0"/>
    <x v="1"/>
    <n v="35680"/>
    <n v="4"/>
    <s v="1000800910681005"/>
    <n v="9103.5"/>
    <n v="36414"/>
    <s v="109094"/>
    <x v="21"/>
    <x v="0"/>
    <x v="0"/>
    <n v="1005"/>
    <n v="10008009"/>
    <s v="SABANA"/>
    <n v="1068"/>
    <s v="Combustibles"/>
    <m/>
    <s v="0040005507"/>
    <n v="8920"/>
    <m/>
    <s v="En línea"/>
  </r>
  <r>
    <s v="02136402"/>
    <s v="06/12/2023"/>
    <s v="23:15"/>
    <s v="GCW707"/>
    <x v="0"/>
    <x v="1"/>
    <n v="35680"/>
    <n v="4"/>
    <s v="1000800910681005"/>
    <n v="9103.5"/>
    <n v="36414"/>
    <s v="132047"/>
    <x v="21"/>
    <x v="0"/>
    <x v="0"/>
    <n v="1005"/>
    <n v="10008009"/>
    <s v="SABANA"/>
    <n v="1068"/>
    <s v="Combustibles"/>
    <m/>
    <s v="0040005507"/>
    <n v="8920"/>
    <m/>
    <s v="En línea"/>
  </r>
  <r>
    <s v="01147953"/>
    <s v="13/12/2023"/>
    <s v="06:02"/>
    <s v="GCW709"/>
    <x v="0"/>
    <x v="1"/>
    <n v="35465.919999999998"/>
    <n v="3.976"/>
    <s v="1000800910681005"/>
    <n v="9103.5"/>
    <n v="36195.516000000003"/>
    <s v="109348"/>
    <x v="21"/>
    <x v="0"/>
    <x v="0"/>
    <n v="1005"/>
    <n v="10008009"/>
    <s v="SABANA"/>
    <n v="1068"/>
    <s v="Combustibles"/>
    <m/>
    <s v="0040005507"/>
    <n v="8920"/>
    <m/>
    <s v="En línea"/>
  </r>
  <r>
    <s v="02140367"/>
    <s v="12/12/2023"/>
    <s v="12:43"/>
    <s v="OLN237"/>
    <x v="0"/>
    <x v="1"/>
    <n v="35680"/>
    <n v="4"/>
    <s v="1000800910681005"/>
    <n v="9103.5"/>
    <n v="36414"/>
    <s v="124594"/>
    <x v="21"/>
    <x v="0"/>
    <x v="0"/>
    <n v="1005"/>
    <n v="10008009"/>
    <s v="SABANA"/>
    <n v="1068"/>
    <s v="Combustibles"/>
    <m/>
    <s v="0040005507"/>
    <n v="8920"/>
    <m/>
    <s v="En línea"/>
  </r>
  <r>
    <s v="01146696"/>
    <s v="11/12/2023"/>
    <s v="13:12"/>
    <s v="OLN237"/>
    <x v="0"/>
    <x v="1"/>
    <n v="35680"/>
    <n v="4"/>
    <s v="1000800910681005"/>
    <n v="9103.5"/>
    <n v="36414"/>
    <s v="124467"/>
    <x v="21"/>
    <x v="0"/>
    <x v="0"/>
    <n v="1005"/>
    <n v="10008009"/>
    <s v="SABANA"/>
    <n v="1068"/>
    <s v="Combustibles"/>
    <m/>
    <s v="0040005507"/>
    <n v="8920"/>
    <m/>
    <s v="En línea"/>
  </r>
  <r>
    <s v="0274528"/>
    <s v="02/12/2023"/>
    <s v="22:46"/>
    <s v="OLO679"/>
    <x v="0"/>
    <x v="1"/>
    <n v="29306.16"/>
    <n v="3.1309999999999998"/>
    <s v="1000800919041005"/>
    <n v="9103.5"/>
    <n v="28503.058499999999"/>
    <s v="77604"/>
    <x v="23"/>
    <x v="0"/>
    <x v="0"/>
    <n v="1005"/>
    <n v="10008009"/>
    <s v="SABANA"/>
    <n v="1904"/>
    <s v="Combustibles"/>
    <m/>
    <s v="0040005507"/>
    <n v="9360"/>
    <m/>
    <s v="En línea"/>
  </r>
  <r>
    <s v="0279194"/>
    <s v="11/12/2023"/>
    <s v="21:01"/>
    <s v="OKZ872"/>
    <x v="0"/>
    <x v="1"/>
    <n v="37440"/>
    <n v="4"/>
    <s v="1000800919041005"/>
    <n v="9103.5"/>
    <n v="36414"/>
    <s v="171550"/>
    <x v="23"/>
    <x v="0"/>
    <x v="0"/>
    <n v="1005"/>
    <n v="10008009"/>
    <s v="SABANA"/>
    <n v="1904"/>
    <s v="Combustibles"/>
    <m/>
    <s v="0040005507"/>
    <n v="9360"/>
    <m/>
    <s v="En línea"/>
  </r>
  <r>
    <s v="0280973"/>
    <s v="14/12/2023"/>
    <s v="21:39"/>
    <s v="OLO583"/>
    <x v="0"/>
    <x v="1"/>
    <n v="37440"/>
    <n v="4"/>
    <s v="1000800919041005"/>
    <n v="9103.5"/>
    <n v="36414"/>
    <s v="109477"/>
    <x v="23"/>
    <x v="0"/>
    <x v="0"/>
    <n v="1005"/>
    <n v="10008009"/>
    <s v="SABANA"/>
    <n v="1904"/>
    <s v="Combustibles"/>
    <m/>
    <s v="0040005507"/>
    <n v="9360"/>
    <m/>
    <s v="En línea"/>
  </r>
  <r>
    <s v="0280824"/>
    <s v="14/12/2023"/>
    <s v="17:15"/>
    <s v="GTW28C"/>
    <x v="3"/>
    <x v="0"/>
    <n v="16826.28"/>
    <n v="1.1240000000000001"/>
    <s v="1000800919042028"/>
    <n v="14929.12"/>
    <n v="16780.330880000001"/>
    <s v="90565"/>
    <x v="23"/>
    <x v="0"/>
    <x v="3"/>
    <n v="2028"/>
    <n v="10008009"/>
    <s v="SABANA"/>
    <n v="1904"/>
    <s v="Combustibles"/>
    <m/>
    <s v="0040005147"/>
    <n v="14970"/>
    <m/>
    <s v="En línea"/>
  </r>
  <r>
    <s v="0280421"/>
    <s v="14/12/2023"/>
    <s v="00:12"/>
    <s v="OBH774"/>
    <x v="2"/>
    <x v="1"/>
    <n v="151407.35999999999"/>
    <n v="16.175999999999998"/>
    <s v="100080091904267"/>
    <n v="9103.39"/>
    <n v="147256.43663999997"/>
    <s v="151119"/>
    <x v="23"/>
    <x v="0"/>
    <x v="2"/>
    <n v="267"/>
    <n v="10008009"/>
    <s v="SABANA"/>
    <n v="1904"/>
    <s v="Combustibles"/>
    <m/>
    <s v="0040005064"/>
    <n v="9360"/>
    <m/>
    <s v="En línea"/>
  </r>
  <r>
    <s v="04144811"/>
    <s v="03/12/2023"/>
    <s v="17:45"/>
    <s v="OLN234"/>
    <x v="0"/>
    <x v="1"/>
    <n v="35400"/>
    <n v="4"/>
    <s v="1000800919131005"/>
    <n v="9103.5"/>
    <n v="36414"/>
    <s v="80200"/>
    <x v="8"/>
    <x v="0"/>
    <x v="0"/>
    <n v="1005"/>
    <n v="10008009"/>
    <s v="SABANA"/>
    <n v="1913"/>
    <s v="Combustibles"/>
    <m/>
    <s v="0040005507"/>
    <n v="8850"/>
    <m/>
    <s v="En línea"/>
  </r>
  <r>
    <s v="03221496"/>
    <s v="03/12/2023"/>
    <s v="16:47"/>
    <s v="GCW997"/>
    <x v="0"/>
    <x v="1"/>
    <n v="35400"/>
    <n v="4"/>
    <s v="1000800919131005"/>
    <n v="9103.5"/>
    <n v="36414"/>
    <s v="65933"/>
    <x v="8"/>
    <x v="0"/>
    <x v="0"/>
    <n v="1005"/>
    <n v="10008009"/>
    <s v="SABANA"/>
    <n v="1913"/>
    <s v="Combustibles"/>
    <m/>
    <s v="0040005507"/>
    <n v="8850"/>
    <m/>
    <s v="En línea"/>
  </r>
  <r>
    <s v="02205395"/>
    <s v="01/12/2023"/>
    <s v="10:36"/>
    <s v="OLN081"/>
    <x v="0"/>
    <x v="1"/>
    <n v="32780.400000000001"/>
    <n v="3.7040000000000002"/>
    <s v="1000800919131005"/>
    <n v="9103.5"/>
    <n v="33719.364000000001"/>
    <s v="149646"/>
    <x v="8"/>
    <x v="0"/>
    <x v="0"/>
    <n v="1005"/>
    <n v="10008009"/>
    <s v="SABANA"/>
    <n v="1913"/>
    <s v="Combustibles"/>
    <m/>
    <s v="0040005507"/>
    <n v="8850"/>
    <m/>
    <s v="En línea"/>
  </r>
  <r>
    <s v="03222347"/>
    <s v="04/12/2023"/>
    <s v="11:26"/>
    <s v="OJY281"/>
    <x v="0"/>
    <x v="1"/>
    <n v="35400"/>
    <n v="4"/>
    <s v="1000800919131005"/>
    <n v="9103.5"/>
    <n v="36414"/>
    <s v="211752"/>
    <x v="8"/>
    <x v="0"/>
    <x v="0"/>
    <n v="1005"/>
    <n v="10008009"/>
    <s v="SABANA"/>
    <n v="1913"/>
    <s v="Combustibles"/>
    <m/>
    <s v="0040005507"/>
    <n v="8850"/>
    <m/>
    <s v="En línea"/>
  </r>
  <r>
    <s v="02208776"/>
    <s v="04/12/2023"/>
    <s v="22:39"/>
    <s v="OLN080"/>
    <x v="0"/>
    <x v="1"/>
    <n v="35400"/>
    <n v="4"/>
    <s v="1000800919131005"/>
    <n v="9103.5"/>
    <n v="36414"/>
    <s v="157462"/>
    <x v="8"/>
    <x v="0"/>
    <x v="0"/>
    <n v="1005"/>
    <n v="10008009"/>
    <s v="SABANA"/>
    <n v="1913"/>
    <s v="Combustibles"/>
    <m/>
    <s v="0040005507"/>
    <n v="8850"/>
    <m/>
    <s v="En línea"/>
  </r>
  <r>
    <s v="04149275"/>
    <s v="10/12/2023"/>
    <s v="15:38"/>
    <s v="OKZ547"/>
    <x v="0"/>
    <x v="1"/>
    <n v="35400"/>
    <n v="4"/>
    <s v="1000800919131005"/>
    <n v="9103.5"/>
    <n v="36414"/>
    <s v="108056"/>
    <x v="8"/>
    <x v="0"/>
    <x v="0"/>
    <n v="1005"/>
    <n v="10008009"/>
    <s v="SABANA"/>
    <n v="1913"/>
    <s v="Combustibles"/>
    <m/>
    <s v="0040005507"/>
    <n v="8850"/>
    <m/>
    <s v="En línea"/>
  </r>
  <r>
    <s v="03228308"/>
    <s v="10/12/2023"/>
    <s v="10:48"/>
    <s v="OLN234"/>
    <x v="0"/>
    <x v="1"/>
    <n v="35400"/>
    <n v="4"/>
    <s v="1000800919131005"/>
    <n v="9103.5"/>
    <n v="36414"/>
    <s v="80975"/>
    <x v="8"/>
    <x v="0"/>
    <x v="0"/>
    <n v="1005"/>
    <n v="10008009"/>
    <s v="SABANA"/>
    <n v="1913"/>
    <s v="Combustibles"/>
    <m/>
    <s v="0040005507"/>
    <n v="8850"/>
    <m/>
    <s v="En línea"/>
  </r>
  <r>
    <s v="03226364"/>
    <s v="08/12/2023"/>
    <s v="04:38"/>
    <s v="OJY281"/>
    <x v="0"/>
    <x v="1"/>
    <n v="35400"/>
    <n v="4"/>
    <s v="1000800919131005"/>
    <n v="9103.5"/>
    <n v="36414"/>
    <s v="212060"/>
    <x v="8"/>
    <x v="0"/>
    <x v="0"/>
    <n v="1005"/>
    <n v="10008009"/>
    <s v="SABANA"/>
    <n v="1913"/>
    <s v="Combustibles"/>
    <m/>
    <s v="0040005507"/>
    <n v="8850"/>
    <m/>
    <s v="En línea"/>
  </r>
  <r>
    <s v="02212704"/>
    <s v="08/12/2023"/>
    <s v="22:44"/>
    <s v="OLN080"/>
    <x v="0"/>
    <x v="1"/>
    <n v="35400"/>
    <n v="4"/>
    <s v="1000800919131005"/>
    <n v="9103.5"/>
    <n v="36414"/>
    <s v="157783"/>
    <x v="8"/>
    <x v="0"/>
    <x v="0"/>
    <n v="1005"/>
    <n v="10008009"/>
    <s v="SABANA"/>
    <n v="1913"/>
    <s v="Combustibles"/>
    <m/>
    <s v="0040005507"/>
    <n v="8850"/>
    <m/>
    <s v="En línea"/>
  </r>
  <r>
    <s v="03231627"/>
    <s v="13/12/2023"/>
    <s v="16:31"/>
    <s v="OLM869"/>
    <x v="0"/>
    <x v="1"/>
    <n v="35400"/>
    <n v="4"/>
    <s v="1000800919131005"/>
    <n v="9103.5"/>
    <n v="36414"/>
    <s v="174904"/>
    <x v="8"/>
    <x v="0"/>
    <x v="0"/>
    <n v="1005"/>
    <n v="10008009"/>
    <s v="SABANA"/>
    <n v="1913"/>
    <s v="Combustibles"/>
    <m/>
    <s v="0040005507"/>
    <n v="8850"/>
    <m/>
    <s v="En línea"/>
  </r>
  <r>
    <s v="02216001"/>
    <s v="12/12/2023"/>
    <s v="19:30"/>
    <s v="OLM869"/>
    <x v="0"/>
    <x v="1"/>
    <n v="35400"/>
    <n v="4"/>
    <s v="1000800919131005"/>
    <n v="9103.5"/>
    <n v="36414"/>
    <s v="174812"/>
    <x v="8"/>
    <x v="0"/>
    <x v="0"/>
    <n v="1005"/>
    <n v="10008009"/>
    <s v="SABANA"/>
    <n v="1913"/>
    <s v="Combustibles"/>
    <m/>
    <s v="0040005507"/>
    <n v="8850"/>
    <m/>
    <s v="En línea"/>
  </r>
  <r>
    <s v="04151808"/>
    <s v="14/12/2023"/>
    <s v="10:31"/>
    <s v="OLM869"/>
    <x v="0"/>
    <x v="1"/>
    <n v="35400"/>
    <n v="4"/>
    <s v="1000800919131005"/>
    <n v="9103.5"/>
    <n v="36414"/>
    <s v="175029"/>
    <x v="8"/>
    <x v="0"/>
    <x v="0"/>
    <n v="1005"/>
    <n v="10008009"/>
    <s v="SABANA"/>
    <n v="1913"/>
    <s v="Combustibles"/>
    <m/>
    <s v="0040005507"/>
    <n v="8850"/>
    <m/>
    <s v="En línea"/>
  </r>
  <r>
    <s v="03233303"/>
    <s v="15/12/2023"/>
    <s v="07:31"/>
    <s v="LIS984"/>
    <x v="0"/>
    <x v="1"/>
    <n v="35400"/>
    <n v="4"/>
    <s v="1000800919131005"/>
    <n v="9103.5"/>
    <n v="36414"/>
    <s v="1157"/>
    <x v="8"/>
    <x v="0"/>
    <x v="0"/>
    <n v="1005"/>
    <n v="10008009"/>
    <s v="SABANA"/>
    <n v="1913"/>
    <s v="Combustibles"/>
    <m/>
    <s v="0040005507"/>
    <n v="8850"/>
    <m/>
    <s v="En línea"/>
  </r>
  <r>
    <s v="02322964"/>
    <s v="04/12/2023"/>
    <s v="08:05"/>
    <s v="GCX092"/>
    <x v="0"/>
    <x v="1"/>
    <n v="35040"/>
    <n v="4"/>
    <s v="1000800910821005"/>
    <n v="9103.5"/>
    <n v="36414"/>
    <s v="95869"/>
    <x v="52"/>
    <x v="0"/>
    <x v="0"/>
    <n v="1005"/>
    <n v="10008009"/>
    <s v="SABANA"/>
    <n v="1082"/>
    <s v="Combustibles"/>
    <m/>
    <s v="0040005507"/>
    <n v="8760"/>
    <m/>
    <s v="En línea"/>
  </r>
  <r>
    <s v="02322600"/>
    <s v="03/12/2023"/>
    <s v="22:22"/>
    <s v="GCX094"/>
    <x v="0"/>
    <x v="1"/>
    <n v="35040"/>
    <n v="4"/>
    <s v="1000800910821005"/>
    <n v="9103.5"/>
    <n v="36414"/>
    <s v="69979"/>
    <x v="52"/>
    <x v="0"/>
    <x v="0"/>
    <n v="1005"/>
    <n v="10008009"/>
    <s v="SABANA"/>
    <n v="1082"/>
    <s v="Combustibles"/>
    <m/>
    <s v="0040005507"/>
    <n v="8760"/>
    <m/>
    <s v="En línea"/>
  </r>
  <r>
    <s v="01261477"/>
    <s v="03/12/2023"/>
    <s v="22:47"/>
    <s v="OLO707"/>
    <x v="0"/>
    <x v="1"/>
    <n v="35040"/>
    <n v="4"/>
    <s v="1000800910821005"/>
    <n v="9103.5"/>
    <n v="36414"/>
    <s v="116344"/>
    <x v="52"/>
    <x v="0"/>
    <x v="0"/>
    <n v="1005"/>
    <n v="10008009"/>
    <s v="SABANA"/>
    <n v="1082"/>
    <s v="Combustibles"/>
    <m/>
    <s v="0040005507"/>
    <n v="8760"/>
    <m/>
    <s v="En línea"/>
  </r>
  <r>
    <s v="02321561"/>
    <s v="03/12/2023"/>
    <s v="03:51"/>
    <s v="GCX089"/>
    <x v="0"/>
    <x v="1"/>
    <n v="35040"/>
    <n v="4"/>
    <s v="1000800910821005"/>
    <n v="9103.5"/>
    <n v="36414"/>
    <s v="81856"/>
    <x v="52"/>
    <x v="0"/>
    <x v="0"/>
    <n v="1005"/>
    <n v="10008009"/>
    <s v="SABANA"/>
    <n v="1082"/>
    <s v="Combustibles"/>
    <m/>
    <s v="0040005507"/>
    <n v="8760"/>
    <m/>
    <s v="En línea"/>
  </r>
  <r>
    <s v="01265922"/>
    <s v="08/12/2023"/>
    <s v="09:27"/>
    <s v="GCX089"/>
    <x v="0"/>
    <x v="1"/>
    <n v="35040"/>
    <n v="4"/>
    <s v="1000800910821005"/>
    <n v="9103.5"/>
    <n v="36414"/>
    <s v="82462"/>
    <x v="52"/>
    <x v="0"/>
    <x v="0"/>
    <n v="1005"/>
    <n v="10008009"/>
    <s v="SABANA"/>
    <n v="1082"/>
    <s v="Combustibles"/>
    <m/>
    <s v="0040005507"/>
    <n v="8760"/>
    <m/>
    <s v="En línea"/>
  </r>
  <r>
    <s v="01266657"/>
    <s v="08/12/2023"/>
    <s v="23:46"/>
    <s v="OLO707"/>
    <x v="0"/>
    <x v="1"/>
    <n v="35040"/>
    <n v="4"/>
    <s v="1000800910821005"/>
    <n v="9103.5"/>
    <n v="36414"/>
    <s v="116875"/>
    <x v="52"/>
    <x v="0"/>
    <x v="0"/>
    <n v="1005"/>
    <n v="10008009"/>
    <s v="SABANA"/>
    <n v="1082"/>
    <s v="Combustibles"/>
    <m/>
    <s v="0040005507"/>
    <n v="8760"/>
    <m/>
    <s v="En línea"/>
  </r>
  <r>
    <s v="01262673"/>
    <s v="05/12/2023"/>
    <s v="07:48"/>
    <s v="OLO707"/>
    <x v="0"/>
    <x v="1"/>
    <n v="35040"/>
    <n v="4"/>
    <s v="1000800910821005"/>
    <n v="9103.5"/>
    <n v="36414"/>
    <s v="116536"/>
    <x v="52"/>
    <x v="0"/>
    <x v="0"/>
    <n v="1005"/>
    <n v="10008009"/>
    <s v="SABANA"/>
    <n v="1082"/>
    <s v="Combustibles"/>
    <m/>
    <s v="0040005507"/>
    <n v="8760"/>
    <m/>
    <s v="En línea"/>
  </r>
  <r>
    <s v="01263044"/>
    <s v="05/12/2023"/>
    <s v="14:43"/>
    <s v="OKZ866"/>
    <x v="0"/>
    <x v="1"/>
    <n v="35040"/>
    <n v="4"/>
    <s v="1000800910821005"/>
    <n v="9103.5"/>
    <n v="36414"/>
    <s v="130421"/>
    <x v="52"/>
    <x v="0"/>
    <x v="0"/>
    <n v="1005"/>
    <n v="10008009"/>
    <s v="SABANA"/>
    <n v="1082"/>
    <s v="Combustibles"/>
    <m/>
    <s v="0040005507"/>
    <n v="8760"/>
    <m/>
    <s v="En línea"/>
  </r>
  <r>
    <s v="01266762"/>
    <s v="09/12/2023"/>
    <s v="06:48"/>
    <s v="OLO622"/>
    <x v="0"/>
    <x v="1"/>
    <n v="35040"/>
    <n v="4"/>
    <s v="1000800910821005"/>
    <n v="9103.5"/>
    <n v="36414"/>
    <s v="74959"/>
    <x v="52"/>
    <x v="0"/>
    <x v="0"/>
    <n v="1005"/>
    <n v="10008009"/>
    <s v="SABANA"/>
    <n v="1082"/>
    <s v="Combustibles"/>
    <m/>
    <s v="0040005507"/>
    <n v="8760"/>
    <m/>
    <s v="En línea"/>
  </r>
  <r>
    <s v="02329387"/>
    <s v="09/12/2023"/>
    <s v="10:00"/>
    <s v="OKZ754"/>
    <x v="0"/>
    <x v="1"/>
    <n v="35040"/>
    <n v="4"/>
    <s v="1000800910821005"/>
    <n v="9103.5"/>
    <n v="36414"/>
    <s v="61326"/>
    <x v="52"/>
    <x v="0"/>
    <x v="0"/>
    <n v="1005"/>
    <n v="10008009"/>
    <s v="SABANA"/>
    <n v="1082"/>
    <s v="Combustibles"/>
    <m/>
    <s v="0040005507"/>
    <n v="8760"/>
    <m/>
    <s v="En línea"/>
  </r>
  <r>
    <s v="01272586"/>
    <s v="14/12/2023"/>
    <s v="23:39"/>
    <s v="OLO622"/>
    <x v="0"/>
    <x v="1"/>
    <n v="35040"/>
    <n v="4"/>
    <s v="1000800910821005"/>
    <n v="9103.5"/>
    <n v="36414"/>
    <s v="75528"/>
    <x v="52"/>
    <x v="0"/>
    <x v="0"/>
    <n v="1005"/>
    <n v="10008009"/>
    <s v="SABANA"/>
    <n v="1082"/>
    <s v="Combustibles"/>
    <m/>
    <s v="0040005507"/>
    <n v="8760"/>
    <m/>
    <s v="En línea"/>
  </r>
  <r>
    <s v="02336367"/>
    <s v="14/12/2023"/>
    <s v="23:03"/>
    <s v="OLO707"/>
    <x v="0"/>
    <x v="1"/>
    <n v="35040"/>
    <n v="4"/>
    <s v="1000800910821005"/>
    <n v="9103.5"/>
    <n v="36414"/>
    <s v="117351"/>
    <x v="52"/>
    <x v="0"/>
    <x v="0"/>
    <n v="1005"/>
    <n v="10008009"/>
    <s v="SABANA"/>
    <n v="1082"/>
    <s v="Combustibles"/>
    <m/>
    <s v="0040005507"/>
    <n v="8760"/>
    <m/>
    <s v="En línea"/>
  </r>
  <r>
    <s v="02337432"/>
    <s v="15/12/2023"/>
    <s v="22:34"/>
    <s v="OLO707"/>
    <x v="0"/>
    <x v="1"/>
    <n v="35040"/>
    <n v="4"/>
    <s v="1000800910821005"/>
    <n v="9103.5"/>
    <n v="36414"/>
    <s v="117450"/>
    <x v="52"/>
    <x v="0"/>
    <x v="0"/>
    <n v="1005"/>
    <n v="10008009"/>
    <s v="SABANA"/>
    <n v="1082"/>
    <s v="Combustibles"/>
    <m/>
    <s v="0040005507"/>
    <n v="8760"/>
    <m/>
    <s v="En línea"/>
  </r>
  <r>
    <s v="02207425"/>
    <s v="03/12/2023"/>
    <s v="14:20"/>
    <s v="LBO18F"/>
    <x v="1"/>
    <x v="0"/>
    <n v="21510"/>
    <n v="1.5"/>
    <s v="100080091913163"/>
    <n v="14929.12"/>
    <n v="22393.68"/>
    <s v="28053"/>
    <x v="8"/>
    <x v="0"/>
    <x v="1"/>
    <n v="163"/>
    <n v="10008009"/>
    <s v="SABANA"/>
    <n v="1913"/>
    <s v="Combustibles"/>
    <m/>
    <s v="0040005147"/>
    <n v="14340"/>
    <m/>
    <s v="En línea"/>
  </r>
  <r>
    <s v="01167898"/>
    <s v="01/12/2023"/>
    <s v="19:39"/>
    <s v="LBO63F"/>
    <x v="1"/>
    <x v="0"/>
    <n v="21510"/>
    <n v="1.5"/>
    <s v="100080091913163"/>
    <n v="14929.12"/>
    <n v="22393.68"/>
    <s v="36210"/>
    <x v="8"/>
    <x v="0"/>
    <x v="1"/>
    <n v="163"/>
    <n v="10008009"/>
    <s v="SABANA"/>
    <n v="1913"/>
    <s v="Combustibles"/>
    <m/>
    <s v="0040005147"/>
    <n v="14340"/>
    <m/>
    <s v="En línea"/>
  </r>
  <r>
    <s v="04148603"/>
    <s v="09/12/2023"/>
    <s v="11:25"/>
    <s v="LBM53F"/>
    <x v="1"/>
    <x v="0"/>
    <n v="21510"/>
    <n v="1.5"/>
    <s v="100080091913163"/>
    <n v="14929.12"/>
    <n v="22393.68"/>
    <s v="20108"/>
    <x v="8"/>
    <x v="0"/>
    <x v="1"/>
    <n v="163"/>
    <n v="10008009"/>
    <s v="SABANA"/>
    <n v="1913"/>
    <s v="Combustibles"/>
    <m/>
    <s v="0040005147"/>
    <n v="14340"/>
    <m/>
    <s v="En línea"/>
  </r>
  <r>
    <s v="04148098"/>
    <s v="08/12/2023"/>
    <s v="12:48"/>
    <s v="LBN31F"/>
    <x v="1"/>
    <x v="0"/>
    <n v="21510"/>
    <n v="1.5"/>
    <s v="100080091913163"/>
    <n v="14929.12"/>
    <n v="22393.68"/>
    <s v="22134"/>
    <x v="8"/>
    <x v="0"/>
    <x v="1"/>
    <n v="163"/>
    <n v="10008009"/>
    <s v="SABANA"/>
    <n v="1913"/>
    <s v="Combustibles"/>
    <m/>
    <s v="0040005147"/>
    <n v="14340"/>
    <m/>
    <s v="En línea"/>
  </r>
  <r>
    <s v="02212077"/>
    <s v="08/12/2023"/>
    <s v="07:19"/>
    <s v="LBN83F"/>
    <x v="1"/>
    <x v="0"/>
    <n v="21510"/>
    <n v="1.5"/>
    <s v="100080091913163"/>
    <n v="14929.12"/>
    <n v="22393.68"/>
    <s v="24255"/>
    <x v="8"/>
    <x v="0"/>
    <x v="1"/>
    <n v="163"/>
    <n v="10008009"/>
    <s v="SABANA"/>
    <n v="1913"/>
    <s v="Combustibles"/>
    <m/>
    <s v="0040005147"/>
    <n v="14340"/>
    <m/>
    <s v="En línea"/>
  </r>
  <r>
    <s v="02212249"/>
    <s v="08/12/2023"/>
    <s v="11:18"/>
    <s v="LBO63F"/>
    <x v="1"/>
    <x v="0"/>
    <n v="21510"/>
    <n v="1.5"/>
    <s v="100080091913163"/>
    <n v="14929.12"/>
    <n v="22393.68"/>
    <s v="36750"/>
    <x v="8"/>
    <x v="0"/>
    <x v="1"/>
    <n v="163"/>
    <n v="10008009"/>
    <s v="SABANA"/>
    <n v="1913"/>
    <s v="Combustibles"/>
    <m/>
    <s v="0040005147"/>
    <n v="14340"/>
    <m/>
    <s v="En línea"/>
  </r>
  <r>
    <s v="03224631"/>
    <s v="06/12/2023"/>
    <s v="12:56"/>
    <s v="OGC90E"/>
    <x v="1"/>
    <x v="0"/>
    <n v="18369.54"/>
    <n v="1.2809999999999999"/>
    <s v="100080091913163"/>
    <n v="14929.12"/>
    <n v="19124.202720000001"/>
    <s v="76207"/>
    <x v="8"/>
    <x v="0"/>
    <x v="1"/>
    <n v="163"/>
    <n v="10008009"/>
    <s v="SABANA"/>
    <n v="1913"/>
    <s v="Combustibles"/>
    <m/>
    <s v="0040005147"/>
    <n v="14340"/>
    <m/>
    <s v="En línea"/>
  </r>
  <r>
    <s v="03229166"/>
    <s v="11/12/2023"/>
    <s v="07:45"/>
    <s v="LBN83F"/>
    <x v="1"/>
    <x v="0"/>
    <n v="21510"/>
    <n v="1.5"/>
    <s v="100080091913163"/>
    <n v="14929.12"/>
    <n v="22393.68"/>
    <s v="24455"/>
    <x v="8"/>
    <x v="0"/>
    <x v="1"/>
    <n v="163"/>
    <n v="10008009"/>
    <s v="SABANA"/>
    <n v="1913"/>
    <s v="Combustibles"/>
    <m/>
    <s v="0040005147"/>
    <n v="14340"/>
    <m/>
    <s v="En línea"/>
  </r>
  <r>
    <s v="01175684"/>
    <s v="14/12/2023"/>
    <s v="19:25"/>
    <s v="DDR98E"/>
    <x v="1"/>
    <x v="0"/>
    <n v="21510"/>
    <n v="1.5"/>
    <s v="100080091913163"/>
    <n v="14929.12"/>
    <n v="22393.68"/>
    <s v="90282"/>
    <x v="8"/>
    <x v="0"/>
    <x v="1"/>
    <n v="163"/>
    <n v="10008009"/>
    <s v="SABANA"/>
    <n v="1913"/>
    <s v="Combustibles"/>
    <m/>
    <s v="0040005147"/>
    <n v="14340"/>
    <m/>
    <s v="En línea"/>
  </r>
  <r>
    <s v="01175730"/>
    <s v="14/12/2023"/>
    <s v="20:47"/>
    <s v="OGC90E"/>
    <x v="1"/>
    <x v="0"/>
    <n v="19860.900000000001"/>
    <n v="1.385"/>
    <s v="100080091913163"/>
    <n v="14929.12"/>
    <n v="20676.831200000001"/>
    <s v="76507"/>
    <x v="8"/>
    <x v="0"/>
    <x v="1"/>
    <n v="163"/>
    <n v="10008009"/>
    <s v="SABANA"/>
    <n v="1913"/>
    <s v="Combustibles"/>
    <m/>
    <s v="0040005147"/>
    <n v="14340"/>
    <m/>
    <s v="En línea"/>
  </r>
  <r>
    <s v="01167932"/>
    <s v="01/12/2023"/>
    <s v="20:36"/>
    <s v="OAO15E"/>
    <x v="0"/>
    <x v="0"/>
    <n v="28680"/>
    <n v="2"/>
    <s v="1000800919131005"/>
    <n v="14929.23"/>
    <n v="29858.46"/>
    <s v="77062"/>
    <x v="8"/>
    <x v="0"/>
    <x v="0"/>
    <n v="1005"/>
    <n v="10008009"/>
    <s v="SABANA"/>
    <n v="1913"/>
    <s v="Combustibles"/>
    <m/>
    <s v="0040005507"/>
    <n v="14340"/>
    <m/>
    <s v="En línea"/>
  </r>
  <r>
    <s v="04145285"/>
    <s v="04/12/2023"/>
    <s v="09:42"/>
    <s v="ODT156"/>
    <x v="0"/>
    <x v="0"/>
    <n v="53359.14"/>
    <n v="3.7210000000000001"/>
    <s v="1000800919131005"/>
    <n v="14929.23"/>
    <n v="55551.664830000002"/>
    <s v="133525"/>
    <x v="8"/>
    <x v="0"/>
    <x v="0"/>
    <n v="1005"/>
    <n v="10008009"/>
    <s v="SABANA"/>
    <n v="1913"/>
    <s v="Combustibles"/>
    <m/>
    <s v="0040005507"/>
    <n v="14340"/>
    <m/>
    <s v="En línea"/>
  </r>
  <r>
    <s v="03222511"/>
    <s v="04/12/2023"/>
    <s v="14:35"/>
    <s v="OGE18E"/>
    <x v="0"/>
    <x v="0"/>
    <n v="28680"/>
    <n v="2"/>
    <s v="1000800919131005"/>
    <n v="14929.23"/>
    <n v="29858.46"/>
    <s v="39744"/>
    <x v="8"/>
    <x v="0"/>
    <x v="0"/>
    <n v="1005"/>
    <n v="10008009"/>
    <s v="SABANA"/>
    <n v="1913"/>
    <s v="Combustibles"/>
    <m/>
    <s v="0040005507"/>
    <n v="14340"/>
    <m/>
    <s v="En línea"/>
  </r>
  <r>
    <s v="03221451"/>
    <s v="03/12/2023"/>
    <s v="16:00"/>
    <s v="OAO15E"/>
    <x v="0"/>
    <x v="0"/>
    <n v="28680"/>
    <n v="2"/>
    <s v="1000800919131005"/>
    <n v="14929.23"/>
    <n v="29858.46"/>
    <s v="77172"/>
    <x v="8"/>
    <x v="0"/>
    <x v="0"/>
    <n v="1005"/>
    <n v="10008009"/>
    <s v="SABANA"/>
    <n v="1913"/>
    <s v="Combustibles"/>
    <m/>
    <s v="0040005507"/>
    <n v="14340"/>
    <m/>
    <s v="En línea"/>
  </r>
  <r>
    <s v="04144808"/>
    <s v="03/12/2023"/>
    <s v="17:42"/>
    <s v="UKP32D"/>
    <x v="0"/>
    <x v="0"/>
    <n v="28680"/>
    <n v="2"/>
    <s v="1000800919131005"/>
    <n v="14929.23"/>
    <n v="29858.46"/>
    <s v="51158"/>
    <x v="8"/>
    <x v="0"/>
    <x v="0"/>
    <n v="1005"/>
    <n v="10008009"/>
    <s v="SABANA"/>
    <n v="1913"/>
    <s v="Combustibles"/>
    <m/>
    <s v="0040005507"/>
    <n v="14340"/>
    <m/>
    <s v="En línea"/>
  </r>
  <r>
    <s v="01174691"/>
    <s v="13/12/2023"/>
    <s v="12:31"/>
    <s v="OLO368"/>
    <x v="0"/>
    <x v="0"/>
    <n v="86040"/>
    <n v="6"/>
    <s v="1000800919131005"/>
    <n v="14929.23"/>
    <n v="89575.38"/>
    <s v="91881"/>
    <x v="8"/>
    <x v="0"/>
    <x v="0"/>
    <n v="1005"/>
    <n v="10008009"/>
    <s v="SABANA"/>
    <n v="1913"/>
    <s v="Combustibles"/>
    <m/>
    <s v="0040005507"/>
    <n v="14340"/>
    <m/>
    <s v="En línea"/>
  </r>
  <r>
    <s v="03232816"/>
    <s v="14/12/2023"/>
    <s v="18:46"/>
    <s v="DDW61E"/>
    <x v="0"/>
    <x v="0"/>
    <n v="21510"/>
    <n v="1.5"/>
    <s v="1000800919131005"/>
    <n v="14929.23"/>
    <n v="22393.845000000001"/>
    <s v="75844"/>
    <x v="8"/>
    <x v="0"/>
    <x v="0"/>
    <n v="1005"/>
    <n v="10008009"/>
    <s v="SABANA"/>
    <n v="1913"/>
    <s v="Combustibles"/>
    <m/>
    <s v="0040005507"/>
    <n v="14340"/>
    <m/>
    <s v="En línea"/>
  </r>
  <r>
    <s v="02218012"/>
    <s v="14/12/2023"/>
    <s v="23:09"/>
    <s v="OJX123"/>
    <x v="0"/>
    <x v="0"/>
    <n v="32121.599999999999"/>
    <n v="2.2400000000000002"/>
    <s v="1000800919131005"/>
    <n v="14929.23"/>
    <n v="33441.475200000001"/>
    <s v="173786"/>
    <x v="8"/>
    <x v="0"/>
    <x v="0"/>
    <n v="1005"/>
    <n v="10008009"/>
    <s v="SABANA"/>
    <n v="1913"/>
    <s v="Combustibles"/>
    <m/>
    <s v="0040005507"/>
    <n v="14340"/>
    <m/>
    <s v="En línea"/>
  </r>
  <r>
    <s v="02218529"/>
    <s v="15/12/2023"/>
    <s v="11:01"/>
    <s v="OFO49E"/>
    <x v="0"/>
    <x v="0"/>
    <n v="21510"/>
    <n v="1.5"/>
    <s v="1000800919131005"/>
    <n v="14929.23"/>
    <n v="22393.845000000001"/>
    <s v="38625"/>
    <x v="8"/>
    <x v="0"/>
    <x v="0"/>
    <n v="1005"/>
    <n v="10008009"/>
    <s v="SABANA"/>
    <n v="1913"/>
    <s v="Combustibles"/>
    <m/>
    <s v="0040005507"/>
    <n v="14340"/>
    <m/>
    <s v="En línea"/>
  </r>
  <r>
    <s v="02320899"/>
    <s v="02/12/2023"/>
    <s v="14:54"/>
    <s v="LHF81F"/>
    <x v="3"/>
    <x v="0"/>
    <n v="40313.79"/>
    <n v="2.8410000000000002"/>
    <s v="1000800910822028"/>
    <n v="14929.12"/>
    <n v="42413.629920000007"/>
    <s v="13602"/>
    <x v="52"/>
    <x v="0"/>
    <x v="3"/>
    <n v="2028"/>
    <n v="10008009"/>
    <s v="SABANA"/>
    <n v="1082"/>
    <s v="Combustibles"/>
    <m/>
    <s v="0040005149"/>
    <n v="14190"/>
    <m/>
    <s v="En línea"/>
  </r>
  <r>
    <s v="02326608"/>
    <s v="07/12/2023"/>
    <s v="05:14"/>
    <s v="LHB01F"/>
    <x v="3"/>
    <x v="0"/>
    <n v="36127.74"/>
    <n v="2.5459999999999998"/>
    <s v="1000800910822028"/>
    <n v="14929.12"/>
    <n v="38009.539519999998"/>
    <s v="9683"/>
    <x v="52"/>
    <x v="0"/>
    <x v="3"/>
    <n v="2028"/>
    <n v="10008009"/>
    <s v="SABANA"/>
    <n v="1082"/>
    <s v="Combustibles"/>
    <m/>
    <s v="0040005149"/>
    <n v="14190"/>
    <m/>
    <s v="En línea"/>
  </r>
  <r>
    <s v="01269434"/>
    <s v="11/12/2023"/>
    <s v="19:30"/>
    <s v="OLO537"/>
    <x v="2"/>
    <x v="0"/>
    <n v="251163"/>
    <n v="17.7"/>
    <s v="100080091082267"/>
    <n v="14929.12"/>
    <n v="264245.424"/>
    <s v="45475"/>
    <x v="52"/>
    <x v="0"/>
    <x v="2"/>
    <n v="267"/>
    <n v="10008009"/>
    <s v="SABANA"/>
    <n v="1082"/>
    <s v="Combustibles"/>
    <m/>
    <s v="0040005064"/>
    <n v="14190"/>
    <m/>
    <s v="En línea"/>
  </r>
  <r>
    <s v="01272335"/>
    <s v="14/12/2023"/>
    <s v="18:48"/>
    <s v="OLO537"/>
    <x v="2"/>
    <x v="0"/>
    <n v="168648.15"/>
    <n v="11.885"/>
    <s v="100080091082267"/>
    <n v="14929.12"/>
    <n v="177432.5912"/>
    <s v="45611"/>
    <x v="52"/>
    <x v="0"/>
    <x v="2"/>
    <n v="267"/>
    <n v="10008009"/>
    <s v="SABANA"/>
    <n v="1082"/>
    <s v="Combustibles"/>
    <m/>
    <s v="0040005064"/>
    <n v="14190"/>
    <m/>
    <s v="En línea"/>
  </r>
  <r>
    <s v="03233869"/>
    <s v="15/12/2023"/>
    <s v="18:11"/>
    <s v="GCW962"/>
    <x v="1"/>
    <x v="1"/>
    <n v="53100"/>
    <n v="6"/>
    <s v="100080091913163"/>
    <n v="9103.39"/>
    <n v="54620.34"/>
    <s v="65396"/>
    <x v="8"/>
    <x v="0"/>
    <x v="1"/>
    <n v="163"/>
    <n v="10008009"/>
    <s v="SABANA"/>
    <n v="1913"/>
    <s v="Combustibles"/>
    <s v="1711462"/>
    <s v="0040005147"/>
    <n v="8850"/>
    <m/>
    <s v="En línea"/>
  </r>
  <r>
    <s v="02219110"/>
    <s v="16/12/2023"/>
    <s v="02:07"/>
    <s v="OCK431"/>
    <x v="1"/>
    <x v="1"/>
    <n v="35400"/>
    <n v="4"/>
    <s v="100080091913163"/>
    <n v="9103.39"/>
    <n v="36413.56"/>
    <s v="237898"/>
    <x v="8"/>
    <x v="0"/>
    <x v="1"/>
    <n v="163"/>
    <n v="10008009"/>
    <s v="SABANA"/>
    <n v="1913"/>
    <s v="Combustibles"/>
    <m/>
    <s v="0040005147"/>
    <n v="8850"/>
    <m/>
    <s v="En línea"/>
  </r>
  <r>
    <s v="02290571"/>
    <s v="02/12/2023"/>
    <s v="02:03"/>
    <s v="DDN89E"/>
    <x v="0"/>
    <x v="0"/>
    <n v="20836.36"/>
    <n v="1.4359999999999999"/>
    <s v="1000800911041005"/>
    <n v="14929.23"/>
    <n v="21438.37428"/>
    <s v="72663"/>
    <x v="27"/>
    <x v="0"/>
    <x v="0"/>
    <n v="1005"/>
    <n v="10008009"/>
    <s v="SABANA"/>
    <n v="1104"/>
    <s v="Combustibles"/>
    <m/>
    <s v="0040005507"/>
    <n v="14510"/>
    <m/>
    <s v="En línea"/>
  </r>
  <r>
    <s v="02289983"/>
    <s v="01/12/2023"/>
    <s v="15:44"/>
    <s v="OFM33E"/>
    <x v="0"/>
    <x v="0"/>
    <n v="21765"/>
    <n v="1.5"/>
    <s v="1000800911041005"/>
    <n v="14929.23"/>
    <n v="22393.845000000001"/>
    <s v="31196"/>
    <x v="27"/>
    <x v="0"/>
    <x v="0"/>
    <n v="1005"/>
    <n v="10008009"/>
    <s v="SABANA"/>
    <n v="1104"/>
    <s v="Combustibles"/>
    <m/>
    <s v="0040005507"/>
    <n v="14510"/>
    <m/>
    <s v="En línea"/>
  </r>
  <r>
    <s v="02290466"/>
    <s v="01/12/2023"/>
    <s v="22:56"/>
    <s v="OFP77E"/>
    <x v="0"/>
    <x v="0"/>
    <n v="21765"/>
    <n v="1.5"/>
    <s v="1000800911041005"/>
    <n v="14929.23"/>
    <n v="22393.845000000001"/>
    <s v="37971"/>
    <x v="27"/>
    <x v="0"/>
    <x v="0"/>
    <n v="1005"/>
    <n v="10008009"/>
    <s v="SABANA"/>
    <n v="1104"/>
    <s v="Combustibles"/>
    <m/>
    <s v="0040005507"/>
    <n v="14510"/>
    <m/>
    <s v="En línea"/>
  </r>
  <r>
    <s v="02290470"/>
    <s v="01/12/2023"/>
    <s v="23:00"/>
    <s v="OFP13E"/>
    <x v="0"/>
    <x v="0"/>
    <n v="21765"/>
    <n v="1.5"/>
    <s v="1000800911041005"/>
    <n v="14929.23"/>
    <n v="22393.845000000001"/>
    <s v="29637"/>
    <x v="27"/>
    <x v="0"/>
    <x v="0"/>
    <n v="1005"/>
    <n v="10008009"/>
    <s v="SABANA"/>
    <n v="1104"/>
    <s v="Combustibles"/>
    <m/>
    <s v="0040005507"/>
    <n v="14510"/>
    <m/>
    <s v="En línea"/>
  </r>
  <r>
    <s v="02293808"/>
    <s v="04/12/2023"/>
    <s v="16:08"/>
    <s v="OFM33E"/>
    <x v="0"/>
    <x v="0"/>
    <n v="21765"/>
    <n v="1.5"/>
    <s v="1000800911041005"/>
    <n v="14929.23"/>
    <n v="22393.845000000001"/>
    <s v="31334"/>
    <x v="27"/>
    <x v="0"/>
    <x v="0"/>
    <n v="1005"/>
    <n v="10008009"/>
    <s v="SABANA"/>
    <n v="1104"/>
    <s v="Combustibles"/>
    <m/>
    <s v="0040005507"/>
    <n v="14510"/>
    <m/>
    <s v="En línea"/>
  </r>
  <r>
    <s v="01171345"/>
    <s v="04/12/2023"/>
    <s v="08:09"/>
    <s v="OGB90E"/>
    <x v="0"/>
    <x v="0"/>
    <n v="21765"/>
    <n v="1.5"/>
    <s v="1000800911041005"/>
    <n v="14929.23"/>
    <n v="22393.845000000001"/>
    <s v="53700"/>
    <x v="27"/>
    <x v="0"/>
    <x v="0"/>
    <n v="1005"/>
    <n v="10008009"/>
    <s v="SABANA"/>
    <n v="1104"/>
    <s v="Combustibles"/>
    <m/>
    <s v="0040005507"/>
    <n v="14510"/>
    <m/>
    <s v="En línea"/>
  </r>
  <r>
    <s v="01171296"/>
    <s v="04/12/2023"/>
    <s v="07:11"/>
    <s v="OFM01E"/>
    <x v="0"/>
    <x v="0"/>
    <n v="21765"/>
    <n v="1.5"/>
    <s v="1000800911041005"/>
    <n v="14929.23"/>
    <n v="22393.845000000001"/>
    <s v="12366"/>
    <x v="27"/>
    <x v="0"/>
    <x v="0"/>
    <n v="1005"/>
    <n v="10008009"/>
    <s v="SABANA"/>
    <n v="1104"/>
    <s v="Combustibles"/>
    <m/>
    <s v="0040005507"/>
    <n v="14510"/>
    <m/>
    <s v="En línea"/>
  </r>
  <r>
    <s v="02294052"/>
    <s v="04/12/2023"/>
    <s v="19:40"/>
    <s v="OFM37E"/>
    <x v="0"/>
    <x v="0"/>
    <n v="21765"/>
    <n v="1.5"/>
    <s v="1000800911041005"/>
    <n v="14929.23"/>
    <n v="22393.845000000001"/>
    <s v="30085"/>
    <x v="27"/>
    <x v="0"/>
    <x v="0"/>
    <n v="1005"/>
    <n v="10008009"/>
    <s v="SABANA"/>
    <n v="1104"/>
    <s v="Combustibles"/>
    <m/>
    <s v="0040005507"/>
    <n v="14510"/>
    <m/>
    <s v="En línea"/>
  </r>
  <r>
    <s v="02294240"/>
    <s v="04/12/2023"/>
    <s v="23:37"/>
    <s v="OEU942"/>
    <x v="0"/>
    <x v="0"/>
    <n v="72550"/>
    <n v="5"/>
    <s v="1000800911041005"/>
    <n v="14929.23"/>
    <n v="74646.149999999994"/>
    <s v="176515"/>
    <x v="27"/>
    <x v="0"/>
    <x v="0"/>
    <n v="1005"/>
    <n v="10008009"/>
    <s v="SABANA"/>
    <n v="1104"/>
    <s v="Combustibles"/>
    <m/>
    <s v="0040005507"/>
    <n v="14510"/>
    <m/>
    <s v="En línea"/>
  </r>
  <r>
    <s v="02294259"/>
    <s v="05/12/2023"/>
    <s v="00:27"/>
    <s v="DDN89E"/>
    <x v="0"/>
    <x v="0"/>
    <n v="21765"/>
    <n v="1.5"/>
    <s v="1000800911041005"/>
    <n v="14929.23"/>
    <n v="22393.845000000001"/>
    <s v="72981"/>
    <x v="27"/>
    <x v="0"/>
    <x v="0"/>
    <n v="1005"/>
    <n v="10008009"/>
    <s v="SABANA"/>
    <n v="1104"/>
    <s v="Combustibles"/>
    <m/>
    <s v="0040005507"/>
    <n v="14510"/>
    <m/>
    <s v="En línea"/>
  </r>
  <r>
    <s v="01171896"/>
    <s v="05/12/2023"/>
    <s v="00:46"/>
    <s v="OFM20E"/>
    <x v="0"/>
    <x v="0"/>
    <n v="21765"/>
    <n v="1.5"/>
    <s v="1000800911041005"/>
    <n v="14929.23"/>
    <n v="22393.845000000001"/>
    <s v="28498"/>
    <x v="27"/>
    <x v="0"/>
    <x v="0"/>
    <n v="1005"/>
    <n v="10008009"/>
    <s v="SABANA"/>
    <n v="1104"/>
    <s v="Combustibles"/>
    <m/>
    <s v="0040005507"/>
    <n v="14510"/>
    <m/>
    <s v="En línea"/>
  </r>
  <r>
    <s v="01171898"/>
    <s v="05/12/2023"/>
    <s v="00:48"/>
    <s v="OGA39E"/>
    <x v="0"/>
    <x v="0"/>
    <n v="20081.84"/>
    <n v="1.3839999999999999"/>
    <s v="1000800911041005"/>
    <n v="14929.23"/>
    <n v="20662.054319999999"/>
    <s v="33185"/>
    <x v="27"/>
    <x v="0"/>
    <x v="0"/>
    <n v="1005"/>
    <n v="10008009"/>
    <s v="SABANA"/>
    <n v="1104"/>
    <s v="Combustibles"/>
    <m/>
    <s v="0040005507"/>
    <n v="14510"/>
    <m/>
    <s v="En línea"/>
  </r>
  <r>
    <s v="02294543"/>
    <s v="05/12/2023"/>
    <s v="07:58"/>
    <s v="OFM07E"/>
    <x v="0"/>
    <x v="0"/>
    <n v="21765"/>
    <n v="1.5"/>
    <s v="1000800911041005"/>
    <n v="14929.23"/>
    <n v="22393.845000000001"/>
    <s v="24635"/>
    <x v="27"/>
    <x v="0"/>
    <x v="0"/>
    <n v="1005"/>
    <n v="10008009"/>
    <s v="SABANA"/>
    <n v="1104"/>
    <s v="Combustibles"/>
    <m/>
    <s v="0040005507"/>
    <n v="14510"/>
    <m/>
    <s v="En línea"/>
  </r>
  <r>
    <s v="02294454"/>
    <s v="05/12/2023"/>
    <s v="06:42"/>
    <s v="OFP42E"/>
    <x v="0"/>
    <x v="0"/>
    <n v="21765"/>
    <n v="1.5"/>
    <s v="1000800911041005"/>
    <n v="14929.23"/>
    <n v="22393.845000000001"/>
    <s v="34798"/>
    <x v="27"/>
    <x v="0"/>
    <x v="0"/>
    <n v="1005"/>
    <n v="10008009"/>
    <s v="SABANA"/>
    <n v="1104"/>
    <s v="Combustibles"/>
    <m/>
    <s v="0040005507"/>
    <n v="14510"/>
    <m/>
    <s v="En línea"/>
  </r>
  <r>
    <s v="02294675"/>
    <s v="05/12/2023"/>
    <s v="10:04"/>
    <s v="DDS39E"/>
    <x v="0"/>
    <x v="0"/>
    <n v="21765"/>
    <n v="1.5"/>
    <s v="1000800911041005"/>
    <n v="14929.23"/>
    <n v="22393.845000000001"/>
    <s v="54577"/>
    <x v="27"/>
    <x v="0"/>
    <x v="0"/>
    <n v="1005"/>
    <n v="10008009"/>
    <s v="SABANA"/>
    <n v="1104"/>
    <s v="Combustibles"/>
    <m/>
    <s v="0040005507"/>
    <n v="14510"/>
    <m/>
    <s v="En línea"/>
  </r>
  <r>
    <s v="02294665"/>
    <s v="05/12/2023"/>
    <s v="09:56"/>
    <s v="OGB79E"/>
    <x v="0"/>
    <x v="0"/>
    <n v="21765"/>
    <n v="1.5"/>
    <s v="1000800911041005"/>
    <n v="14929.23"/>
    <n v="22393.845000000001"/>
    <s v="46631"/>
    <x v="27"/>
    <x v="0"/>
    <x v="0"/>
    <n v="1005"/>
    <n v="10008009"/>
    <s v="SABANA"/>
    <n v="1104"/>
    <s v="Combustibles"/>
    <m/>
    <s v="0040005507"/>
    <n v="14510"/>
    <m/>
    <s v="En línea"/>
  </r>
  <r>
    <s v="02295078"/>
    <s v="05/12/2023"/>
    <s v="17:35"/>
    <s v="OFP61E"/>
    <x v="0"/>
    <x v="0"/>
    <n v="21765"/>
    <n v="1.5"/>
    <s v="1000800911041005"/>
    <n v="14929.23"/>
    <n v="22393.845000000001"/>
    <s v="43070"/>
    <x v="27"/>
    <x v="0"/>
    <x v="0"/>
    <n v="1005"/>
    <n v="10008009"/>
    <s v="SABANA"/>
    <n v="1104"/>
    <s v="Combustibles"/>
    <m/>
    <s v="0040005507"/>
    <n v="14510"/>
    <m/>
    <s v="En línea"/>
  </r>
  <r>
    <s v="02295105"/>
    <s v="05/12/2023"/>
    <s v="17:54"/>
    <s v="OFM25E"/>
    <x v="0"/>
    <x v="0"/>
    <n v="21765"/>
    <n v="1.5"/>
    <s v="1000800911041005"/>
    <n v="14929.23"/>
    <n v="22393.845000000001"/>
    <s v="26538"/>
    <x v="27"/>
    <x v="0"/>
    <x v="0"/>
    <n v="1005"/>
    <n v="10008009"/>
    <s v="SABANA"/>
    <n v="1104"/>
    <s v="Combustibles"/>
    <m/>
    <s v="0040005507"/>
    <n v="14510"/>
    <m/>
    <s v="En línea"/>
  </r>
  <r>
    <s v="01172343"/>
    <s v="05/12/2023"/>
    <s v="17:29"/>
    <s v="OFP01E"/>
    <x v="0"/>
    <x v="0"/>
    <n v="21765"/>
    <n v="1.5"/>
    <s v="1000800911041005"/>
    <n v="14929.23"/>
    <n v="22393.845000000001"/>
    <s v="36168"/>
    <x v="27"/>
    <x v="0"/>
    <x v="0"/>
    <n v="1005"/>
    <n v="10008009"/>
    <s v="SABANA"/>
    <n v="1104"/>
    <s v="Combustibles"/>
    <m/>
    <s v="0040005507"/>
    <n v="14510"/>
    <m/>
    <s v="En línea"/>
  </r>
  <r>
    <s v="02295293"/>
    <s v="05/12/2023"/>
    <s v="20:26"/>
    <s v="UKP32D"/>
    <x v="0"/>
    <x v="0"/>
    <n v="29020"/>
    <n v="2"/>
    <s v="1000800911041005"/>
    <n v="14929.23"/>
    <n v="29858.46"/>
    <s v="51420"/>
    <x v="27"/>
    <x v="0"/>
    <x v="0"/>
    <n v="1005"/>
    <n v="10008009"/>
    <s v="SABANA"/>
    <n v="1104"/>
    <s v="Combustibles"/>
    <m/>
    <s v="0040005507"/>
    <n v="14510"/>
    <m/>
    <s v="En línea"/>
  </r>
  <r>
    <s v="02295427"/>
    <s v="05/12/2023"/>
    <s v="23:08"/>
    <s v="OFM36E"/>
    <x v="0"/>
    <x v="0"/>
    <n v="21765"/>
    <n v="1.5"/>
    <s v="1000800911041005"/>
    <n v="14929.23"/>
    <n v="22393.845000000001"/>
    <s v="23037"/>
    <x v="27"/>
    <x v="0"/>
    <x v="0"/>
    <n v="1005"/>
    <n v="10008009"/>
    <s v="SABANA"/>
    <n v="1104"/>
    <s v="Combustibles"/>
    <m/>
    <s v="0040005507"/>
    <n v="14510"/>
    <m/>
    <s v="En línea"/>
  </r>
  <r>
    <s v="02295491"/>
    <s v="06/12/2023"/>
    <s v="02:05"/>
    <s v="OFM07E"/>
    <x v="0"/>
    <x v="0"/>
    <n v="21765"/>
    <n v="1.5"/>
    <s v="1000800911041005"/>
    <n v="14929.23"/>
    <n v="22393.845000000001"/>
    <s v="24685"/>
    <x v="27"/>
    <x v="0"/>
    <x v="0"/>
    <n v="1005"/>
    <n v="10008009"/>
    <s v="SABANA"/>
    <n v="1104"/>
    <s v="Combustibles"/>
    <m/>
    <s v="0040005507"/>
    <n v="14510"/>
    <m/>
    <s v="En línea"/>
  </r>
  <r>
    <s v="02291234"/>
    <s v="02/12/2023"/>
    <s v="14:52"/>
    <s v="OFM27E"/>
    <x v="0"/>
    <x v="0"/>
    <n v="21765"/>
    <n v="1.5"/>
    <s v="1000800911041005"/>
    <n v="14929.23"/>
    <n v="22393.845000000001"/>
    <s v="28410"/>
    <x v="27"/>
    <x v="0"/>
    <x v="0"/>
    <n v="1005"/>
    <n v="10008009"/>
    <s v="SABANA"/>
    <n v="1104"/>
    <s v="Combustibles"/>
    <m/>
    <s v="0040005507"/>
    <n v="14510"/>
    <m/>
    <s v="En línea"/>
  </r>
  <r>
    <s v="02291194"/>
    <s v="02/12/2023"/>
    <s v="14:21"/>
    <s v="OFM10E"/>
    <x v="0"/>
    <x v="0"/>
    <n v="21765"/>
    <n v="1.5"/>
    <s v="1000800911041005"/>
    <n v="14929.23"/>
    <n v="22393.845000000001"/>
    <s v="23400"/>
    <x v="27"/>
    <x v="0"/>
    <x v="0"/>
    <n v="1005"/>
    <n v="10008009"/>
    <s v="SABANA"/>
    <n v="1104"/>
    <s v="Combustibles"/>
    <m/>
    <s v="0040005507"/>
    <n v="14510"/>
    <m/>
    <s v="En línea"/>
  </r>
  <r>
    <s v="02291623"/>
    <s v="02/12/2023"/>
    <s v="20:43"/>
    <s v="DDN82E"/>
    <x v="0"/>
    <x v="0"/>
    <n v="21765"/>
    <n v="1.5"/>
    <s v="1000800911041005"/>
    <n v="14929.23"/>
    <n v="22393.845000000001"/>
    <s v="43700"/>
    <x v="27"/>
    <x v="0"/>
    <x v="0"/>
    <n v="1005"/>
    <n v="10008009"/>
    <s v="SABANA"/>
    <n v="1104"/>
    <s v="Combustibles"/>
    <m/>
    <s v="0040005507"/>
    <n v="14510"/>
    <m/>
    <s v="En línea"/>
  </r>
  <r>
    <s v="02291868"/>
    <s v="03/12/2023"/>
    <s v="03:09"/>
    <s v="OFM11E"/>
    <x v="0"/>
    <x v="0"/>
    <n v="21765"/>
    <n v="1.5"/>
    <s v="1000800911041005"/>
    <n v="14929.23"/>
    <n v="22393.845000000001"/>
    <s v="36388"/>
    <x v="27"/>
    <x v="0"/>
    <x v="0"/>
    <n v="1005"/>
    <n v="10008009"/>
    <s v="SABANA"/>
    <n v="1104"/>
    <s v="Combustibles"/>
    <m/>
    <s v="0040005507"/>
    <n v="14510"/>
    <m/>
    <s v="En línea"/>
  </r>
  <r>
    <s v="02291751"/>
    <s v="02/12/2023"/>
    <s v="23:07"/>
    <s v="DDV98E"/>
    <x v="0"/>
    <x v="0"/>
    <n v="21765"/>
    <n v="1.5"/>
    <s v="1000800911041005"/>
    <n v="14929.23"/>
    <n v="22393.845000000001"/>
    <s v="65655"/>
    <x v="27"/>
    <x v="0"/>
    <x v="0"/>
    <n v="1005"/>
    <n v="10008009"/>
    <s v="SABANA"/>
    <n v="1104"/>
    <s v="Combustibles"/>
    <m/>
    <s v="0040005507"/>
    <n v="14510"/>
    <m/>
    <s v="En línea"/>
  </r>
  <r>
    <s v="02291805"/>
    <s v="03/12/2023"/>
    <s v="00:53"/>
    <s v="OFP35E"/>
    <x v="0"/>
    <x v="0"/>
    <n v="21765"/>
    <n v="1.5"/>
    <s v="1000800911041005"/>
    <n v="14929.23"/>
    <n v="22393.845000000001"/>
    <s v="40948"/>
    <x v="27"/>
    <x v="0"/>
    <x v="0"/>
    <n v="1005"/>
    <n v="10008009"/>
    <s v="SABANA"/>
    <n v="1104"/>
    <s v="Combustibles"/>
    <m/>
    <s v="0040005507"/>
    <n v="14510"/>
    <m/>
    <s v="En línea"/>
  </r>
  <r>
    <s v="02290877"/>
    <s v="02/12/2023"/>
    <s v="08:39"/>
    <s v="OFM26E"/>
    <x v="0"/>
    <x v="0"/>
    <n v="21765"/>
    <n v="1.5"/>
    <s v="1000800911041005"/>
    <n v="14929.23"/>
    <n v="22393.845000000001"/>
    <s v="28432"/>
    <x v="27"/>
    <x v="0"/>
    <x v="0"/>
    <n v="1005"/>
    <n v="10008009"/>
    <s v="SABANA"/>
    <n v="1104"/>
    <s v="Combustibles"/>
    <m/>
    <s v="0040005507"/>
    <n v="14510"/>
    <m/>
    <s v="En línea"/>
  </r>
  <r>
    <s v="02292107"/>
    <s v="03/12/2023"/>
    <s v="09:16"/>
    <s v="OFX88E"/>
    <x v="0"/>
    <x v="0"/>
    <n v="21765"/>
    <n v="1.5"/>
    <s v="1000800911041005"/>
    <n v="14929.23"/>
    <n v="22393.845000000001"/>
    <s v="40789"/>
    <x v="27"/>
    <x v="0"/>
    <x v="0"/>
    <n v="1005"/>
    <n v="10008009"/>
    <s v="SABANA"/>
    <n v="1104"/>
    <s v="Combustibles"/>
    <m/>
    <s v="0040005507"/>
    <n v="14510"/>
    <m/>
    <s v="En línea"/>
  </r>
  <r>
    <s v="01170748"/>
    <s v="03/12/2023"/>
    <s v="13:10"/>
    <s v="OKZ581"/>
    <x v="0"/>
    <x v="0"/>
    <n v="58040"/>
    <n v="4"/>
    <s v="1000800911041005"/>
    <n v="14929.23"/>
    <n v="59716.92"/>
    <s v="122642"/>
    <x v="27"/>
    <x v="0"/>
    <x v="0"/>
    <n v="1005"/>
    <n v="10008009"/>
    <s v="SABANA"/>
    <n v="1104"/>
    <s v="Combustibles"/>
    <m/>
    <s v="0040005507"/>
    <n v="14510"/>
    <m/>
    <s v="En línea"/>
  </r>
  <r>
    <s v="02293027"/>
    <s v="03/12/2023"/>
    <s v="22:29"/>
    <s v="OFP05E"/>
    <x v="0"/>
    <x v="0"/>
    <n v="21765"/>
    <n v="1.5"/>
    <s v="1000800911041005"/>
    <n v="14929.23"/>
    <n v="22393.845000000001"/>
    <s v="35624"/>
    <x v="27"/>
    <x v="0"/>
    <x v="0"/>
    <n v="1005"/>
    <n v="10008009"/>
    <s v="SABANA"/>
    <n v="1104"/>
    <s v="Combustibles"/>
    <m/>
    <s v="0040005507"/>
    <n v="14510"/>
    <m/>
    <s v="En línea"/>
  </r>
  <r>
    <s v="02293048"/>
    <s v="03/12/2023"/>
    <s v="23:12"/>
    <s v="OEU977"/>
    <x v="0"/>
    <x v="0"/>
    <n v="72550"/>
    <n v="5"/>
    <s v="1000800911041005"/>
    <n v="14929.23"/>
    <n v="74646.149999999994"/>
    <s v="131549"/>
    <x v="27"/>
    <x v="0"/>
    <x v="0"/>
    <n v="1005"/>
    <n v="10008009"/>
    <s v="SABANA"/>
    <n v="1104"/>
    <s v="Combustibles"/>
    <m/>
    <s v="0040005507"/>
    <n v="14510"/>
    <m/>
    <s v="En línea"/>
  </r>
  <r>
    <s v="02293067"/>
    <s v="03/12/2023"/>
    <s v="23:51"/>
    <s v="OFM36E"/>
    <x v="0"/>
    <x v="0"/>
    <n v="21765"/>
    <n v="1.5"/>
    <s v="1000800911041005"/>
    <n v="14929.23"/>
    <n v="22393.845000000001"/>
    <s v="22910"/>
    <x v="27"/>
    <x v="0"/>
    <x v="0"/>
    <n v="1005"/>
    <n v="10008009"/>
    <s v="SABANA"/>
    <n v="1104"/>
    <s v="Combustibles"/>
    <m/>
    <s v="0040005507"/>
    <n v="14510"/>
    <m/>
    <s v="En línea"/>
  </r>
  <r>
    <s v="02292995"/>
    <s v="03/12/2023"/>
    <s v="21:52"/>
    <s v="OFM30E"/>
    <x v="0"/>
    <x v="0"/>
    <n v="21765"/>
    <n v="1.5"/>
    <s v="1000800911041005"/>
    <n v="14929.23"/>
    <n v="22393.845000000001"/>
    <s v="40465"/>
    <x v="27"/>
    <x v="0"/>
    <x v="0"/>
    <n v="1005"/>
    <n v="10008009"/>
    <s v="SABANA"/>
    <n v="1104"/>
    <s v="Combustibles"/>
    <m/>
    <s v="0040005507"/>
    <n v="14510"/>
    <m/>
    <s v="En línea"/>
  </r>
  <r>
    <s v="02293082"/>
    <s v="04/12/2023"/>
    <s v="00:38"/>
    <s v="OFS99E"/>
    <x v="0"/>
    <x v="0"/>
    <n v="21765"/>
    <n v="1.5"/>
    <s v="1000800911041005"/>
    <n v="14929.23"/>
    <n v="22393.845000000001"/>
    <s v="35959"/>
    <x v="27"/>
    <x v="0"/>
    <x v="0"/>
    <n v="1005"/>
    <n v="10008009"/>
    <s v="SABANA"/>
    <n v="1104"/>
    <s v="Combustibles"/>
    <m/>
    <s v="0040005507"/>
    <n v="14510"/>
    <m/>
    <s v="En línea"/>
  </r>
  <r>
    <s v="01174646"/>
    <s v="09/12/2023"/>
    <s v="06:35"/>
    <s v="OFO12E"/>
    <x v="0"/>
    <x v="0"/>
    <n v="21765"/>
    <n v="1.5"/>
    <s v="1000800911041005"/>
    <n v="14929.23"/>
    <n v="22393.845000000001"/>
    <s v="70368"/>
    <x v="27"/>
    <x v="0"/>
    <x v="0"/>
    <n v="1005"/>
    <n v="10008009"/>
    <s v="SABANA"/>
    <n v="1104"/>
    <s v="Combustibles"/>
    <m/>
    <s v="0040005507"/>
    <n v="14510"/>
    <m/>
    <s v="En línea"/>
  </r>
  <r>
    <s v="01174718"/>
    <s v="09/12/2023"/>
    <s v="08:32"/>
    <s v="OFY05E"/>
    <x v="0"/>
    <x v="0"/>
    <n v="21765"/>
    <n v="1.5"/>
    <s v="1000800911041005"/>
    <n v="14929.23"/>
    <n v="22393.845000000001"/>
    <s v="31759"/>
    <x v="27"/>
    <x v="0"/>
    <x v="0"/>
    <n v="1005"/>
    <n v="10008009"/>
    <s v="SABANA"/>
    <n v="1104"/>
    <s v="Combustibles"/>
    <m/>
    <s v="0040005507"/>
    <n v="14510"/>
    <m/>
    <s v="En línea"/>
  </r>
  <r>
    <s v="02299621"/>
    <s v="09/12/2023"/>
    <s v="10:03"/>
    <s v="OFP43E"/>
    <x v="0"/>
    <x v="0"/>
    <n v="21765"/>
    <n v="1.5"/>
    <s v="1000800911041005"/>
    <n v="14929.23"/>
    <n v="22393.845000000001"/>
    <s v="38004"/>
    <x v="27"/>
    <x v="0"/>
    <x v="0"/>
    <n v="1005"/>
    <n v="10008009"/>
    <s v="SABANA"/>
    <n v="1104"/>
    <s v="Combustibles"/>
    <m/>
    <s v="0040005507"/>
    <n v="14510"/>
    <m/>
    <s v="En línea"/>
  </r>
  <r>
    <s v="02300148"/>
    <s v="09/12/2023"/>
    <s v="17:23"/>
    <s v="OFM29E"/>
    <x v="0"/>
    <x v="0"/>
    <n v="21765"/>
    <n v="1.5"/>
    <s v="1000800911041005"/>
    <n v="14929.23"/>
    <n v="22393.845000000001"/>
    <s v="24227"/>
    <x v="27"/>
    <x v="0"/>
    <x v="0"/>
    <n v="1005"/>
    <n v="10008009"/>
    <s v="SABANA"/>
    <n v="1104"/>
    <s v="Combustibles"/>
    <m/>
    <s v="0040005507"/>
    <n v="14510"/>
    <m/>
    <s v="En línea"/>
  </r>
  <r>
    <s v="02300447"/>
    <s v="09/12/2023"/>
    <s v="21:59"/>
    <s v="OFM30E"/>
    <x v="0"/>
    <x v="0"/>
    <n v="21765"/>
    <n v="1.5"/>
    <s v="1000800911041005"/>
    <n v="14929.23"/>
    <n v="22393.845000000001"/>
    <s v="40741"/>
    <x v="27"/>
    <x v="0"/>
    <x v="0"/>
    <n v="1005"/>
    <n v="10008009"/>
    <s v="SABANA"/>
    <n v="1104"/>
    <s v="Combustibles"/>
    <m/>
    <s v="0040005507"/>
    <n v="14510"/>
    <m/>
    <s v="En línea"/>
  </r>
  <r>
    <s v="02300444"/>
    <s v="09/12/2023"/>
    <s v="21:55"/>
    <s v="DDT17E"/>
    <x v="0"/>
    <x v="0"/>
    <n v="21765"/>
    <n v="1.5"/>
    <s v="1000800911041005"/>
    <n v="14929.23"/>
    <n v="22393.845000000001"/>
    <s v="50224"/>
    <x v="27"/>
    <x v="0"/>
    <x v="0"/>
    <n v="1005"/>
    <n v="10008009"/>
    <s v="SABANA"/>
    <n v="1104"/>
    <s v="Combustibles"/>
    <m/>
    <s v="0040005507"/>
    <n v="14510"/>
    <m/>
    <s v="En línea"/>
  </r>
  <r>
    <s v="02300515"/>
    <s v="09/12/2023"/>
    <s v="23:27"/>
    <s v="OFP38E"/>
    <x v="0"/>
    <x v="0"/>
    <n v="21765"/>
    <n v="1.5"/>
    <s v="1000800911041005"/>
    <n v="14929.23"/>
    <n v="22393.845000000001"/>
    <s v="48883"/>
    <x v="27"/>
    <x v="0"/>
    <x v="0"/>
    <n v="1005"/>
    <n v="10008009"/>
    <s v="SABANA"/>
    <n v="1104"/>
    <s v="Combustibles"/>
    <m/>
    <s v="0040005507"/>
    <n v="14510"/>
    <m/>
    <s v="En línea"/>
  </r>
  <r>
    <s v="02300636"/>
    <s v="10/12/2023"/>
    <s v="05:01"/>
    <s v="OFZ45E"/>
    <x v="0"/>
    <x v="0"/>
    <n v="21765"/>
    <n v="1.5"/>
    <s v="1000800911041005"/>
    <n v="14929.23"/>
    <n v="22393.845000000001"/>
    <s v="51624"/>
    <x v="27"/>
    <x v="0"/>
    <x v="0"/>
    <n v="1005"/>
    <n v="10008009"/>
    <s v="SABANA"/>
    <n v="1104"/>
    <s v="Combustibles"/>
    <m/>
    <s v="0040005507"/>
    <n v="14510"/>
    <m/>
    <s v="En línea"/>
  </r>
  <r>
    <s v="02301242"/>
    <s v="10/12/2023"/>
    <s v="14:30"/>
    <s v="OFM29E"/>
    <x v="0"/>
    <x v="0"/>
    <n v="21765"/>
    <n v="1.5"/>
    <s v="1000800911041005"/>
    <n v="14929.23"/>
    <n v="22393.845000000001"/>
    <s v="24309"/>
    <x v="27"/>
    <x v="0"/>
    <x v="0"/>
    <n v="1005"/>
    <n v="10008009"/>
    <s v="SABANA"/>
    <n v="1104"/>
    <s v="Combustibles"/>
    <m/>
    <s v="0040005507"/>
    <n v="14510"/>
    <m/>
    <s v="En línea"/>
  </r>
  <r>
    <s v="02301387"/>
    <s v="10/12/2023"/>
    <s v="16:36"/>
    <s v="OFM13E"/>
    <x v="0"/>
    <x v="0"/>
    <n v="21765"/>
    <n v="1.5"/>
    <s v="1000800911041005"/>
    <n v="14929.23"/>
    <n v="22393.845000000001"/>
    <s v="22270"/>
    <x v="27"/>
    <x v="0"/>
    <x v="0"/>
    <n v="1005"/>
    <n v="10008009"/>
    <s v="SABANA"/>
    <n v="1104"/>
    <s v="Combustibles"/>
    <m/>
    <s v="0040005507"/>
    <n v="14510"/>
    <m/>
    <s v="En línea"/>
  </r>
  <r>
    <s v="01175952"/>
    <s v="11/12/2023"/>
    <s v="01:16"/>
    <s v="DDN89E"/>
    <x v="0"/>
    <x v="0"/>
    <n v="21765"/>
    <n v="1.5"/>
    <s v="1000800911041005"/>
    <n v="14929.23"/>
    <n v="22393.845000000001"/>
    <s v="73453"/>
    <x v="27"/>
    <x v="0"/>
    <x v="0"/>
    <n v="1005"/>
    <n v="10008009"/>
    <s v="SABANA"/>
    <n v="1104"/>
    <s v="Combustibles"/>
    <m/>
    <s v="0040005507"/>
    <n v="14510"/>
    <m/>
    <s v="En línea"/>
  </r>
  <r>
    <s v="02301813"/>
    <s v="11/12/2023"/>
    <s v="00:28"/>
    <s v="OFM11E"/>
    <x v="0"/>
    <x v="0"/>
    <n v="21765"/>
    <n v="1.5"/>
    <s v="1000800911041005"/>
    <n v="14929.23"/>
    <n v="22393.845000000001"/>
    <s v="37475"/>
    <x v="27"/>
    <x v="0"/>
    <x v="0"/>
    <n v="1005"/>
    <n v="10008009"/>
    <s v="SABANA"/>
    <n v="1104"/>
    <s v="Combustibles"/>
    <m/>
    <s v="0040005507"/>
    <n v="14510"/>
    <m/>
    <s v="En línea"/>
  </r>
  <r>
    <s v="02301732"/>
    <s v="10/12/2023"/>
    <s v="22:04"/>
    <s v="OFM40E"/>
    <x v="0"/>
    <x v="0"/>
    <n v="21765"/>
    <n v="1.5"/>
    <s v="1000800911041005"/>
    <n v="14929.23"/>
    <n v="22393.845000000001"/>
    <s v="33883"/>
    <x v="27"/>
    <x v="0"/>
    <x v="0"/>
    <n v="1005"/>
    <n v="10008009"/>
    <s v="SABANA"/>
    <n v="1104"/>
    <s v="Combustibles"/>
    <m/>
    <s v="0040005507"/>
    <n v="14510"/>
    <m/>
    <s v="En línea"/>
  </r>
  <r>
    <s v="02295636"/>
    <s v="06/12/2023"/>
    <s v="06:29"/>
    <s v="OFM16E"/>
    <x v="0"/>
    <x v="0"/>
    <n v="21765"/>
    <n v="1.5"/>
    <s v="1000800911041005"/>
    <n v="14929.23"/>
    <n v="22393.845000000001"/>
    <s v="20515"/>
    <x v="27"/>
    <x v="0"/>
    <x v="0"/>
    <n v="1005"/>
    <n v="10008009"/>
    <s v="SABANA"/>
    <n v="1104"/>
    <s v="Combustibles"/>
    <m/>
    <s v="0040005507"/>
    <n v="14510"/>
    <m/>
    <s v="En línea"/>
  </r>
  <r>
    <s v="02295705"/>
    <s v="06/12/2023"/>
    <s v="07:41"/>
    <s v="OFX96E"/>
    <x v="0"/>
    <x v="0"/>
    <n v="21765"/>
    <n v="1.5"/>
    <s v="1000800911041005"/>
    <n v="14929.23"/>
    <n v="22393.845000000001"/>
    <s v="51998"/>
    <x v="27"/>
    <x v="0"/>
    <x v="0"/>
    <n v="1005"/>
    <n v="10008009"/>
    <s v="SABANA"/>
    <n v="1104"/>
    <s v="Combustibles"/>
    <m/>
    <s v="0040005507"/>
    <n v="14510"/>
    <m/>
    <s v="En línea"/>
  </r>
  <r>
    <s v="02295760"/>
    <s v="06/12/2023"/>
    <s v="08:41"/>
    <s v="DDS39E"/>
    <x v="0"/>
    <x v="0"/>
    <n v="21765"/>
    <n v="1.5"/>
    <s v="1000800911041005"/>
    <n v="14929.23"/>
    <n v="22393.845000000001"/>
    <s v="54651"/>
    <x v="27"/>
    <x v="0"/>
    <x v="0"/>
    <n v="1005"/>
    <n v="10008009"/>
    <s v="SABANA"/>
    <n v="1104"/>
    <s v="Combustibles"/>
    <m/>
    <s v="0040005507"/>
    <n v="14510"/>
    <m/>
    <s v="En línea"/>
  </r>
  <r>
    <s v="02296153"/>
    <s v="06/12/2023"/>
    <s v="15:16"/>
    <s v="OFM40E"/>
    <x v="0"/>
    <x v="0"/>
    <n v="21765"/>
    <n v="1.5"/>
    <s v="1000800911041005"/>
    <n v="14929.23"/>
    <n v="22393.845000000001"/>
    <s v="33524"/>
    <x v="27"/>
    <x v="0"/>
    <x v="0"/>
    <n v="1005"/>
    <n v="10008009"/>
    <s v="SABANA"/>
    <n v="1104"/>
    <s v="Combustibles"/>
    <m/>
    <s v="0040005507"/>
    <n v="14510"/>
    <m/>
    <s v="En línea"/>
  </r>
  <r>
    <s v="02296162"/>
    <s v="06/12/2023"/>
    <s v="15:23"/>
    <s v="DDV98E"/>
    <x v="0"/>
    <x v="0"/>
    <n v="21765"/>
    <n v="1.5"/>
    <s v="1000800911041005"/>
    <n v="14929.23"/>
    <n v="22393.845000000001"/>
    <s v="65822"/>
    <x v="27"/>
    <x v="0"/>
    <x v="0"/>
    <n v="1005"/>
    <n v="10008009"/>
    <s v="SABANA"/>
    <n v="1104"/>
    <s v="Combustibles"/>
    <m/>
    <s v="0040005507"/>
    <n v="14510"/>
    <m/>
    <s v="En línea"/>
  </r>
  <r>
    <s v="02296338"/>
    <s v="06/12/2023"/>
    <s v="18:08"/>
    <s v="ODT182"/>
    <x v="0"/>
    <x v="0"/>
    <n v="72550"/>
    <n v="5"/>
    <s v="1000800911041005"/>
    <n v="14929.23"/>
    <n v="74646.149999999994"/>
    <s v="186280"/>
    <x v="27"/>
    <x v="0"/>
    <x v="0"/>
    <n v="1005"/>
    <n v="10008009"/>
    <s v="SABANA"/>
    <n v="1104"/>
    <s v="Combustibles"/>
    <m/>
    <s v="0040005507"/>
    <n v="14510"/>
    <m/>
    <s v="En línea"/>
  </r>
  <r>
    <s v="02296579"/>
    <s v="06/12/2023"/>
    <s v="22:23"/>
    <s v="OFP73E"/>
    <x v="0"/>
    <x v="0"/>
    <n v="21765"/>
    <n v="1.5"/>
    <s v="1000800911041005"/>
    <n v="14929.23"/>
    <n v="22393.845000000001"/>
    <s v="52587"/>
    <x v="27"/>
    <x v="0"/>
    <x v="0"/>
    <n v="1005"/>
    <n v="10008009"/>
    <s v="SABANA"/>
    <n v="1104"/>
    <s v="Combustibles"/>
    <m/>
    <s v="0040005507"/>
    <n v="14510"/>
    <m/>
    <s v="En línea"/>
  </r>
  <r>
    <s v="02297439"/>
    <s v="07/12/2023"/>
    <s v="15:58"/>
    <s v="OFP42E"/>
    <x v="0"/>
    <x v="0"/>
    <n v="21765"/>
    <n v="1.5"/>
    <s v="1000800911041005"/>
    <n v="14929.23"/>
    <n v="22393.845000000001"/>
    <s v="34901"/>
    <x v="27"/>
    <x v="0"/>
    <x v="0"/>
    <n v="1005"/>
    <n v="10008009"/>
    <s v="SABANA"/>
    <n v="1104"/>
    <s v="Combustibles"/>
    <m/>
    <s v="0040005507"/>
    <n v="14510"/>
    <m/>
    <s v="En línea"/>
  </r>
  <r>
    <s v="02297461"/>
    <s v="07/12/2023"/>
    <s v="16:17"/>
    <s v="OFT66E"/>
    <x v="0"/>
    <x v="0"/>
    <n v="21765"/>
    <n v="1.5"/>
    <s v="1000800911041005"/>
    <n v="14929.23"/>
    <n v="22393.845000000001"/>
    <s v="51453"/>
    <x v="27"/>
    <x v="0"/>
    <x v="0"/>
    <n v="1005"/>
    <n v="10008009"/>
    <s v="SABANA"/>
    <n v="1104"/>
    <s v="Combustibles"/>
    <m/>
    <s v="0040005507"/>
    <n v="14510"/>
    <m/>
    <s v="En línea"/>
  </r>
  <r>
    <s v="02297832"/>
    <s v="07/12/2023"/>
    <s v="21:43"/>
    <s v="OFM17E"/>
    <x v="0"/>
    <x v="0"/>
    <n v="21765"/>
    <n v="1.5"/>
    <s v="1000800911041005"/>
    <n v="14929.23"/>
    <n v="22393.845000000001"/>
    <s v="35291"/>
    <x v="27"/>
    <x v="0"/>
    <x v="0"/>
    <n v="1005"/>
    <n v="10008009"/>
    <s v="SABANA"/>
    <n v="1104"/>
    <s v="Combustibles"/>
    <m/>
    <s v="0040005507"/>
    <n v="14510"/>
    <m/>
    <s v="En línea"/>
  </r>
  <r>
    <s v="02298049"/>
    <s v="08/12/2023"/>
    <s v="04:04"/>
    <s v="AWV05D"/>
    <x v="0"/>
    <x v="0"/>
    <n v="14510"/>
    <n v="1"/>
    <s v="1000800911041005"/>
    <n v="14929.23"/>
    <n v="14929.23"/>
    <s v="83400"/>
    <x v="27"/>
    <x v="0"/>
    <x v="0"/>
    <n v="1005"/>
    <n v="10008009"/>
    <s v="SABANA"/>
    <n v="1104"/>
    <s v="Combustibles"/>
    <m/>
    <s v="0040005507"/>
    <n v="14510"/>
    <m/>
    <s v="En línea"/>
  </r>
  <r>
    <s v="02298085"/>
    <s v="08/12/2023"/>
    <s v="05:03"/>
    <s v="LHB34F"/>
    <x v="0"/>
    <x v="0"/>
    <n v="21765"/>
    <n v="1.5"/>
    <s v="1000800911041005"/>
    <n v="14929.23"/>
    <n v="22393.845000000001"/>
    <s v="2990"/>
    <x v="27"/>
    <x v="0"/>
    <x v="0"/>
    <n v="1005"/>
    <n v="10008009"/>
    <s v="SABANA"/>
    <n v="1104"/>
    <s v="Combustibles"/>
    <m/>
    <s v="0040005507"/>
    <n v="14510"/>
    <m/>
    <s v="En línea"/>
  </r>
  <r>
    <s v="02297419"/>
    <s v="07/12/2023"/>
    <s v="15:42"/>
    <s v="DDS46E"/>
    <x v="0"/>
    <x v="0"/>
    <n v="21765"/>
    <n v="1.5"/>
    <s v="1000800911041005"/>
    <n v="14929.23"/>
    <n v="22393.845000000001"/>
    <s v="68392"/>
    <x v="27"/>
    <x v="0"/>
    <x v="0"/>
    <n v="1005"/>
    <n v="10008009"/>
    <s v="SABANA"/>
    <n v="1104"/>
    <s v="Combustibles"/>
    <m/>
    <s v="0040005507"/>
    <n v="14510"/>
    <m/>
    <s v="En línea"/>
  </r>
  <r>
    <s v="02297731"/>
    <s v="07/12/2023"/>
    <s v="19:50"/>
    <s v="OFP65E"/>
    <x v="0"/>
    <x v="0"/>
    <n v="21765"/>
    <n v="1.5"/>
    <s v="1000800911041005"/>
    <n v="14929.23"/>
    <n v="22393.845000000001"/>
    <s v="37005"/>
    <x v="27"/>
    <x v="0"/>
    <x v="0"/>
    <n v="1005"/>
    <n v="10008009"/>
    <s v="SABANA"/>
    <n v="1104"/>
    <s v="Combustibles"/>
    <m/>
    <s v="0040005507"/>
    <n v="14510"/>
    <m/>
    <s v="En línea"/>
  </r>
  <r>
    <s v="02296924"/>
    <s v="07/12/2023"/>
    <s v="07:46"/>
    <s v="OFM41E"/>
    <x v="0"/>
    <x v="0"/>
    <n v="21765"/>
    <n v="1.5"/>
    <s v="1000800911041005"/>
    <n v="14929.23"/>
    <n v="22393.845000000001"/>
    <s v="19516"/>
    <x v="27"/>
    <x v="0"/>
    <x v="0"/>
    <n v="1005"/>
    <n v="10008009"/>
    <s v="SABANA"/>
    <n v="1104"/>
    <s v="Combustibles"/>
    <m/>
    <s v="0040005507"/>
    <n v="14510"/>
    <m/>
    <s v="En línea"/>
  </r>
  <r>
    <s v="02299259"/>
    <s v="09/12/2023"/>
    <s v="01:56"/>
    <s v="OFM11E"/>
    <x v="0"/>
    <x v="0"/>
    <n v="21765"/>
    <n v="1.5"/>
    <s v="1000800911041005"/>
    <n v="14929.23"/>
    <n v="22393.845000000001"/>
    <s v="37164"/>
    <x v="27"/>
    <x v="0"/>
    <x v="0"/>
    <n v="1005"/>
    <n v="10008009"/>
    <s v="SABANA"/>
    <n v="1104"/>
    <s v="Combustibles"/>
    <m/>
    <s v="0040005507"/>
    <n v="14510"/>
    <m/>
    <s v="En línea"/>
  </r>
  <r>
    <s v="02299280"/>
    <s v="09/12/2023"/>
    <s v="02:55"/>
    <s v="OGA16E"/>
    <x v="0"/>
    <x v="0"/>
    <n v="21765"/>
    <n v="1.5"/>
    <s v="1000800911041005"/>
    <n v="14929.23"/>
    <n v="22393.845000000001"/>
    <s v="56232"/>
    <x v="27"/>
    <x v="0"/>
    <x v="0"/>
    <n v="1005"/>
    <n v="10008009"/>
    <s v="SABANA"/>
    <n v="1104"/>
    <s v="Combustibles"/>
    <m/>
    <s v="0040005507"/>
    <n v="14510"/>
    <m/>
    <s v="En línea"/>
  </r>
  <r>
    <s v="02298276"/>
    <s v="08/12/2023"/>
    <s v="08:28"/>
    <s v="OGB79E"/>
    <x v="0"/>
    <x v="0"/>
    <n v="21765"/>
    <n v="1.5"/>
    <s v="1000800911041005"/>
    <n v="14929.23"/>
    <n v="22393.845000000001"/>
    <s v="46727"/>
    <x v="27"/>
    <x v="0"/>
    <x v="0"/>
    <n v="1005"/>
    <n v="10008009"/>
    <s v="SABANA"/>
    <n v="1104"/>
    <s v="Combustibles"/>
    <m/>
    <s v="0040005507"/>
    <n v="14510"/>
    <m/>
    <s v="En línea"/>
  </r>
  <r>
    <s v="02298461"/>
    <s v="08/12/2023"/>
    <s v="11:07"/>
    <s v="OFP62E"/>
    <x v="0"/>
    <x v="0"/>
    <n v="21765"/>
    <n v="1.5"/>
    <s v="1000800911041005"/>
    <n v="14929.23"/>
    <n v="22393.845000000001"/>
    <s v="17306"/>
    <x v="27"/>
    <x v="0"/>
    <x v="0"/>
    <n v="1005"/>
    <n v="10008009"/>
    <s v="SABANA"/>
    <n v="1104"/>
    <s v="Combustibles"/>
    <m/>
    <s v="0040005507"/>
    <n v="14510"/>
    <m/>
    <s v="En línea"/>
  </r>
  <r>
    <s v="02302137"/>
    <s v="11/12/2023"/>
    <s v="08:49"/>
    <s v="OFO71E"/>
    <x v="0"/>
    <x v="0"/>
    <n v="21765"/>
    <n v="1.5"/>
    <s v="1000800911041005"/>
    <n v="14929.23"/>
    <n v="22393.845000000001"/>
    <s v="36900"/>
    <x v="27"/>
    <x v="0"/>
    <x v="0"/>
    <n v="1005"/>
    <n v="10008009"/>
    <s v="SABANA"/>
    <n v="1104"/>
    <s v="Combustibles"/>
    <m/>
    <s v="0040005507"/>
    <n v="14510"/>
    <m/>
    <s v="En línea"/>
  </r>
  <r>
    <s v="02302134"/>
    <s v="11/12/2023"/>
    <s v="08:47"/>
    <s v="OFM41E"/>
    <x v="0"/>
    <x v="0"/>
    <n v="21765"/>
    <n v="1.5"/>
    <s v="1000800911041005"/>
    <n v="14929.23"/>
    <n v="22393.845000000001"/>
    <s v="19893"/>
    <x v="27"/>
    <x v="0"/>
    <x v="0"/>
    <n v="1005"/>
    <n v="10008009"/>
    <s v="SABANA"/>
    <n v="1104"/>
    <s v="Combustibles"/>
    <m/>
    <s v="0040005507"/>
    <n v="14510"/>
    <m/>
    <s v="En línea"/>
  </r>
  <r>
    <s v="02302222"/>
    <s v="11/12/2023"/>
    <s v="10:04"/>
    <s v="OFM25E"/>
    <x v="0"/>
    <x v="0"/>
    <n v="21765"/>
    <n v="1.5"/>
    <s v="1000800911041005"/>
    <n v="14929.23"/>
    <n v="22393.845000000001"/>
    <s v="26998"/>
    <x v="27"/>
    <x v="0"/>
    <x v="0"/>
    <n v="1005"/>
    <n v="10008009"/>
    <s v="SABANA"/>
    <n v="1104"/>
    <s v="Combustibles"/>
    <m/>
    <s v="0040005507"/>
    <n v="14510"/>
    <m/>
    <s v="En línea"/>
  </r>
  <r>
    <s v="02302509"/>
    <s v="11/12/2023"/>
    <s v="15:20"/>
    <s v="OFP81E"/>
    <x v="0"/>
    <x v="0"/>
    <n v="21765"/>
    <n v="1.5"/>
    <s v="1000800911041005"/>
    <n v="14929.23"/>
    <n v="22393.845000000001"/>
    <s v="35559"/>
    <x v="27"/>
    <x v="0"/>
    <x v="0"/>
    <n v="1005"/>
    <n v="10008009"/>
    <s v="SABANA"/>
    <n v="1104"/>
    <s v="Combustibles"/>
    <m/>
    <s v="0040005507"/>
    <n v="14510"/>
    <m/>
    <s v="En línea"/>
  </r>
  <r>
    <s v="02302519"/>
    <s v="11/12/2023"/>
    <s v="15:30"/>
    <s v="OFP32E"/>
    <x v="0"/>
    <x v="0"/>
    <n v="21765"/>
    <n v="1.5"/>
    <s v="1000800911041005"/>
    <n v="14929.23"/>
    <n v="22393.845000000001"/>
    <s v="41200"/>
    <x v="27"/>
    <x v="0"/>
    <x v="0"/>
    <n v="1005"/>
    <n v="10008009"/>
    <s v="SABANA"/>
    <n v="1104"/>
    <s v="Combustibles"/>
    <m/>
    <s v="0040005507"/>
    <n v="14510"/>
    <m/>
    <s v="En línea"/>
  </r>
  <r>
    <s v="02302287"/>
    <s v="11/12/2023"/>
    <s v="11:11"/>
    <s v="DDU24E"/>
    <x v="0"/>
    <x v="0"/>
    <n v="21765"/>
    <n v="1.5"/>
    <s v="1000800911041005"/>
    <n v="14929.23"/>
    <n v="22393.845000000001"/>
    <s v="74638"/>
    <x v="27"/>
    <x v="0"/>
    <x v="0"/>
    <n v="1005"/>
    <n v="10008009"/>
    <s v="SABANA"/>
    <n v="1104"/>
    <s v="Combustibles"/>
    <m/>
    <s v="0040005507"/>
    <n v="14510"/>
    <m/>
    <s v="En línea"/>
  </r>
  <r>
    <s v="02303063"/>
    <s v="12/12/2023"/>
    <s v="00:12"/>
    <s v="OFM13E"/>
    <x v="0"/>
    <x v="0"/>
    <n v="21765"/>
    <n v="1.5"/>
    <s v="1000800911041005"/>
    <n v="14929.23"/>
    <n v="22393.845000000001"/>
    <s v="22391"/>
    <x v="27"/>
    <x v="0"/>
    <x v="0"/>
    <n v="1005"/>
    <n v="10008009"/>
    <s v="SABANA"/>
    <n v="1104"/>
    <s v="Combustibles"/>
    <m/>
    <s v="0040005507"/>
    <n v="14510"/>
    <m/>
    <s v="En línea"/>
  </r>
  <r>
    <s v="02303128"/>
    <s v="12/12/2023"/>
    <s v="03:33"/>
    <s v="OFM37E"/>
    <x v="0"/>
    <x v="0"/>
    <n v="21765"/>
    <n v="1.5"/>
    <s v="1000800911041005"/>
    <n v="14929.23"/>
    <n v="22393.845000000001"/>
    <s v="30797"/>
    <x v="27"/>
    <x v="0"/>
    <x v="0"/>
    <n v="1005"/>
    <n v="10008009"/>
    <s v="SABANA"/>
    <n v="1104"/>
    <s v="Combustibles"/>
    <m/>
    <s v="0040005507"/>
    <n v="14510"/>
    <m/>
    <s v="En línea"/>
  </r>
  <r>
    <s v="02305895"/>
    <s v="14/12/2023"/>
    <s v="11:26"/>
    <s v="OFM16E"/>
    <x v="0"/>
    <x v="0"/>
    <n v="21765"/>
    <n v="1.5"/>
    <s v="1000800911041005"/>
    <n v="14929.23"/>
    <n v="22393.845000000001"/>
    <s v="20877"/>
    <x v="27"/>
    <x v="0"/>
    <x v="0"/>
    <n v="1005"/>
    <n v="10008009"/>
    <s v="SABANA"/>
    <n v="1104"/>
    <s v="Combustibles"/>
    <m/>
    <s v="0040005507"/>
    <n v="14510"/>
    <m/>
    <s v="En línea"/>
  </r>
  <r>
    <s v="02306028"/>
    <s v="14/12/2023"/>
    <s v="14:03"/>
    <s v="OFP81E"/>
    <x v="0"/>
    <x v="0"/>
    <n v="21765"/>
    <n v="1.5"/>
    <s v="1000800911041005"/>
    <n v="14929.23"/>
    <n v="22393.845000000001"/>
    <s v="35663"/>
    <x v="27"/>
    <x v="0"/>
    <x v="0"/>
    <n v="1005"/>
    <n v="10008009"/>
    <s v="SABANA"/>
    <n v="1104"/>
    <s v="Combustibles"/>
    <m/>
    <s v="0040005507"/>
    <n v="14510"/>
    <m/>
    <s v="En línea"/>
  </r>
  <r>
    <s v="02304747"/>
    <s v="13/12/2023"/>
    <s v="12:15"/>
    <s v="OFM09E"/>
    <x v="0"/>
    <x v="0"/>
    <n v="21765"/>
    <n v="1.5"/>
    <s v="1000800911041005"/>
    <n v="14929.23"/>
    <n v="22393.845000000001"/>
    <s v="20672"/>
    <x v="27"/>
    <x v="0"/>
    <x v="0"/>
    <n v="1005"/>
    <n v="10008009"/>
    <s v="SABANA"/>
    <n v="1104"/>
    <s v="Combustibles"/>
    <m/>
    <s v="0040005507"/>
    <n v="14510"/>
    <m/>
    <s v="En línea"/>
  </r>
  <r>
    <s v="02305085"/>
    <s v="13/12/2023"/>
    <s v="17:40"/>
    <s v="OFT67E"/>
    <x v="0"/>
    <x v="0"/>
    <n v="21765"/>
    <n v="1.5"/>
    <s v="1000800911041005"/>
    <n v="14929.23"/>
    <n v="22393.845000000001"/>
    <s v="58510"/>
    <x v="27"/>
    <x v="0"/>
    <x v="0"/>
    <n v="1005"/>
    <n v="10008009"/>
    <s v="SABANA"/>
    <n v="1104"/>
    <s v="Combustibles"/>
    <m/>
    <s v="0040005507"/>
    <n v="14510"/>
    <m/>
    <s v="En línea"/>
  </r>
  <r>
    <s v="02305015"/>
    <s v="13/12/2023"/>
    <s v="16:47"/>
    <s v="OFZ45E"/>
    <x v="0"/>
    <x v="0"/>
    <n v="21765"/>
    <n v="1.5"/>
    <s v="1000800911041005"/>
    <n v="14929.23"/>
    <n v="22393.845000000001"/>
    <s v="52002"/>
    <x v="27"/>
    <x v="0"/>
    <x v="0"/>
    <n v="1005"/>
    <n v="10008009"/>
    <s v="SABANA"/>
    <n v="1104"/>
    <s v="Combustibles"/>
    <m/>
    <s v="0040005507"/>
    <n v="14510"/>
    <m/>
    <s v="En línea"/>
  </r>
  <r>
    <s v="02304959"/>
    <s v="13/12/2023"/>
    <s v="15:57"/>
    <s v="OFM07E"/>
    <x v="0"/>
    <x v="0"/>
    <n v="21765"/>
    <n v="1.5"/>
    <s v="1000800911041005"/>
    <n v="14929.23"/>
    <n v="22393.845000000001"/>
    <s v="24991"/>
    <x v="27"/>
    <x v="0"/>
    <x v="0"/>
    <n v="1005"/>
    <n v="10008009"/>
    <s v="SABANA"/>
    <n v="1104"/>
    <s v="Combustibles"/>
    <m/>
    <s v="0040005507"/>
    <n v="14510"/>
    <m/>
    <s v="En línea"/>
  </r>
  <r>
    <s v="02305387"/>
    <s v="13/12/2023"/>
    <s v="21:57"/>
    <s v="OFM42E"/>
    <x v="0"/>
    <x v="0"/>
    <n v="21765"/>
    <n v="1.5"/>
    <s v="1000800911041005"/>
    <n v="14929.23"/>
    <n v="22393.845000000001"/>
    <s v="19858"/>
    <x v="27"/>
    <x v="0"/>
    <x v="0"/>
    <n v="1005"/>
    <n v="10008009"/>
    <s v="SABANA"/>
    <n v="1104"/>
    <s v="Combustibles"/>
    <m/>
    <s v="0040005507"/>
    <n v="14510"/>
    <m/>
    <s v="En línea"/>
  </r>
  <r>
    <s v="02305306"/>
    <s v="13/12/2023"/>
    <s v="20:30"/>
    <s v="DDS39E"/>
    <x v="0"/>
    <x v="0"/>
    <n v="21765"/>
    <n v="1.5"/>
    <s v="1000800911041005"/>
    <n v="14929.23"/>
    <n v="22393.845000000001"/>
    <s v="55011"/>
    <x v="27"/>
    <x v="0"/>
    <x v="0"/>
    <n v="1005"/>
    <n v="10008009"/>
    <s v="SABANA"/>
    <n v="1104"/>
    <s v="Combustibles"/>
    <m/>
    <s v="0040005507"/>
    <n v="14510"/>
    <m/>
    <s v="En línea"/>
  </r>
  <r>
    <s v="02305851"/>
    <s v="14/12/2023"/>
    <s v="10:28"/>
    <s v="OFP72E"/>
    <x v="0"/>
    <x v="0"/>
    <n v="21765"/>
    <n v="1.5"/>
    <s v="1000800911041005"/>
    <n v="14929.23"/>
    <n v="22393.845000000001"/>
    <s v="43939"/>
    <x v="27"/>
    <x v="0"/>
    <x v="0"/>
    <n v="1005"/>
    <n v="10008009"/>
    <s v="SABANA"/>
    <n v="1104"/>
    <s v="Combustibles"/>
    <m/>
    <s v="0040005507"/>
    <n v="14510"/>
    <m/>
    <s v="En línea"/>
  </r>
  <r>
    <s v="02306553"/>
    <s v="14/12/2023"/>
    <s v="22:34"/>
    <s v="OFT66E"/>
    <x v="0"/>
    <x v="0"/>
    <n v="21765"/>
    <n v="1.5"/>
    <s v="1000800911041005"/>
    <n v="14929.23"/>
    <n v="22393.845000000001"/>
    <s v="51717"/>
    <x v="27"/>
    <x v="0"/>
    <x v="0"/>
    <n v="1005"/>
    <n v="10008009"/>
    <s v="SABANA"/>
    <n v="1104"/>
    <s v="Combustibles"/>
    <m/>
    <s v="0040005507"/>
    <n v="14510"/>
    <m/>
    <s v="En línea"/>
  </r>
  <r>
    <s v="02306619"/>
    <s v="15/12/2023"/>
    <s v="00:30"/>
    <s v="OFM40E"/>
    <x v="0"/>
    <x v="0"/>
    <n v="21765"/>
    <n v="1.5"/>
    <s v="1000800911041005"/>
    <n v="14929.23"/>
    <n v="22393.845000000001"/>
    <s v="34173"/>
    <x v="27"/>
    <x v="0"/>
    <x v="0"/>
    <n v="1005"/>
    <n v="10008009"/>
    <s v="SABANA"/>
    <n v="1104"/>
    <s v="Combustibles"/>
    <m/>
    <s v="0040005507"/>
    <n v="14510"/>
    <m/>
    <s v="En línea"/>
  </r>
  <r>
    <s v="02306428"/>
    <s v="14/12/2023"/>
    <s v="20:12"/>
    <s v="UKP02D"/>
    <x v="0"/>
    <x v="0"/>
    <n v="29020"/>
    <n v="2"/>
    <s v="1000800911041005"/>
    <n v="14929.23"/>
    <n v="29858.46"/>
    <s v="41909"/>
    <x v="27"/>
    <x v="0"/>
    <x v="0"/>
    <n v="1005"/>
    <n v="10008009"/>
    <s v="SABANA"/>
    <n v="1104"/>
    <s v="Combustibles"/>
    <m/>
    <s v="0040005507"/>
    <n v="14510"/>
    <m/>
    <s v="En línea"/>
  </r>
  <r>
    <s v="02307460"/>
    <s v="15/12/2023"/>
    <s v="17:37"/>
    <s v="OFP16E"/>
    <x v="0"/>
    <x v="0"/>
    <n v="21765"/>
    <n v="1.5"/>
    <s v="1000800911041005"/>
    <n v="14929.23"/>
    <n v="22393.845000000001"/>
    <s v="50552"/>
    <x v="27"/>
    <x v="0"/>
    <x v="0"/>
    <n v="1005"/>
    <n v="10008009"/>
    <s v="SABANA"/>
    <n v="1104"/>
    <s v="Combustibles"/>
    <m/>
    <s v="0040005507"/>
    <n v="14510"/>
    <m/>
    <s v="En línea"/>
  </r>
  <r>
    <s v="02307254"/>
    <s v="15/12/2023"/>
    <s v="14:20"/>
    <s v="AWU44D"/>
    <x v="0"/>
    <x v="0"/>
    <n v="29020"/>
    <n v="2"/>
    <s v="1000800911041005"/>
    <n v="14929.23"/>
    <n v="29858.46"/>
    <s v="72203"/>
    <x v="27"/>
    <x v="0"/>
    <x v="0"/>
    <n v="1005"/>
    <n v="10008009"/>
    <s v="SABANA"/>
    <n v="1104"/>
    <s v="Combustibles"/>
    <m/>
    <s v="0040005507"/>
    <n v="14510"/>
    <m/>
    <s v="En línea"/>
  </r>
  <r>
    <s v="02307039"/>
    <s v="15/12/2023"/>
    <s v="10:44"/>
    <s v="DDV98E"/>
    <x v="0"/>
    <x v="0"/>
    <n v="21765"/>
    <n v="1.5"/>
    <s v="1000800911041005"/>
    <n v="14929.23"/>
    <n v="22393.845000000001"/>
    <s v="66252"/>
    <x v="27"/>
    <x v="0"/>
    <x v="0"/>
    <n v="1005"/>
    <n v="10008009"/>
    <s v="SABANA"/>
    <n v="1104"/>
    <s v="Combustibles"/>
    <m/>
    <s v="0040005507"/>
    <n v="14510"/>
    <m/>
    <s v="En línea"/>
  </r>
  <r>
    <s v="02303600"/>
    <s v="12/12/2023"/>
    <s v="13:12"/>
    <s v="AWV21D"/>
    <x v="0"/>
    <x v="0"/>
    <n v="14510"/>
    <n v="1"/>
    <s v="1000800911041005"/>
    <n v="14929.23"/>
    <n v="14929.23"/>
    <s v="117755"/>
    <x v="27"/>
    <x v="0"/>
    <x v="0"/>
    <n v="1005"/>
    <n v="10008009"/>
    <s v="SABANA"/>
    <n v="1104"/>
    <s v="Combustibles"/>
    <m/>
    <s v="0040005507"/>
    <n v="14510"/>
    <m/>
    <s v="En línea"/>
  </r>
  <r>
    <s v="02303496"/>
    <s v="12/12/2023"/>
    <s v="11:10"/>
    <s v="OFP38E"/>
    <x v="0"/>
    <x v="0"/>
    <n v="21765"/>
    <n v="1.5"/>
    <s v="1000800911041005"/>
    <n v="14929.23"/>
    <n v="22393.845000000001"/>
    <s v="49006"/>
    <x v="27"/>
    <x v="0"/>
    <x v="0"/>
    <n v="1005"/>
    <n v="10008009"/>
    <s v="SABANA"/>
    <n v="1104"/>
    <s v="Combustibles"/>
    <m/>
    <s v="0040005507"/>
    <n v="14510"/>
    <m/>
    <s v="En línea"/>
  </r>
  <r>
    <s v="02303633"/>
    <s v="12/12/2023"/>
    <s v="13:55"/>
    <s v="OFM42E"/>
    <x v="0"/>
    <x v="0"/>
    <n v="21765"/>
    <n v="1.5"/>
    <s v="1000800911041005"/>
    <n v="14929.23"/>
    <n v="22393.845000000001"/>
    <s v="19744"/>
    <x v="27"/>
    <x v="0"/>
    <x v="0"/>
    <n v="1005"/>
    <n v="10008009"/>
    <s v="SABANA"/>
    <n v="1104"/>
    <s v="Combustibles"/>
    <m/>
    <s v="0040005507"/>
    <n v="14510"/>
    <m/>
    <s v="En línea"/>
  </r>
  <r>
    <s v="02303998"/>
    <s v="12/12/2023"/>
    <s v="19:37"/>
    <s v="OFT67E"/>
    <x v="0"/>
    <x v="0"/>
    <n v="21765"/>
    <n v="1.5"/>
    <s v="1000800911041005"/>
    <n v="14929.23"/>
    <n v="22393.845000000001"/>
    <s v="58410"/>
    <x v="27"/>
    <x v="0"/>
    <x v="0"/>
    <n v="1005"/>
    <n v="10008009"/>
    <s v="SABANA"/>
    <n v="1104"/>
    <s v="Combustibles"/>
    <m/>
    <s v="0040005507"/>
    <n v="14510"/>
    <m/>
    <s v="En línea"/>
  </r>
  <r>
    <s v="02303809"/>
    <s v="12/12/2023"/>
    <s v="16:44"/>
    <s v="OFM27E"/>
    <x v="0"/>
    <x v="0"/>
    <n v="21765"/>
    <n v="1.5"/>
    <s v="1000800911041005"/>
    <n v="14929.23"/>
    <n v="22393.845000000001"/>
    <s v="29089"/>
    <x v="27"/>
    <x v="0"/>
    <x v="0"/>
    <n v="1005"/>
    <n v="10008009"/>
    <s v="SABANA"/>
    <n v="1104"/>
    <s v="Combustibles"/>
    <m/>
    <s v="0040005507"/>
    <n v="14510"/>
    <m/>
    <s v="En línea"/>
  </r>
  <r>
    <s v="02303721"/>
    <s v="12/12/2023"/>
    <s v="15:23"/>
    <s v="OFP37E"/>
    <x v="0"/>
    <x v="0"/>
    <n v="21765"/>
    <n v="1.5"/>
    <s v="1000800911041005"/>
    <n v="14929.23"/>
    <n v="22393.845000000001"/>
    <s v="44763"/>
    <x v="27"/>
    <x v="0"/>
    <x v="0"/>
    <n v="1005"/>
    <n v="10008009"/>
    <s v="SABANA"/>
    <n v="1104"/>
    <s v="Combustibles"/>
    <m/>
    <s v="0040005507"/>
    <n v="14510"/>
    <m/>
    <s v="En línea"/>
  </r>
  <r>
    <s v="02303763"/>
    <s v="12/12/2023"/>
    <s v="15:59"/>
    <s v="OFX97E"/>
    <x v="0"/>
    <x v="0"/>
    <n v="21765"/>
    <n v="1.5"/>
    <s v="1000800911041005"/>
    <n v="14929.23"/>
    <n v="22393.845000000001"/>
    <s v="42954"/>
    <x v="27"/>
    <x v="0"/>
    <x v="0"/>
    <n v="1005"/>
    <n v="10008009"/>
    <s v="SABANA"/>
    <n v="1104"/>
    <s v="Combustibles"/>
    <m/>
    <s v="0040005507"/>
    <n v="14510"/>
    <m/>
    <s v="En línea"/>
  </r>
  <r>
    <s v="02304225"/>
    <s v="13/12/2023"/>
    <s v="00:26"/>
    <s v="OFX96E"/>
    <x v="0"/>
    <x v="0"/>
    <n v="21765"/>
    <n v="1.5"/>
    <s v="1000800911041005"/>
    <n v="14929.23"/>
    <n v="22393.845000000001"/>
    <s v="52332"/>
    <x v="27"/>
    <x v="0"/>
    <x v="0"/>
    <n v="1005"/>
    <n v="10008009"/>
    <s v="SABANA"/>
    <n v="1104"/>
    <s v="Combustibles"/>
    <m/>
    <s v="0040005507"/>
    <n v="14510"/>
    <m/>
    <s v="En línea"/>
  </r>
  <r>
    <s v="02304181"/>
    <s v="12/12/2023"/>
    <s v="22:50"/>
    <s v="OBF236"/>
    <x v="0"/>
    <x v="0"/>
    <n v="72550"/>
    <n v="5"/>
    <s v="1000800911041005"/>
    <n v="14929.23"/>
    <n v="74646.149999999994"/>
    <s v="69050"/>
    <x v="27"/>
    <x v="0"/>
    <x v="0"/>
    <n v="1005"/>
    <n v="10008009"/>
    <s v="SABANA"/>
    <n v="1104"/>
    <s v="Combustibles"/>
    <m/>
    <s v="0040005507"/>
    <n v="14510"/>
    <m/>
    <s v="En línea"/>
  </r>
  <r>
    <s v="02304286"/>
    <s v="13/12/2023"/>
    <s v="02:49"/>
    <s v="OFM30E"/>
    <x v="0"/>
    <x v="0"/>
    <n v="21765"/>
    <n v="1.5"/>
    <s v="1000800911041005"/>
    <n v="14929.23"/>
    <n v="22393.845000000001"/>
    <s v="40912"/>
    <x v="27"/>
    <x v="0"/>
    <x v="0"/>
    <n v="1005"/>
    <n v="10008009"/>
    <s v="SABANA"/>
    <n v="1104"/>
    <s v="Combustibles"/>
    <m/>
    <s v="0040005507"/>
    <n v="14510"/>
    <m/>
    <s v="En línea"/>
  </r>
  <r>
    <s v="01178486"/>
    <s v="14/12/2023"/>
    <s v="18:11"/>
    <s v="OFM31E"/>
    <x v="0"/>
    <x v="0"/>
    <n v="20226.939999999999"/>
    <n v="1.3939999999999999"/>
    <s v="1000800911041005"/>
    <n v="14929.23"/>
    <n v="20811.346619999997"/>
    <s v="24402"/>
    <x v="27"/>
    <x v="0"/>
    <x v="0"/>
    <n v="1005"/>
    <n v="10008009"/>
    <s v="SABANA"/>
    <n v="1104"/>
    <s v="Combustibles"/>
    <m/>
    <s v="0040005507"/>
    <n v="14510"/>
    <m/>
    <s v="En línea"/>
  </r>
  <r>
    <s v="02307331"/>
    <s v="15/12/2023"/>
    <s v="15:37"/>
    <s v="DDQ71E"/>
    <x v="0"/>
    <x v="0"/>
    <n v="14510"/>
    <n v="1"/>
    <s v="1000800911041005"/>
    <n v="14929.23"/>
    <n v="14929.23"/>
    <s v="20628"/>
    <x v="27"/>
    <x v="0"/>
    <x v="0"/>
    <n v="1005"/>
    <n v="10008009"/>
    <s v="SABANA"/>
    <n v="1104"/>
    <s v="Combustibles"/>
    <m/>
    <s v="0040005507"/>
    <n v="14510"/>
    <m/>
    <s v="En línea"/>
  </r>
  <r>
    <s v="01169083"/>
    <s v="01/12/2023"/>
    <s v="09:57"/>
    <s v="OLN243"/>
    <x v="0"/>
    <x v="1"/>
    <n v="35640"/>
    <n v="4"/>
    <s v="1000800911041005"/>
    <n v="9103.5"/>
    <n v="36414"/>
    <s v="70222"/>
    <x v="27"/>
    <x v="0"/>
    <x v="0"/>
    <n v="1005"/>
    <n v="10008009"/>
    <s v="SABANA"/>
    <n v="1104"/>
    <s v="Combustibles"/>
    <m/>
    <s v="0040005507"/>
    <n v="8910"/>
    <m/>
    <s v="En línea"/>
  </r>
  <r>
    <s v="01169095"/>
    <s v="01/12/2023"/>
    <s v="10:28"/>
    <s v="OJY241"/>
    <x v="0"/>
    <x v="1"/>
    <n v="311850"/>
    <n v="35"/>
    <s v="1000800911041005"/>
    <n v="9103.5"/>
    <n v="318622.5"/>
    <s v="56957"/>
    <x v="27"/>
    <x v="0"/>
    <x v="0"/>
    <n v="1005"/>
    <n v="10008009"/>
    <s v="SABANA"/>
    <n v="1104"/>
    <s v="Combustibles"/>
    <s v="Me"/>
    <s v="0040005507"/>
    <n v="8910"/>
    <m/>
    <s v="En línea"/>
  </r>
  <r>
    <s v="01169503"/>
    <s v="02/12/2023"/>
    <s v="00:53"/>
    <s v="GCX136"/>
    <x v="0"/>
    <x v="1"/>
    <n v="35640"/>
    <n v="4"/>
    <s v="1000800911041005"/>
    <n v="9103.5"/>
    <n v="36414"/>
    <s v="77690"/>
    <x v="27"/>
    <x v="0"/>
    <x v="0"/>
    <n v="1005"/>
    <n v="10008009"/>
    <s v="SABANA"/>
    <n v="1104"/>
    <s v="Combustibles"/>
    <m/>
    <s v="0040005507"/>
    <n v="8910"/>
    <m/>
    <s v="En línea"/>
  </r>
  <r>
    <s v="02293745"/>
    <s v="04/12/2023"/>
    <s v="15:10"/>
    <s v="GCX133"/>
    <x v="0"/>
    <x v="1"/>
    <n v="35640"/>
    <n v="4"/>
    <s v="1000800911041005"/>
    <n v="9103.5"/>
    <n v="36414"/>
    <s v="80865"/>
    <x v="27"/>
    <x v="0"/>
    <x v="0"/>
    <n v="1005"/>
    <n v="10008009"/>
    <s v="SABANA"/>
    <n v="1104"/>
    <s v="Combustibles"/>
    <m/>
    <s v="0040005507"/>
    <n v="8910"/>
    <m/>
    <s v="En línea"/>
  </r>
  <r>
    <s v="02294054"/>
    <s v="04/12/2023"/>
    <s v="19:41"/>
    <s v="GCX140"/>
    <x v="0"/>
    <x v="1"/>
    <n v="35640"/>
    <n v="4"/>
    <s v="1000800911041005"/>
    <n v="9103.5"/>
    <n v="36414"/>
    <s v="67164"/>
    <x v="27"/>
    <x v="0"/>
    <x v="0"/>
    <n v="1005"/>
    <n v="10008009"/>
    <s v="SABANA"/>
    <n v="1104"/>
    <s v="Combustibles"/>
    <m/>
    <s v="0040005507"/>
    <n v="8910"/>
    <m/>
    <s v="En línea"/>
  </r>
  <r>
    <s v="02294139"/>
    <s v="04/12/2023"/>
    <s v="20:52"/>
    <s v="GCX141"/>
    <x v="0"/>
    <x v="1"/>
    <n v="35640"/>
    <n v="4"/>
    <s v="1000800911041005"/>
    <n v="9103.5"/>
    <n v="36414"/>
    <s v="57047"/>
    <x v="27"/>
    <x v="0"/>
    <x v="0"/>
    <n v="1005"/>
    <n v="10008009"/>
    <s v="SABANA"/>
    <n v="1104"/>
    <s v="Combustibles"/>
    <m/>
    <s v="0040005507"/>
    <n v="8910"/>
    <m/>
    <s v="En línea"/>
  </r>
  <r>
    <s v="02294973"/>
    <s v="05/12/2023"/>
    <s v="15:46"/>
    <s v="OLO627"/>
    <x v="0"/>
    <x v="1"/>
    <n v="35640"/>
    <n v="4"/>
    <s v="1000800911041005"/>
    <n v="9103.5"/>
    <n v="36414"/>
    <s v="81584"/>
    <x v="27"/>
    <x v="0"/>
    <x v="0"/>
    <n v="1005"/>
    <n v="10008009"/>
    <s v="SABANA"/>
    <n v="1104"/>
    <s v="Combustibles"/>
    <m/>
    <s v="0040005507"/>
    <n v="8910"/>
    <m/>
    <s v="En línea"/>
  </r>
  <r>
    <s v="02295443"/>
    <s v="05/12/2023"/>
    <s v="23:34"/>
    <s v="GCX140"/>
    <x v="0"/>
    <x v="1"/>
    <n v="35640"/>
    <n v="4"/>
    <s v="1000800911041005"/>
    <n v="9103.5"/>
    <n v="36414"/>
    <s v="67240"/>
    <x v="27"/>
    <x v="0"/>
    <x v="0"/>
    <n v="1005"/>
    <n v="10008009"/>
    <s v="SABANA"/>
    <n v="1104"/>
    <s v="Combustibles"/>
    <m/>
    <s v="0040005507"/>
    <n v="8910"/>
    <m/>
    <s v="En línea"/>
  </r>
  <r>
    <s v="01170219"/>
    <s v="02/12/2023"/>
    <s v="19:19"/>
    <s v="OKZ856"/>
    <x v="0"/>
    <x v="1"/>
    <n v="35640"/>
    <n v="4"/>
    <s v="1000800911041005"/>
    <n v="9103.5"/>
    <n v="36414"/>
    <s v="91822"/>
    <x v="27"/>
    <x v="0"/>
    <x v="0"/>
    <n v="1005"/>
    <n v="10008009"/>
    <s v="SABANA"/>
    <n v="1104"/>
    <s v="Combustibles"/>
    <m/>
    <s v="0040005507"/>
    <n v="8910"/>
    <m/>
    <s v="En línea"/>
  </r>
  <r>
    <s v="01170356"/>
    <s v="02/12/2023"/>
    <s v="23:18"/>
    <s v="GCX144"/>
    <x v="0"/>
    <x v="1"/>
    <n v="35640"/>
    <n v="4"/>
    <s v="1000800911041005"/>
    <n v="9103.5"/>
    <n v="36414"/>
    <s v="45623"/>
    <x v="27"/>
    <x v="0"/>
    <x v="0"/>
    <n v="1005"/>
    <n v="10008009"/>
    <s v="SABANA"/>
    <n v="1104"/>
    <s v="Combustibles"/>
    <m/>
    <s v="0040005507"/>
    <n v="8910"/>
    <m/>
    <s v="En línea"/>
  </r>
  <r>
    <s v="02293065"/>
    <s v="03/12/2023"/>
    <s v="23:49"/>
    <s v="OLO635"/>
    <x v="0"/>
    <x v="1"/>
    <n v="35640"/>
    <n v="4"/>
    <s v="1000800911041005"/>
    <n v="9103.5"/>
    <n v="36414"/>
    <s v="69740"/>
    <x v="27"/>
    <x v="0"/>
    <x v="0"/>
    <n v="1005"/>
    <n v="10008009"/>
    <s v="SABANA"/>
    <n v="1104"/>
    <s v="Combustibles"/>
    <m/>
    <s v="0040005507"/>
    <n v="8910"/>
    <m/>
    <s v="En línea"/>
  </r>
  <r>
    <s v="02300810"/>
    <s v="10/12/2023"/>
    <s v="08:23"/>
    <s v="GCX142"/>
    <x v="0"/>
    <x v="1"/>
    <n v="35640"/>
    <n v="4"/>
    <s v="1000800911041005"/>
    <n v="9103.5"/>
    <n v="36414"/>
    <s v="92172"/>
    <x v="27"/>
    <x v="0"/>
    <x v="0"/>
    <n v="1005"/>
    <n v="10008009"/>
    <s v="SABANA"/>
    <n v="1104"/>
    <s v="Combustibles"/>
    <m/>
    <s v="0040005507"/>
    <n v="8910"/>
    <m/>
    <s v="En línea"/>
  </r>
  <r>
    <s v="02301784"/>
    <s v="10/12/2023"/>
    <s v="23:17"/>
    <s v="OKZ856"/>
    <x v="0"/>
    <x v="1"/>
    <n v="35640"/>
    <n v="4"/>
    <s v="1000800911041005"/>
    <n v="9103.5"/>
    <n v="36414"/>
    <s v="92385"/>
    <x v="27"/>
    <x v="0"/>
    <x v="0"/>
    <n v="1005"/>
    <n v="10008009"/>
    <s v="SABANA"/>
    <n v="1104"/>
    <s v="Combustibles"/>
    <m/>
    <s v="0040005507"/>
    <n v="8910"/>
    <m/>
    <s v="En línea"/>
  </r>
  <r>
    <s v="02295678"/>
    <s v="06/12/2023"/>
    <s v="07:15"/>
    <s v="GCX139"/>
    <x v="0"/>
    <x v="1"/>
    <n v="25696.44"/>
    <n v="2.8839999999999999"/>
    <s v="1000800911041005"/>
    <n v="9103.5"/>
    <n v="26254.493999999999"/>
    <s v="71393"/>
    <x v="27"/>
    <x v="0"/>
    <x v="0"/>
    <n v="1005"/>
    <n v="10008009"/>
    <s v="SABANA"/>
    <n v="1104"/>
    <s v="Combustibles"/>
    <m/>
    <s v="0040005507"/>
    <n v="8910"/>
    <m/>
    <s v="En línea"/>
  </r>
  <r>
    <s v="02296647"/>
    <s v="07/12/2023"/>
    <s v="00:26"/>
    <s v="GCX141"/>
    <x v="0"/>
    <x v="1"/>
    <n v="35640"/>
    <n v="4"/>
    <s v="1000800911041005"/>
    <n v="9103.5"/>
    <n v="36414"/>
    <s v="57200"/>
    <x v="27"/>
    <x v="0"/>
    <x v="0"/>
    <n v="1005"/>
    <n v="10008009"/>
    <s v="SABANA"/>
    <n v="1104"/>
    <s v="Combustibles"/>
    <m/>
    <s v="0040005507"/>
    <n v="8910"/>
    <m/>
    <s v="En línea"/>
  </r>
  <r>
    <s v="02296598"/>
    <s v="06/12/2023"/>
    <s v="22:41"/>
    <s v="OLO637"/>
    <x v="0"/>
    <x v="1"/>
    <n v="33929.279999999999"/>
    <n v="3.8079999999999998"/>
    <s v="1000800911041005"/>
    <n v="9103.5"/>
    <n v="34666.127999999997"/>
    <s v="48268"/>
    <x v="27"/>
    <x v="0"/>
    <x v="0"/>
    <n v="1005"/>
    <n v="10008009"/>
    <s v="SABANA"/>
    <n v="1104"/>
    <s v="Combustibles"/>
    <m/>
    <s v="0040005507"/>
    <n v="8910"/>
    <m/>
    <s v="En línea"/>
  </r>
  <r>
    <s v="01173854"/>
    <s v="08/12/2023"/>
    <s v="00:27"/>
    <s v="OLO666"/>
    <x v="0"/>
    <x v="1"/>
    <n v="35640"/>
    <n v="4"/>
    <s v="1000800911041005"/>
    <n v="9103.5"/>
    <n v="36414"/>
    <s v="64613"/>
    <x v="27"/>
    <x v="0"/>
    <x v="0"/>
    <n v="1005"/>
    <n v="10008009"/>
    <s v="SABANA"/>
    <n v="1104"/>
    <s v="Combustibles"/>
    <m/>
    <s v="0040005507"/>
    <n v="8910"/>
    <m/>
    <s v="En línea"/>
  </r>
  <r>
    <s v="02297333"/>
    <s v="07/12/2023"/>
    <s v="14:22"/>
    <s v="OLO630"/>
    <x v="0"/>
    <x v="1"/>
    <n v="35640"/>
    <n v="4"/>
    <s v="1000800911041005"/>
    <n v="9103.5"/>
    <n v="36414"/>
    <s v="73014"/>
    <x v="27"/>
    <x v="0"/>
    <x v="0"/>
    <n v="1005"/>
    <n v="10008009"/>
    <s v="SABANA"/>
    <n v="1104"/>
    <s v="Combustibles"/>
    <m/>
    <s v="0040005507"/>
    <n v="8910"/>
    <m/>
    <s v="En línea"/>
  </r>
  <r>
    <s v="02297757"/>
    <s v="07/12/2023"/>
    <s v="20:10"/>
    <s v="GCX142"/>
    <x v="0"/>
    <x v="1"/>
    <n v="35640"/>
    <n v="4"/>
    <s v="1000800911041005"/>
    <n v="9103.5"/>
    <n v="36414"/>
    <s v="91819"/>
    <x v="27"/>
    <x v="0"/>
    <x v="0"/>
    <n v="1005"/>
    <n v="10008009"/>
    <s v="SABANA"/>
    <n v="1104"/>
    <s v="Combustibles"/>
    <m/>
    <s v="0040005507"/>
    <n v="8910"/>
    <m/>
    <s v="En línea"/>
  </r>
  <r>
    <s v="01174325"/>
    <s v="08/12/2023"/>
    <s v="16:32"/>
    <s v="OLO555"/>
    <x v="0"/>
    <x v="1"/>
    <n v="71280"/>
    <n v="8"/>
    <s v="1000800911041005"/>
    <n v="9103.5"/>
    <n v="72828"/>
    <s v="125230"/>
    <x v="27"/>
    <x v="0"/>
    <x v="0"/>
    <n v="1005"/>
    <n v="10008009"/>
    <s v="SABANA"/>
    <n v="1104"/>
    <s v="Combustibles"/>
    <m/>
    <s v="0040005507"/>
    <n v="8910"/>
    <m/>
    <s v="En línea"/>
  </r>
  <r>
    <s v="02299256"/>
    <s v="09/12/2023"/>
    <s v="01:49"/>
    <s v="GCX140"/>
    <x v="0"/>
    <x v="1"/>
    <n v="35640"/>
    <n v="4"/>
    <s v="1000800911041005"/>
    <n v="9103.5"/>
    <n v="36414"/>
    <s v="67474"/>
    <x v="27"/>
    <x v="0"/>
    <x v="0"/>
    <n v="1005"/>
    <n v="10008009"/>
    <s v="SABANA"/>
    <n v="1104"/>
    <s v="Combustibles"/>
    <m/>
    <s v="0040005507"/>
    <n v="8910"/>
    <m/>
    <s v="En línea"/>
  </r>
  <r>
    <s v="02298364"/>
    <s v="08/12/2023"/>
    <s v="09:53"/>
    <s v="GCX133"/>
    <x v="0"/>
    <x v="1"/>
    <n v="35640"/>
    <n v="4"/>
    <s v="1000800911041005"/>
    <n v="9103.5"/>
    <n v="36414"/>
    <s v="81174"/>
    <x v="27"/>
    <x v="0"/>
    <x v="0"/>
    <n v="1005"/>
    <n v="10008009"/>
    <s v="SABANA"/>
    <n v="1104"/>
    <s v="Combustibles"/>
    <m/>
    <s v="0040005507"/>
    <n v="8910"/>
    <m/>
    <s v="En línea"/>
  </r>
  <r>
    <s v="02302673"/>
    <s v="11/12/2023"/>
    <s v="17:52"/>
    <s v="OKZ778"/>
    <x v="0"/>
    <x v="1"/>
    <n v="71280"/>
    <n v="8"/>
    <s v="1000800911041005"/>
    <n v="9103.5"/>
    <n v="72828"/>
    <s v="159564"/>
    <x v="27"/>
    <x v="0"/>
    <x v="0"/>
    <n v="1005"/>
    <n v="10008009"/>
    <s v="SABANA"/>
    <n v="1104"/>
    <s v="Combustibles"/>
    <m/>
    <s v="0040005507"/>
    <n v="8910"/>
    <m/>
    <s v="En línea"/>
  </r>
  <r>
    <s v="02302790"/>
    <s v="11/12/2023"/>
    <s v="19:17"/>
    <s v="OLO566"/>
    <x v="0"/>
    <x v="1"/>
    <n v="35640"/>
    <n v="4"/>
    <s v="1000800911041005"/>
    <n v="9103.5"/>
    <n v="36414"/>
    <s v="66370"/>
    <x v="27"/>
    <x v="0"/>
    <x v="0"/>
    <n v="1005"/>
    <n v="10008009"/>
    <s v="SABANA"/>
    <n v="1104"/>
    <s v="Combustibles"/>
    <m/>
    <s v="0040005507"/>
    <n v="8910"/>
    <m/>
    <s v="En línea"/>
  </r>
  <r>
    <s v="02302794"/>
    <s v="11/12/2023"/>
    <s v="19:20"/>
    <s v="GCX144"/>
    <x v="0"/>
    <x v="1"/>
    <n v="35640"/>
    <n v="4"/>
    <s v="1000800911041005"/>
    <n v="9103.5"/>
    <n v="36414"/>
    <s v="46531"/>
    <x v="27"/>
    <x v="0"/>
    <x v="0"/>
    <n v="1005"/>
    <n v="10008009"/>
    <s v="SABANA"/>
    <n v="1104"/>
    <s v="Combustibles"/>
    <m/>
    <s v="0040005507"/>
    <n v="8910"/>
    <m/>
    <s v="En línea"/>
  </r>
  <r>
    <s v="01176565"/>
    <s v="11/12/2023"/>
    <s v="22:42"/>
    <s v="GCX139"/>
    <x v="0"/>
    <x v="1"/>
    <n v="35640"/>
    <n v="4"/>
    <s v="1000800911041005"/>
    <n v="9103.5"/>
    <n v="36414"/>
    <s v="71881"/>
    <x v="27"/>
    <x v="0"/>
    <x v="0"/>
    <n v="1005"/>
    <n v="10008009"/>
    <s v="SABANA"/>
    <n v="1104"/>
    <s v="Combustibles"/>
    <m/>
    <s v="0040005507"/>
    <n v="8910"/>
    <m/>
    <s v="En línea"/>
  </r>
  <r>
    <s v="01177541"/>
    <s v="13/12/2023"/>
    <s v="08:42"/>
    <s v="OKZ856"/>
    <x v="0"/>
    <x v="1"/>
    <n v="35640"/>
    <n v="4"/>
    <s v="1000800911041005"/>
    <n v="9103.5"/>
    <n v="36414"/>
    <s v="92579"/>
    <x v="27"/>
    <x v="0"/>
    <x v="0"/>
    <n v="1005"/>
    <n v="10008009"/>
    <s v="SABANA"/>
    <n v="1104"/>
    <s v="Combustibles"/>
    <m/>
    <s v="0040005507"/>
    <n v="8910"/>
    <m/>
    <s v="En línea"/>
  </r>
  <r>
    <s v="01177512"/>
    <s v="13/12/2023"/>
    <s v="08:04"/>
    <s v="OJY270"/>
    <x v="0"/>
    <x v="1"/>
    <n v="35640"/>
    <n v="4"/>
    <s v="1000800911041005"/>
    <n v="9103.5"/>
    <n v="36414"/>
    <s v="177248"/>
    <x v="27"/>
    <x v="0"/>
    <x v="0"/>
    <n v="1005"/>
    <n v="10008009"/>
    <s v="SABANA"/>
    <n v="1104"/>
    <s v="Combustibles"/>
    <m/>
    <s v="0040005507"/>
    <n v="8910"/>
    <m/>
    <s v="En línea"/>
  </r>
  <r>
    <s v="02305382"/>
    <s v="13/12/2023"/>
    <s v="21:51"/>
    <s v="GCX135"/>
    <x v="0"/>
    <x v="1"/>
    <n v="29625.75"/>
    <n v="3.3250000000000002"/>
    <s v="1000800911041005"/>
    <n v="9103.5"/>
    <n v="30269.137500000001"/>
    <s v="78227"/>
    <x v="27"/>
    <x v="0"/>
    <x v="0"/>
    <n v="1005"/>
    <n v="10008009"/>
    <s v="SABANA"/>
    <n v="1104"/>
    <s v="Combustibles"/>
    <m/>
    <s v="0040005507"/>
    <n v="8910"/>
    <m/>
    <s v="En línea"/>
  </r>
  <r>
    <s v="01178644"/>
    <s v="14/12/2023"/>
    <s v="22:24"/>
    <s v="GCX133"/>
    <x v="0"/>
    <x v="1"/>
    <n v="35640"/>
    <n v="4"/>
    <s v="1000800911041005"/>
    <n v="9103.5"/>
    <n v="36414"/>
    <s v="81661"/>
    <x v="27"/>
    <x v="0"/>
    <x v="0"/>
    <n v="1005"/>
    <n v="10008009"/>
    <s v="SABANA"/>
    <n v="1104"/>
    <s v="Combustibles"/>
    <m/>
    <s v="0040005507"/>
    <n v="8910"/>
    <m/>
    <s v="En línea"/>
  </r>
  <r>
    <s v="01178954"/>
    <s v="15/12/2023"/>
    <s v="11:35"/>
    <s v="OKZ777"/>
    <x v="0"/>
    <x v="1"/>
    <n v="71280"/>
    <n v="8"/>
    <s v="1000800911041005"/>
    <n v="9103.5"/>
    <n v="72828"/>
    <s v="177149"/>
    <x v="27"/>
    <x v="0"/>
    <x v="0"/>
    <n v="1005"/>
    <n v="10008009"/>
    <s v="SABANA"/>
    <n v="1104"/>
    <s v="Combustibles"/>
    <m/>
    <s v="0040005507"/>
    <n v="8910"/>
    <m/>
    <s v="En línea"/>
  </r>
  <r>
    <s v="01179192"/>
    <s v="15/12/2023"/>
    <s v="19:24"/>
    <s v="GCW676"/>
    <x v="0"/>
    <x v="1"/>
    <n v="35640"/>
    <n v="4"/>
    <s v="1000800911041005"/>
    <n v="9103.5"/>
    <n v="36414"/>
    <s v="54106"/>
    <x v="27"/>
    <x v="0"/>
    <x v="0"/>
    <n v="1005"/>
    <n v="10008009"/>
    <s v="SABANA"/>
    <n v="1104"/>
    <s v="Combustibles"/>
    <m/>
    <s v="0040005507"/>
    <n v="8910"/>
    <m/>
    <s v="En línea"/>
  </r>
  <r>
    <s v="01176783"/>
    <s v="12/12/2023"/>
    <s v="07:52"/>
    <s v="OLO636"/>
    <x v="0"/>
    <x v="1"/>
    <n v="35640"/>
    <n v="4"/>
    <s v="1000800911041005"/>
    <n v="9103.5"/>
    <n v="36414"/>
    <s v="47782"/>
    <x v="27"/>
    <x v="0"/>
    <x v="0"/>
    <n v="1005"/>
    <n v="10008009"/>
    <s v="SABANA"/>
    <n v="1104"/>
    <s v="Combustibles"/>
    <m/>
    <s v="0040005507"/>
    <n v="8910"/>
    <m/>
    <s v="En línea"/>
  </r>
  <r>
    <s v="01178502"/>
    <s v="14/12/2023"/>
    <s v="18:26"/>
    <s v="OLO635"/>
    <x v="0"/>
    <x v="1"/>
    <n v="35640"/>
    <n v="4"/>
    <s v="1000800911041005"/>
    <n v="9103.5"/>
    <n v="36414"/>
    <s v="70427"/>
    <x v="27"/>
    <x v="0"/>
    <x v="0"/>
    <n v="1005"/>
    <n v="10008009"/>
    <s v="SABANA"/>
    <n v="1104"/>
    <s v="Combustibles"/>
    <m/>
    <s v="0040005507"/>
    <n v="8910"/>
    <m/>
    <s v="En línea"/>
  </r>
  <r>
    <s v="02306310"/>
    <s v="14/12/2023"/>
    <s v="18:36"/>
    <s v="OJY270"/>
    <x v="0"/>
    <x v="1"/>
    <n v="35640"/>
    <n v="4"/>
    <s v="1000800911041005"/>
    <n v="9103.5"/>
    <n v="36414"/>
    <s v="177403"/>
    <x v="27"/>
    <x v="0"/>
    <x v="0"/>
    <n v="1005"/>
    <n v="10008009"/>
    <s v="SABANA"/>
    <n v="1104"/>
    <s v="Combustibles"/>
    <m/>
    <s v="0040005507"/>
    <n v="8910"/>
    <m/>
    <s v="En línea"/>
  </r>
  <r>
    <s v="01179409"/>
    <s v="16/12/2023"/>
    <s v="03:41"/>
    <s v="OLO627"/>
    <x v="0"/>
    <x v="1"/>
    <n v="35640"/>
    <n v="4"/>
    <s v="1000800911041005"/>
    <n v="9103.5"/>
    <n v="36414"/>
    <s v="82630"/>
    <x v="27"/>
    <x v="0"/>
    <x v="0"/>
    <n v="1005"/>
    <n v="10008009"/>
    <s v="SABANA"/>
    <n v="1104"/>
    <s v="Combustibles"/>
    <m/>
    <s v="0040005507"/>
    <n v="8910"/>
    <m/>
    <s v="En línea"/>
  </r>
  <r>
    <s v="02307022"/>
    <s v="15/12/2023"/>
    <s v="10:27"/>
    <s v="OLO632"/>
    <x v="0"/>
    <x v="1"/>
    <n v="35640"/>
    <n v="4"/>
    <s v="1000800911041005"/>
    <n v="9103.5"/>
    <n v="36414"/>
    <s v="76958"/>
    <x v="27"/>
    <x v="0"/>
    <x v="0"/>
    <n v="1005"/>
    <n v="10008009"/>
    <s v="SABANA"/>
    <n v="1104"/>
    <s v="Combustibles"/>
    <m/>
    <s v="0040005507"/>
    <n v="8910"/>
    <m/>
    <s v="En línea"/>
  </r>
  <r>
    <s v="02307845"/>
    <s v="15/12/2023"/>
    <s v="23:52"/>
    <s v="OLO637"/>
    <x v="0"/>
    <x v="1"/>
    <n v="35043.03"/>
    <n v="3.9329999999999998"/>
    <s v="1000800911041005"/>
    <n v="9103.5"/>
    <n v="35804.065499999997"/>
    <s v="48846"/>
    <x v="27"/>
    <x v="0"/>
    <x v="0"/>
    <n v="1005"/>
    <n v="10008009"/>
    <s v="SABANA"/>
    <n v="1104"/>
    <s v="Combustibles"/>
    <m/>
    <s v="0040005507"/>
    <n v="8910"/>
    <m/>
    <s v="En línea"/>
  </r>
  <r>
    <s v="03128690"/>
    <s v="06/12/2023"/>
    <s v="20:49"/>
    <s v="OGD08E"/>
    <x v="1"/>
    <x v="0"/>
    <n v="21660"/>
    <n v="1.5"/>
    <s v="100080091103163"/>
    <n v="14929.12"/>
    <n v="22393.68"/>
    <s v="98538"/>
    <x v="53"/>
    <x v="0"/>
    <x v="1"/>
    <n v="163"/>
    <n v="10008009"/>
    <s v="SABANA"/>
    <n v="1103"/>
    <s v="Combustibles"/>
    <m/>
    <s v="0040005147"/>
    <n v="14440"/>
    <m/>
    <s v="En línea"/>
  </r>
  <r>
    <s v="03130167"/>
    <s v="09/12/2023"/>
    <s v="08:33"/>
    <s v="LBM70F"/>
    <x v="1"/>
    <x v="0"/>
    <n v="21660"/>
    <n v="1.5"/>
    <s v="100080091103163"/>
    <n v="14929.12"/>
    <n v="22393.68"/>
    <s v="39252"/>
    <x v="53"/>
    <x v="0"/>
    <x v="1"/>
    <n v="163"/>
    <n v="10008009"/>
    <s v="SABANA"/>
    <n v="1103"/>
    <s v="Combustibles"/>
    <m/>
    <s v="0040005147"/>
    <n v="14440"/>
    <m/>
    <s v="En línea"/>
  </r>
  <r>
    <s v="01207904"/>
    <s v="10/12/2023"/>
    <s v="13:26"/>
    <s v="OFR87E"/>
    <x v="1"/>
    <x v="0"/>
    <n v="21660"/>
    <n v="1.5"/>
    <s v="100080091103163"/>
    <n v="14929.12"/>
    <n v="22393.68"/>
    <s v="74700"/>
    <x v="53"/>
    <x v="0"/>
    <x v="1"/>
    <n v="163"/>
    <n v="10008009"/>
    <s v="SABANA"/>
    <n v="1103"/>
    <s v="Combustibles"/>
    <m/>
    <s v="0040005147"/>
    <n v="14440"/>
    <m/>
    <s v="En línea"/>
  </r>
  <r>
    <s v="02212800"/>
    <s v="15/12/2023"/>
    <s v="09:07"/>
    <s v="OFR97E"/>
    <x v="1"/>
    <x v="0"/>
    <n v="21660"/>
    <n v="1.5"/>
    <s v="100080091103163"/>
    <n v="14929.12"/>
    <n v="22393.68"/>
    <s v="69527"/>
    <x v="53"/>
    <x v="0"/>
    <x v="1"/>
    <n v="163"/>
    <n v="10008009"/>
    <s v="SABANA"/>
    <n v="1103"/>
    <s v="Combustibles"/>
    <m/>
    <s v="0040005147"/>
    <n v="14440"/>
    <m/>
    <s v="En línea"/>
  </r>
  <r>
    <s v="02213170"/>
    <s v="15/12/2023"/>
    <s v="16:12"/>
    <s v="LBO39F"/>
    <x v="1"/>
    <x v="0"/>
    <n v="21660"/>
    <n v="1.5"/>
    <s v="100080091103163"/>
    <n v="14929.12"/>
    <n v="22393.68"/>
    <s v="39591"/>
    <x v="53"/>
    <x v="0"/>
    <x v="1"/>
    <n v="163"/>
    <n v="10008009"/>
    <s v="SABANA"/>
    <n v="1103"/>
    <s v="Combustibles"/>
    <m/>
    <s v="0040005147"/>
    <n v="14440"/>
    <m/>
    <s v="En línea"/>
  </r>
  <r>
    <s v="02291626"/>
    <s v="02/12/2023"/>
    <s v="20:41"/>
    <s v="LHG09F"/>
    <x v="3"/>
    <x v="0"/>
    <n v="36187.94"/>
    <n v="2.4940000000000002"/>
    <s v="1000800911042028"/>
    <n v="14929.12"/>
    <n v="37233.225280000006"/>
    <s v="15618"/>
    <x v="27"/>
    <x v="0"/>
    <x v="3"/>
    <n v="2028"/>
    <n v="10008009"/>
    <s v="SABANA"/>
    <n v="1104"/>
    <s v="Combustibles"/>
    <m/>
    <s v="0040005149"/>
    <n v="14510"/>
    <m/>
    <s v="En línea"/>
  </r>
  <r>
    <s v="02304362"/>
    <s v="13/12/2023"/>
    <s v="05:25"/>
    <s v="LHG47F"/>
    <x v="3"/>
    <x v="0"/>
    <n v="35114.199999999997"/>
    <n v="2.42"/>
    <s v="1000800911042028"/>
    <n v="14929.12"/>
    <n v="36128.470399999998"/>
    <s v="11933"/>
    <x v="27"/>
    <x v="0"/>
    <x v="3"/>
    <n v="2028"/>
    <n v="10008009"/>
    <s v="SABANA"/>
    <n v="1104"/>
    <s v="Combustibles"/>
    <m/>
    <s v="0040005149"/>
    <n v="14510"/>
    <m/>
    <s v="En línea"/>
  </r>
  <r>
    <s v="01176861"/>
    <s v="12/12/2023"/>
    <s v="09:45"/>
    <s v="OBG526"/>
    <x v="9"/>
    <x v="0"/>
    <n v="93038.12"/>
    <n v="6.4119999999999999"/>
    <s v="100080091104514"/>
    <n v="15328.43"/>
    <n v="98285.893160000007"/>
    <s v="247953"/>
    <x v="27"/>
    <x v="0"/>
    <x v="9"/>
    <n v="514"/>
    <n v="10008009"/>
    <s v="SABANA"/>
    <n v="1104"/>
    <s v="Combustibles"/>
    <m/>
    <s v="0040005976"/>
    <n v="14510"/>
    <m/>
    <s v="En línea"/>
  </r>
  <r>
    <s v="01169749"/>
    <s v="02/12/2023"/>
    <s v="09:27"/>
    <s v="ODT023"/>
    <x v="12"/>
    <x v="1"/>
    <n v="352871.64"/>
    <n v="39.603999999999999"/>
    <s v="1000800911042289"/>
    <n v="9065"/>
    <n v="359010.26"/>
    <s v="55711"/>
    <x v="27"/>
    <x v="0"/>
    <x v="12"/>
    <n v="2289"/>
    <n v="10008009"/>
    <s v="SABANA"/>
    <n v="1104"/>
    <s v="Combustibles"/>
    <m/>
    <s v="0040005785"/>
    <n v="8910"/>
    <m/>
    <s v="En línea"/>
  </r>
  <r>
    <s v="01178660"/>
    <s v="14/12/2023"/>
    <s v="22:48"/>
    <s v="OBH777"/>
    <x v="2"/>
    <x v="1"/>
    <n v="119010.87"/>
    <n v="13.356999999999999"/>
    <s v="100080091104267"/>
    <n v="9103.39"/>
    <n v="121593.98022999999"/>
    <s v="129666"/>
    <x v="27"/>
    <x v="0"/>
    <x v="2"/>
    <n v="267"/>
    <n v="10008009"/>
    <s v="SABANA"/>
    <n v="1104"/>
    <s v="Combustibles"/>
    <m/>
    <s v="0040005064"/>
    <n v="8910"/>
    <m/>
    <s v="En línea"/>
  </r>
  <r>
    <s v="02291336"/>
    <s v="02/12/2023"/>
    <s v="16:28"/>
    <s v="OLM836"/>
    <x v="15"/>
    <x v="1"/>
    <n v="98678.25"/>
    <n v="11.074999999999999"/>
    <s v="1000800911041001"/>
    <n v="8888.14"/>
    <n v="98436.150499999989"/>
    <s v="161765"/>
    <x v="27"/>
    <x v="0"/>
    <x v="15"/>
    <n v="1001"/>
    <n v="10008009"/>
    <s v="SABANA"/>
    <n v="1104"/>
    <s v="Combustibles"/>
    <m/>
    <s v="0040005225"/>
    <n v="8910"/>
    <m/>
    <s v="En línea"/>
  </r>
  <r>
    <s v="02154335"/>
    <s v="10/12/2023"/>
    <s v="20:15"/>
    <s v="LBN63F"/>
    <x v="1"/>
    <x v="0"/>
    <n v="21510"/>
    <n v="1.5"/>
    <s v="10008009930163"/>
    <n v="14929.12"/>
    <n v="22393.68"/>
    <s v="23900"/>
    <x v="16"/>
    <x v="0"/>
    <x v="1"/>
    <n v="163"/>
    <n v="10008009"/>
    <s v="SABANA"/>
    <n v="930"/>
    <s v="Combustibles"/>
    <m/>
    <s v="0040005147"/>
    <n v="14340"/>
    <m/>
    <s v="En línea"/>
  </r>
  <r>
    <s v="02154478"/>
    <s v="11/12/2023"/>
    <s v="06:02"/>
    <s v="DDS14E"/>
    <x v="1"/>
    <x v="0"/>
    <n v="21510"/>
    <n v="1.5"/>
    <s v="10008009930163"/>
    <n v="14929.12"/>
    <n v="22393.68"/>
    <s v="110883"/>
    <x v="16"/>
    <x v="0"/>
    <x v="1"/>
    <n v="163"/>
    <n v="10008009"/>
    <s v="SABANA"/>
    <n v="930"/>
    <s v="Combustibles"/>
    <m/>
    <s v="0040005147"/>
    <n v="14340"/>
    <m/>
    <s v="En línea"/>
  </r>
  <r>
    <s v="02151311"/>
    <s v="05/12/2023"/>
    <s v="21:16"/>
    <s v="OKZ547"/>
    <x v="0"/>
    <x v="1"/>
    <n v="35640"/>
    <n v="4"/>
    <s v="100080099301005"/>
    <n v="9103.5"/>
    <n v="36414"/>
    <s v="107730"/>
    <x v="16"/>
    <x v="0"/>
    <x v="0"/>
    <n v="1005"/>
    <n v="10008009"/>
    <s v="SABANA"/>
    <n v="930"/>
    <s v="Combustibles"/>
    <m/>
    <s v="0040005507"/>
    <n v="8910"/>
    <m/>
    <s v="En línea"/>
  </r>
  <r>
    <s v="02151157"/>
    <s v="05/12/2023"/>
    <s v="16:02"/>
    <s v="OBI973"/>
    <x v="0"/>
    <x v="1"/>
    <n v="44550"/>
    <n v="5"/>
    <s v="100080099301005"/>
    <n v="9103.5"/>
    <n v="45517.5"/>
    <s v="252299"/>
    <x v="16"/>
    <x v="0"/>
    <x v="0"/>
    <n v="1005"/>
    <n v="10008009"/>
    <s v="SABANA"/>
    <n v="930"/>
    <s v="Combustibles"/>
    <m/>
    <s v="0040005507"/>
    <n v="8910"/>
    <m/>
    <s v="En línea"/>
  </r>
  <r>
    <s v="01250144"/>
    <s v="05/12/2023"/>
    <s v="19:47"/>
    <s v="OKZ662"/>
    <x v="11"/>
    <x v="0"/>
    <n v="86040"/>
    <n v="6"/>
    <s v="100080099301660"/>
    <n v="15328.43"/>
    <n v="91970.58"/>
    <s v="144992"/>
    <x v="16"/>
    <x v="0"/>
    <x v="11"/>
    <n v="1660"/>
    <n v="10008009"/>
    <s v="SABANA"/>
    <n v="930"/>
    <s v="Combustibles"/>
    <m/>
    <s v="0040005440"/>
    <n v="14340"/>
    <m/>
    <s v="En línea"/>
  </r>
  <r>
    <s v="01258809"/>
    <s v="14/12/2023"/>
    <s v="09:47"/>
    <s v="OBI084"/>
    <x v="11"/>
    <x v="1"/>
    <n v="89100"/>
    <n v="10"/>
    <s v="100080099301660"/>
    <n v="9502.7000000000007"/>
    <n v="95027"/>
    <s v="270027"/>
    <x v="16"/>
    <x v="0"/>
    <x v="11"/>
    <n v="1660"/>
    <n v="10008009"/>
    <s v="SABANA"/>
    <n v="930"/>
    <s v="Combustibles"/>
    <m/>
    <s v="0040005440"/>
    <n v="8910"/>
    <m/>
    <s v="En línea"/>
  </r>
  <r>
    <s v="01255883"/>
    <s v="11/12/2023"/>
    <s v="13:20"/>
    <s v="OBH407"/>
    <x v="10"/>
    <x v="0"/>
    <n v="105929.58"/>
    <n v="7.3869999999999996"/>
    <s v="10008009930492"/>
    <n v="14776.6"/>
    <n v="109154.7442"/>
    <s v="251773"/>
    <x v="16"/>
    <x v="0"/>
    <x v="10"/>
    <n v="492"/>
    <n v="10008009"/>
    <s v="SABANA"/>
    <n v="930"/>
    <s v="Combustibles"/>
    <m/>
    <s v="0040005916"/>
    <n v="14340"/>
    <m/>
    <s v="En línea"/>
  </r>
  <r>
    <s v="03440097"/>
    <s v="12/12/2023"/>
    <s v="18:46"/>
    <s v="OJX876"/>
    <x v="2"/>
    <x v="1"/>
    <n v="71734.64"/>
    <n v="8.0419999999999998"/>
    <s v="10008009929267"/>
    <n v="9103.39"/>
    <n v="73209.462379999997"/>
    <s v="73027"/>
    <x v="43"/>
    <x v="0"/>
    <x v="2"/>
    <n v="267"/>
    <n v="10008009"/>
    <s v="SABANA"/>
    <n v="929"/>
    <s v="Combustibles"/>
    <m/>
    <s v="0040005064"/>
    <n v="8920"/>
    <m/>
    <s v="En línea"/>
  </r>
  <r>
    <s v="04186995"/>
    <s v="04/12/2023"/>
    <s v="17:56"/>
    <s v="OLO614"/>
    <x v="0"/>
    <x v="1"/>
    <n v="35840"/>
    <n v="4"/>
    <s v="100080099581005"/>
    <n v="9103.5"/>
    <n v="36414"/>
    <s v="94435"/>
    <x v="29"/>
    <x v="0"/>
    <x v="0"/>
    <n v="1005"/>
    <n v="10008009"/>
    <s v="SABANA"/>
    <n v="958"/>
    <s v="Combustibles"/>
    <m/>
    <s v="0040005507"/>
    <n v="8960"/>
    <m/>
    <s v="En línea"/>
  </r>
  <r>
    <s v="01222184"/>
    <s v="03/12/2023"/>
    <s v="21:45"/>
    <s v="OLO614"/>
    <x v="0"/>
    <x v="1"/>
    <n v="35840"/>
    <n v="4"/>
    <s v="100080099581005"/>
    <n v="9103.5"/>
    <n v="36414"/>
    <s v="94361"/>
    <x v="29"/>
    <x v="0"/>
    <x v="0"/>
    <n v="1005"/>
    <n v="10008009"/>
    <s v="SABANA"/>
    <n v="958"/>
    <s v="Combustibles"/>
    <m/>
    <s v="0040005507"/>
    <n v="8960"/>
    <m/>
    <s v="En línea"/>
  </r>
  <r>
    <s v="02211059"/>
    <s v="07/12/2023"/>
    <s v="10:25"/>
    <s v="GCX055"/>
    <x v="0"/>
    <x v="1"/>
    <n v="35840"/>
    <n v="4"/>
    <s v="100080099581005"/>
    <n v="9103.5"/>
    <n v="36414"/>
    <s v="102689"/>
    <x v="29"/>
    <x v="0"/>
    <x v="0"/>
    <n v="1005"/>
    <n v="10008009"/>
    <s v="SABANA"/>
    <n v="958"/>
    <s v="Combustibles"/>
    <m/>
    <s v="0040005507"/>
    <n v="8960"/>
    <m/>
    <s v="En línea"/>
  </r>
  <r>
    <s v="02211921"/>
    <s v="08/12/2023"/>
    <s v="20:14"/>
    <s v="OLO614"/>
    <x v="0"/>
    <x v="1"/>
    <n v="35840"/>
    <n v="4"/>
    <s v="100080099581005"/>
    <n v="9103.5"/>
    <n v="36414"/>
    <s v="94763"/>
    <x v="29"/>
    <x v="0"/>
    <x v="0"/>
    <n v="1005"/>
    <n v="10008009"/>
    <s v="SABANA"/>
    <n v="958"/>
    <s v="Combustibles"/>
    <m/>
    <s v="0040005507"/>
    <n v="8960"/>
    <m/>
    <s v="En línea"/>
  </r>
  <r>
    <s v="01227270"/>
    <s v="11/12/2023"/>
    <s v="21:19"/>
    <s v="OCK065"/>
    <x v="0"/>
    <x v="1"/>
    <n v="35840"/>
    <n v="4"/>
    <s v="100080099581005"/>
    <n v="9103.5"/>
    <n v="36414"/>
    <s v="201173"/>
    <x v="29"/>
    <x v="0"/>
    <x v="0"/>
    <n v="1005"/>
    <n v="10008009"/>
    <s v="SABANA"/>
    <n v="958"/>
    <s v="Combustibles"/>
    <m/>
    <s v="0040005507"/>
    <n v="8960"/>
    <m/>
    <s v="En línea"/>
  </r>
  <r>
    <s v="01228024"/>
    <s v="13/12/2023"/>
    <s v="04:29"/>
    <s v="OCK065"/>
    <x v="0"/>
    <x v="1"/>
    <n v="35840"/>
    <n v="4"/>
    <s v="100080099581005"/>
    <n v="9103.5"/>
    <n v="36414"/>
    <s v="201220"/>
    <x v="29"/>
    <x v="0"/>
    <x v="0"/>
    <n v="1005"/>
    <n v="10008009"/>
    <s v="SABANA"/>
    <n v="958"/>
    <s v="Combustibles"/>
    <m/>
    <s v="0040005507"/>
    <n v="8960"/>
    <m/>
    <s v="En línea"/>
  </r>
  <r>
    <s v="01228176"/>
    <s v="13/12/2023"/>
    <s v="09:32"/>
    <s v="LIS747"/>
    <x v="0"/>
    <x v="1"/>
    <n v="44800"/>
    <n v="5"/>
    <s v="100080099581005"/>
    <n v="9103.5"/>
    <n v="45517.5"/>
    <s v="22125"/>
    <x v="29"/>
    <x v="0"/>
    <x v="0"/>
    <n v="1005"/>
    <n v="10008009"/>
    <s v="SABANA"/>
    <n v="958"/>
    <s v="Combustibles"/>
    <m/>
    <s v="0040005507"/>
    <n v="8960"/>
    <m/>
    <s v="En línea"/>
  </r>
  <r>
    <s v="04190421"/>
    <s v="13/12/2023"/>
    <s v="22:17"/>
    <s v="OLO607"/>
    <x v="0"/>
    <x v="1"/>
    <n v="35840"/>
    <n v="4"/>
    <s v="100080099581005"/>
    <n v="9103.5"/>
    <n v="36414"/>
    <s v="133124"/>
    <x v="29"/>
    <x v="0"/>
    <x v="0"/>
    <n v="1005"/>
    <n v="10008009"/>
    <s v="SABANA"/>
    <n v="958"/>
    <s v="Combustibles"/>
    <m/>
    <s v="0040005507"/>
    <n v="8960"/>
    <m/>
    <s v="En línea"/>
  </r>
  <r>
    <s v="01228988"/>
    <s v="14/12/2023"/>
    <s v="14:40"/>
    <s v="GCX102"/>
    <x v="0"/>
    <x v="1"/>
    <n v="35840"/>
    <n v="4"/>
    <s v="100080099581005"/>
    <n v="9103.5"/>
    <n v="36414"/>
    <s v="73868"/>
    <x v="29"/>
    <x v="0"/>
    <x v="0"/>
    <n v="1005"/>
    <n v="10008009"/>
    <s v="SABANA"/>
    <n v="958"/>
    <s v="Combustibles"/>
    <m/>
    <s v="0040005507"/>
    <n v="8960"/>
    <m/>
    <s v="En línea"/>
  </r>
  <r>
    <s v="02307328"/>
    <s v="04/12/2023"/>
    <s v="23:01"/>
    <s v="OGB51E"/>
    <x v="0"/>
    <x v="0"/>
    <n v="21960"/>
    <n v="1.5"/>
    <s v="100080099591005"/>
    <n v="14929.23"/>
    <n v="22393.845000000001"/>
    <s v="84383"/>
    <x v="19"/>
    <x v="0"/>
    <x v="0"/>
    <n v="1005"/>
    <n v="10008009"/>
    <s v="SABANA"/>
    <n v="959"/>
    <s v="Combustibles"/>
    <m/>
    <s v="0040005507"/>
    <n v="14640"/>
    <m/>
    <s v="En línea"/>
  </r>
  <r>
    <s v="02307630"/>
    <s v="05/12/2023"/>
    <s v="15:07"/>
    <s v="LHA65F"/>
    <x v="0"/>
    <x v="0"/>
    <n v="21960"/>
    <n v="1.5"/>
    <s v="100080099591005"/>
    <n v="14929.23"/>
    <n v="22393.845000000001"/>
    <s v="20157"/>
    <x v="19"/>
    <x v="0"/>
    <x v="0"/>
    <n v="1005"/>
    <n v="10008009"/>
    <s v="SABANA"/>
    <n v="959"/>
    <s v="Combustibles"/>
    <m/>
    <s v="0040005507"/>
    <n v="14640"/>
    <m/>
    <s v="En línea"/>
  </r>
  <r>
    <s v="03257332"/>
    <s v="03/12/2023"/>
    <s v="03:42"/>
    <s v="OGF42E"/>
    <x v="0"/>
    <x v="0"/>
    <n v="21960"/>
    <n v="1.5"/>
    <s v="100080099591005"/>
    <n v="14929.23"/>
    <n v="22393.845000000001"/>
    <s v="55528"/>
    <x v="19"/>
    <x v="0"/>
    <x v="0"/>
    <n v="1005"/>
    <n v="10008009"/>
    <s v="SABANA"/>
    <n v="959"/>
    <s v="Combustibles"/>
    <m/>
    <s v="0040005507"/>
    <n v="14640"/>
    <m/>
    <s v="En línea"/>
  </r>
  <r>
    <s v="02309175"/>
    <s v="08/12/2023"/>
    <s v="01:13"/>
    <s v="OFV20E"/>
    <x v="0"/>
    <x v="0"/>
    <n v="21960"/>
    <n v="1.5"/>
    <s v="100080099591005"/>
    <n v="14929.23"/>
    <n v="22393.845000000001"/>
    <s v="70608"/>
    <x v="19"/>
    <x v="0"/>
    <x v="0"/>
    <n v="1005"/>
    <n v="10008009"/>
    <s v="SABANA"/>
    <n v="959"/>
    <s v="Combustibles"/>
    <m/>
    <s v="0040005507"/>
    <n v="14640"/>
    <m/>
    <s v="En línea"/>
  </r>
  <r>
    <s v="02308082"/>
    <s v="06/12/2023"/>
    <s v="09:52"/>
    <s v="OFR71E"/>
    <x v="0"/>
    <x v="0"/>
    <n v="14640"/>
    <n v="1"/>
    <s v="100080099591005"/>
    <n v="14929.23"/>
    <n v="14929.23"/>
    <s v="36770"/>
    <x v="19"/>
    <x v="0"/>
    <x v="0"/>
    <n v="1005"/>
    <n v="10008009"/>
    <s v="SABANA"/>
    <n v="959"/>
    <s v="Combustibles"/>
    <m/>
    <s v="0040005507"/>
    <n v="14640"/>
    <m/>
    <s v="En línea"/>
  </r>
  <r>
    <s v="03260576"/>
    <s v="09/12/2023"/>
    <s v="16:32"/>
    <s v="DDS74E"/>
    <x v="0"/>
    <x v="0"/>
    <n v="21960"/>
    <n v="1.5"/>
    <s v="100080099591005"/>
    <n v="14929.23"/>
    <n v="22393.845000000001"/>
    <s v="102280"/>
    <x v="19"/>
    <x v="0"/>
    <x v="0"/>
    <n v="1005"/>
    <n v="10008009"/>
    <s v="SABANA"/>
    <n v="959"/>
    <s v="Combustibles"/>
    <m/>
    <s v="0040005507"/>
    <n v="14640"/>
    <m/>
    <s v="En línea"/>
  </r>
  <r>
    <s v="01247084"/>
    <s v="02/12/2023"/>
    <s v="20:48"/>
    <s v="OBI782"/>
    <x v="2"/>
    <x v="1"/>
    <n v="66388.41"/>
    <n v="7.4509999999999996"/>
    <s v="10008009930267"/>
    <n v="9103.39"/>
    <n v="67829.358889999989"/>
    <s v="145905"/>
    <x v="16"/>
    <x v="0"/>
    <x v="2"/>
    <n v="267"/>
    <n v="10008009"/>
    <s v="SABANA"/>
    <n v="930"/>
    <s v="Combustibles"/>
    <m/>
    <s v="0040005064"/>
    <n v="8910"/>
    <m/>
    <s v="En línea"/>
  </r>
  <r>
    <s v="02149900"/>
    <s v="03/12/2023"/>
    <s v="17:58"/>
    <s v="OCJ997"/>
    <x v="2"/>
    <x v="1"/>
    <n v="187208.01"/>
    <n v="21.010999999999999"/>
    <s v="10008009930267"/>
    <n v="9103.39"/>
    <n v="191271.32728999999"/>
    <s v="136458"/>
    <x v="16"/>
    <x v="0"/>
    <x v="2"/>
    <n v="267"/>
    <n v="10008009"/>
    <s v="SABANA"/>
    <n v="930"/>
    <s v="Combustibles"/>
    <m/>
    <s v="0040005064"/>
    <n v="8910"/>
    <m/>
    <s v="En línea"/>
  </r>
  <r>
    <s v="02156725"/>
    <s v="14/12/2023"/>
    <s v="09:11"/>
    <s v="OCJ889"/>
    <x v="2"/>
    <x v="1"/>
    <n v="283489.46999999997"/>
    <n v="31.817"/>
    <s v="10008009930267"/>
    <n v="9103.39"/>
    <n v="289642.55962999997"/>
    <s v="116877"/>
    <x v="16"/>
    <x v="0"/>
    <x v="2"/>
    <n v="267"/>
    <n v="10008009"/>
    <s v="SABANA"/>
    <n v="930"/>
    <s v="Combustibles"/>
    <m/>
    <s v="0040005064"/>
    <n v="8910"/>
    <m/>
    <s v="En línea"/>
  </r>
  <r>
    <s v="02470283"/>
    <s v="08/12/2023"/>
    <s v="10:18"/>
    <s v="DDS53E"/>
    <x v="0"/>
    <x v="0"/>
    <n v="21480"/>
    <n v="1.5"/>
    <s v="1000800914641005"/>
    <n v="14929.23"/>
    <n v="22393.845000000001"/>
    <s v="58315"/>
    <x v="15"/>
    <x v="0"/>
    <x v="0"/>
    <n v="1005"/>
    <n v="10008009"/>
    <s v="SABANA"/>
    <n v="1464"/>
    <s v="Combustibles"/>
    <m/>
    <s v="0040005507"/>
    <n v="14320"/>
    <m/>
    <s v="En línea"/>
  </r>
  <r>
    <s v="01353871"/>
    <s v="12/12/2023"/>
    <s v="16:42"/>
    <s v="DDU88E"/>
    <x v="0"/>
    <x v="0"/>
    <n v="20764"/>
    <n v="1.45"/>
    <s v="1000800914641005"/>
    <n v="14929.23"/>
    <n v="21647.3835"/>
    <s v="44244"/>
    <x v="15"/>
    <x v="0"/>
    <x v="0"/>
    <n v="1005"/>
    <n v="10008009"/>
    <s v="SABANA"/>
    <n v="1464"/>
    <s v="Combustibles"/>
    <m/>
    <s v="0040005507"/>
    <n v="14320"/>
    <m/>
    <s v="En línea"/>
  </r>
  <r>
    <s v="01354992"/>
    <s v="14/12/2023"/>
    <s v="15:23"/>
    <s v="DDS53E"/>
    <x v="0"/>
    <x v="0"/>
    <n v="21480"/>
    <n v="1.5"/>
    <s v="1000800914641005"/>
    <n v="14929.23"/>
    <n v="22393.845000000001"/>
    <s v="58482"/>
    <x v="15"/>
    <x v="0"/>
    <x v="0"/>
    <n v="1005"/>
    <n v="10008009"/>
    <s v="SABANA"/>
    <n v="1464"/>
    <s v="Combustibles"/>
    <m/>
    <s v="0040005507"/>
    <n v="14320"/>
    <m/>
    <s v="En línea"/>
  </r>
  <r>
    <s v="01348765"/>
    <s v="02/12/2023"/>
    <s v="18:02"/>
    <s v="DDP68E"/>
    <x v="0"/>
    <x v="0"/>
    <n v="21480"/>
    <n v="1.5"/>
    <s v="1000800914641005"/>
    <n v="14929.23"/>
    <n v="22393.845000000001"/>
    <s v="68940"/>
    <x v="15"/>
    <x v="0"/>
    <x v="0"/>
    <n v="1005"/>
    <n v="10008009"/>
    <s v="SABANA"/>
    <n v="1464"/>
    <s v="Combustibles"/>
    <m/>
    <s v="0040005507"/>
    <n v="14320"/>
    <m/>
    <s v="En línea"/>
  </r>
  <r>
    <s v="03199698"/>
    <s v="04/12/2023"/>
    <s v="18:27"/>
    <s v="OLM872"/>
    <x v="16"/>
    <x v="0"/>
    <n v="228411.92"/>
    <n v="15.818"/>
    <s v="100080099581585"/>
    <n v="14776.6"/>
    <n v="233736.25880000001"/>
    <s v="111526"/>
    <x v="29"/>
    <x v="0"/>
    <x v="16"/>
    <n v="1585"/>
    <n v="10008009"/>
    <s v="SABANA"/>
    <n v="958"/>
    <s v="Combustibles"/>
    <m/>
    <s v="0040005270"/>
    <n v="14440"/>
    <m/>
    <s v="En línea"/>
  </r>
  <r>
    <s v="03202310"/>
    <s v="10/12/2023"/>
    <s v="09:02"/>
    <s v="OLM872"/>
    <x v="16"/>
    <x v="0"/>
    <n v="190376.95999999999"/>
    <n v="13.183999999999999"/>
    <s v="100080099581585"/>
    <n v="14776.6"/>
    <n v="194814.69440000001"/>
    <s v="111760"/>
    <x v="29"/>
    <x v="0"/>
    <x v="16"/>
    <n v="1585"/>
    <n v="10008009"/>
    <s v="SABANA"/>
    <n v="958"/>
    <s v="Combustibles"/>
    <m/>
    <s v="0040005270"/>
    <n v="14440"/>
    <m/>
    <s v="En línea"/>
  </r>
  <r>
    <s v="01222882"/>
    <s v="04/12/2023"/>
    <s v="23:55"/>
    <s v="OCK436"/>
    <x v="1"/>
    <x v="1"/>
    <n v="35840"/>
    <n v="4"/>
    <s v="10008009958163"/>
    <n v="9103.39"/>
    <n v="36413.56"/>
    <s v="164181"/>
    <x v="29"/>
    <x v="0"/>
    <x v="1"/>
    <n v="163"/>
    <n v="10008009"/>
    <s v="SABANA"/>
    <n v="958"/>
    <s v="Combustibles"/>
    <m/>
    <s v="0040005147"/>
    <n v="8960"/>
    <m/>
    <s v="En línea"/>
  </r>
  <r>
    <s v="0286031"/>
    <s v="02/12/2023"/>
    <s v="22:13"/>
    <s v="GCW709"/>
    <x v="0"/>
    <x v="1"/>
    <n v="35280"/>
    <n v="4"/>
    <s v="1000800915551005"/>
    <n v="9103.5"/>
    <n v="36414"/>
    <s v="108274"/>
    <x v="30"/>
    <x v="0"/>
    <x v="0"/>
    <n v="1005"/>
    <n v="10008009"/>
    <s v="SABANA"/>
    <n v="1555"/>
    <s v="Combustibles"/>
    <m/>
    <s v="0040005507"/>
    <n v="8820"/>
    <m/>
    <s v="En línea"/>
  </r>
  <r>
    <s v="0389372"/>
    <s v="03/12/2023"/>
    <s v="20:17"/>
    <s v="LIS826"/>
    <x v="0"/>
    <x v="1"/>
    <n v="44100"/>
    <n v="5"/>
    <s v="1000800915551005"/>
    <n v="9103.5"/>
    <n v="45517.5"/>
    <s v="22430"/>
    <x v="30"/>
    <x v="0"/>
    <x v="0"/>
    <n v="1005"/>
    <n v="10008009"/>
    <s v="SABANA"/>
    <n v="1555"/>
    <s v="Combustibles"/>
    <m/>
    <s v="0040005507"/>
    <n v="8820"/>
    <m/>
    <s v="En línea"/>
  </r>
  <r>
    <s v="0389394"/>
    <s v="03/12/2023"/>
    <s v="21:32"/>
    <s v="OLM912"/>
    <x v="0"/>
    <x v="1"/>
    <n v="35280"/>
    <n v="4"/>
    <s v="1000800915551005"/>
    <n v="9103.5"/>
    <n v="36414"/>
    <s v="136801"/>
    <x v="30"/>
    <x v="0"/>
    <x v="0"/>
    <n v="1005"/>
    <n v="10008009"/>
    <s v="SABANA"/>
    <n v="1555"/>
    <s v="Combustibles"/>
    <m/>
    <s v="0040005507"/>
    <n v="8820"/>
    <m/>
    <s v="En línea"/>
  </r>
  <r>
    <s v="0388529"/>
    <s v="01/12/2023"/>
    <s v="18:25"/>
    <s v="LIS784"/>
    <x v="0"/>
    <x v="1"/>
    <n v="44100"/>
    <n v="5"/>
    <s v="1000800915551005"/>
    <n v="9103.5"/>
    <n v="45517.5"/>
    <s v="24120"/>
    <x v="30"/>
    <x v="0"/>
    <x v="0"/>
    <n v="1005"/>
    <n v="10008009"/>
    <s v="SABANA"/>
    <n v="1555"/>
    <s v="Combustibles"/>
    <m/>
    <s v="0040005507"/>
    <n v="8820"/>
    <m/>
    <s v="En línea"/>
  </r>
  <r>
    <s v="0285598"/>
    <s v="01/12/2023"/>
    <s v="22:20"/>
    <s v="LIS830"/>
    <x v="0"/>
    <x v="1"/>
    <n v="44100"/>
    <n v="5"/>
    <s v="1000800915551005"/>
    <n v="9103.5"/>
    <n v="45517.5"/>
    <s v="29009"/>
    <x v="30"/>
    <x v="0"/>
    <x v="0"/>
    <n v="1005"/>
    <n v="10008009"/>
    <s v="SABANA"/>
    <n v="1555"/>
    <s v="Combustibles"/>
    <m/>
    <s v="0040005507"/>
    <n v="8820"/>
    <m/>
    <s v="En línea"/>
  </r>
  <r>
    <s v="0162039"/>
    <s v="01/12/2023"/>
    <s v="12:35"/>
    <s v="OKZ547"/>
    <x v="0"/>
    <x v="1"/>
    <n v="35280"/>
    <n v="4"/>
    <s v="1000800915551005"/>
    <n v="9103.5"/>
    <n v="36414"/>
    <s v="107574"/>
    <x v="30"/>
    <x v="0"/>
    <x v="0"/>
    <n v="1005"/>
    <n v="10008009"/>
    <s v="SABANA"/>
    <n v="1555"/>
    <s v="Combustibles"/>
    <m/>
    <s v="0040005507"/>
    <n v="8820"/>
    <m/>
    <s v="En línea"/>
  </r>
  <r>
    <s v="0388469"/>
    <s v="01/12/2023"/>
    <s v="15:13"/>
    <s v="LIS827"/>
    <x v="0"/>
    <x v="1"/>
    <n v="44100"/>
    <n v="5"/>
    <s v="1000800915551005"/>
    <n v="9103.5"/>
    <n v="45517.5"/>
    <s v="24138"/>
    <x v="30"/>
    <x v="0"/>
    <x v="0"/>
    <n v="1005"/>
    <n v="10008009"/>
    <s v="SABANA"/>
    <n v="1555"/>
    <s v="Combustibles"/>
    <m/>
    <s v="0040005507"/>
    <n v="8820"/>
    <m/>
    <s v="En línea"/>
  </r>
  <r>
    <s v="0469517"/>
    <s v="01/12/2023"/>
    <s v="08:03"/>
    <s v="LIS835"/>
    <x v="0"/>
    <x v="1"/>
    <n v="35280"/>
    <n v="4"/>
    <s v="1000800915551005"/>
    <n v="9103.5"/>
    <n v="36414"/>
    <s v="11629"/>
    <x v="30"/>
    <x v="0"/>
    <x v="0"/>
    <n v="1005"/>
    <n v="10008009"/>
    <s v="SABANA"/>
    <n v="1555"/>
    <s v="Combustibles"/>
    <m/>
    <s v="0040005507"/>
    <n v="8820"/>
    <m/>
    <s v="En línea"/>
  </r>
  <r>
    <s v="0470443"/>
    <s v="04/12/2023"/>
    <s v="07:52"/>
    <s v="OLM893"/>
    <x v="0"/>
    <x v="1"/>
    <n v="35280"/>
    <n v="4"/>
    <s v="1000800915551005"/>
    <n v="9103.5"/>
    <n v="36414"/>
    <s v="122467"/>
    <x v="30"/>
    <x v="0"/>
    <x v="0"/>
    <n v="1005"/>
    <n v="10008009"/>
    <s v="SABANA"/>
    <n v="1555"/>
    <s v="Combustibles"/>
    <m/>
    <s v="0040005507"/>
    <n v="8820"/>
    <m/>
    <s v="En línea"/>
  </r>
  <r>
    <s v="0389647"/>
    <s v="04/12/2023"/>
    <s v="14:27"/>
    <s v="LIS783"/>
    <x v="0"/>
    <x v="1"/>
    <n v="44100"/>
    <n v="5"/>
    <s v="1000800915551005"/>
    <n v="9103.5"/>
    <n v="45517.5"/>
    <s v="24000"/>
    <x v="30"/>
    <x v="0"/>
    <x v="0"/>
    <n v="1005"/>
    <n v="10008009"/>
    <s v="SABANA"/>
    <n v="1555"/>
    <s v="Combustibles"/>
    <m/>
    <s v="0040005507"/>
    <n v="8820"/>
    <m/>
    <s v="En línea"/>
  </r>
  <r>
    <s v="0287014"/>
    <s v="05/12/2023"/>
    <s v="13:45"/>
    <s v="OLM866"/>
    <x v="0"/>
    <x v="1"/>
    <n v="34830.18"/>
    <n v="3.9489999999999998"/>
    <s v="1000800915551005"/>
    <n v="9103.5"/>
    <n v="35949.7215"/>
    <s v="142897"/>
    <x v="30"/>
    <x v="0"/>
    <x v="0"/>
    <n v="1005"/>
    <n v="10008009"/>
    <s v="SABANA"/>
    <n v="1555"/>
    <s v="Combustibles"/>
    <m/>
    <s v="0040005507"/>
    <n v="8820"/>
    <m/>
    <s v="En línea"/>
  </r>
  <r>
    <s v="0471015"/>
    <s v="05/12/2023"/>
    <s v="19:55"/>
    <s v="OLM902"/>
    <x v="0"/>
    <x v="1"/>
    <n v="35280"/>
    <n v="4"/>
    <s v="1000800915551005"/>
    <n v="9103.5"/>
    <n v="36414"/>
    <s v="150323"/>
    <x v="30"/>
    <x v="0"/>
    <x v="0"/>
    <n v="1005"/>
    <n v="10008009"/>
    <s v="SABANA"/>
    <n v="1555"/>
    <s v="Combustibles"/>
    <m/>
    <s v="0040005507"/>
    <n v="8820"/>
    <m/>
    <s v="En línea"/>
  </r>
  <r>
    <s v="0390116"/>
    <s v="05/12/2023"/>
    <s v="19:57"/>
    <s v="LIS826"/>
    <x v="0"/>
    <x v="1"/>
    <n v="44100"/>
    <n v="5"/>
    <s v="1000800915551005"/>
    <n v="9103.5"/>
    <n v="45517.5"/>
    <s v="22560"/>
    <x v="30"/>
    <x v="0"/>
    <x v="0"/>
    <n v="1005"/>
    <n v="10008009"/>
    <s v="SABANA"/>
    <n v="1555"/>
    <s v="Combustibles"/>
    <m/>
    <s v="0040005507"/>
    <n v="8820"/>
    <m/>
    <s v="En línea"/>
  </r>
  <r>
    <s v="0390847"/>
    <s v="07/12/2023"/>
    <s v="14:06"/>
    <s v="OKZ860"/>
    <x v="0"/>
    <x v="1"/>
    <n v="35280"/>
    <n v="4"/>
    <s v="1000800915551005"/>
    <n v="9103.5"/>
    <n v="36414"/>
    <s v="116816"/>
    <x v="30"/>
    <x v="0"/>
    <x v="0"/>
    <n v="1005"/>
    <n v="10008009"/>
    <s v="SABANA"/>
    <n v="1555"/>
    <s v="Combustibles"/>
    <m/>
    <s v="0040005507"/>
    <n v="8820"/>
    <m/>
    <s v="En línea"/>
  </r>
  <r>
    <s v="0390884"/>
    <s v="07/12/2023"/>
    <s v="16:12"/>
    <s v="LIS830"/>
    <x v="0"/>
    <x v="1"/>
    <n v="44100"/>
    <n v="5"/>
    <s v="1000800915551005"/>
    <n v="9103.5"/>
    <n v="45517.5"/>
    <s v="29497"/>
    <x v="30"/>
    <x v="0"/>
    <x v="0"/>
    <n v="1005"/>
    <n v="10008009"/>
    <s v="SABANA"/>
    <n v="1555"/>
    <s v="Combustibles"/>
    <m/>
    <s v="0040005507"/>
    <n v="8820"/>
    <m/>
    <s v="En línea"/>
  </r>
  <r>
    <s v="0391228"/>
    <s v="08/12/2023"/>
    <s v="14:53"/>
    <s v="OKZ883"/>
    <x v="0"/>
    <x v="1"/>
    <n v="35280"/>
    <n v="4"/>
    <s v="1000800915551005"/>
    <n v="9103.5"/>
    <n v="36414"/>
    <s v="96494"/>
    <x v="30"/>
    <x v="0"/>
    <x v="0"/>
    <n v="1005"/>
    <n v="10008009"/>
    <s v="SABANA"/>
    <n v="1555"/>
    <s v="Combustibles"/>
    <m/>
    <s v="0040005507"/>
    <n v="8820"/>
    <m/>
    <s v="En línea"/>
  </r>
  <r>
    <s v="0287404"/>
    <s v="06/12/2023"/>
    <s v="11:55"/>
    <s v="OLN213"/>
    <x v="0"/>
    <x v="1"/>
    <n v="35280"/>
    <n v="4"/>
    <s v="1000800915551005"/>
    <n v="9103.5"/>
    <n v="36414"/>
    <s v="111080"/>
    <x v="30"/>
    <x v="0"/>
    <x v="0"/>
    <n v="1005"/>
    <n v="10008009"/>
    <s v="SABANA"/>
    <n v="1555"/>
    <s v="Combustibles"/>
    <m/>
    <s v="0040005507"/>
    <n v="8820"/>
    <m/>
    <s v="En línea"/>
  </r>
  <r>
    <s v="0287447"/>
    <s v="06/12/2023"/>
    <s v="14:03"/>
    <s v="OKZ819"/>
    <x v="0"/>
    <x v="1"/>
    <n v="35280"/>
    <n v="4"/>
    <s v="1000800915551005"/>
    <n v="9103.5"/>
    <n v="36414"/>
    <s v="146818"/>
    <x v="30"/>
    <x v="0"/>
    <x v="0"/>
    <n v="1005"/>
    <n v="10008009"/>
    <s v="SABANA"/>
    <n v="1555"/>
    <s v="Combustibles"/>
    <m/>
    <s v="0040005507"/>
    <n v="8820"/>
    <m/>
    <s v="En línea"/>
  </r>
  <r>
    <s v="0287566"/>
    <s v="06/12/2023"/>
    <s v="21:27"/>
    <s v="OLM912"/>
    <x v="0"/>
    <x v="1"/>
    <n v="35280"/>
    <n v="4"/>
    <s v="1000800915551005"/>
    <n v="9103.5"/>
    <n v="36414"/>
    <s v="137110"/>
    <x v="30"/>
    <x v="0"/>
    <x v="0"/>
    <n v="1005"/>
    <n v="10008009"/>
    <s v="SABANA"/>
    <n v="1555"/>
    <s v="Combustibles"/>
    <m/>
    <s v="0040005507"/>
    <n v="8820"/>
    <m/>
    <s v="En línea"/>
  </r>
  <r>
    <s v="0288481"/>
    <s v="09/12/2023"/>
    <s v="06:35"/>
    <s v="LIS784"/>
    <x v="0"/>
    <x v="1"/>
    <n v="44100"/>
    <n v="5"/>
    <s v="1000800915551005"/>
    <n v="9103.5"/>
    <n v="45517.5"/>
    <s v="24450"/>
    <x v="30"/>
    <x v="0"/>
    <x v="0"/>
    <n v="1005"/>
    <n v="10008009"/>
    <s v="SABANA"/>
    <n v="1555"/>
    <s v="Combustibles"/>
    <m/>
    <s v="0040005507"/>
    <n v="8820"/>
    <m/>
    <s v="En línea"/>
  </r>
  <r>
    <s v="0472334"/>
    <s v="10/12/2023"/>
    <s v="16:33"/>
    <s v="OKZ819"/>
    <x v="0"/>
    <x v="1"/>
    <n v="33198.480000000003"/>
    <n v="3.7639999999999998"/>
    <s v="1000800915551005"/>
    <n v="9103.5"/>
    <n v="34265.574000000001"/>
    <s v="147076"/>
    <x v="30"/>
    <x v="0"/>
    <x v="0"/>
    <n v="1005"/>
    <n v="10008009"/>
    <s v="SABANA"/>
    <n v="1555"/>
    <s v="Combustibles"/>
    <m/>
    <s v="0040005507"/>
    <n v="8820"/>
    <m/>
    <s v="En línea"/>
  </r>
  <r>
    <s v="0392028"/>
    <s v="10/12/2023"/>
    <s v="18:05"/>
    <s v="JQV294"/>
    <x v="0"/>
    <x v="1"/>
    <n v="35280"/>
    <n v="4"/>
    <s v="1000800915551005"/>
    <n v="9103.5"/>
    <n v="36414"/>
    <s v="6952"/>
    <x v="30"/>
    <x v="0"/>
    <x v="0"/>
    <n v="1005"/>
    <n v="10008009"/>
    <s v="SABANA"/>
    <n v="1555"/>
    <s v="Combustibles"/>
    <m/>
    <s v="0040005507"/>
    <n v="8820"/>
    <m/>
    <s v="En línea"/>
  </r>
  <r>
    <s v="0392107"/>
    <s v="10/12/2023"/>
    <s v="21:04"/>
    <s v="OLO473"/>
    <x v="0"/>
    <x v="1"/>
    <n v="35280"/>
    <n v="4"/>
    <s v="1000800915551005"/>
    <n v="9103.5"/>
    <n v="36414"/>
    <s v="63801"/>
    <x v="30"/>
    <x v="0"/>
    <x v="0"/>
    <n v="1005"/>
    <n v="10008009"/>
    <s v="SABANA"/>
    <n v="1555"/>
    <s v="Combustibles"/>
    <s v="3531"/>
    <s v="0040005507"/>
    <n v="8820"/>
    <m/>
    <s v="En línea"/>
  </r>
  <r>
    <s v="0392279"/>
    <s v="11/12/2023"/>
    <s v="09:33"/>
    <s v="LIS825"/>
    <x v="0"/>
    <x v="1"/>
    <n v="44100"/>
    <n v="5"/>
    <s v="1000800915551005"/>
    <n v="9103.5"/>
    <n v="45517.5"/>
    <s v="19000"/>
    <x v="30"/>
    <x v="0"/>
    <x v="0"/>
    <n v="1005"/>
    <n v="10008009"/>
    <s v="SABANA"/>
    <n v="1555"/>
    <s v="Combustibles"/>
    <m/>
    <s v="0040005507"/>
    <n v="8820"/>
    <m/>
    <s v="En línea"/>
  </r>
  <r>
    <s v="0472646"/>
    <s v="11/12/2023"/>
    <s v="16:34"/>
    <s v="OKZ547"/>
    <x v="0"/>
    <x v="1"/>
    <n v="35280"/>
    <n v="4"/>
    <s v="1000800915551005"/>
    <n v="9103.5"/>
    <n v="36414"/>
    <s v="108102"/>
    <x v="30"/>
    <x v="0"/>
    <x v="0"/>
    <n v="1005"/>
    <n v="10008009"/>
    <s v="SABANA"/>
    <n v="1555"/>
    <s v="Combustibles"/>
    <m/>
    <s v="0040005507"/>
    <n v="8820"/>
    <m/>
    <s v="En línea"/>
  </r>
  <r>
    <s v="0164505"/>
    <s v="12/12/2023"/>
    <s v="14:19"/>
    <s v="LIS984"/>
    <x v="0"/>
    <x v="1"/>
    <n v="35280"/>
    <n v="4"/>
    <s v="1000800915551005"/>
    <n v="9103.5"/>
    <n v="36414"/>
    <s v="938"/>
    <x v="30"/>
    <x v="0"/>
    <x v="0"/>
    <n v="1005"/>
    <n v="10008009"/>
    <s v="SABANA"/>
    <n v="1555"/>
    <s v="Combustibles"/>
    <m/>
    <s v="0040005507"/>
    <n v="8820"/>
    <m/>
    <s v="En línea"/>
  </r>
  <r>
    <s v="0472795"/>
    <s v="12/12/2023"/>
    <s v="06:49"/>
    <s v="LIS781"/>
    <x v="0"/>
    <x v="1"/>
    <n v="44100"/>
    <n v="5"/>
    <s v="1000800915551005"/>
    <n v="9103.5"/>
    <n v="45517.5"/>
    <s v="20728"/>
    <x v="30"/>
    <x v="0"/>
    <x v="0"/>
    <n v="1005"/>
    <n v="10008009"/>
    <s v="SABANA"/>
    <n v="1555"/>
    <s v="Combustibles"/>
    <m/>
    <s v="0040005507"/>
    <n v="8820"/>
    <m/>
    <s v="En línea"/>
  </r>
  <r>
    <s v="0472896"/>
    <s v="12/12/2023"/>
    <s v="11:22"/>
    <s v="OLO471"/>
    <x v="0"/>
    <x v="1"/>
    <n v="35280"/>
    <n v="4"/>
    <s v="1000800915551005"/>
    <n v="9103.5"/>
    <n v="36414"/>
    <s v="108225"/>
    <x v="30"/>
    <x v="0"/>
    <x v="0"/>
    <n v="1005"/>
    <n v="10008009"/>
    <s v="SABANA"/>
    <n v="1555"/>
    <s v="Combustibles"/>
    <s v="3526"/>
    <s v="0040005507"/>
    <n v="8820"/>
    <m/>
    <s v="En línea"/>
  </r>
  <r>
    <s v="0473145"/>
    <s v="13/12/2023"/>
    <s v="05:52"/>
    <s v="OKZ819"/>
    <x v="0"/>
    <x v="1"/>
    <n v="35280"/>
    <n v="4"/>
    <s v="1000800915551005"/>
    <n v="9103.5"/>
    <n v="36414"/>
    <s v="147328"/>
    <x v="30"/>
    <x v="0"/>
    <x v="0"/>
    <n v="1005"/>
    <n v="10008009"/>
    <s v="SABANA"/>
    <n v="1555"/>
    <s v="Combustibles"/>
    <m/>
    <s v="0040005507"/>
    <n v="8820"/>
    <m/>
    <s v="En línea"/>
  </r>
  <r>
    <s v="0392650"/>
    <s v="12/12/2023"/>
    <s v="07:33"/>
    <s v="OLM893"/>
    <x v="0"/>
    <x v="1"/>
    <n v="35280"/>
    <n v="4"/>
    <s v="1000800915551005"/>
    <n v="9103.5"/>
    <n v="36414"/>
    <s v="122660"/>
    <x v="30"/>
    <x v="0"/>
    <x v="0"/>
    <n v="1005"/>
    <n v="10008009"/>
    <s v="SABANA"/>
    <n v="1555"/>
    <s v="Combustibles"/>
    <m/>
    <s v="0040005507"/>
    <n v="8820"/>
    <m/>
    <s v="En línea"/>
  </r>
  <r>
    <s v="0290193"/>
    <s v="13/12/2023"/>
    <s v="14:04"/>
    <s v="LIS825"/>
    <x v="0"/>
    <x v="1"/>
    <n v="44100"/>
    <n v="5"/>
    <s v="1000800915551005"/>
    <n v="9103.5"/>
    <n v="45517.5"/>
    <s v="19100"/>
    <x v="30"/>
    <x v="0"/>
    <x v="0"/>
    <n v="1005"/>
    <n v="10008009"/>
    <s v="SABANA"/>
    <n v="1555"/>
    <s v="Combustibles"/>
    <m/>
    <s v="0040005507"/>
    <n v="8820"/>
    <m/>
    <s v="En línea"/>
  </r>
  <r>
    <s v="0473161"/>
    <s v="13/12/2023"/>
    <s v="06:35"/>
    <s v="LIS830"/>
    <x v="0"/>
    <x v="1"/>
    <n v="44100"/>
    <n v="5"/>
    <s v="1000800915551005"/>
    <n v="9103.5"/>
    <n v="45517.5"/>
    <s v="30465"/>
    <x v="30"/>
    <x v="0"/>
    <x v="0"/>
    <n v="1005"/>
    <n v="10008009"/>
    <s v="SABANA"/>
    <n v="1555"/>
    <s v="Combustibles"/>
    <m/>
    <s v="0040005507"/>
    <n v="8820"/>
    <m/>
    <s v="En línea"/>
  </r>
  <r>
    <s v="0393311"/>
    <s v="13/12/2023"/>
    <s v="20:42"/>
    <s v="LIS824"/>
    <x v="0"/>
    <x v="1"/>
    <n v="44100"/>
    <n v="5"/>
    <s v="1000800915551005"/>
    <n v="9103.5"/>
    <n v="45517.5"/>
    <s v="17206"/>
    <x v="30"/>
    <x v="0"/>
    <x v="0"/>
    <n v="1005"/>
    <n v="10008009"/>
    <s v="SABANA"/>
    <n v="1555"/>
    <s v="Combustibles"/>
    <m/>
    <s v="0040005507"/>
    <n v="8820"/>
    <m/>
    <s v="En línea"/>
  </r>
  <r>
    <s v="0473734"/>
    <s v="14/12/2023"/>
    <s v="20:11"/>
    <s v="OLM902"/>
    <x v="0"/>
    <x v="1"/>
    <n v="35280"/>
    <n v="4"/>
    <s v="1000800915551005"/>
    <n v="9103.5"/>
    <n v="36414"/>
    <s v="150792"/>
    <x v="30"/>
    <x v="0"/>
    <x v="0"/>
    <n v="1005"/>
    <n v="10008009"/>
    <s v="SABANA"/>
    <n v="1555"/>
    <s v="Combustibles"/>
    <m/>
    <s v="0040005507"/>
    <n v="8820"/>
    <m/>
    <s v="En línea"/>
  </r>
  <r>
    <s v="0291054"/>
    <s v="15/12/2023"/>
    <s v="16:57"/>
    <s v="OJY256"/>
    <x v="0"/>
    <x v="1"/>
    <n v="35280"/>
    <n v="4"/>
    <s v="1000800915551005"/>
    <n v="9103.5"/>
    <n v="36414"/>
    <s v="104554"/>
    <x v="30"/>
    <x v="0"/>
    <x v="0"/>
    <n v="1005"/>
    <n v="10008009"/>
    <s v="SABANA"/>
    <n v="1555"/>
    <s v="Combustibles"/>
    <m/>
    <s v="0040005507"/>
    <n v="8820"/>
    <m/>
    <s v="En línea"/>
  </r>
  <r>
    <s v="0394011"/>
    <s v="15/12/2023"/>
    <s v="19:08"/>
    <s v="JQV291"/>
    <x v="0"/>
    <x v="1"/>
    <n v="35280"/>
    <n v="4"/>
    <s v="1000800915551005"/>
    <n v="9103.5"/>
    <n v="36414"/>
    <s v="24137"/>
    <x v="30"/>
    <x v="0"/>
    <x v="0"/>
    <n v="1005"/>
    <n v="10008009"/>
    <s v="SABANA"/>
    <n v="1555"/>
    <s v="Combustibles"/>
    <m/>
    <s v="0040005507"/>
    <n v="8820"/>
    <m/>
    <s v="En línea"/>
  </r>
  <r>
    <s v="35312574"/>
    <s v="01/12/2023"/>
    <s v="21:09"/>
    <s v="OLO473"/>
    <x v="0"/>
    <x v="1"/>
    <n v="38400"/>
    <n v="4"/>
    <s v="1000800935401005"/>
    <n v="9103.5"/>
    <n v="36414"/>
    <s v="62847"/>
    <x v="18"/>
    <x v="0"/>
    <x v="0"/>
    <n v="1005"/>
    <n v="10008009"/>
    <s v="SABANA"/>
    <n v="3540"/>
    <s v="Combustibles"/>
    <s v="3531"/>
    <s v="0040005507"/>
    <n v="9600"/>
    <m/>
    <s v="En línea"/>
  </r>
  <r>
    <s v="35289902"/>
    <s v="01/12/2023"/>
    <s v="09:50"/>
    <s v="OLN213"/>
    <x v="0"/>
    <x v="1"/>
    <n v="38400"/>
    <n v="4"/>
    <s v="1000800935401005"/>
    <n v="9103.5"/>
    <n v="36414"/>
    <s v="110516"/>
    <x v="18"/>
    <x v="0"/>
    <x v="0"/>
    <n v="1005"/>
    <n v="10008009"/>
    <s v="SABANA"/>
    <n v="3540"/>
    <s v="Combustibles"/>
    <m/>
    <s v="0040005507"/>
    <n v="9600"/>
    <m/>
    <s v="En línea"/>
  </r>
  <r>
    <s v="35344099"/>
    <s v="03/12/2023"/>
    <s v="00:34"/>
    <s v="JQV291"/>
    <x v="0"/>
    <x v="1"/>
    <n v="38400"/>
    <n v="4"/>
    <s v="1000800935401005"/>
    <n v="9103.5"/>
    <n v="36414"/>
    <s v="23011"/>
    <x v="18"/>
    <x v="0"/>
    <x v="0"/>
    <n v="1005"/>
    <n v="10008009"/>
    <s v="SABANA"/>
    <n v="3540"/>
    <s v="Combustibles"/>
    <m/>
    <s v="0040005507"/>
    <n v="9600"/>
    <m/>
    <s v="En línea"/>
  </r>
  <r>
    <s v="35347499"/>
    <s v="03/12/2023"/>
    <s v="07:38"/>
    <s v="OBG679"/>
    <x v="0"/>
    <x v="1"/>
    <n v="67200"/>
    <n v="7"/>
    <s v="1000800935401005"/>
    <n v="9103.5"/>
    <n v="63724.5"/>
    <s v="103684"/>
    <x v="18"/>
    <x v="0"/>
    <x v="0"/>
    <n v="1005"/>
    <n v="10008009"/>
    <s v="SABANA"/>
    <n v="3540"/>
    <s v="Combustibles"/>
    <m/>
    <s v="0040005507"/>
    <n v="9600"/>
    <m/>
    <s v="En línea"/>
  </r>
  <r>
    <s v="35394576"/>
    <s v="04/12/2023"/>
    <s v="19:39"/>
    <s v="LIS837"/>
    <x v="0"/>
    <x v="1"/>
    <n v="38400"/>
    <n v="4"/>
    <s v="1000800935401005"/>
    <n v="9103.5"/>
    <n v="36414"/>
    <s v="27837"/>
    <x v="18"/>
    <x v="0"/>
    <x v="0"/>
    <n v="1005"/>
    <n v="10008009"/>
    <s v="SABANA"/>
    <n v="3540"/>
    <s v="Combustibles"/>
    <m/>
    <s v="0040005507"/>
    <n v="9600"/>
    <m/>
    <s v="En línea"/>
  </r>
  <r>
    <s v="35398003"/>
    <s v="04/12/2023"/>
    <s v="22:24"/>
    <s v="OLN233"/>
    <x v="0"/>
    <x v="1"/>
    <n v="38400"/>
    <n v="4"/>
    <s v="1000800935401005"/>
    <n v="9103.5"/>
    <n v="36414"/>
    <s v="115290"/>
    <x v="18"/>
    <x v="0"/>
    <x v="0"/>
    <n v="1005"/>
    <n v="10008009"/>
    <s v="SABANA"/>
    <n v="3540"/>
    <s v="Combustibles"/>
    <m/>
    <s v="0040005507"/>
    <n v="9600"/>
    <m/>
    <s v="En línea"/>
  </r>
  <r>
    <s v="35386773"/>
    <s v="04/12/2023"/>
    <s v="15:45"/>
    <s v="LIS753"/>
    <x v="0"/>
    <x v="1"/>
    <n v="39907.199999999997"/>
    <n v="4.157"/>
    <s v="1000800935401005"/>
    <n v="9103.5"/>
    <n v="37843.249499999998"/>
    <s v="9112"/>
    <x v="18"/>
    <x v="0"/>
    <x v="0"/>
    <n v="1005"/>
    <n v="10008009"/>
    <s v="SABANA"/>
    <n v="3540"/>
    <s v="Combustibles"/>
    <m/>
    <s v="0040005507"/>
    <n v="9600"/>
    <m/>
    <s v="En línea"/>
  </r>
  <r>
    <s v="35380258"/>
    <s v="04/12/2023"/>
    <s v="12:22"/>
    <s v="JQV328"/>
    <x v="0"/>
    <x v="1"/>
    <n v="76800"/>
    <n v="8"/>
    <s v="1000800935401005"/>
    <n v="9103.5"/>
    <n v="72828"/>
    <s v="4582"/>
    <x v="18"/>
    <x v="0"/>
    <x v="0"/>
    <n v="1005"/>
    <n v="10008009"/>
    <s v="SABANA"/>
    <n v="3540"/>
    <s v="Combustibles"/>
    <m/>
    <s v="0040005507"/>
    <n v="9600"/>
    <m/>
    <s v="En línea"/>
  </r>
  <r>
    <s v="35376347"/>
    <s v="04/12/2023"/>
    <s v="10:27"/>
    <s v="OLN213"/>
    <x v="0"/>
    <x v="1"/>
    <n v="38400"/>
    <n v="4"/>
    <s v="1000800935401005"/>
    <n v="9103.5"/>
    <n v="36414"/>
    <s v="110980"/>
    <x v="18"/>
    <x v="0"/>
    <x v="0"/>
    <n v="1005"/>
    <n v="10008009"/>
    <s v="SABANA"/>
    <n v="3540"/>
    <s v="Combustibles"/>
    <m/>
    <s v="0040005507"/>
    <n v="9600"/>
    <m/>
    <s v="En línea"/>
  </r>
  <r>
    <s v="35440341"/>
    <s v="06/12/2023"/>
    <s v="06:06"/>
    <s v="OJY259"/>
    <x v="0"/>
    <x v="1"/>
    <n v="38400"/>
    <n v="4"/>
    <s v="1000800935401005"/>
    <n v="9103.5"/>
    <n v="36414"/>
    <s v="83248"/>
    <x v="18"/>
    <x v="0"/>
    <x v="0"/>
    <n v="1005"/>
    <n v="10008009"/>
    <s v="SABANA"/>
    <n v="3540"/>
    <s v="Combustibles"/>
    <m/>
    <s v="0040005507"/>
    <n v="9600"/>
    <m/>
    <s v="En línea"/>
  </r>
  <r>
    <s v="35448991"/>
    <s v="06/12/2023"/>
    <s v="09:24"/>
    <s v="JQV298"/>
    <x v="0"/>
    <x v="1"/>
    <n v="38400"/>
    <n v="4"/>
    <s v="1000800935401005"/>
    <n v="9103.5"/>
    <n v="36414"/>
    <s v="12053"/>
    <x v="18"/>
    <x v="0"/>
    <x v="0"/>
    <n v="1005"/>
    <n v="10008009"/>
    <s v="SABANA"/>
    <n v="3540"/>
    <s v="Combustibles"/>
    <m/>
    <s v="0040005507"/>
    <n v="9600"/>
    <m/>
    <s v="En línea"/>
  </r>
  <r>
    <s v="35449806"/>
    <s v="06/12/2023"/>
    <s v="09:46"/>
    <s v="LIS838"/>
    <x v="0"/>
    <x v="1"/>
    <n v="38400"/>
    <n v="4"/>
    <s v="1000800935401005"/>
    <n v="9103.5"/>
    <n v="36414"/>
    <s v="15523"/>
    <x v="18"/>
    <x v="0"/>
    <x v="0"/>
    <n v="1005"/>
    <n v="10008009"/>
    <s v="SABANA"/>
    <n v="3540"/>
    <s v="Combustibles"/>
    <m/>
    <s v="0040005507"/>
    <n v="9600"/>
    <m/>
    <s v="En línea"/>
  </r>
  <r>
    <s v="35461149"/>
    <s v="06/12/2023"/>
    <s v="15:31"/>
    <s v="OLO673"/>
    <x v="0"/>
    <x v="1"/>
    <n v="38400"/>
    <n v="4"/>
    <s v="1000800935401005"/>
    <n v="9103.5"/>
    <n v="36414"/>
    <s v="65839"/>
    <x v="18"/>
    <x v="0"/>
    <x v="0"/>
    <n v="1005"/>
    <n v="10008009"/>
    <s v="SABANA"/>
    <n v="3540"/>
    <s v="Combustibles"/>
    <m/>
    <s v="0040005507"/>
    <n v="9600"/>
    <m/>
    <s v="En línea"/>
  </r>
  <r>
    <s v="35472415"/>
    <s v="06/12/2023"/>
    <s v="21:50"/>
    <s v="OJY268"/>
    <x v="0"/>
    <x v="1"/>
    <n v="24441.599999999999"/>
    <n v="2.5459999999999998"/>
    <s v="1000800935401005"/>
    <n v="9103.5"/>
    <n v="23177.510999999999"/>
    <s v="171427"/>
    <x v="18"/>
    <x v="0"/>
    <x v="0"/>
    <n v="1005"/>
    <n v="10008009"/>
    <s v="SABANA"/>
    <n v="3540"/>
    <s v="Combustibles"/>
    <m/>
    <s v="0040005507"/>
    <n v="9600"/>
    <m/>
    <s v="En línea"/>
  </r>
  <r>
    <s v="35471447"/>
    <s v="06/12/2023"/>
    <s v="21:02"/>
    <s v="OLO483"/>
    <x v="0"/>
    <x v="1"/>
    <n v="76800"/>
    <n v="8"/>
    <s v="1000800935401005"/>
    <n v="9103.5"/>
    <n v="72828"/>
    <s v="113507"/>
    <x v="18"/>
    <x v="0"/>
    <x v="0"/>
    <n v="1005"/>
    <n v="10008009"/>
    <s v="SABANA"/>
    <n v="3540"/>
    <s v="Combustibles"/>
    <m/>
    <s v="0040005507"/>
    <n v="9600"/>
    <m/>
    <s v="En línea"/>
  </r>
  <r>
    <s v="35469428"/>
    <s v="06/12/2023"/>
    <s v="19:43"/>
    <s v="GCW871"/>
    <x v="0"/>
    <x v="1"/>
    <n v="38400"/>
    <n v="4"/>
    <s v="1000800935401005"/>
    <n v="9103.5"/>
    <n v="36414"/>
    <s v="60663"/>
    <x v="18"/>
    <x v="0"/>
    <x v="0"/>
    <n v="1005"/>
    <n v="10008009"/>
    <s v="SABANA"/>
    <n v="3540"/>
    <s v="Combustibles"/>
    <m/>
    <s v="0040005507"/>
    <n v="9600"/>
    <m/>
    <s v="En línea"/>
  </r>
  <r>
    <s v="35509474"/>
    <s v="07/12/2023"/>
    <s v="21:57"/>
    <s v="OLO485"/>
    <x v="0"/>
    <x v="1"/>
    <n v="76800"/>
    <n v="8"/>
    <s v="1000800935401005"/>
    <n v="9103.5"/>
    <n v="72828"/>
    <s v="125944"/>
    <x v="18"/>
    <x v="0"/>
    <x v="0"/>
    <n v="1005"/>
    <n v="10008009"/>
    <s v="SABANA"/>
    <n v="3540"/>
    <s v="Combustibles"/>
    <m/>
    <s v="0040005507"/>
    <n v="9600"/>
    <m/>
    <s v="En línea"/>
  </r>
  <r>
    <s v="35512537"/>
    <s v="08/12/2023"/>
    <s v="03:23"/>
    <s v="OLM885"/>
    <x v="0"/>
    <x v="1"/>
    <n v="48000"/>
    <n v="5"/>
    <s v="1000800935401005"/>
    <n v="9103.5"/>
    <n v="45517.5"/>
    <s v="49917"/>
    <x v="18"/>
    <x v="0"/>
    <x v="0"/>
    <n v="1005"/>
    <n v="10008009"/>
    <s v="SABANA"/>
    <n v="3540"/>
    <s v="Combustibles"/>
    <m/>
    <s v="0040005507"/>
    <n v="9600"/>
    <m/>
    <s v="En línea"/>
  </r>
  <r>
    <s v="35507291"/>
    <s v="07/12/2023"/>
    <s v="19:54"/>
    <s v="OLN242"/>
    <x v="0"/>
    <x v="1"/>
    <n v="35673.599999999999"/>
    <n v="3.7160000000000002"/>
    <s v="1000800935401005"/>
    <n v="9103.5"/>
    <n v="33828.606"/>
    <s v="134382"/>
    <x v="18"/>
    <x v="0"/>
    <x v="0"/>
    <n v="1005"/>
    <n v="10008009"/>
    <s v="SABANA"/>
    <n v="3540"/>
    <s v="Combustibles"/>
    <m/>
    <s v="0040005507"/>
    <n v="9600"/>
    <m/>
    <s v="En línea"/>
  </r>
  <r>
    <s v="35503700"/>
    <s v="07/12/2023"/>
    <s v="17:32"/>
    <s v="OBI850"/>
    <x v="0"/>
    <x v="1"/>
    <n v="38400"/>
    <n v="4"/>
    <s v="1000800935401005"/>
    <n v="9103.5"/>
    <n v="36414"/>
    <s v="232662"/>
    <x v="18"/>
    <x v="0"/>
    <x v="0"/>
    <n v="1005"/>
    <n v="10008009"/>
    <s v="SABANA"/>
    <n v="3540"/>
    <s v="Combustibles"/>
    <m/>
    <s v="0040005507"/>
    <n v="9600"/>
    <m/>
    <s v="En línea"/>
  </r>
  <r>
    <s v="35506457"/>
    <s v="07/12/2023"/>
    <s v="19:16"/>
    <s v="OLN083"/>
    <x v="0"/>
    <x v="1"/>
    <n v="38400"/>
    <n v="4"/>
    <s v="1000800935401005"/>
    <n v="9103.5"/>
    <n v="36414"/>
    <s v="132612"/>
    <x v="18"/>
    <x v="0"/>
    <x v="0"/>
    <n v="1005"/>
    <n v="10008009"/>
    <s v="SABANA"/>
    <n v="3540"/>
    <s v="Combustibles"/>
    <m/>
    <s v="0040005507"/>
    <n v="9600"/>
    <m/>
    <s v="En línea"/>
  </r>
  <r>
    <s v="35514903"/>
    <s v="08/12/2023"/>
    <s v="06:53"/>
    <s v="JQV279"/>
    <x v="0"/>
    <x v="1"/>
    <n v="76800"/>
    <n v="8"/>
    <s v="1000800935401005"/>
    <n v="9103.5"/>
    <n v="72828"/>
    <s v="19335"/>
    <x v="18"/>
    <x v="0"/>
    <x v="0"/>
    <n v="1005"/>
    <n v="10008009"/>
    <s v="SABANA"/>
    <n v="3540"/>
    <s v="Combustibles"/>
    <m/>
    <s v="0040005507"/>
    <n v="9600"/>
    <m/>
    <s v="En línea"/>
  </r>
  <r>
    <s v="35425972"/>
    <s v="05/12/2023"/>
    <s v="16:39"/>
    <s v="OLN213"/>
    <x v="0"/>
    <x v="1"/>
    <n v="38400"/>
    <n v="4"/>
    <s v="1000800935401005"/>
    <n v="9103.5"/>
    <n v="36414"/>
    <s v="111038"/>
    <x v="18"/>
    <x v="0"/>
    <x v="0"/>
    <n v="1005"/>
    <n v="10008009"/>
    <s v="SABANA"/>
    <n v="3540"/>
    <s v="Combustibles"/>
    <m/>
    <s v="0040005507"/>
    <n v="9600"/>
    <m/>
    <s v="En línea"/>
  </r>
  <r>
    <s v="35554312"/>
    <s v="09/12/2023"/>
    <s v="17:57"/>
    <s v="OLN239"/>
    <x v="0"/>
    <x v="1"/>
    <n v="38400"/>
    <n v="4"/>
    <s v="1000800935401005"/>
    <n v="9103.5"/>
    <n v="36414"/>
    <s v="120696"/>
    <x v="18"/>
    <x v="0"/>
    <x v="0"/>
    <n v="1005"/>
    <n v="10008009"/>
    <s v="SABANA"/>
    <n v="3540"/>
    <s v="Combustibles"/>
    <m/>
    <s v="0040005507"/>
    <n v="9600"/>
    <m/>
    <s v="En línea"/>
  </r>
  <r>
    <s v="35566356"/>
    <s v="10/12/2023"/>
    <s v="11:05"/>
    <s v="OLN213"/>
    <x v="0"/>
    <x v="1"/>
    <n v="38400"/>
    <n v="4"/>
    <s v="1000800935401005"/>
    <n v="9103.5"/>
    <n v="36414"/>
    <s v="111523"/>
    <x v="18"/>
    <x v="0"/>
    <x v="0"/>
    <n v="1005"/>
    <n v="10008009"/>
    <s v="SABANA"/>
    <n v="3540"/>
    <s v="Combustibles"/>
    <m/>
    <s v="0040005507"/>
    <n v="9600"/>
    <m/>
    <s v="En línea"/>
  </r>
  <r>
    <s v="35573502"/>
    <s v="10/12/2023"/>
    <s v="19:39"/>
    <s v="OBI850"/>
    <x v="0"/>
    <x v="1"/>
    <n v="38400"/>
    <n v="4"/>
    <s v="1000800935401005"/>
    <n v="9103.5"/>
    <n v="36414"/>
    <s v="232719"/>
    <x v="18"/>
    <x v="0"/>
    <x v="0"/>
    <n v="1005"/>
    <n v="10008009"/>
    <s v="SABANA"/>
    <n v="3540"/>
    <s v="Combustibles"/>
    <m/>
    <s v="0040005507"/>
    <n v="9600"/>
    <m/>
    <s v="En línea"/>
  </r>
  <r>
    <s v="35627839"/>
    <s v="12/12/2023"/>
    <s v="09:22"/>
    <s v="GCW871"/>
    <x v="0"/>
    <x v="1"/>
    <n v="38400"/>
    <n v="4"/>
    <s v="1000800935401005"/>
    <n v="9103.5"/>
    <n v="36414"/>
    <s v="60862"/>
    <x v="18"/>
    <x v="0"/>
    <x v="0"/>
    <n v="1005"/>
    <n v="10008009"/>
    <s v="SABANA"/>
    <n v="3540"/>
    <s v="Combustibles"/>
    <m/>
    <s v="0040005507"/>
    <n v="9600"/>
    <m/>
    <s v="En línea"/>
  </r>
  <r>
    <s v="35650251"/>
    <s v="12/12/2023"/>
    <s v="20:46"/>
    <s v="LIS838"/>
    <x v="0"/>
    <x v="1"/>
    <n v="38400"/>
    <n v="4"/>
    <s v="1000800935401005"/>
    <n v="9103.5"/>
    <n v="36414"/>
    <s v="16015"/>
    <x v="18"/>
    <x v="0"/>
    <x v="0"/>
    <n v="1005"/>
    <n v="10008009"/>
    <s v="SABANA"/>
    <n v="3540"/>
    <s v="Combustibles"/>
    <m/>
    <s v="0040005507"/>
    <n v="9600"/>
    <m/>
    <s v="En línea"/>
  </r>
  <r>
    <s v="35655538"/>
    <s v="13/12/2023"/>
    <s v="04:46"/>
    <s v="GCW871"/>
    <x v="0"/>
    <x v="1"/>
    <n v="38400"/>
    <n v="4"/>
    <s v="1000800935401005"/>
    <n v="9103.5"/>
    <n v="36414"/>
    <s v="60966"/>
    <x v="18"/>
    <x v="0"/>
    <x v="0"/>
    <n v="1005"/>
    <n v="10008009"/>
    <s v="SABANA"/>
    <n v="3540"/>
    <s v="Combustibles"/>
    <m/>
    <s v="0040005507"/>
    <n v="9600"/>
    <m/>
    <s v="En línea"/>
  </r>
  <r>
    <s v="35691775"/>
    <s v="13/12/2023"/>
    <s v="22:43"/>
    <s v="OJY268"/>
    <x v="0"/>
    <x v="1"/>
    <n v="38400"/>
    <n v="4"/>
    <s v="1000800935401005"/>
    <n v="9103.5"/>
    <n v="36414"/>
    <s v="171853"/>
    <x v="18"/>
    <x v="0"/>
    <x v="0"/>
    <n v="1005"/>
    <n v="10008009"/>
    <s v="SABANA"/>
    <n v="3540"/>
    <s v="Combustibles"/>
    <m/>
    <s v="0040005507"/>
    <n v="9600"/>
    <m/>
    <s v="En línea"/>
  </r>
  <r>
    <s v="35691857"/>
    <s v="13/12/2023"/>
    <s v="22:48"/>
    <s v="OKZ820"/>
    <x v="0"/>
    <x v="1"/>
    <n v="38400"/>
    <n v="4"/>
    <s v="1000800935401005"/>
    <n v="9103.5"/>
    <n v="36414"/>
    <s v="160949"/>
    <x v="18"/>
    <x v="0"/>
    <x v="0"/>
    <n v="1005"/>
    <n v="10008009"/>
    <s v="SABANA"/>
    <n v="3540"/>
    <s v="Combustibles"/>
    <m/>
    <s v="0040005507"/>
    <n v="9600"/>
    <m/>
    <s v="En línea"/>
  </r>
  <r>
    <s v="35688154"/>
    <s v="13/12/2023"/>
    <s v="19:42"/>
    <s v="LIS753"/>
    <x v="0"/>
    <x v="1"/>
    <n v="48000"/>
    <n v="5"/>
    <s v="1000800935401005"/>
    <n v="9103.5"/>
    <n v="45517.5"/>
    <s v="9257"/>
    <x v="18"/>
    <x v="0"/>
    <x v="0"/>
    <n v="1005"/>
    <n v="10008009"/>
    <s v="SABANA"/>
    <n v="3540"/>
    <s v="Combustibles"/>
    <m/>
    <s v="0040005507"/>
    <n v="9600"/>
    <m/>
    <s v="En línea"/>
  </r>
  <r>
    <s v="35670659"/>
    <s v="13/12/2023"/>
    <s v="11:20"/>
    <s v="OLN233"/>
    <x v="0"/>
    <x v="1"/>
    <n v="38400"/>
    <n v="4"/>
    <s v="1000800935401005"/>
    <n v="9103.5"/>
    <n v="36414"/>
    <s v="116075"/>
    <x v="18"/>
    <x v="0"/>
    <x v="0"/>
    <n v="1005"/>
    <n v="10008009"/>
    <s v="SABANA"/>
    <n v="3540"/>
    <s v="Combustibles"/>
    <m/>
    <s v="0040005507"/>
    <n v="9600"/>
    <m/>
    <s v="En línea"/>
  </r>
  <r>
    <s v="35587631"/>
    <s v="11/12/2023"/>
    <s v="08:51"/>
    <s v="JQV298"/>
    <x v="0"/>
    <x v="1"/>
    <n v="38400"/>
    <n v="4"/>
    <s v="1000800935401005"/>
    <n v="9103.5"/>
    <n v="36414"/>
    <s v="12369"/>
    <x v="18"/>
    <x v="0"/>
    <x v="0"/>
    <n v="1005"/>
    <n v="10008009"/>
    <s v="SABANA"/>
    <n v="3540"/>
    <s v="Combustibles"/>
    <m/>
    <s v="0040005507"/>
    <n v="9600"/>
    <m/>
    <s v="En línea"/>
  </r>
  <r>
    <s v="35595485"/>
    <s v="11/12/2023"/>
    <s v="12:00"/>
    <s v="LIS835"/>
    <x v="0"/>
    <x v="1"/>
    <n v="38400"/>
    <n v="4"/>
    <s v="1000800935401005"/>
    <n v="9103.5"/>
    <n v="36414"/>
    <s v="12209"/>
    <x v="18"/>
    <x v="0"/>
    <x v="0"/>
    <n v="1005"/>
    <n v="10008009"/>
    <s v="SABANA"/>
    <n v="3540"/>
    <s v="Combustibles"/>
    <m/>
    <s v="0040005507"/>
    <n v="9600"/>
    <m/>
    <s v="En línea"/>
  </r>
  <r>
    <s v="35606218"/>
    <s v="11/12/2023"/>
    <s v="17:23"/>
    <s v="OLN239"/>
    <x v="0"/>
    <x v="1"/>
    <n v="38400"/>
    <n v="4"/>
    <s v="1000800935401005"/>
    <n v="9103.5"/>
    <n v="36414"/>
    <s v="120821"/>
    <x v="18"/>
    <x v="0"/>
    <x v="0"/>
    <n v="1005"/>
    <n v="10008009"/>
    <s v="SABANA"/>
    <n v="3540"/>
    <s v="Combustibles"/>
    <m/>
    <s v="0040005507"/>
    <n v="9600"/>
    <m/>
    <s v="En línea"/>
  </r>
  <r>
    <s v="35611530"/>
    <s v="11/12/2023"/>
    <s v="20:13"/>
    <s v="LIS837"/>
    <x v="0"/>
    <x v="1"/>
    <n v="38400"/>
    <n v="4"/>
    <s v="1000800935401005"/>
    <n v="9103.5"/>
    <n v="36414"/>
    <s v="28281"/>
    <x v="18"/>
    <x v="0"/>
    <x v="0"/>
    <n v="1005"/>
    <n v="10008009"/>
    <s v="SABANA"/>
    <n v="3540"/>
    <s v="Combustibles"/>
    <m/>
    <s v="0040005507"/>
    <n v="9600"/>
    <m/>
    <s v="En línea"/>
  </r>
  <r>
    <s v="35608781"/>
    <s v="11/12/2023"/>
    <s v="18:41"/>
    <s v="OLN233"/>
    <x v="0"/>
    <x v="1"/>
    <n v="38400"/>
    <n v="4"/>
    <s v="1000800935401005"/>
    <n v="9103.5"/>
    <n v="36414"/>
    <s v="115886"/>
    <x v="18"/>
    <x v="0"/>
    <x v="0"/>
    <n v="1005"/>
    <n v="10008009"/>
    <s v="SABANA"/>
    <n v="3540"/>
    <s v="Combustibles"/>
    <m/>
    <s v="0040005507"/>
    <n v="9600"/>
    <m/>
    <s v="En línea"/>
  </r>
  <r>
    <s v="35613797"/>
    <s v="11/12/2023"/>
    <s v="22:08"/>
    <s v="LIS753"/>
    <x v="0"/>
    <x v="1"/>
    <n v="48000"/>
    <n v="5"/>
    <s v="1000800935401005"/>
    <n v="9103.5"/>
    <n v="45517.5"/>
    <s v="9239"/>
    <x v="18"/>
    <x v="0"/>
    <x v="0"/>
    <n v="1005"/>
    <n v="10008009"/>
    <s v="SABANA"/>
    <n v="3540"/>
    <s v="Combustibles"/>
    <m/>
    <s v="0040005507"/>
    <n v="9600"/>
    <m/>
    <s v="En línea"/>
  </r>
  <r>
    <s v="35748530"/>
    <s v="15/12/2023"/>
    <s v="10:57"/>
    <s v="JQV279"/>
    <x v="0"/>
    <x v="1"/>
    <n v="76800"/>
    <n v="8"/>
    <s v="1000800935401005"/>
    <n v="9103.5"/>
    <n v="72828"/>
    <s v="19725"/>
    <x v="18"/>
    <x v="0"/>
    <x v="0"/>
    <n v="1005"/>
    <n v="10008009"/>
    <s v="SABANA"/>
    <n v="3540"/>
    <s v="Combustibles"/>
    <m/>
    <s v="0040005507"/>
    <n v="9600"/>
    <m/>
    <s v="En línea"/>
  </r>
  <r>
    <s v="1223929"/>
    <s v="08/12/2023"/>
    <s v="02:05"/>
    <s v="OFJ38E"/>
    <x v="0"/>
    <x v="0"/>
    <n v="21435"/>
    <n v="1.5"/>
    <s v="1000800934821005"/>
    <n v="14929.23"/>
    <n v="22393.845000000001"/>
    <s v="52712"/>
    <x v="4"/>
    <x v="0"/>
    <x v="0"/>
    <n v="1005"/>
    <n v="10008009"/>
    <s v="SABANA"/>
    <n v="3482"/>
    <s v="Combustibles"/>
    <m/>
    <s v="0040005507"/>
    <n v="14290"/>
    <m/>
    <s v="En línea"/>
  </r>
  <r>
    <s v="1214710"/>
    <s v="01/12/2023"/>
    <s v="22:07"/>
    <s v="DDN06E"/>
    <x v="0"/>
    <x v="0"/>
    <n v="21435"/>
    <n v="1.5"/>
    <s v="1000800934821005"/>
    <n v="14929.23"/>
    <n v="22393.845000000001"/>
    <s v="74116"/>
    <x v="4"/>
    <x v="0"/>
    <x v="0"/>
    <n v="1005"/>
    <n v="10008009"/>
    <s v="SABANA"/>
    <n v="3482"/>
    <s v="Combustibles"/>
    <m/>
    <s v="0040005507"/>
    <n v="14290"/>
    <m/>
    <s v="En línea"/>
  </r>
  <r>
    <s v="1217889"/>
    <s v="03/12/2023"/>
    <s v="22:40"/>
    <s v="OFY26E"/>
    <x v="0"/>
    <x v="0"/>
    <n v="21435"/>
    <n v="1.5"/>
    <s v="1000800934821005"/>
    <n v="14929.23"/>
    <n v="22393.845000000001"/>
    <s v="65179"/>
    <x v="4"/>
    <x v="0"/>
    <x v="0"/>
    <n v="1005"/>
    <n v="10008009"/>
    <s v="SABANA"/>
    <n v="3482"/>
    <s v="Combustibles"/>
    <m/>
    <s v="0040005507"/>
    <n v="14290"/>
    <m/>
    <s v="En línea"/>
  </r>
  <r>
    <s v="1218251"/>
    <s v="04/12/2023"/>
    <s v="09:31"/>
    <s v="OFY18E"/>
    <x v="0"/>
    <x v="0"/>
    <n v="21435"/>
    <n v="1.5"/>
    <s v="1000800934821005"/>
    <n v="14929.23"/>
    <n v="22393.845000000001"/>
    <s v="53428"/>
    <x v="4"/>
    <x v="0"/>
    <x v="0"/>
    <n v="1005"/>
    <n v="10008009"/>
    <s v="SABANA"/>
    <n v="3482"/>
    <s v="Combustibles"/>
    <m/>
    <s v="0040005507"/>
    <n v="14290"/>
    <m/>
    <s v="En línea"/>
  </r>
  <r>
    <s v="1234616"/>
    <s v="15/12/2023"/>
    <s v="15:37"/>
    <s v="OFJ38E"/>
    <x v="0"/>
    <x v="0"/>
    <n v="21435"/>
    <n v="1.5"/>
    <s v="1000800934821005"/>
    <n v="14929.23"/>
    <n v="22393.845000000001"/>
    <s v="53058"/>
    <x v="4"/>
    <x v="0"/>
    <x v="0"/>
    <n v="1005"/>
    <n v="10008009"/>
    <s v="SABANA"/>
    <n v="3482"/>
    <s v="Combustibles"/>
    <m/>
    <s v="0040005507"/>
    <n v="14290"/>
    <m/>
    <s v="En línea"/>
  </r>
  <r>
    <s v="0470834"/>
    <s v="05/12/2023"/>
    <s v="10:05"/>
    <s v="LBN66F"/>
    <x v="1"/>
    <x v="0"/>
    <n v="21525"/>
    <n v="1.5"/>
    <s v="100080091555163"/>
    <n v="14929.12"/>
    <n v="22393.68"/>
    <s v="23060"/>
    <x v="30"/>
    <x v="0"/>
    <x v="1"/>
    <n v="163"/>
    <n v="10008009"/>
    <s v="SABANA"/>
    <n v="1555"/>
    <s v="Combustibles"/>
    <m/>
    <s v="0040005147"/>
    <n v="14350"/>
    <m/>
    <s v="En línea"/>
  </r>
  <r>
    <s v="0393080"/>
    <s v="13/12/2023"/>
    <s v="08:13"/>
    <s v="OGD14E"/>
    <x v="1"/>
    <x v="0"/>
    <n v="21123.200000000001"/>
    <n v="1.472"/>
    <s v="100080091555163"/>
    <n v="14929.12"/>
    <n v="21975.664639999999"/>
    <s v="77196"/>
    <x v="30"/>
    <x v="0"/>
    <x v="1"/>
    <n v="163"/>
    <n v="10008009"/>
    <s v="SABANA"/>
    <n v="1555"/>
    <s v="Combustibles"/>
    <m/>
    <s v="0040005147"/>
    <n v="14350"/>
    <m/>
    <s v="En línea"/>
  </r>
  <r>
    <s v="0290995"/>
    <s v="15/12/2023"/>
    <s v="12:43"/>
    <s v="OFS38E"/>
    <x v="1"/>
    <x v="0"/>
    <n v="21525"/>
    <n v="1.5"/>
    <s v="100080091555163"/>
    <n v="14929.12"/>
    <n v="22393.68"/>
    <s v="54230"/>
    <x v="30"/>
    <x v="0"/>
    <x v="1"/>
    <n v="163"/>
    <n v="10008009"/>
    <s v="SABANA"/>
    <n v="1555"/>
    <s v="Combustibles"/>
    <m/>
    <s v="0040005147"/>
    <n v="14350"/>
    <m/>
    <s v="En línea"/>
  </r>
  <r>
    <s v="1213883"/>
    <s v="01/12/2023"/>
    <s v="12:55"/>
    <s v="GCX110"/>
    <x v="0"/>
    <x v="1"/>
    <n v="35716"/>
    <n v="4"/>
    <s v="1000800934821005"/>
    <n v="9103.5"/>
    <n v="36414"/>
    <s v="89652"/>
    <x v="4"/>
    <x v="0"/>
    <x v="0"/>
    <n v="1005"/>
    <n v="10008009"/>
    <s v="SABANA"/>
    <n v="3482"/>
    <s v="Combustibles"/>
    <m/>
    <s v="0040005507"/>
    <n v="8929"/>
    <m/>
    <s v="En línea"/>
  </r>
  <r>
    <s v="1223237"/>
    <s v="07/12/2023"/>
    <s v="14:59"/>
    <s v="GCX110"/>
    <x v="0"/>
    <x v="1"/>
    <n v="35716"/>
    <n v="4"/>
    <s v="1000800934821005"/>
    <n v="9103.5"/>
    <n v="36414"/>
    <s v="90327"/>
    <x v="4"/>
    <x v="0"/>
    <x v="0"/>
    <n v="1005"/>
    <n v="10008009"/>
    <s v="SABANA"/>
    <n v="3482"/>
    <s v="Combustibles"/>
    <m/>
    <s v="0040005507"/>
    <n v="8929"/>
    <m/>
    <s v="En línea"/>
  </r>
  <r>
    <s v="1231578"/>
    <s v="13/12/2023"/>
    <s v="15:12"/>
    <s v="GCX110"/>
    <x v="0"/>
    <x v="1"/>
    <n v="35716"/>
    <n v="4"/>
    <s v="1000800934821005"/>
    <n v="9103.5"/>
    <n v="36414"/>
    <s v="90880"/>
    <x v="4"/>
    <x v="0"/>
    <x v="0"/>
    <n v="1005"/>
    <n v="10008009"/>
    <s v="SABANA"/>
    <n v="3482"/>
    <s v="Combustibles"/>
    <m/>
    <s v="0040005507"/>
    <n v="8929"/>
    <m/>
    <s v="En línea"/>
  </r>
  <r>
    <s v="0393093"/>
    <s v="13/12/2023"/>
    <s v="08:52"/>
    <s v="OLO710"/>
    <x v="17"/>
    <x v="1"/>
    <n v="88200"/>
    <n v="10"/>
    <s v="100080091555164"/>
    <n v="8775.67"/>
    <n v="87756.7"/>
    <s v="41742"/>
    <x v="30"/>
    <x v="0"/>
    <x v="17"/>
    <n v="164"/>
    <n v="10008009"/>
    <s v="SABANA"/>
    <n v="1555"/>
    <s v="Combustibles"/>
    <m/>
    <s v="0040005148"/>
    <n v="8820"/>
    <m/>
    <s v="En línea"/>
  </r>
  <r>
    <s v="1233445"/>
    <s v="14/12/2023"/>
    <s v="20:01"/>
    <s v="OLO269"/>
    <x v="2"/>
    <x v="0"/>
    <n v="192586.33"/>
    <n v="13.477"/>
    <s v="100080093482267"/>
    <n v="14929.12"/>
    <n v="201199.75024000002"/>
    <s v="74535"/>
    <x v="4"/>
    <x v="0"/>
    <x v="2"/>
    <n v="267"/>
    <n v="10008009"/>
    <s v="SABANA"/>
    <n v="3482"/>
    <s v="Combustibles"/>
    <m/>
    <s v="0040005064"/>
    <n v="14290"/>
    <m/>
    <s v="En línea"/>
  </r>
  <r>
    <s v="0472727"/>
    <s v="11/12/2023"/>
    <s v="20:20"/>
    <s v="OKZ664"/>
    <x v="11"/>
    <x v="0"/>
    <n v="114800"/>
    <n v="8"/>
    <s v="1000800915551660"/>
    <n v="15328.43"/>
    <n v="122627.44"/>
    <s v="157640"/>
    <x v="30"/>
    <x v="0"/>
    <x v="11"/>
    <n v="1660"/>
    <n v="10008009"/>
    <s v="SABANA"/>
    <n v="1555"/>
    <s v="Combustibles"/>
    <m/>
    <s v="0040005440"/>
    <n v="14350"/>
    <m/>
    <s v="En línea"/>
  </r>
  <r>
    <s v="01266432"/>
    <s v="04/12/2023"/>
    <s v="11:54"/>
    <s v="OFS77E"/>
    <x v="0"/>
    <x v="0"/>
    <n v="21525"/>
    <n v="1.5"/>
    <s v="1000800910391005"/>
    <n v="14929.23"/>
    <n v="22393.845000000001"/>
    <s v="35180"/>
    <x v="6"/>
    <x v="0"/>
    <x v="0"/>
    <n v="1005"/>
    <n v="10008009"/>
    <s v="SABANA"/>
    <n v="1039"/>
    <s v="Combustibles"/>
    <m/>
    <s v="0040005507"/>
    <n v="14350"/>
    <m/>
    <s v="En línea"/>
  </r>
  <r>
    <s v="01266742"/>
    <s v="04/12/2023"/>
    <s v="17:17"/>
    <s v="UKP19D"/>
    <x v="0"/>
    <x v="0"/>
    <n v="28700"/>
    <n v="2"/>
    <s v="1000800910391005"/>
    <n v="14929.23"/>
    <n v="29858.46"/>
    <s v="27919"/>
    <x v="6"/>
    <x v="0"/>
    <x v="0"/>
    <n v="1005"/>
    <n v="10008009"/>
    <s v="SABANA"/>
    <n v="1039"/>
    <s v="Combustibles"/>
    <m/>
    <s v="0040005507"/>
    <n v="14350"/>
    <m/>
    <s v="En línea"/>
  </r>
  <r>
    <s v="02166638"/>
    <s v="04/12/2023"/>
    <s v="17:59"/>
    <s v="LHE40F"/>
    <x v="0"/>
    <x v="0"/>
    <n v="21525"/>
    <n v="1.5"/>
    <s v="1000800910391005"/>
    <n v="14929.23"/>
    <n v="22393.845000000001"/>
    <s v="15336"/>
    <x v="6"/>
    <x v="0"/>
    <x v="0"/>
    <n v="1005"/>
    <n v="10008009"/>
    <s v="SABANA"/>
    <n v="1039"/>
    <s v="Combustibles"/>
    <m/>
    <s v="0040005507"/>
    <n v="14350"/>
    <m/>
    <s v="En línea"/>
  </r>
  <r>
    <s v="01267047"/>
    <s v="04/12/2023"/>
    <s v="22:36"/>
    <s v="DDU12E"/>
    <x v="0"/>
    <x v="0"/>
    <n v="21525"/>
    <n v="1.5"/>
    <s v="1000800910391005"/>
    <n v="14929.23"/>
    <n v="22393.845000000001"/>
    <s v="90354"/>
    <x v="6"/>
    <x v="0"/>
    <x v="0"/>
    <n v="1005"/>
    <n v="10008009"/>
    <s v="SABANA"/>
    <n v="1039"/>
    <s v="Combustibles"/>
    <m/>
    <s v="0040005507"/>
    <n v="14350"/>
    <m/>
    <s v="En línea"/>
  </r>
  <r>
    <s v="01267022"/>
    <s v="04/12/2023"/>
    <s v="22:11"/>
    <s v="OFN70E"/>
    <x v="0"/>
    <x v="0"/>
    <n v="21525"/>
    <n v="1.5"/>
    <s v="1000800910391005"/>
    <n v="14929.23"/>
    <n v="22393.845000000001"/>
    <s v="36170"/>
    <x v="6"/>
    <x v="0"/>
    <x v="0"/>
    <n v="1005"/>
    <n v="10008009"/>
    <s v="SABANA"/>
    <n v="1039"/>
    <s v="Combustibles"/>
    <m/>
    <s v="0040005507"/>
    <n v="14350"/>
    <m/>
    <s v="En línea"/>
  </r>
  <r>
    <s v="02164480"/>
    <s v="01/12/2023"/>
    <s v="11:38"/>
    <s v="OFQ65E"/>
    <x v="0"/>
    <x v="0"/>
    <n v="21525"/>
    <n v="1.5"/>
    <s v="1000800910391005"/>
    <n v="14929.23"/>
    <n v="22393.845000000001"/>
    <s v="31763"/>
    <x v="6"/>
    <x v="0"/>
    <x v="0"/>
    <n v="1005"/>
    <n v="10008009"/>
    <s v="SABANA"/>
    <n v="1039"/>
    <s v="Combustibles"/>
    <m/>
    <s v="0040005507"/>
    <n v="14350"/>
    <m/>
    <s v="En línea"/>
  </r>
  <r>
    <s v="02164934"/>
    <s v="01/12/2023"/>
    <s v="19:38"/>
    <s v="OJX024"/>
    <x v="0"/>
    <x v="0"/>
    <n v="57400"/>
    <n v="4"/>
    <s v="1000800910391005"/>
    <n v="14929.23"/>
    <n v="59716.92"/>
    <s v="177685"/>
    <x v="6"/>
    <x v="0"/>
    <x v="0"/>
    <n v="1005"/>
    <n v="10008009"/>
    <s v="SABANA"/>
    <n v="1039"/>
    <s v="Combustibles"/>
    <m/>
    <s v="0040005507"/>
    <n v="14350"/>
    <m/>
    <s v="En línea"/>
  </r>
  <r>
    <s v="01263870"/>
    <s v="01/12/2023"/>
    <s v="20:22"/>
    <s v="OJX149"/>
    <x v="0"/>
    <x v="0"/>
    <n v="43150.45"/>
    <n v="3.0070000000000001"/>
    <s v="1000800910391005"/>
    <n v="14929.23"/>
    <n v="44892.194609999999"/>
    <s v="111944"/>
    <x v="6"/>
    <x v="0"/>
    <x v="0"/>
    <n v="1005"/>
    <n v="10008009"/>
    <s v="SABANA"/>
    <n v="1039"/>
    <s v="Combustibles"/>
    <m/>
    <s v="0040005507"/>
    <n v="14350"/>
    <m/>
    <s v="En línea"/>
  </r>
  <r>
    <s v="01263173"/>
    <s v="01/12/2023"/>
    <s v="09:16"/>
    <s v="OFU99E"/>
    <x v="0"/>
    <x v="0"/>
    <n v="21525"/>
    <n v="1.5"/>
    <s v="1000800910391005"/>
    <n v="14929.23"/>
    <n v="22393.845000000001"/>
    <s v="61202"/>
    <x v="6"/>
    <x v="0"/>
    <x v="0"/>
    <n v="1005"/>
    <n v="10008009"/>
    <s v="SABANA"/>
    <n v="1039"/>
    <s v="Combustibles"/>
    <m/>
    <s v="0040005507"/>
    <n v="14350"/>
    <m/>
    <s v="En línea"/>
  </r>
  <r>
    <s v="02164360"/>
    <s v="01/12/2023"/>
    <s v="09:55"/>
    <s v="ODS975"/>
    <x v="0"/>
    <x v="0"/>
    <n v="43050"/>
    <n v="3"/>
    <s v="1000800910391005"/>
    <n v="14929.23"/>
    <n v="44787.69"/>
    <s v="159555"/>
    <x v="6"/>
    <x v="0"/>
    <x v="0"/>
    <n v="1005"/>
    <n v="10008009"/>
    <s v="SABANA"/>
    <n v="1039"/>
    <s v="Combustibles"/>
    <m/>
    <s v="0040005507"/>
    <n v="14350"/>
    <m/>
    <s v="En línea"/>
  </r>
  <r>
    <s v="01263405"/>
    <s v="01/12/2023"/>
    <s v="13:26"/>
    <s v="DDN68E"/>
    <x v="0"/>
    <x v="0"/>
    <n v="21525"/>
    <n v="1.5"/>
    <s v="1000800910391005"/>
    <n v="14929.23"/>
    <n v="22393.845000000001"/>
    <s v="58729"/>
    <x v="6"/>
    <x v="0"/>
    <x v="0"/>
    <n v="1005"/>
    <n v="10008009"/>
    <s v="SABANA"/>
    <n v="1039"/>
    <s v="Combustibles"/>
    <m/>
    <s v="0040005507"/>
    <n v="14350"/>
    <m/>
    <s v="En línea"/>
  </r>
  <r>
    <s v="01263461"/>
    <s v="01/12/2023"/>
    <s v="14:22"/>
    <s v="LHE18F"/>
    <x v="0"/>
    <x v="0"/>
    <n v="21525"/>
    <n v="1.5"/>
    <s v="1000800910391005"/>
    <n v="14929.23"/>
    <n v="22393.845000000001"/>
    <s v="15551"/>
    <x v="6"/>
    <x v="0"/>
    <x v="0"/>
    <n v="1005"/>
    <n v="10008009"/>
    <s v="SABANA"/>
    <n v="1039"/>
    <s v="Combustibles"/>
    <m/>
    <s v="0040005507"/>
    <n v="14350"/>
    <m/>
    <s v="En línea"/>
  </r>
  <r>
    <s v="01263487"/>
    <s v="01/12/2023"/>
    <s v="14:48"/>
    <s v="OFU98E"/>
    <x v="0"/>
    <x v="0"/>
    <n v="21525"/>
    <n v="1.5"/>
    <s v="1000800910391005"/>
    <n v="14929.23"/>
    <n v="22393.845000000001"/>
    <s v="57600"/>
    <x v="6"/>
    <x v="0"/>
    <x v="0"/>
    <n v="1005"/>
    <n v="10008009"/>
    <s v="SABANA"/>
    <n v="1039"/>
    <s v="Combustibles"/>
    <m/>
    <s v="0040005507"/>
    <n v="14350"/>
    <m/>
    <s v="En línea"/>
  </r>
  <r>
    <s v="01263514"/>
    <s v="01/12/2023"/>
    <s v="15:15"/>
    <s v="OGD91E"/>
    <x v="0"/>
    <x v="0"/>
    <n v="8007.3"/>
    <n v="0.55800000000000005"/>
    <s v="1000800910391005"/>
    <n v="14929.23"/>
    <n v="8330.5103400000007"/>
    <s v="24816"/>
    <x v="6"/>
    <x v="0"/>
    <x v="0"/>
    <n v="1005"/>
    <n v="10008009"/>
    <s v="SABANA"/>
    <n v="1039"/>
    <s v="Combustibles"/>
    <m/>
    <s v="0040005507"/>
    <n v="14350"/>
    <m/>
    <s v="En línea"/>
  </r>
  <r>
    <s v="02164149"/>
    <s v="01/12/2023"/>
    <s v="06:15"/>
    <s v="OFX26E"/>
    <x v="0"/>
    <x v="0"/>
    <n v="21525"/>
    <n v="1.5"/>
    <s v="1000800910391005"/>
    <n v="14929.23"/>
    <n v="22393.845000000001"/>
    <s v="21950"/>
    <x v="6"/>
    <x v="0"/>
    <x v="0"/>
    <n v="1005"/>
    <n v="10008009"/>
    <s v="SABANA"/>
    <n v="1039"/>
    <s v="Combustibles"/>
    <m/>
    <s v="0040005507"/>
    <n v="14350"/>
    <m/>
    <s v="En línea"/>
  </r>
  <r>
    <s v="01264147"/>
    <s v="02/12/2023"/>
    <s v="03:17"/>
    <s v="OFR03E"/>
    <x v="0"/>
    <x v="0"/>
    <n v="20061.3"/>
    <n v="1.3979999999999999"/>
    <s v="1000800910391005"/>
    <n v="14929.23"/>
    <n v="20871.063539999999"/>
    <s v="48765"/>
    <x v="6"/>
    <x v="0"/>
    <x v="0"/>
    <n v="1005"/>
    <n v="10008009"/>
    <s v="SABANA"/>
    <n v="1039"/>
    <s v="Combustibles"/>
    <m/>
    <s v="0040005507"/>
    <n v="14350"/>
    <m/>
    <s v="En línea"/>
  </r>
  <r>
    <s v="01265305"/>
    <s v="03/12/2023"/>
    <s v="06:41"/>
    <s v="OFL61E"/>
    <x v="0"/>
    <x v="0"/>
    <n v="21525"/>
    <n v="1.5"/>
    <s v="1000800910391005"/>
    <n v="14929.23"/>
    <n v="22393.845000000001"/>
    <s v="23110"/>
    <x v="6"/>
    <x v="0"/>
    <x v="0"/>
    <n v="1005"/>
    <n v="10008009"/>
    <s v="SABANA"/>
    <n v="1039"/>
    <s v="Combustibles"/>
    <m/>
    <s v="0040005507"/>
    <n v="14350"/>
    <m/>
    <s v="En línea"/>
  </r>
  <r>
    <s v="01265359"/>
    <s v="03/12/2023"/>
    <s v="08:12"/>
    <s v="MMP22C"/>
    <x v="0"/>
    <x v="0"/>
    <n v="16158.1"/>
    <n v="1.1259999999999999"/>
    <s v="1000800910391005"/>
    <n v="14929.23"/>
    <n v="16810.312979999999"/>
    <s v="37701"/>
    <x v="6"/>
    <x v="0"/>
    <x v="0"/>
    <n v="1005"/>
    <n v="10008009"/>
    <s v="SABANA"/>
    <n v="1039"/>
    <s v="Combustibles"/>
    <m/>
    <s v="0040005507"/>
    <n v="14350"/>
    <m/>
    <s v="En línea"/>
  </r>
  <r>
    <s v="02165746"/>
    <s v="03/12/2023"/>
    <s v="10:07"/>
    <s v="OFY43E"/>
    <x v="0"/>
    <x v="0"/>
    <n v="21525"/>
    <n v="1.5"/>
    <s v="1000800910391005"/>
    <n v="14929.23"/>
    <n v="22393.845000000001"/>
    <s v="51657"/>
    <x v="6"/>
    <x v="0"/>
    <x v="0"/>
    <n v="1005"/>
    <n v="10008009"/>
    <s v="SABANA"/>
    <n v="1039"/>
    <s v="Combustibles"/>
    <m/>
    <s v="0040005507"/>
    <n v="14350"/>
    <m/>
    <s v="En línea"/>
  </r>
  <r>
    <s v="01265451"/>
    <s v="03/12/2023"/>
    <s v="10:34"/>
    <s v="OAN50E"/>
    <x v="0"/>
    <x v="0"/>
    <n v="21525"/>
    <n v="1.5"/>
    <s v="1000800910391005"/>
    <n v="14929.23"/>
    <n v="22393.845000000001"/>
    <s v="60360"/>
    <x v="6"/>
    <x v="0"/>
    <x v="0"/>
    <n v="1005"/>
    <n v="10008009"/>
    <s v="SABANA"/>
    <n v="1039"/>
    <s v="Combustibles"/>
    <m/>
    <s v="0040005507"/>
    <n v="14350"/>
    <m/>
    <s v="En línea"/>
  </r>
  <r>
    <s v="01265847"/>
    <s v="03/12/2023"/>
    <s v="18:53"/>
    <s v="OFN34E"/>
    <x v="0"/>
    <x v="0"/>
    <n v="21525"/>
    <n v="1.5"/>
    <s v="1000800910391005"/>
    <n v="14929.23"/>
    <n v="22393.845000000001"/>
    <s v="24039"/>
    <x v="6"/>
    <x v="0"/>
    <x v="0"/>
    <n v="1005"/>
    <n v="10008009"/>
    <s v="SABANA"/>
    <n v="1039"/>
    <s v="Combustibles"/>
    <m/>
    <s v="0040005507"/>
    <n v="14350"/>
    <m/>
    <s v="En línea"/>
  </r>
  <r>
    <s v="01265763"/>
    <s v="03/12/2023"/>
    <s v="17:20"/>
    <s v="DDY40E"/>
    <x v="0"/>
    <x v="0"/>
    <n v="12527.55"/>
    <n v="0.873"/>
    <s v="1000800910391005"/>
    <n v="14929.23"/>
    <n v="13033.217789999999"/>
    <s v="46419"/>
    <x v="6"/>
    <x v="0"/>
    <x v="0"/>
    <n v="1005"/>
    <n v="10008009"/>
    <s v="SABANA"/>
    <n v="1039"/>
    <s v="Combustibles"/>
    <m/>
    <s v="0040005507"/>
    <n v="14350"/>
    <m/>
    <s v="En línea"/>
  </r>
  <r>
    <s v="02165937"/>
    <s v="03/12/2023"/>
    <s v="17:21"/>
    <s v="DDW40E"/>
    <x v="0"/>
    <x v="0"/>
    <n v="21525"/>
    <n v="1.5"/>
    <s v="1000800910391005"/>
    <n v="14929.23"/>
    <n v="22393.845000000001"/>
    <s v="44012"/>
    <x v="6"/>
    <x v="0"/>
    <x v="0"/>
    <n v="1005"/>
    <n v="10008009"/>
    <s v="SABANA"/>
    <n v="1039"/>
    <s v="Combustibles"/>
    <m/>
    <s v="0040005507"/>
    <n v="14350"/>
    <m/>
    <s v="En línea"/>
  </r>
  <r>
    <s v="01265810"/>
    <s v="03/12/2023"/>
    <s v="18:15"/>
    <s v="AWU44D"/>
    <x v="0"/>
    <x v="0"/>
    <n v="25758.25"/>
    <n v="1.7949999999999999"/>
    <s v="1000800910391005"/>
    <n v="14929.23"/>
    <n v="26797.967849999997"/>
    <s v="71586"/>
    <x v="6"/>
    <x v="0"/>
    <x v="0"/>
    <n v="1005"/>
    <n v="10008009"/>
    <s v="SABANA"/>
    <n v="1039"/>
    <s v="Combustibles"/>
    <m/>
    <s v="0040005507"/>
    <n v="14350"/>
    <m/>
    <s v="En línea"/>
  </r>
  <r>
    <s v="01265649"/>
    <s v="03/12/2023"/>
    <s v="15:06"/>
    <s v="OFW60E"/>
    <x v="0"/>
    <x v="0"/>
    <n v="21525"/>
    <n v="1.5"/>
    <s v="1000800910391005"/>
    <n v="14929.23"/>
    <n v="22393.845000000001"/>
    <s v="62021"/>
    <x v="6"/>
    <x v="0"/>
    <x v="0"/>
    <n v="1005"/>
    <n v="10008009"/>
    <s v="SABANA"/>
    <n v="1039"/>
    <s v="Combustibles"/>
    <m/>
    <s v="0040005507"/>
    <n v="14350"/>
    <m/>
    <s v="En línea"/>
  </r>
  <r>
    <s v="01265578"/>
    <s v="03/12/2023"/>
    <s v="13:42"/>
    <s v="OEU973"/>
    <x v="0"/>
    <x v="0"/>
    <n v="71750"/>
    <n v="5"/>
    <s v="1000800910391005"/>
    <n v="14929.23"/>
    <n v="74646.149999999994"/>
    <s v="150289"/>
    <x v="6"/>
    <x v="0"/>
    <x v="0"/>
    <n v="1005"/>
    <n v="10008009"/>
    <s v="SABANA"/>
    <n v="1039"/>
    <s v="Combustibles"/>
    <m/>
    <s v="0040005507"/>
    <n v="14350"/>
    <m/>
    <s v="En línea"/>
  </r>
  <r>
    <s v="01265987"/>
    <s v="03/12/2023"/>
    <s v="22:33"/>
    <s v="OFN46E"/>
    <x v="0"/>
    <x v="0"/>
    <n v="21525"/>
    <n v="1.5"/>
    <s v="1000800910391005"/>
    <n v="14929.23"/>
    <n v="22393.845000000001"/>
    <s v="44367"/>
    <x v="6"/>
    <x v="0"/>
    <x v="0"/>
    <n v="1005"/>
    <n v="10008009"/>
    <s v="SABANA"/>
    <n v="1039"/>
    <s v="Combustibles"/>
    <m/>
    <s v="0040005507"/>
    <n v="14350"/>
    <m/>
    <s v="En línea"/>
  </r>
  <r>
    <s v="01266007"/>
    <s v="03/12/2023"/>
    <s v="23:02"/>
    <s v="DDP53E"/>
    <x v="0"/>
    <x v="0"/>
    <n v="21525"/>
    <n v="1.5"/>
    <s v="1000800910391005"/>
    <n v="14929.23"/>
    <n v="22393.845000000001"/>
    <s v="56434"/>
    <x v="6"/>
    <x v="0"/>
    <x v="0"/>
    <n v="1005"/>
    <n v="10008009"/>
    <s v="SABANA"/>
    <n v="1039"/>
    <s v="Combustibles"/>
    <m/>
    <s v="0040005507"/>
    <n v="14350"/>
    <m/>
    <s v="En línea"/>
  </r>
  <r>
    <s v="01266036"/>
    <s v="04/12/2023"/>
    <s v="01:46"/>
    <s v="OFY40E"/>
    <x v="0"/>
    <x v="0"/>
    <n v="21525"/>
    <n v="1.5"/>
    <s v="1000800910391005"/>
    <n v="14929.23"/>
    <n v="22393.845000000001"/>
    <s v="46949"/>
    <x v="6"/>
    <x v="0"/>
    <x v="0"/>
    <n v="1005"/>
    <n v="10008009"/>
    <s v="SABANA"/>
    <n v="1039"/>
    <s v="Combustibles"/>
    <m/>
    <s v="0040005507"/>
    <n v="14350"/>
    <m/>
    <s v="En línea"/>
  </r>
  <r>
    <s v="01264861"/>
    <s v="02/12/2023"/>
    <s v="17:29"/>
    <s v="OFN51E"/>
    <x v="0"/>
    <x v="0"/>
    <n v="21525"/>
    <n v="1.5"/>
    <s v="1000800910391005"/>
    <n v="14929.23"/>
    <n v="22393.845000000001"/>
    <s v="31978"/>
    <x v="6"/>
    <x v="0"/>
    <x v="0"/>
    <n v="1005"/>
    <n v="10008009"/>
    <s v="SABANA"/>
    <n v="1039"/>
    <s v="Combustibles"/>
    <m/>
    <s v="0040005507"/>
    <n v="14350"/>
    <m/>
    <s v="En línea"/>
  </r>
  <r>
    <s v="01264754"/>
    <s v="02/12/2023"/>
    <s v="15:40"/>
    <s v="OAM63E"/>
    <x v="0"/>
    <x v="0"/>
    <n v="21525"/>
    <n v="1.5"/>
    <s v="1000800910391005"/>
    <n v="14929.23"/>
    <n v="22393.845000000001"/>
    <s v="55870"/>
    <x v="6"/>
    <x v="0"/>
    <x v="0"/>
    <n v="1005"/>
    <n v="10008009"/>
    <s v="SABANA"/>
    <n v="1039"/>
    <s v="Combustibles"/>
    <m/>
    <s v="0040005507"/>
    <n v="14350"/>
    <m/>
    <s v="En línea"/>
  </r>
  <r>
    <s v="01265124"/>
    <s v="02/12/2023"/>
    <s v="22:44"/>
    <s v="LHA21F"/>
    <x v="0"/>
    <x v="0"/>
    <n v="21525"/>
    <n v="1.5"/>
    <s v="1000800910391005"/>
    <n v="14929.23"/>
    <n v="22393.845000000001"/>
    <s v="18330"/>
    <x v="6"/>
    <x v="0"/>
    <x v="0"/>
    <n v="1005"/>
    <n v="10008009"/>
    <s v="SABANA"/>
    <n v="1039"/>
    <s v="Combustibles"/>
    <m/>
    <s v="0040005507"/>
    <n v="14350"/>
    <m/>
    <s v="En línea"/>
  </r>
  <r>
    <s v="01264397"/>
    <s v="02/12/2023"/>
    <s v="09:28"/>
    <s v="OAN03E"/>
    <x v="0"/>
    <x v="0"/>
    <n v="14350"/>
    <n v="1"/>
    <s v="1000800910391005"/>
    <n v="14929.23"/>
    <n v="14929.23"/>
    <s v="58363"/>
    <x v="6"/>
    <x v="0"/>
    <x v="0"/>
    <n v="1005"/>
    <n v="10008009"/>
    <s v="SABANA"/>
    <n v="1039"/>
    <s v="Combustibles"/>
    <m/>
    <s v="0040005507"/>
    <n v="14350"/>
    <m/>
    <s v="En línea"/>
  </r>
  <r>
    <s v="01264557"/>
    <s v="02/12/2023"/>
    <s v="12:36"/>
    <s v="OJX799"/>
    <x v="0"/>
    <x v="0"/>
    <n v="57400"/>
    <n v="4"/>
    <s v="1000800910391005"/>
    <n v="14929.23"/>
    <n v="59716.92"/>
    <s v="116171"/>
    <x v="6"/>
    <x v="0"/>
    <x v="0"/>
    <n v="1005"/>
    <n v="10008009"/>
    <s v="SABANA"/>
    <n v="1039"/>
    <s v="Combustibles"/>
    <m/>
    <s v="0040005507"/>
    <n v="14350"/>
    <m/>
    <s v="En línea"/>
  </r>
  <r>
    <s v="02165317"/>
    <s v="02/12/2023"/>
    <s v="13:29"/>
    <s v="OFU66E"/>
    <x v="0"/>
    <x v="0"/>
    <n v="21525"/>
    <n v="1.5"/>
    <s v="1000800910391005"/>
    <n v="14929.23"/>
    <n v="22393.845000000001"/>
    <s v="23065"/>
    <x v="6"/>
    <x v="0"/>
    <x v="0"/>
    <n v="1005"/>
    <n v="10008009"/>
    <s v="SABANA"/>
    <n v="1039"/>
    <s v="Combustibles"/>
    <m/>
    <s v="0040005507"/>
    <n v="14350"/>
    <m/>
    <s v="En línea"/>
  </r>
  <r>
    <s v="01267198"/>
    <s v="05/12/2023"/>
    <s v="07:17"/>
    <s v="DDT97E"/>
    <x v="0"/>
    <x v="0"/>
    <n v="21525"/>
    <n v="1.5"/>
    <s v="1000800910391005"/>
    <n v="14929.23"/>
    <n v="22393.845000000001"/>
    <s v="66444"/>
    <x v="6"/>
    <x v="0"/>
    <x v="0"/>
    <n v="1005"/>
    <n v="10008009"/>
    <s v="SABANA"/>
    <n v="1039"/>
    <s v="Combustibles"/>
    <m/>
    <s v="0040005507"/>
    <n v="14350"/>
    <m/>
    <s v="En línea"/>
  </r>
  <r>
    <s v="01267287"/>
    <s v="05/12/2023"/>
    <s v="08:58"/>
    <s v="OLN281"/>
    <x v="0"/>
    <x v="0"/>
    <n v="43050"/>
    <n v="3"/>
    <s v="1000800910391005"/>
    <n v="14929.23"/>
    <n v="44787.69"/>
    <s v="77070"/>
    <x v="6"/>
    <x v="0"/>
    <x v="0"/>
    <n v="1005"/>
    <n v="10008009"/>
    <s v="SABANA"/>
    <n v="1039"/>
    <s v="Combustibles"/>
    <m/>
    <s v="0040005507"/>
    <n v="14350"/>
    <m/>
    <s v="En línea"/>
  </r>
  <r>
    <s v="01267306"/>
    <s v="05/12/2023"/>
    <s v="09:17"/>
    <s v="LHA07F"/>
    <x v="0"/>
    <x v="0"/>
    <n v="21525"/>
    <n v="1.5"/>
    <s v="1000800910391005"/>
    <n v="14929.23"/>
    <n v="22393.845000000001"/>
    <s v="17856"/>
    <x v="6"/>
    <x v="0"/>
    <x v="0"/>
    <n v="1005"/>
    <n v="10008009"/>
    <s v="SABANA"/>
    <n v="1039"/>
    <s v="Combustibles"/>
    <m/>
    <s v="0040005507"/>
    <n v="14350"/>
    <m/>
    <s v="En línea"/>
  </r>
  <r>
    <s v="01267462"/>
    <s v="05/12/2023"/>
    <s v="11:54"/>
    <s v="OFL38E"/>
    <x v="0"/>
    <x v="0"/>
    <n v="21525"/>
    <n v="1.5"/>
    <s v="1000800910391005"/>
    <n v="14929.23"/>
    <n v="22393.845000000001"/>
    <s v="20236"/>
    <x v="6"/>
    <x v="0"/>
    <x v="0"/>
    <n v="1005"/>
    <n v="10008009"/>
    <s v="SABANA"/>
    <n v="1039"/>
    <s v="Combustibles"/>
    <m/>
    <s v="0040005507"/>
    <n v="14350"/>
    <m/>
    <s v="En línea"/>
  </r>
  <r>
    <s v="02167223"/>
    <s v="05/12/2023"/>
    <s v="13:13"/>
    <s v="OFK59E"/>
    <x v="0"/>
    <x v="0"/>
    <n v="21525"/>
    <n v="1.5"/>
    <s v="1000800910391005"/>
    <n v="14929.23"/>
    <n v="22393.845000000001"/>
    <s v="29820"/>
    <x v="6"/>
    <x v="0"/>
    <x v="0"/>
    <n v="1005"/>
    <n v="10008009"/>
    <s v="SABANA"/>
    <n v="1039"/>
    <s v="Combustibles"/>
    <s v="392"/>
    <s v="0040005507"/>
    <n v="14350"/>
    <m/>
    <s v="En línea"/>
  </r>
  <r>
    <s v="02167111"/>
    <s v="05/12/2023"/>
    <s v="11:20"/>
    <s v="LHE37F"/>
    <x v="0"/>
    <x v="0"/>
    <n v="21525"/>
    <n v="1.5"/>
    <s v="1000800910391005"/>
    <n v="14929.23"/>
    <n v="22393.845000000001"/>
    <s v="15601"/>
    <x v="6"/>
    <x v="0"/>
    <x v="0"/>
    <n v="1005"/>
    <n v="10008009"/>
    <s v="SABANA"/>
    <n v="1039"/>
    <s v="Combustibles"/>
    <m/>
    <s v="0040005507"/>
    <n v="14350"/>
    <m/>
    <s v="En línea"/>
  </r>
  <r>
    <s v="01267782"/>
    <s v="05/12/2023"/>
    <s v="17:56"/>
    <s v="DDV33E"/>
    <x v="0"/>
    <x v="0"/>
    <n v="21525"/>
    <n v="1.5"/>
    <s v="1000800910391005"/>
    <n v="14929.23"/>
    <n v="22393.845000000001"/>
    <s v="61732"/>
    <x v="6"/>
    <x v="0"/>
    <x v="0"/>
    <n v="1005"/>
    <n v="10008009"/>
    <s v="SABANA"/>
    <n v="1039"/>
    <s v="Combustibles"/>
    <m/>
    <s v="0040005507"/>
    <n v="14350"/>
    <m/>
    <s v="En línea"/>
  </r>
  <r>
    <s v="01267633"/>
    <s v="05/12/2023"/>
    <s v="15:27"/>
    <s v="DDV28E"/>
    <x v="0"/>
    <x v="0"/>
    <n v="21525"/>
    <n v="1.5"/>
    <s v="1000800910391005"/>
    <n v="14929.23"/>
    <n v="22393.845000000001"/>
    <s v="56489"/>
    <x v="6"/>
    <x v="0"/>
    <x v="0"/>
    <n v="1005"/>
    <n v="10008009"/>
    <s v="SABANA"/>
    <n v="1039"/>
    <s v="Combustibles"/>
    <m/>
    <s v="0040005507"/>
    <n v="14350"/>
    <m/>
    <s v="En línea"/>
  </r>
  <r>
    <s v="02167486"/>
    <s v="05/12/2023"/>
    <s v="17:38"/>
    <s v="OFW60E"/>
    <x v="0"/>
    <x v="0"/>
    <n v="21525"/>
    <n v="1.5"/>
    <s v="1000800910391005"/>
    <n v="14929.23"/>
    <n v="22393.845000000001"/>
    <s v="62141"/>
    <x v="6"/>
    <x v="0"/>
    <x v="0"/>
    <n v="1005"/>
    <n v="10008009"/>
    <s v="SABANA"/>
    <n v="1039"/>
    <s v="Combustibles"/>
    <m/>
    <s v="0040005507"/>
    <n v="14350"/>
    <m/>
    <s v="En línea"/>
  </r>
  <r>
    <s v="02167311"/>
    <s v="05/12/2023"/>
    <s v="14:44"/>
    <s v="DDU39E"/>
    <x v="0"/>
    <x v="0"/>
    <n v="21525"/>
    <n v="1.5"/>
    <s v="1000800910391005"/>
    <n v="14929.23"/>
    <n v="22393.845000000001"/>
    <s v="67063"/>
    <x v="6"/>
    <x v="0"/>
    <x v="0"/>
    <n v="1005"/>
    <n v="10008009"/>
    <s v="SABANA"/>
    <n v="1039"/>
    <s v="Combustibles"/>
    <m/>
    <s v="0040005507"/>
    <n v="14350"/>
    <m/>
    <s v="En línea"/>
  </r>
  <r>
    <s v="01267917"/>
    <s v="05/12/2023"/>
    <s v="19:58"/>
    <s v="OJX147"/>
    <x v="0"/>
    <x v="0"/>
    <n v="57400"/>
    <n v="4"/>
    <s v="1000800910391005"/>
    <n v="14929.23"/>
    <n v="59716.92"/>
    <s v="220123"/>
    <x v="6"/>
    <x v="0"/>
    <x v="0"/>
    <n v="1005"/>
    <n v="10008009"/>
    <s v="SABANA"/>
    <n v="1039"/>
    <s v="Combustibles"/>
    <m/>
    <s v="0040005507"/>
    <n v="14350"/>
    <m/>
    <s v="En línea"/>
  </r>
  <r>
    <s v="01268114"/>
    <s v="06/12/2023"/>
    <s v="00:43"/>
    <s v="DDP33E"/>
    <x v="0"/>
    <x v="0"/>
    <n v="14350"/>
    <n v="1"/>
    <s v="1000800910391005"/>
    <n v="14929.23"/>
    <n v="14929.23"/>
    <s v="38232"/>
    <x v="6"/>
    <x v="0"/>
    <x v="0"/>
    <n v="1005"/>
    <n v="10008009"/>
    <s v="SABANA"/>
    <n v="1039"/>
    <s v="Combustibles"/>
    <m/>
    <s v="0040005507"/>
    <n v="14350"/>
    <m/>
    <s v="En línea"/>
  </r>
  <r>
    <s v="01268171"/>
    <s v="06/12/2023"/>
    <s v="04:15"/>
    <s v="DDT53E"/>
    <x v="0"/>
    <x v="0"/>
    <n v="19688.2"/>
    <n v="1.3720000000000001"/>
    <s v="1000800910391005"/>
    <n v="14929.23"/>
    <n v="20482.903560000002"/>
    <s v="59194"/>
    <x v="6"/>
    <x v="0"/>
    <x v="0"/>
    <n v="1005"/>
    <n v="10008009"/>
    <s v="SABANA"/>
    <n v="1039"/>
    <s v="Combustibles"/>
    <m/>
    <s v="0040005507"/>
    <n v="14350"/>
    <m/>
    <s v="En línea"/>
  </r>
  <r>
    <s v="01268307"/>
    <s v="06/12/2023"/>
    <s v="07:41"/>
    <s v="OFU50E"/>
    <x v="0"/>
    <x v="0"/>
    <n v="21525"/>
    <n v="1.5"/>
    <s v="1000800910391005"/>
    <n v="14929.23"/>
    <n v="22393.845000000001"/>
    <s v="35682"/>
    <x v="6"/>
    <x v="0"/>
    <x v="0"/>
    <n v="1005"/>
    <n v="10008009"/>
    <s v="SABANA"/>
    <n v="1039"/>
    <s v="Combustibles"/>
    <m/>
    <s v="0040005507"/>
    <n v="14350"/>
    <m/>
    <s v="En línea"/>
  </r>
  <r>
    <s v="01268352"/>
    <s v="06/12/2023"/>
    <s v="08:29"/>
    <s v="OAO90E"/>
    <x v="0"/>
    <x v="0"/>
    <n v="21209.3"/>
    <n v="1.478"/>
    <s v="1000800910391005"/>
    <n v="14929.23"/>
    <n v="22065.40194"/>
    <s v="41737"/>
    <x v="6"/>
    <x v="0"/>
    <x v="0"/>
    <n v="1005"/>
    <n v="10008009"/>
    <s v="SABANA"/>
    <n v="1039"/>
    <s v="Combustibles"/>
    <m/>
    <s v="0040005507"/>
    <n v="14350"/>
    <m/>
    <s v="En línea"/>
  </r>
  <r>
    <s v="02167834"/>
    <s v="06/12/2023"/>
    <s v="08:59"/>
    <s v="OFL10E"/>
    <x v="0"/>
    <x v="0"/>
    <n v="21525"/>
    <n v="1.5"/>
    <s v="1000800910391005"/>
    <n v="14929.23"/>
    <n v="22393.845000000001"/>
    <s v="19460"/>
    <x v="6"/>
    <x v="0"/>
    <x v="0"/>
    <n v="1005"/>
    <n v="10008009"/>
    <s v="SABANA"/>
    <n v="1039"/>
    <s v="Combustibles"/>
    <m/>
    <s v="0040005507"/>
    <n v="14350"/>
    <m/>
    <s v="En línea"/>
  </r>
  <r>
    <s v="02167874"/>
    <s v="06/12/2023"/>
    <s v="09:35"/>
    <s v="ODS975"/>
    <x v="0"/>
    <x v="0"/>
    <n v="43050"/>
    <n v="3"/>
    <s v="1000800910391005"/>
    <n v="14929.23"/>
    <n v="44787.69"/>
    <s v="159650"/>
    <x v="6"/>
    <x v="0"/>
    <x v="0"/>
    <n v="1005"/>
    <n v="10008009"/>
    <s v="SABANA"/>
    <n v="1039"/>
    <s v="Combustibles"/>
    <m/>
    <s v="0040005507"/>
    <n v="14350"/>
    <m/>
    <s v="En línea"/>
  </r>
  <r>
    <s v="02167959"/>
    <s v="06/12/2023"/>
    <s v="11:05"/>
    <s v="LHB31F"/>
    <x v="0"/>
    <x v="0"/>
    <n v="21525"/>
    <n v="1.5"/>
    <s v="1000800910391005"/>
    <n v="14929.23"/>
    <n v="22393.845000000001"/>
    <s v="4352"/>
    <x v="6"/>
    <x v="0"/>
    <x v="0"/>
    <n v="1005"/>
    <n v="10008009"/>
    <s v="SABANA"/>
    <n v="1039"/>
    <s v="Combustibles"/>
    <m/>
    <s v="0040005507"/>
    <n v="14350"/>
    <m/>
    <s v="En línea"/>
  </r>
  <r>
    <s v="01268525"/>
    <s v="06/12/2023"/>
    <s v="11:31"/>
    <s v="OJX025"/>
    <x v="0"/>
    <x v="0"/>
    <n v="57400"/>
    <n v="4"/>
    <s v="1000800910391005"/>
    <n v="14929.23"/>
    <n v="59716.92"/>
    <s v="243034"/>
    <x v="6"/>
    <x v="0"/>
    <x v="0"/>
    <n v="1005"/>
    <n v="10008009"/>
    <s v="SABANA"/>
    <n v="1039"/>
    <s v="Combustibles"/>
    <m/>
    <s v="0040005507"/>
    <n v="14350"/>
    <m/>
    <s v="En línea"/>
  </r>
  <r>
    <s v="02168007"/>
    <s v="06/12/2023"/>
    <s v="11:48"/>
    <s v="OFK55E"/>
    <x v="0"/>
    <x v="0"/>
    <n v="21525"/>
    <n v="1.5"/>
    <s v="1000800910391005"/>
    <n v="14929.23"/>
    <n v="22393.845000000001"/>
    <s v="34251"/>
    <x v="6"/>
    <x v="0"/>
    <x v="0"/>
    <n v="1005"/>
    <n v="10008009"/>
    <s v="SABANA"/>
    <n v="1039"/>
    <s v="Combustibles"/>
    <s v="378"/>
    <s v="0040005507"/>
    <n v="14350"/>
    <m/>
    <s v="En línea"/>
  </r>
  <r>
    <s v="01268730"/>
    <s v="06/12/2023"/>
    <s v="14:52"/>
    <s v="OFN46E"/>
    <x v="0"/>
    <x v="0"/>
    <n v="21525"/>
    <n v="1.5"/>
    <s v="1000800910391005"/>
    <n v="14929.23"/>
    <n v="22393.845000000001"/>
    <s v="44520"/>
    <x v="6"/>
    <x v="0"/>
    <x v="0"/>
    <n v="1005"/>
    <n v="10008009"/>
    <s v="SABANA"/>
    <n v="1039"/>
    <s v="Combustibles"/>
    <m/>
    <s v="0040005507"/>
    <n v="14350"/>
    <m/>
    <s v="En línea"/>
  </r>
  <r>
    <s v="01268802"/>
    <s v="06/12/2023"/>
    <s v="16:13"/>
    <s v="OEU973"/>
    <x v="0"/>
    <x v="0"/>
    <n v="71750"/>
    <n v="5"/>
    <s v="1000800910391005"/>
    <n v="14929.23"/>
    <n v="74646.149999999994"/>
    <s v="150368"/>
    <x v="6"/>
    <x v="0"/>
    <x v="0"/>
    <n v="1005"/>
    <n v="10008009"/>
    <s v="SABANA"/>
    <n v="1039"/>
    <s v="Combustibles"/>
    <m/>
    <s v="0040005507"/>
    <n v="14350"/>
    <m/>
    <s v="En línea"/>
  </r>
  <r>
    <s v="01269115"/>
    <s v="06/12/2023"/>
    <s v="21:14"/>
    <s v="OJX077"/>
    <x v="0"/>
    <x v="0"/>
    <n v="71750"/>
    <n v="5"/>
    <s v="1000800910391005"/>
    <n v="14929.23"/>
    <n v="74646.149999999994"/>
    <s v="191455"/>
    <x v="6"/>
    <x v="0"/>
    <x v="0"/>
    <n v="1005"/>
    <n v="10008009"/>
    <s v="SABANA"/>
    <n v="1039"/>
    <s v="Combustibles"/>
    <m/>
    <s v="0040005507"/>
    <n v="14350"/>
    <m/>
    <s v="En línea"/>
  </r>
  <r>
    <s v="01269198"/>
    <s v="06/12/2023"/>
    <s v="22:21"/>
    <s v="DDT68E"/>
    <x v="0"/>
    <x v="0"/>
    <n v="21525"/>
    <n v="1.5"/>
    <s v="1000800910391005"/>
    <n v="14929.23"/>
    <n v="22393.845000000001"/>
    <s v="78532"/>
    <x v="6"/>
    <x v="0"/>
    <x v="0"/>
    <n v="1005"/>
    <n v="10008009"/>
    <s v="SABANA"/>
    <n v="1039"/>
    <s v="Combustibles"/>
    <m/>
    <s v="0040005507"/>
    <n v="14350"/>
    <m/>
    <s v="En línea"/>
  </r>
  <r>
    <s v="01271084"/>
    <s v="08/12/2023"/>
    <s v="17:07"/>
    <s v="LHG93F"/>
    <x v="0"/>
    <x v="0"/>
    <n v="21525"/>
    <n v="1.5"/>
    <s v="1000800910391005"/>
    <n v="14929.23"/>
    <n v="22393.845000000001"/>
    <s v="12891"/>
    <x v="6"/>
    <x v="0"/>
    <x v="0"/>
    <n v="1005"/>
    <n v="10008009"/>
    <s v="SABANA"/>
    <n v="1039"/>
    <s v="Combustibles"/>
    <m/>
    <s v="0040005507"/>
    <n v="14350"/>
    <m/>
    <s v="En línea"/>
  </r>
  <r>
    <s v="01271115"/>
    <s v="08/12/2023"/>
    <s v="17:30"/>
    <s v="OFO02E"/>
    <x v="0"/>
    <x v="0"/>
    <n v="21525"/>
    <n v="1.5"/>
    <s v="1000800910391005"/>
    <n v="14929.23"/>
    <n v="22393.845000000001"/>
    <s v="71919"/>
    <x v="6"/>
    <x v="0"/>
    <x v="0"/>
    <n v="1005"/>
    <n v="10008009"/>
    <s v="SABANA"/>
    <n v="1039"/>
    <s v="Combustibles"/>
    <m/>
    <s v="0040005507"/>
    <n v="14350"/>
    <m/>
    <s v="En línea"/>
  </r>
  <r>
    <s v="01270433"/>
    <s v="08/12/2023"/>
    <s v="06:20"/>
    <s v="LHE74F"/>
    <x v="0"/>
    <x v="0"/>
    <n v="21525"/>
    <n v="1.5"/>
    <s v="1000800910391005"/>
    <n v="14929.23"/>
    <n v="22393.845000000001"/>
    <s v="17063"/>
    <x v="6"/>
    <x v="0"/>
    <x v="0"/>
    <n v="1005"/>
    <n v="10008009"/>
    <s v="SABANA"/>
    <n v="1039"/>
    <s v="Combustibles"/>
    <m/>
    <s v="0040005507"/>
    <n v="14350"/>
    <m/>
    <s v="En línea"/>
  </r>
  <r>
    <s v="01271294"/>
    <s v="08/12/2023"/>
    <s v="20:19"/>
    <s v="OFW58E"/>
    <x v="0"/>
    <x v="0"/>
    <n v="21525"/>
    <n v="1.5"/>
    <s v="1000800910391005"/>
    <n v="14929.23"/>
    <n v="22393.845000000001"/>
    <s v="30758"/>
    <x v="6"/>
    <x v="0"/>
    <x v="0"/>
    <n v="1005"/>
    <n v="10008009"/>
    <s v="SABANA"/>
    <n v="1039"/>
    <s v="Combustibles"/>
    <m/>
    <s v="0040005507"/>
    <n v="14350"/>
    <m/>
    <s v="En línea"/>
  </r>
  <r>
    <s v="01270580"/>
    <s v="08/12/2023"/>
    <s v="09:12"/>
    <s v="OEU913"/>
    <x v="0"/>
    <x v="0"/>
    <n v="43050"/>
    <n v="3"/>
    <s v="1000800910391005"/>
    <n v="14929.23"/>
    <n v="44787.69"/>
    <s v="175951"/>
    <x v="6"/>
    <x v="0"/>
    <x v="0"/>
    <n v="1005"/>
    <n v="10008009"/>
    <s v="SABANA"/>
    <n v="1039"/>
    <s v="Combustibles"/>
    <m/>
    <s v="0040005507"/>
    <n v="14350"/>
    <m/>
    <s v="En línea"/>
  </r>
  <r>
    <s v="01270629"/>
    <s v="08/12/2023"/>
    <s v="09:54"/>
    <s v="OFL60E"/>
    <x v="0"/>
    <x v="0"/>
    <n v="21525"/>
    <n v="1.5"/>
    <s v="1000800910391005"/>
    <n v="14929.23"/>
    <n v="22393.845000000001"/>
    <s v="19329"/>
    <x v="6"/>
    <x v="0"/>
    <x v="0"/>
    <n v="1005"/>
    <n v="10008009"/>
    <s v="SABANA"/>
    <n v="1039"/>
    <s v="Combustibles"/>
    <m/>
    <s v="0040005507"/>
    <n v="14350"/>
    <m/>
    <s v="En línea"/>
  </r>
  <r>
    <s v="01269365"/>
    <s v="07/12/2023"/>
    <s v="06:38"/>
    <s v="OAN58E"/>
    <x v="0"/>
    <x v="0"/>
    <n v="21525"/>
    <n v="1.5"/>
    <s v="1000800910391005"/>
    <n v="14929.23"/>
    <n v="22393.845000000001"/>
    <s v="48253"/>
    <x v="6"/>
    <x v="0"/>
    <x v="0"/>
    <n v="1005"/>
    <n v="10008009"/>
    <s v="SABANA"/>
    <n v="1039"/>
    <s v="Combustibles"/>
    <m/>
    <s v="0040005507"/>
    <n v="14350"/>
    <m/>
    <s v="En línea"/>
  </r>
  <r>
    <s v="01269374"/>
    <s v="07/12/2023"/>
    <s v="06:52"/>
    <s v="OLN290"/>
    <x v="0"/>
    <x v="0"/>
    <n v="43050"/>
    <n v="3"/>
    <s v="1000800910391005"/>
    <n v="14929.23"/>
    <n v="44787.69"/>
    <s v="111669"/>
    <x v="6"/>
    <x v="0"/>
    <x v="0"/>
    <n v="1005"/>
    <n v="10008009"/>
    <s v="SABANA"/>
    <n v="1039"/>
    <s v="Combustibles"/>
    <m/>
    <s v="0040005507"/>
    <n v="14350"/>
    <m/>
    <s v="En línea"/>
  </r>
  <r>
    <s v="02168670"/>
    <s v="07/12/2023"/>
    <s v="09:22"/>
    <s v="LHE96F"/>
    <x v="0"/>
    <x v="0"/>
    <n v="21525"/>
    <n v="1.5"/>
    <s v="1000800910391005"/>
    <n v="14929.23"/>
    <n v="22393.845000000001"/>
    <s v="8697"/>
    <x v="6"/>
    <x v="0"/>
    <x v="0"/>
    <n v="1005"/>
    <n v="10008009"/>
    <s v="SABANA"/>
    <n v="1039"/>
    <s v="Combustibles"/>
    <m/>
    <s v="0040005507"/>
    <n v="14350"/>
    <m/>
    <s v="En línea"/>
  </r>
  <r>
    <s v="01270232"/>
    <s v="07/12/2023"/>
    <s v="21:28"/>
    <s v="OGB75E"/>
    <x v="0"/>
    <x v="0"/>
    <n v="21525"/>
    <n v="1.5"/>
    <s v="1000800910391005"/>
    <n v="14929.23"/>
    <n v="22393.845000000001"/>
    <s v="52031"/>
    <x v="6"/>
    <x v="0"/>
    <x v="0"/>
    <n v="1005"/>
    <n v="10008009"/>
    <s v="SABANA"/>
    <n v="1039"/>
    <s v="Combustibles"/>
    <m/>
    <s v="0040005507"/>
    <n v="14350"/>
    <m/>
    <s v="En línea"/>
  </r>
  <r>
    <s v="01270388"/>
    <s v="08/12/2023"/>
    <s v="02:17"/>
    <s v="OFN31E"/>
    <x v="0"/>
    <x v="0"/>
    <n v="21525"/>
    <n v="1.5"/>
    <s v="1000800910391005"/>
    <n v="14929.23"/>
    <n v="22393.845000000001"/>
    <s v="29828"/>
    <x v="6"/>
    <x v="0"/>
    <x v="0"/>
    <n v="1005"/>
    <n v="10008009"/>
    <s v="SABANA"/>
    <n v="1039"/>
    <s v="Combustibles"/>
    <m/>
    <s v="0040005507"/>
    <n v="14350"/>
    <m/>
    <s v="En línea"/>
  </r>
  <r>
    <s v="01269882"/>
    <s v="07/12/2023"/>
    <s v="15:34"/>
    <s v="DDV76E"/>
    <x v="0"/>
    <x v="0"/>
    <n v="21525"/>
    <n v="1.5"/>
    <s v="1000800910391005"/>
    <n v="14929.23"/>
    <n v="22393.845000000001"/>
    <s v="67540"/>
    <x v="6"/>
    <x v="0"/>
    <x v="0"/>
    <n v="1005"/>
    <n v="10008009"/>
    <s v="SABANA"/>
    <n v="1039"/>
    <s v="Combustibles"/>
    <m/>
    <s v="0040005507"/>
    <n v="14350"/>
    <m/>
    <s v="En línea"/>
  </r>
  <r>
    <s v="01269435"/>
    <s v="07/12/2023"/>
    <s v="07:46"/>
    <s v="LHB13F"/>
    <x v="0"/>
    <x v="0"/>
    <n v="21525"/>
    <n v="1.5"/>
    <s v="1000800910391005"/>
    <n v="14929.23"/>
    <n v="22393.845000000001"/>
    <s v="6175"/>
    <x v="6"/>
    <x v="0"/>
    <x v="0"/>
    <n v="1005"/>
    <n v="10008009"/>
    <s v="SABANA"/>
    <n v="1039"/>
    <s v="Combustibles"/>
    <m/>
    <s v="0040005507"/>
    <n v="14350"/>
    <m/>
    <s v="En línea"/>
  </r>
  <r>
    <s v="01269599"/>
    <s v="07/12/2023"/>
    <s v="10:47"/>
    <s v="OFY50E"/>
    <x v="0"/>
    <x v="0"/>
    <n v="21525"/>
    <n v="1.5"/>
    <s v="1000800910391005"/>
    <n v="14929.23"/>
    <n v="22393.845000000001"/>
    <s v="46246"/>
    <x v="6"/>
    <x v="0"/>
    <x v="0"/>
    <n v="1005"/>
    <n v="10008009"/>
    <s v="SABANA"/>
    <n v="1039"/>
    <s v="Combustibles"/>
    <m/>
    <s v="0040005507"/>
    <n v="14350"/>
    <m/>
    <s v="En línea"/>
  </r>
  <r>
    <s v="01269612"/>
    <s v="07/12/2023"/>
    <s v="11:01"/>
    <s v="DDX61E"/>
    <x v="0"/>
    <x v="0"/>
    <n v="14350"/>
    <n v="1"/>
    <s v="1000800910391005"/>
    <n v="14929.23"/>
    <n v="14929.23"/>
    <s v="81468"/>
    <x v="6"/>
    <x v="0"/>
    <x v="0"/>
    <n v="1005"/>
    <n v="10008009"/>
    <s v="SABANA"/>
    <n v="1039"/>
    <s v="Combustibles"/>
    <m/>
    <s v="0040005507"/>
    <n v="14350"/>
    <m/>
    <s v="En línea"/>
  </r>
  <r>
    <s v="02168625"/>
    <s v="07/12/2023"/>
    <s v="08:41"/>
    <s v="LHE57F"/>
    <x v="0"/>
    <x v="0"/>
    <n v="21525"/>
    <n v="1.5"/>
    <s v="1000800910391005"/>
    <n v="14929.23"/>
    <n v="22393.845000000001"/>
    <s v="15900"/>
    <x v="6"/>
    <x v="0"/>
    <x v="0"/>
    <n v="1005"/>
    <n v="10008009"/>
    <s v="SABANA"/>
    <n v="1039"/>
    <s v="Combustibles"/>
    <m/>
    <s v="0040005507"/>
    <n v="14350"/>
    <m/>
    <s v="En línea"/>
  </r>
  <r>
    <s v="01273382"/>
    <s v="11/12/2023"/>
    <s v="07:21"/>
    <s v="DDP33E"/>
    <x v="0"/>
    <x v="0"/>
    <n v="14350"/>
    <n v="1"/>
    <s v="1000800910391005"/>
    <n v="14929.23"/>
    <n v="14929.23"/>
    <s v="38461"/>
    <x v="6"/>
    <x v="0"/>
    <x v="0"/>
    <n v="1005"/>
    <n v="10008009"/>
    <s v="SABANA"/>
    <n v="1039"/>
    <s v="Combustibles"/>
    <m/>
    <s v="0040005507"/>
    <n v="14350"/>
    <m/>
    <s v="En línea"/>
  </r>
  <r>
    <s v="01273572"/>
    <s v="11/12/2023"/>
    <s v="10:05"/>
    <s v="OFR03E"/>
    <x v="0"/>
    <x v="0"/>
    <n v="21525"/>
    <n v="1.5"/>
    <s v="1000800910391005"/>
    <n v="14929.23"/>
    <n v="22393.845000000001"/>
    <s v="49357"/>
    <x v="6"/>
    <x v="0"/>
    <x v="0"/>
    <n v="1005"/>
    <n v="10008009"/>
    <s v="SABANA"/>
    <n v="1039"/>
    <s v="Combustibles"/>
    <m/>
    <s v="0040005507"/>
    <n v="14350"/>
    <m/>
    <s v="En línea"/>
  </r>
  <r>
    <s v="01273634"/>
    <s v="11/12/2023"/>
    <s v="11:15"/>
    <s v="DDT97E"/>
    <x v="0"/>
    <x v="0"/>
    <n v="18324.95"/>
    <n v="1.2769999999999999"/>
    <s v="1000800910391005"/>
    <n v="14929.23"/>
    <n v="19064.626709999997"/>
    <s v="66836"/>
    <x v="6"/>
    <x v="0"/>
    <x v="0"/>
    <n v="1005"/>
    <n v="10008009"/>
    <s v="SABANA"/>
    <n v="1039"/>
    <s v="Combustibles"/>
    <m/>
    <s v="0040005507"/>
    <n v="14350"/>
    <m/>
    <s v="En línea"/>
  </r>
  <r>
    <s v="01273856"/>
    <s v="11/12/2023"/>
    <s v="15:06"/>
    <s v="OGA93E"/>
    <x v="0"/>
    <x v="0"/>
    <n v="17636.150000000001"/>
    <n v="1.2290000000000001"/>
    <s v="1000800910391005"/>
    <n v="14929.23"/>
    <n v="18348.023670000002"/>
    <s v="56747"/>
    <x v="6"/>
    <x v="0"/>
    <x v="0"/>
    <n v="1005"/>
    <n v="10008009"/>
    <s v="SABANA"/>
    <n v="1039"/>
    <s v="Combustibles"/>
    <m/>
    <s v="0040005507"/>
    <n v="14350"/>
    <m/>
    <s v="En línea"/>
  </r>
  <r>
    <s v="01274131"/>
    <s v="11/12/2023"/>
    <s v="19:16"/>
    <s v="DDX61E"/>
    <x v="0"/>
    <x v="0"/>
    <n v="14350"/>
    <n v="1"/>
    <s v="1000800910391005"/>
    <n v="14929.23"/>
    <n v="14929.23"/>
    <s v="81617"/>
    <x v="6"/>
    <x v="0"/>
    <x v="0"/>
    <n v="1005"/>
    <n v="10008009"/>
    <s v="SABANA"/>
    <n v="1039"/>
    <s v="Combustibles"/>
    <m/>
    <s v="0040005507"/>
    <n v="14350"/>
    <m/>
    <s v="En línea"/>
  </r>
  <r>
    <s v="01274177"/>
    <s v="11/12/2023"/>
    <s v="19:52"/>
    <s v="OKZ844"/>
    <x v="0"/>
    <x v="0"/>
    <n v="57400"/>
    <n v="4"/>
    <s v="1000800910391005"/>
    <n v="14929.23"/>
    <n v="59716.92"/>
    <s v="138256"/>
    <x v="6"/>
    <x v="0"/>
    <x v="0"/>
    <n v="1005"/>
    <n v="10008009"/>
    <s v="SABANA"/>
    <n v="1039"/>
    <s v="Combustibles"/>
    <m/>
    <s v="0040005507"/>
    <n v="14350"/>
    <m/>
    <s v="En línea"/>
  </r>
  <r>
    <s v="01274297"/>
    <s v="11/12/2023"/>
    <s v="22:26"/>
    <s v="OFZ67E"/>
    <x v="0"/>
    <x v="0"/>
    <n v="21525"/>
    <n v="1.5"/>
    <s v="1000800910391005"/>
    <n v="14929.23"/>
    <n v="22393.845000000001"/>
    <s v="51741"/>
    <x v="6"/>
    <x v="0"/>
    <x v="0"/>
    <n v="1005"/>
    <n v="10008009"/>
    <s v="SABANA"/>
    <n v="1039"/>
    <s v="Combustibles"/>
    <m/>
    <s v="0040005507"/>
    <n v="14350"/>
    <m/>
    <s v="En línea"/>
  </r>
  <r>
    <s v="01271709"/>
    <s v="09/12/2023"/>
    <s v="10:41"/>
    <s v="OFU99E"/>
    <x v="0"/>
    <x v="0"/>
    <n v="21525"/>
    <n v="1.5"/>
    <s v="1000800910391005"/>
    <n v="14929.23"/>
    <n v="22393.845000000001"/>
    <s v="61704"/>
    <x v="6"/>
    <x v="0"/>
    <x v="0"/>
    <n v="1005"/>
    <n v="10008009"/>
    <s v="SABANA"/>
    <n v="1039"/>
    <s v="Combustibles"/>
    <m/>
    <s v="0040005507"/>
    <n v="14350"/>
    <m/>
    <s v="En línea"/>
  </r>
  <r>
    <s v="01272046"/>
    <s v="09/12/2023"/>
    <s v="16:36"/>
    <s v="OFZ67E"/>
    <x v="0"/>
    <x v="0"/>
    <n v="21525"/>
    <n v="1.5"/>
    <s v="1000800910391005"/>
    <n v="14929.23"/>
    <n v="22393.845000000001"/>
    <s v="51570"/>
    <x v="6"/>
    <x v="0"/>
    <x v="0"/>
    <n v="1005"/>
    <n v="10008009"/>
    <s v="SABANA"/>
    <n v="1039"/>
    <s v="Combustibles"/>
    <m/>
    <s v="0040005507"/>
    <n v="14350"/>
    <m/>
    <s v="En línea"/>
  </r>
  <r>
    <s v="02169798"/>
    <s v="09/12/2023"/>
    <s v="17:12"/>
    <s v="OFQ46E"/>
    <x v="0"/>
    <x v="0"/>
    <n v="21525"/>
    <n v="1.5"/>
    <s v="1000800910391005"/>
    <n v="14929.23"/>
    <n v="22393.845000000001"/>
    <s v="29841"/>
    <x v="6"/>
    <x v="0"/>
    <x v="0"/>
    <n v="1005"/>
    <n v="10008009"/>
    <s v="SABANA"/>
    <n v="1039"/>
    <s v="Combustibles"/>
    <m/>
    <s v="0040005507"/>
    <n v="14350"/>
    <m/>
    <s v="En línea"/>
  </r>
  <r>
    <s v="02169895"/>
    <s v="09/12/2023"/>
    <s v="19:10"/>
    <s v="DDX45E"/>
    <x v="0"/>
    <x v="0"/>
    <n v="14350"/>
    <n v="1"/>
    <s v="1000800910391005"/>
    <n v="14929.23"/>
    <n v="14929.23"/>
    <s v="119459"/>
    <x v="6"/>
    <x v="0"/>
    <x v="0"/>
    <n v="1005"/>
    <n v="10008009"/>
    <s v="SABANA"/>
    <n v="1039"/>
    <s v="Combustibles"/>
    <m/>
    <s v="0040005507"/>
    <n v="14350"/>
    <m/>
    <s v="En línea"/>
  </r>
  <r>
    <s v="01272341"/>
    <s v="09/12/2023"/>
    <s v="21:44"/>
    <s v="OJX006"/>
    <x v="0"/>
    <x v="0"/>
    <n v="57400"/>
    <n v="4"/>
    <s v="1000800910391005"/>
    <n v="14929.23"/>
    <n v="59716.92"/>
    <s v="186159"/>
    <x v="6"/>
    <x v="0"/>
    <x v="0"/>
    <n v="1005"/>
    <n v="10008009"/>
    <s v="SABANA"/>
    <n v="1039"/>
    <s v="Combustibles"/>
    <m/>
    <s v="0040005507"/>
    <n v="14350"/>
    <m/>
    <s v="En línea"/>
  </r>
  <r>
    <s v="01272238"/>
    <s v="09/12/2023"/>
    <s v="19:48"/>
    <s v="DDT72E"/>
    <x v="0"/>
    <x v="0"/>
    <n v="21525"/>
    <n v="1.5"/>
    <s v="1000800910391005"/>
    <n v="14929.23"/>
    <n v="22393.845000000001"/>
    <s v="67217"/>
    <x v="6"/>
    <x v="0"/>
    <x v="0"/>
    <n v="1005"/>
    <n v="10008009"/>
    <s v="SABANA"/>
    <n v="1039"/>
    <s v="Combustibles"/>
    <m/>
    <s v="0040005507"/>
    <n v="14350"/>
    <m/>
    <s v="En línea"/>
  </r>
  <r>
    <s v="01272381"/>
    <s v="09/12/2023"/>
    <s v="22:45"/>
    <s v="OJX077"/>
    <x v="0"/>
    <x v="0"/>
    <n v="71750"/>
    <n v="5"/>
    <s v="1000800910391005"/>
    <n v="14929.23"/>
    <n v="74646.149999999994"/>
    <s v="191659"/>
    <x v="6"/>
    <x v="0"/>
    <x v="0"/>
    <n v="1005"/>
    <n v="10008009"/>
    <s v="SABANA"/>
    <n v="1039"/>
    <s v="Combustibles"/>
    <m/>
    <s v="0040005507"/>
    <n v="14350"/>
    <m/>
    <s v="En línea"/>
  </r>
  <r>
    <s v="02169664"/>
    <s v="09/12/2023"/>
    <s v="14:31"/>
    <s v="OFL17E"/>
    <x v="0"/>
    <x v="0"/>
    <n v="21525"/>
    <n v="1.5"/>
    <s v="1000800910391005"/>
    <n v="14929.23"/>
    <n v="22393.845000000001"/>
    <s v="18119"/>
    <x v="6"/>
    <x v="0"/>
    <x v="0"/>
    <n v="1005"/>
    <n v="10008009"/>
    <s v="SABANA"/>
    <n v="1039"/>
    <s v="Combustibles"/>
    <m/>
    <s v="0040005507"/>
    <n v="14350"/>
    <m/>
    <s v="En línea"/>
  </r>
  <r>
    <s v="02169357"/>
    <s v="09/12/2023"/>
    <s v="08:05"/>
    <s v="DDT53E"/>
    <x v="0"/>
    <x v="0"/>
    <n v="21525"/>
    <n v="1.5"/>
    <s v="1000800910391005"/>
    <n v="14929.23"/>
    <n v="22393.845000000001"/>
    <s v="59403"/>
    <x v="6"/>
    <x v="0"/>
    <x v="0"/>
    <n v="1005"/>
    <n v="10008009"/>
    <s v="SABANA"/>
    <n v="1039"/>
    <s v="Combustibles"/>
    <m/>
    <s v="0040005507"/>
    <n v="14350"/>
    <m/>
    <s v="En línea"/>
  </r>
  <r>
    <s v="01271624"/>
    <s v="09/12/2023"/>
    <s v="08:30"/>
    <s v="OAN87E"/>
    <x v="0"/>
    <x v="0"/>
    <n v="28700"/>
    <n v="2"/>
    <s v="1000800910391005"/>
    <n v="14929.23"/>
    <n v="29858.46"/>
    <s v="41305"/>
    <x v="6"/>
    <x v="0"/>
    <x v="0"/>
    <n v="1005"/>
    <n v="10008009"/>
    <s v="SABANA"/>
    <n v="1039"/>
    <s v="Combustibles"/>
    <m/>
    <s v="0040005507"/>
    <n v="14350"/>
    <m/>
    <s v="En línea"/>
  </r>
  <r>
    <s v="02169440"/>
    <s v="09/12/2023"/>
    <s v="09:57"/>
    <s v="LHB31F"/>
    <x v="0"/>
    <x v="0"/>
    <n v="21525"/>
    <n v="1.5"/>
    <s v="1000800910391005"/>
    <n v="14929.23"/>
    <n v="22393.845000000001"/>
    <s v="4467"/>
    <x v="6"/>
    <x v="0"/>
    <x v="0"/>
    <n v="1005"/>
    <n v="10008009"/>
    <s v="SABANA"/>
    <n v="1039"/>
    <s v="Combustibles"/>
    <m/>
    <s v="0040005507"/>
    <n v="14350"/>
    <m/>
    <s v="En línea"/>
  </r>
  <r>
    <s v="02170032"/>
    <s v="10/12/2023"/>
    <s v="11:26"/>
    <s v="OFN34E"/>
    <x v="0"/>
    <x v="0"/>
    <n v="21525"/>
    <n v="1.5"/>
    <s v="1000800910391005"/>
    <n v="14929.23"/>
    <n v="22393.845000000001"/>
    <s v="24230"/>
    <x v="6"/>
    <x v="0"/>
    <x v="0"/>
    <n v="1005"/>
    <n v="10008009"/>
    <s v="SABANA"/>
    <n v="1039"/>
    <s v="Combustibles"/>
    <m/>
    <s v="0040005507"/>
    <n v="14350"/>
    <m/>
    <s v="En línea"/>
  </r>
  <r>
    <s v="02170051"/>
    <s v="10/12/2023"/>
    <s v="12:03"/>
    <s v="OAN84E"/>
    <x v="0"/>
    <x v="0"/>
    <n v="28700"/>
    <n v="2"/>
    <s v="1000800910391005"/>
    <n v="14929.23"/>
    <n v="29858.46"/>
    <s v="70535"/>
    <x v="6"/>
    <x v="0"/>
    <x v="0"/>
    <n v="1005"/>
    <n v="10008009"/>
    <s v="SABANA"/>
    <n v="1039"/>
    <s v="Combustibles"/>
    <m/>
    <s v="0040005507"/>
    <n v="14350"/>
    <m/>
    <s v="En línea"/>
  </r>
  <r>
    <s v="02170134"/>
    <s v="10/12/2023"/>
    <s v="15:03"/>
    <s v="OFV74E"/>
    <x v="0"/>
    <x v="0"/>
    <n v="21525"/>
    <n v="1.5"/>
    <s v="1000800910391005"/>
    <n v="14929.23"/>
    <n v="22393.845000000001"/>
    <s v="37080"/>
    <x v="6"/>
    <x v="0"/>
    <x v="0"/>
    <n v="1005"/>
    <n v="10008009"/>
    <s v="SABANA"/>
    <n v="1039"/>
    <s v="Combustibles"/>
    <m/>
    <s v="0040005507"/>
    <n v="14350"/>
    <m/>
    <s v="En línea"/>
  </r>
  <r>
    <s v="01272590"/>
    <s v="10/12/2023"/>
    <s v="07:15"/>
    <s v="OGB97E"/>
    <x v="0"/>
    <x v="0"/>
    <n v="21525"/>
    <n v="1.5"/>
    <s v="1000800910391005"/>
    <n v="14929.23"/>
    <n v="22393.845000000001"/>
    <s v="53336"/>
    <x v="6"/>
    <x v="0"/>
    <x v="0"/>
    <n v="1005"/>
    <n v="10008009"/>
    <s v="SABANA"/>
    <n v="1039"/>
    <s v="Combustibles"/>
    <m/>
    <s v="0040005507"/>
    <n v="14350"/>
    <m/>
    <s v="En línea"/>
  </r>
  <r>
    <s v="01272859"/>
    <s v="10/12/2023"/>
    <s v="14:24"/>
    <s v="DDY05E"/>
    <x v="0"/>
    <x v="0"/>
    <n v="14350"/>
    <n v="1"/>
    <s v="1000800910391005"/>
    <n v="14929.23"/>
    <n v="14929.23"/>
    <s v="65967"/>
    <x v="6"/>
    <x v="0"/>
    <x v="0"/>
    <n v="1005"/>
    <n v="10008009"/>
    <s v="SABANA"/>
    <n v="1039"/>
    <s v="Combustibles"/>
    <m/>
    <s v="0040005507"/>
    <n v="14350"/>
    <m/>
    <s v="En línea"/>
  </r>
  <r>
    <s v="01273029"/>
    <s v="10/12/2023"/>
    <s v="18:25"/>
    <s v="OEU928"/>
    <x v="0"/>
    <x v="0"/>
    <n v="43050"/>
    <n v="3"/>
    <s v="1000800910391005"/>
    <n v="14929.23"/>
    <n v="44787.69"/>
    <s v="168091"/>
    <x v="6"/>
    <x v="0"/>
    <x v="0"/>
    <n v="1005"/>
    <n v="10008009"/>
    <s v="SABANA"/>
    <n v="1039"/>
    <s v="Combustibles"/>
    <m/>
    <s v="0040005507"/>
    <n v="14350"/>
    <m/>
    <s v="En línea"/>
  </r>
  <r>
    <s v="01277853"/>
    <s v="15/12/2023"/>
    <s v="06:17"/>
    <s v="DDT53E"/>
    <x v="0"/>
    <x v="0"/>
    <n v="21525"/>
    <n v="1.5"/>
    <s v="1000800910391005"/>
    <n v="14929.23"/>
    <n v="22393.845000000001"/>
    <s v="59676"/>
    <x v="6"/>
    <x v="0"/>
    <x v="0"/>
    <n v="1005"/>
    <n v="10008009"/>
    <s v="SABANA"/>
    <n v="1039"/>
    <s v="Combustibles"/>
    <m/>
    <s v="0040005507"/>
    <n v="14350"/>
    <m/>
    <s v="En línea"/>
  </r>
  <r>
    <s v="01277924"/>
    <s v="15/12/2023"/>
    <s v="07:22"/>
    <s v="OFN16E"/>
    <x v="0"/>
    <x v="0"/>
    <n v="21525"/>
    <n v="1.5"/>
    <s v="1000800910391005"/>
    <n v="14929.23"/>
    <n v="22393.845000000001"/>
    <s v="46824"/>
    <x v="6"/>
    <x v="0"/>
    <x v="0"/>
    <n v="1005"/>
    <n v="10008009"/>
    <s v="SABANA"/>
    <n v="1039"/>
    <s v="Combustibles"/>
    <m/>
    <s v="0040005507"/>
    <n v="14350"/>
    <m/>
    <s v="En línea"/>
  </r>
  <r>
    <s v="01277939"/>
    <s v="15/12/2023"/>
    <s v="07:35"/>
    <s v="OFU50E"/>
    <x v="0"/>
    <x v="0"/>
    <n v="21525"/>
    <n v="1.5"/>
    <s v="1000800910391005"/>
    <n v="14929.23"/>
    <n v="22393.845000000001"/>
    <s v="36022"/>
    <x v="6"/>
    <x v="0"/>
    <x v="0"/>
    <n v="1005"/>
    <n v="10008009"/>
    <s v="SABANA"/>
    <n v="1039"/>
    <s v="Combustibles"/>
    <m/>
    <s v="0040005507"/>
    <n v="14350"/>
    <m/>
    <s v="En línea"/>
  </r>
  <r>
    <s v="01277895"/>
    <s v="15/12/2023"/>
    <s v="07:02"/>
    <s v="OFV32E"/>
    <x v="0"/>
    <x v="0"/>
    <n v="21525"/>
    <n v="1.5"/>
    <s v="1000800910391005"/>
    <n v="14929.23"/>
    <n v="22393.845000000001"/>
    <s v="38577"/>
    <x v="6"/>
    <x v="0"/>
    <x v="0"/>
    <n v="1005"/>
    <n v="10008009"/>
    <s v="SABANA"/>
    <n v="1039"/>
    <s v="Combustibles"/>
    <m/>
    <s v="0040005507"/>
    <n v="14350"/>
    <m/>
    <s v="En línea"/>
  </r>
  <r>
    <s v="02172022"/>
    <s v="13/12/2023"/>
    <s v="07:47"/>
    <s v="DDU39E"/>
    <x v="0"/>
    <x v="0"/>
    <n v="21525"/>
    <n v="1.5"/>
    <s v="1000800910391005"/>
    <n v="14929.23"/>
    <n v="22393.845000000001"/>
    <s v="67346"/>
    <x v="6"/>
    <x v="0"/>
    <x v="0"/>
    <n v="1005"/>
    <n v="10008009"/>
    <s v="SABANA"/>
    <n v="1039"/>
    <s v="Combustibles"/>
    <m/>
    <s v="0040005507"/>
    <n v="14350"/>
    <m/>
    <s v="En línea"/>
  </r>
  <r>
    <s v="01275632"/>
    <s v="13/12/2023"/>
    <s v="07:20"/>
    <s v="OFZ68E"/>
    <x v="0"/>
    <x v="0"/>
    <n v="21525"/>
    <n v="1.5"/>
    <s v="1000800910391005"/>
    <n v="14929.23"/>
    <n v="22393.845000000001"/>
    <s v="55171"/>
    <x v="6"/>
    <x v="0"/>
    <x v="0"/>
    <n v="1005"/>
    <n v="10008009"/>
    <s v="SABANA"/>
    <n v="1039"/>
    <s v="Combustibles"/>
    <m/>
    <s v="0040005507"/>
    <n v="14350"/>
    <m/>
    <s v="En línea"/>
  </r>
  <r>
    <s v="01276406"/>
    <s v="13/12/2023"/>
    <s v="20:39"/>
    <s v="LHF25F"/>
    <x v="0"/>
    <x v="0"/>
    <n v="21525"/>
    <n v="1.5"/>
    <s v="1000800910391005"/>
    <n v="14929.23"/>
    <n v="22393.845000000001"/>
    <s v="13629"/>
    <x v="6"/>
    <x v="0"/>
    <x v="0"/>
    <n v="1005"/>
    <n v="10008009"/>
    <s v="SABANA"/>
    <n v="1039"/>
    <s v="Combustibles"/>
    <m/>
    <s v="0040005507"/>
    <n v="14350"/>
    <m/>
    <s v="En línea"/>
  </r>
  <r>
    <s v="02172808"/>
    <s v="13/12/2023"/>
    <s v="20:32"/>
    <s v="DDX39E"/>
    <x v="0"/>
    <x v="0"/>
    <n v="14350"/>
    <n v="1"/>
    <s v="1000800910391005"/>
    <n v="14929.23"/>
    <n v="14929.23"/>
    <s v="23495"/>
    <x v="6"/>
    <x v="0"/>
    <x v="0"/>
    <n v="1005"/>
    <n v="10008009"/>
    <s v="SABANA"/>
    <n v="1039"/>
    <s v="Combustibles"/>
    <m/>
    <s v="0040005507"/>
    <n v="14350"/>
    <m/>
    <s v="En línea"/>
  </r>
  <r>
    <s v="01276425"/>
    <s v="13/12/2023"/>
    <s v="21:06"/>
    <s v="OGA85E"/>
    <x v="0"/>
    <x v="0"/>
    <n v="21525"/>
    <n v="1.5"/>
    <s v="1000800910391005"/>
    <n v="14929.23"/>
    <n v="22393.845000000001"/>
    <s v="70664"/>
    <x v="6"/>
    <x v="0"/>
    <x v="0"/>
    <n v="1005"/>
    <n v="10008009"/>
    <s v="SABANA"/>
    <n v="1039"/>
    <s v="Combustibles"/>
    <m/>
    <s v="0040005507"/>
    <n v="14350"/>
    <m/>
    <s v="En línea"/>
  </r>
  <r>
    <s v="01276516"/>
    <s v="13/12/2023"/>
    <s v="22:48"/>
    <s v="OAP73E"/>
    <x v="0"/>
    <x v="0"/>
    <n v="28700"/>
    <n v="2"/>
    <s v="1000800910391005"/>
    <n v="14929.23"/>
    <n v="29858.46"/>
    <s v="21526"/>
    <x v="6"/>
    <x v="0"/>
    <x v="0"/>
    <n v="1005"/>
    <n v="10008009"/>
    <s v="SABANA"/>
    <n v="1039"/>
    <s v="Combustibles"/>
    <m/>
    <s v="0040005507"/>
    <n v="14350"/>
    <m/>
    <s v="En línea"/>
  </r>
  <r>
    <s v="01275736"/>
    <s v="13/12/2023"/>
    <s v="09:05"/>
    <s v="OFS77E"/>
    <x v="0"/>
    <x v="0"/>
    <n v="21525"/>
    <n v="1.5"/>
    <s v="1000800910391005"/>
    <n v="14929.23"/>
    <n v="22393.845000000001"/>
    <s v="35563"/>
    <x v="6"/>
    <x v="0"/>
    <x v="0"/>
    <n v="1005"/>
    <n v="10008009"/>
    <s v="SABANA"/>
    <n v="1039"/>
    <s v="Combustibles"/>
    <m/>
    <s v="0040005507"/>
    <n v="14350"/>
    <m/>
    <s v="En línea"/>
  </r>
  <r>
    <s v="02172686"/>
    <s v="13/12/2023"/>
    <s v="18:33"/>
    <s v="OAN87E"/>
    <x v="0"/>
    <x v="0"/>
    <n v="28700"/>
    <n v="2"/>
    <s v="1000800910391005"/>
    <n v="14929.23"/>
    <n v="29858.46"/>
    <s v="41406"/>
    <x v="6"/>
    <x v="0"/>
    <x v="0"/>
    <n v="1005"/>
    <n v="10008009"/>
    <s v="SABANA"/>
    <n v="1039"/>
    <s v="Combustibles"/>
    <m/>
    <s v="0040005507"/>
    <n v="14350"/>
    <m/>
    <s v="En línea"/>
  </r>
  <r>
    <s v="01275998"/>
    <s v="13/12/2023"/>
    <s v="14:03"/>
    <s v="OJX031"/>
    <x v="0"/>
    <x v="0"/>
    <n v="57400"/>
    <n v="4"/>
    <s v="1000800910391005"/>
    <n v="14929.23"/>
    <n v="59716.92"/>
    <s v="174349"/>
    <x v="6"/>
    <x v="0"/>
    <x v="0"/>
    <n v="1005"/>
    <n v="10008009"/>
    <s v="SABANA"/>
    <n v="1039"/>
    <s v="Combustibles"/>
    <m/>
    <s v="0040005507"/>
    <n v="14350"/>
    <m/>
    <s v="En línea"/>
  </r>
  <r>
    <s v="02172544"/>
    <s v="13/12/2023"/>
    <s v="17:05"/>
    <s v="OGE22E"/>
    <x v="0"/>
    <x v="0"/>
    <n v="15297.1"/>
    <n v="1.0660000000000001"/>
    <s v="1000800910391005"/>
    <n v="14929.23"/>
    <n v="15914.55918"/>
    <s v="34026"/>
    <x v="6"/>
    <x v="0"/>
    <x v="0"/>
    <n v="1005"/>
    <n v="10008009"/>
    <s v="SABANA"/>
    <n v="1039"/>
    <s v="Combustibles"/>
    <m/>
    <s v="0040005507"/>
    <n v="14350"/>
    <m/>
    <s v="En línea"/>
  </r>
  <r>
    <s v="02171129"/>
    <s v="12/12/2023"/>
    <s v="07:24"/>
    <s v="LHE78F"/>
    <x v="0"/>
    <x v="0"/>
    <n v="21525"/>
    <n v="1.5"/>
    <s v="1000800910391005"/>
    <n v="14929.23"/>
    <n v="22393.845000000001"/>
    <s v="15789"/>
    <x v="6"/>
    <x v="0"/>
    <x v="0"/>
    <n v="1005"/>
    <n v="10008009"/>
    <s v="SABANA"/>
    <n v="1039"/>
    <s v="Combustibles"/>
    <m/>
    <s v="0040005507"/>
    <n v="14350"/>
    <m/>
    <s v="En línea"/>
  </r>
  <r>
    <s v="01274749"/>
    <s v="12/12/2023"/>
    <s v="12:09"/>
    <s v="OAN03E"/>
    <x v="0"/>
    <x v="0"/>
    <n v="14350"/>
    <n v="1"/>
    <s v="1000800910391005"/>
    <n v="14929.23"/>
    <n v="14929.23"/>
    <s v="58781"/>
    <x v="6"/>
    <x v="0"/>
    <x v="0"/>
    <n v="1005"/>
    <n v="10008009"/>
    <s v="SABANA"/>
    <n v="1039"/>
    <s v="Combustibles"/>
    <m/>
    <s v="0040005507"/>
    <n v="14350"/>
    <m/>
    <s v="En línea"/>
  </r>
  <r>
    <s v="01274651"/>
    <s v="12/12/2023"/>
    <s v="09:59"/>
    <s v="ODT151"/>
    <x v="0"/>
    <x v="0"/>
    <n v="61274.5"/>
    <n v="4.2699999999999996"/>
    <s v="1000800910391005"/>
    <n v="14929.23"/>
    <n v="63747.812099999988"/>
    <s v="146170"/>
    <x v="6"/>
    <x v="0"/>
    <x v="0"/>
    <n v="1005"/>
    <n v="10008009"/>
    <s v="SABANA"/>
    <n v="1039"/>
    <s v="Combustibles"/>
    <m/>
    <s v="0040005507"/>
    <n v="14350"/>
    <m/>
    <s v="En línea"/>
  </r>
  <r>
    <s v="01275401"/>
    <s v="12/12/2023"/>
    <s v="22:38"/>
    <s v="OFN36E"/>
    <x v="0"/>
    <x v="0"/>
    <n v="14350"/>
    <n v="1"/>
    <s v="1000800910391005"/>
    <n v="14929.23"/>
    <n v="14929.23"/>
    <s v="20639"/>
    <x v="6"/>
    <x v="0"/>
    <x v="0"/>
    <n v="1005"/>
    <n v="10008009"/>
    <s v="SABANA"/>
    <n v="1039"/>
    <s v="Combustibles"/>
    <m/>
    <s v="0040005507"/>
    <n v="14350"/>
    <m/>
    <s v="En línea"/>
  </r>
  <r>
    <s v="01275407"/>
    <s v="12/12/2023"/>
    <s v="22:42"/>
    <s v="OFN48E"/>
    <x v="0"/>
    <x v="0"/>
    <n v="21525"/>
    <n v="1.5"/>
    <s v="1000800910391005"/>
    <n v="14929.23"/>
    <n v="22393.845000000001"/>
    <s v="36110"/>
    <x v="6"/>
    <x v="0"/>
    <x v="0"/>
    <n v="1005"/>
    <n v="10008009"/>
    <s v="SABANA"/>
    <n v="1039"/>
    <s v="Combustibles"/>
    <m/>
    <s v="0040005507"/>
    <n v="14350"/>
    <m/>
    <s v="En línea"/>
  </r>
  <r>
    <s v="01274681"/>
    <s v="12/12/2023"/>
    <s v="10:35"/>
    <s v="LHB31F"/>
    <x v="0"/>
    <x v="0"/>
    <n v="21525"/>
    <n v="1.5"/>
    <s v="1000800910391005"/>
    <n v="14929.23"/>
    <n v="22393.845000000001"/>
    <s v="4608"/>
    <x v="6"/>
    <x v="0"/>
    <x v="0"/>
    <n v="1005"/>
    <n v="10008009"/>
    <s v="SABANA"/>
    <n v="1039"/>
    <s v="Combustibles"/>
    <m/>
    <s v="0040005507"/>
    <n v="14350"/>
    <m/>
    <s v="En línea"/>
  </r>
  <r>
    <s v="01275026"/>
    <s v="12/12/2023"/>
    <s v="16:51"/>
    <s v="OLN185"/>
    <x v="0"/>
    <x v="0"/>
    <n v="57400"/>
    <n v="4"/>
    <s v="1000800910391005"/>
    <n v="14929.23"/>
    <n v="59716.92"/>
    <s v="130734"/>
    <x v="6"/>
    <x v="0"/>
    <x v="0"/>
    <n v="1005"/>
    <n v="10008009"/>
    <s v="SABANA"/>
    <n v="1039"/>
    <s v="Combustibles"/>
    <m/>
    <s v="0040005507"/>
    <n v="14350"/>
    <m/>
    <s v="En línea"/>
  </r>
  <r>
    <s v="02171540"/>
    <s v="12/12/2023"/>
    <s v="14:41"/>
    <s v="OAN02E"/>
    <x v="0"/>
    <x v="0"/>
    <n v="21525"/>
    <n v="1.5"/>
    <s v="1000800910391005"/>
    <n v="14929.23"/>
    <n v="22393.845000000001"/>
    <s v="50463"/>
    <x v="6"/>
    <x v="0"/>
    <x v="0"/>
    <n v="1005"/>
    <n v="10008009"/>
    <s v="SABANA"/>
    <n v="1039"/>
    <s v="Combustibles"/>
    <m/>
    <s v="0040005507"/>
    <n v="14350"/>
    <m/>
    <s v="En línea"/>
  </r>
  <r>
    <s v="01274918"/>
    <s v="12/12/2023"/>
    <s v="15:25"/>
    <s v="OFY43E"/>
    <x v="0"/>
    <x v="0"/>
    <n v="21525"/>
    <n v="1.5"/>
    <s v="1000800910391005"/>
    <n v="14929.23"/>
    <n v="22393.845000000001"/>
    <s v="52069"/>
    <x v="6"/>
    <x v="0"/>
    <x v="0"/>
    <n v="1005"/>
    <n v="10008009"/>
    <s v="SABANA"/>
    <n v="1039"/>
    <s v="Combustibles"/>
    <m/>
    <s v="0040005507"/>
    <n v="14350"/>
    <m/>
    <s v="En línea"/>
  </r>
  <r>
    <s v="02173713"/>
    <s v="15/12/2023"/>
    <s v="08:33"/>
    <s v="LHB11F"/>
    <x v="0"/>
    <x v="0"/>
    <n v="21525"/>
    <n v="1.5"/>
    <s v="1000800910391005"/>
    <n v="14929.23"/>
    <n v="22393.845000000001"/>
    <s v="7164"/>
    <x v="6"/>
    <x v="0"/>
    <x v="0"/>
    <n v="1005"/>
    <n v="10008009"/>
    <s v="SABANA"/>
    <n v="1039"/>
    <s v="Combustibles"/>
    <m/>
    <s v="0040005507"/>
    <n v="14350"/>
    <m/>
    <s v="En línea"/>
  </r>
  <r>
    <s v="02173952"/>
    <s v="15/12/2023"/>
    <s v="13:17"/>
    <s v="LHE42F"/>
    <x v="0"/>
    <x v="0"/>
    <n v="21525"/>
    <n v="1.5"/>
    <s v="1000800910391005"/>
    <n v="14929.23"/>
    <n v="22393.845000000001"/>
    <s v="11373"/>
    <x v="6"/>
    <x v="0"/>
    <x v="0"/>
    <n v="1005"/>
    <n v="10008009"/>
    <s v="SABANA"/>
    <n v="1039"/>
    <s v="Combustibles"/>
    <m/>
    <s v="0040005507"/>
    <n v="14350"/>
    <m/>
    <s v="En línea"/>
  </r>
  <r>
    <s v="01277145"/>
    <s v="14/12/2023"/>
    <s v="14:17"/>
    <s v="AWV27D"/>
    <x v="0"/>
    <x v="0"/>
    <n v="28700"/>
    <n v="2"/>
    <s v="1000800910391005"/>
    <n v="14929.23"/>
    <n v="29858.46"/>
    <s v="25395"/>
    <x v="6"/>
    <x v="0"/>
    <x v="0"/>
    <n v="1005"/>
    <n v="10008009"/>
    <s v="SABANA"/>
    <n v="1039"/>
    <s v="Combustibles"/>
    <m/>
    <s v="0040005507"/>
    <n v="14350"/>
    <m/>
    <s v="En línea"/>
  </r>
  <r>
    <s v="01277158"/>
    <s v="14/12/2023"/>
    <s v="14:25"/>
    <s v="DDP53E"/>
    <x v="0"/>
    <x v="0"/>
    <n v="21525"/>
    <n v="1.5"/>
    <s v="1000800910391005"/>
    <n v="14929.23"/>
    <n v="22393.845000000001"/>
    <s v="56920"/>
    <x v="6"/>
    <x v="0"/>
    <x v="0"/>
    <n v="1005"/>
    <n v="10008009"/>
    <s v="SABANA"/>
    <n v="1039"/>
    <s v="Combustibles"/>
    <m/>
    <s v="0040005507"/>
    <n v="14350"/>
    <m/>
    <s v="En línea"/>
  </r>
  <r>
    <s v="01277197"/>
    <s v="14/12/2023"/>
    <s v="15:25"/>
    <s v="LHA05F"/>
    <x v="0"/>
    <x v="0"/>
    <n v="21525"/>
    <n v="1.5"/>
    <s v="1000800910391005"/>
    <n v="14929.23"/>
    <n v="22393.845000000001"/>
    <s v="15924"/>
    <x v="6"/>
    <x v="0"/>
    <x v="0"/>
    <n v="1005"/>
    <n v="10008009"/>
    <s v="SABANA"/>
    <n v="1039"/>
    <s v="Combustibles"/>
    <m/>
    <s v="0040005507"/>
    <n v="14350"/>
    <m/>
    <s v="En línea"/>
  </r>
  <r>
    <s v="01276708"/>
    <s v="14/12/2023"/>
    <s v="07:15"/>
    <s v="OFZ68E"/>
    <x v="0"/>
    <x v="0"/>
    <n v="21525"/>
    <n v="1.5"/>
    <s v="1000800910391005"/>
    <n v="14929.23"/>
    <n v="22393.845000000001"/>
    <s v="55275"/>
    <x v="6"/>
    <x v="0"/>
    <x v="0"/>
    <n v="1005"/>
    <n v="10008009"/>
    <s v="SABANA"/>
    <n v="1039"/>
    <s v="Combustibles"/>
    <m/>
    <s v="0040005507"/>
    <n v="14350"/>
    <m/>
    <s v="En línea"/>
  </r>
  <r>
    <s v="01276746"/>
    <s v="14/12/2023"/>
    <s v="07:51"/>
    <s v="OFN48E"/>
    <x v="0"/>
    <x v="0"/>
    <n v="21525"/>
    <n v="1.5"/>
    <s v="1000800910391005"/>
    <n v="14929.23"/>
    <n v="22393.845000000001"/>
    <s v="36212"/>
    <x v="6"/>
    <x v="0"/>
    <x v="0"/>
    <n v="1005"/>
    <n v="10008009"/>
    <s v="SABANA"/>
    <n v="1039"/>
    <s v="Combustibles"/>
    <m/>
    <s v="0040005507"/>
    <n v="14350"/>
    <m/>
    <s v="En línea"/>
  </r>
  <r>
    <s v="02173453"/>
    <s v="14/12/2023"/>
    <s v="18:26"/>
    <s v="UKP19D"/>
    <x v="0"/>
    <x v="0"/>
    <n v="28326.9"/>
    <n v="1.974"/>
    <s v="1000800910391005"/>
    <n v="14929.23"/>
    <n v="29470.300019999999"/>
    <s v="28617"/>
    <x v="6"/>
    <x v="0"/>
    <x v="0"/>
    <n v="1005"/>
    <n v="10008009"/>
    <s v="SABANA"/>
    <n v="1039"/>
    <s v="Combustibles"/>
    <m/>
    <s v="0040005507"/>
    <n v="14350"/>
    <m/>
    <s v="En línea"/>
  </r>
  <r>
    <s v="01277429"/>
    <s v="14/12/2023"/>
    <s v="18:47"/>
    <s v="OFY40E"/>
    <x v="0"/>
    <x v="0"/>
    <n v="21525"/>
    <n v="1.5"/>
    <s v="1000800910391005"/>
    <n v="14929.23"/>
    <n v="22393.845000000001"/>
    <s v="47368"/>
    <x v="6"/>
    <x v="0"/>
    <x v="0"/>
    <n v="1005"/>
    <n v="10008009"/>
    <s v="SABANA"/>
    <n v="1039"/>
    <s v="Combustibles"/>
    <m/>
    <s v="0040005507"/>
    <n v="14350"/>
    <m/>
    <s v="En línea"/>
  </r>
  <r>
    <s v="01277679"/>
    <s v="14/12/2023"/>
    <s v="22:53"/>
    <s v="ODT178"/>
    <x v="0"/>
    <x v="0"/>
    <n v="71750"/>
    <n v="5"/>
    <s v="1000800910391005"/>
    <n v="14929.23"/>
    <n v="74646.149999999994"/>
    <s v="174477"/>
    <x v="6"/>
    <x v="0"/>
    <x v="0"/>
    <n v="1005"/>
    <n v="10008009"/>
    <s v="SABANA"/>
    <n v="1039"/>
    <s v="Combustibles"/>
    <m/>
    <s v="0040005507"/>
    <n v="14350"/>
    <m/>
    <s v="En línea"/>
  </r>
  <r>
    <s v="01277576"/>
    <s v="14/12/2023"/>
    <s v="21:09"/>
    <s v="OFQ64E"/>
    <x v="0"/>
    <x v="0"/>
    <n v="21525"/>
    <n v="1.5"/>
    <s v="1000800910391005"/>
    <n v="14929.23"/>
    <n v="22393.845000000001"/>
    <s v="38731"/>
    <x v="6"/>
    <x v="0"/>
    <x v="0"/>
    <n v="1005"/>
    <n v="10008009"/>
    <s v="SABANA"/>
    <n v="1039"/>
    <s v="Combustibles"/>
    <m/>
    <s v="0040005507"/>
    <n v="14350"/>
    <m/>
    <s v="En línea"/>
  </r>
  <r>
    <s v="02173592"/>
    <s v="14/12/2023"/>
    <s v="20:46"/>
    <s v="LHG93F"/>
    <x v="0"/>
    <x v="0"/>
    <n v="21525"/>
    <n v="1.5"/>
    <s v="1000800910391005"/>
    <n v="14929.23"/>
    <n v="22393.845000000001"/>
    <s v="13050"/>
    <x v="6"/>
    <x v="0"/>
    <x v="0"/>
    <n v="1005"/>
    <n v="10008009"/>
    <s v="SABANA"/>
    <n v="1039"/>
    <s v="Combustibles"/>
    <m/>
    <s v="0040005507"/>
    <n v="14350"/>
    <m/>
    <s v="En línea"/>
  </r>
  <r>
    <s v="01277782"/>
    <s v="15/12/2023"/>
    <s v="02:28"/>
    <s v="DDY40E"/>
    <x v="0"/>
    <x v="0"/>
    <n v="14192.15"/>
    <n v="0.98899999999999999"/>
    <s v="1000800910391005"/>
    <n v="14929.23"/>
    <n v="14765.008469999999"/>
    <s v="47447"/>
    <x v="6"/>
    <x v="0"/>
    <x v="0"/>
    <n v="1005"/>
    <n v="10008009"/>
    <s v="SABANA"/>
    <n v="1039"/>
    <s v="Combustibles"/>
    <m/>
    <s v="0040005507"/>
    <n v="14350"/>
    <m/>
    <s v="En línea"/>
  </r>
  <r>
    <s v="01278205"/>
    <s v="15/12/2023"/>
    <s v="12:11"/>
    <s v="OFN36E"/>
    <x v="0"/>
    <x v="0"/>
    <n v="14350"/>
    <n v="1"/>
    <s v="1000800910391005"/>
    <n v="14929.23"/>
    <n v="14929.23"/>
    <s v="20672"/>
    <x v="6"/>
    <x v="0"/>
    <x v="0"/>
    <n v="1005"/>
    <n v="10008009"/>
    <s v="SABANA"/>
    <n v="1039"/>
    <s v="Combustibles"/>
    <m/>
    <s v="0040005507"/>
    <n v="14350"/>
    <m/>
    <s v="En línea"/>
  </r>
  <r>
    <s v="01278097"/>
    <s v="15/12/2023"/>
    <s v="09:55"/>
    <s v="OLN195"/>
    <x v="0"/>
    <x v="0"/>
    <n v="57400"/>
    <n v="4"/>
    <s v="1000800910391005"/>
    <n v="14929.23"/>
    <n v="59716.92"/>
    <s v="90043"/>
    <x v="6"/>
    <x v="0"/>
    <x v="0"/>
    <n v="1005"/>
    <n v="10008009"/>
    <s v="SABANA"/>
    <n v="1039"/>
    <s v="Combustibles"/>
    <m/>
    <s v="0040005507"/>
    <n v="14350"/>
    <m/>
    <s v="En línea"/>
  </r>
  <r>
    <s v="01278488"/>
    <s v="15/12/2023"/>
    <s v="17:19"/>
    <s v="OBI476"/>
    <x v="0"/>
    <x v="0"/>
    <n v="86100"/>
    <n v="6"/>
    <s v="1000800910391005"/>
    <n v="14929.23"/>
    <n v="89575.38"/>
    <s v="269146"/>
    <x v="6"/>
    <x v="0"/>
    <x v="0"/>
    <n v="1005"/>
    <n v="10008009"/>
    <s v="SABANA"/>
    <n v="1039"/>
    <s v="Combustibles"/>
    <m/>
    <s v="0040005507"/>
    <n v="14350"/>
    <m/>
    <s v="En línea"/>
  </r>
  <r>
    <s v="02174242"/>
    <s v="15/12/2023"/>
    <s v="18:35"/>
    <s v="OFR03E"/>
    <x v="0"/>
    <x v="0"/>
    <n v="21525"/>
    <n v="1.5"/>
    <s v="1000800910391005"/>
    <n v="14929.23"/>
    <n v="22393.845000000001"/>
    <s v="49576"/>
    <x v="6"/>
    <x v="0"/>
    <x v="0"/>
    <n v="1005"/>
    <n v="10008009"/>
    <s v="SABANA"/>
    <n v="1039"/>
    <s v="Combustibles"/>
    <m/>
    <s v="0040005507"/>
    <n v="14350"/>
    <m/>
    <s v="En línea"/>
  </r>
  <r>
    <s v="01278322"/>
    <s v="15/12/2023"/>
    <s v="14:34"/>
    <s v="OFS47E"/>
    <x v="0"/>
    <x v="0"/>
    <n v="21525"/>
    <n v="1.5"/>
    <s v="1000800910391005"/>
    <n v="14929.23"/>
    <n v="22393.845000000001"/>
    <s v="34131"/>
    <x v="6"/>
    <x v="0"/>
    <x v="0"/>
    <n v="1005"/>
    <n v="10008009"/>
    <s v="SABANA"/>
    <n v="1039"/>
    <s v="Combustibles"/>
    <m/>
    <s v="0040005507"/>
    <n v="14350"/>
    <m/>
    <s v="En línea"/>
  </r>
  <r>
    <s v="02174223"/>
    <s v="15/12/2023"/>
    <s v="18:16"/>
    <s v="OGD91E"/>
    <x v="0"/>
    <x v="0"/>
    <n v="9915.85"/>
    <n v="0.69099999999999995"/>
    <s v="1000800910391005"/>
    <n v="14929.23"/>
    <n v="10316.097929999998"/>
    <s v="25051"/>
    <x v="6"/>
    <x v="0"/>
    <x v="0"/>
    <n v="1005"/>
    <n v="10008009"/>
    <s v="SABANA"/>
    <n v="1039"/>
    <s v="Combustibles"/>
    <m/>
    <s v="0040005507"/>
    <n v="14350"/>
    <m/>
    <s v="En línea"/>
  </r>
  <r>
    <s v="01278676"/>
    <s v="15/12/2023"/>
    <s v="19:55"/>
    <s v="OFK60E"/>
    <x v="0"/>
    <x v="0"/>
    <n v="21525"/>
    <n v="1.5"/>
    <s v="1000800910391005"/>
    <n v="14929.23"/>
    <n v="22393.845000000001"/>
    <s v="39054"/>
    <x v="6"/>
    <x v="0"/>
    <x v="0"/>
    <n v="1005"/>
    <n v="10008009"/>
    <s v="SABANA"/>
    <n v="1039"/>
    <s v="Combustibles"/>
    <s v="393"/>
    <s v="0040005507"/>
    <n v="14350"/>
    <m/>
    <s v="En línea"/>
  </r>
  <r>
    <s v="01278735"/>
    <s v="15/12/2023"/>
    <s v="20:44"/>
    <s v="OFN94E"/>
    <x v="0"/>
    <x v="0"/>
    <n v="21525"/>
    <n v="1.5"/>
    <s v="1000800910391005"/>
    <n v="14929.23"/>
    <n v="22393.845000000001"/>
    <s v="75642"/>
    <x v="6"/>
    <x v="0"/>
    <x v="0"/>
    <n v="1005"/>
    <n v="10008009"/>
    <s v="SABANA"/>
    <n v="1039"/>
    <s v="Combustibles"/>
    <m/>
    <s v="0040005507"/>
    <n v="14350"/>
    <m/>
    <s v="En línea"/>
  </r>
  <r>
    <s v="02174163"/>
    <s v="15/12/2023"/>
    <s v="17:34"/>
    <s v="OFY43E"/>
    <x v="0"/>
    <x v="0"/>
    <n v="21525"/>
    <n v="1.5"/>
    <s v="1000800910391005"/>
    <n v="14929.23"/>
    <n v="22393.845000000001"/>
    <s v="52369"/>
    <x v="6"/>
    <x v="0"/>
    <x v="0"/>
    <n v="1005"/>
    <n v="10008009"/>
    <s v="SABANA"/>
    <n v="1039"/>
    <s v="Combustibles"/>
    <m/>
    <s v="0040005507"/>
    <n v="14350"/>
    <m/>
    <s v="En línea"/>
  </r>
  <r>
    <s v="01278366"/>
    <s v="15/12/2023"/>
    <s v="15:16"/>
    <s v="DDY08E"/>
    <x v="0"/>
    <x v="0"/>
    <n v="14350"/>
    <n v="1"/>
    <s v="1000800910391005"/>
    <n v="14929.23"/>
    <n v="14929.23"/>
    <s v="85584"/>
    <x v="6"/>
    <x v="0"/>
    <x v="0"/>
    <n v="1005"/>
    <n v="10008009"/>
    <s v="SABANA"/>
    <n v="1039"/>
    <s v="Combustibles"/>
    <m/>
    <s v="0040005507"/>
    <n v="14350"/>
    <m/>
    <s v="En línea"/>
  </r>
  <r>
    <s v="01278930"/>
    <s v="16/12/2023"/>
    <s v="01:00"/>
    <s v="OFU98E"/>
    <x v="0"/>
    <x v="0"/>
    <n v="21525"/>
    <n v="1.5"/>
    <s v="1000800910391005"/>
    <n v="14929.23"/>
    <n v="22393.845000000001"/>
    <s v="58782"/>
    <x v="6"/>
    <x v="0"/>
    <x v="0"/>
    <n v="1005"/>
    <n v="10008009"/>
    <s v="SABANA"/>
    <n v="1039"/>
    <s v="Combustibles"/>
    <m/>
    <s v="0040005507"/>
    <n v="14350"/>
    <m/>
    <s v="En línea"/>
  </r>
  <r>
    <s v="01278778"/>
    <s v="15/12/2023"/>
    <s v="21:25"/>
    <s v="LIS728"/>
    <x v="0"/>
    <x v="0"/>
    <n v="43050"/>
    <n v="3"/>
    <s v="1000800910391005"/>
    <n v="14929.23"/>
    <n v="44787.69"/>
    <s v="25374"/>
    <x v="6"/>
    <x v="0"/>
    <x v="0"/>
    <n v="1005"/>
    <n v="10008009"/>
    <s v="SABANA"/>
    <n v="1039"/>
    <s v="Combustibles"/>
    <m/>
    <s v="0040005507"/>
    <n v="14350"/>
    <m/>
    <s v="En línea"/>
  </r>
  <r>
    <s v="01266691"/>
    <s v="04/12/2023"/>
    <s v="16:37"/>
    <s v="OLO469"/>
    <x v="0"/>
    <x v="1"/>
    <n v="37360"/>
    <n v="4"/>
    <s v="1000800910391005"/>
    <n v="9103.5"/>
    <n v="36414"/>
    <s v="69577"/>
    <x v="6"/>
    <x v="0"/>
    <x v="0"/>
    <n v="1005"/>
    <n v="10008009"/>
    <s v="SABANA"/>
    <n v="1039"/>
    <s v="Combustibles"/>
    <s v="3524"/>
    <s v="0040005507"/>
    <n v="9340"/>
    <m/>
    <s v="En línea"/>
  </r>
  <r>
    <s v="01266736"/>
    <s v="04/12/2023"/>
    <s v="17:11"/>
    <s v="OKZ592"/>
    <x v="0"/>
    <x v="1"/>
    <n v="65380"/>
    <n v="7"/>
    <s v="1000800910391005"/>
    <n v="9103.5"/>
    <n v="63724.5"/>
    <s v="147202"/>
    <x v="6"/>
    <x v="0"/>
    <x v="0"/>
    <n v="1005"/>
    <n v="10008009"/>
    <s v="SABANA"/>
    <n v="1039"/>
    <s v="Combustibles"/>
    <m/>
    <s v="0040005507"/>
    <n v="9340"/>
    <m/>
    <s v="En línea"/>
  </r>
  <r>
    <s v="01267133"/>
    <s v="05/12/2023"/>
    <s v="05:37"/>
    <s v="GCX017"/>
    <x v="0"/>
    <x v="1"/>
    <n v="37360"/>
    <n v="4"/>
    <s v="1000800910391005"/>
    <n v="9103.5"/>
    <n v="36414"/>
    <s v="79529"/>
    <x v="6"/>
    <x v="0"/>
    <x v="0"/>
    <n v="1005"/>
    <n v="10008009"/>
    <s v="SABANA"/>
    <n v="1039"/>
    <s v="Combustibles"/>
    <m/>
    <s v="0040005507"/>
    <n v="9340"/>
    <m/>
    <s v="En línea"/>
  </r>
  <r>
    <s v="02166816"/>
    <s v="04/12/2023"/>
    <s v="20:38"/>
    <s v="GCW991"/>
    <x v="0"/>
    <x v="1"/>
    <n v="37360"/>
    <n v="4"/>
    <s v="1000800910391005"/>
    <n v="9103.5"/>
    <n v="36414"/>
    <s v="100296"/>
    <x v="6"/>
    <x v="0"/>
    <x v="0"/>
    <n v="1005"/>
    <n v="10008009"/>
    <s v="SABANA"/>
    <n v="1039"/>
    <s v="Combustibles"/>
    <m/>
    <s v="0040005507"/>
    <n v="9340"/>
    <m/>
    <s v="En línea"/>
  </r>
  <r>
    <s v="02164954"/>
    <s v="01/12/2023"/>
    <s v="20:05"/>
    <s v="LIS752"/>
    <x v="0"/>
    <x v="1"/>
    <n v="46700"/>
    <n v="5"/>
    <s v="1000800910391005"/>
    <n v="9103.5"/>
    <n v="45517.5"/>
    <s v="15707"/>
    <x v="6"/>
    <x v="0"/>
    <x v="0"/>
    <n v="1005"/>
    <n v="10008009"/>
    <s v="SABANA"/>
    <n v="1039"/>
    <s v="Combustibles"/>
    <m/>
    <s v="0040005507"/>
    <n v="9340"/>
    <m/>
    <s v="En línea"/>
  </r>
  <r>
    <s v="01263959"/>
    <s v="01/12/2023"/>
    <s v="21:56"/>
    <s v="LIS760"/>
    <x v="0"/>
    <x v="1"/>
    <n v="46700"/>
    <n v="5"/>
    <s v="1000800910391005"/>
    <n v="9103.5"/>
    <n v="45517.5"/>
    <s v="12638"/>
    <x v="6"/>
    <x v="0"/>
    <x v="0"/>
    <n v="1005"/>
    <n v="10008009"/>
    <s v="SABANA"/>
    <n v="1039"/>
    <s v="Combustibles"/>
    <m/>
    <s v="0040005507"/>
    <n v="9340"/>
    <m/>
    <s v="En línea"/>
  </r>
  <r>
    <s v="01263387"/>
    <s v="01/12/2023"/>
    <s v="13:07"/>
    <s v="OLN231"/>
    <x v="0"/>
    <x v="1"/>
    <n v="37360"/>
    <n v="4"/>
    <s v="1000800910391005"/>
    <n v="9103.5"/>
    <n v="36414"/>
    <s v="88694"/>
    <x v="6"/>
    <x v="0"/>
    <x v="0"/>
    <n v="1005"/>
    <n v="10008009"/>
    <s v="SABANA"/>
    <n v="1039"/>
    <s v="Combustibles"/>
    <m/>
    <s v="0040005507"/>
    <n v="9340"/>
    <m/>
    <s v="En línea"/>
  </r>
  <r>
    <s v="01264081"/>
    <s v="02/12/2023"/>
    <s v="00:59"/>
    <s v="OKZ590"/>
    <x v="0"/>
    <x v="1"/>
    <n v="37360"/>
    <n v="4"/>
    <s v="1000800910391005"/>
    <n v="9103.5"/>
    <n v="36414"/>
    <s v="128354"/>
    <x v="6"/>
    <x v="0"/>
    <x v="0"/>
    <n v="1005"/>
    <n v="10008009"/>
    <s v="SABANA"/>
    <n v="1039"/>
    <s v="Combustibles"/>
    <m/>
    <s v="0040005507"/>
    <n v="9340"/>
    <m/>
    <s v="En línea"/>
  </r>
  <r>
    <s v="01265818"/>
    <s v="03/12/2023"/>
    <s v="18:24"/>
    <s v="LIS760"/>
    <x v="0"/>
    <x v="1"/>
    <n v="46700"/>
    <n v="5"/>
    <s v="1000800910391005"/>
    <n v="9103.5"/>
    <n v="45517.5"/>
    <s v="12729"/>
    <x v="6"/>
    <x v="0"/>
    <x v="0"/>
    <n v="1005"/>
    <n v="10008009"/>
    <s v="SABANA"/>
    <n v="1039"/>
    <s v="Combustibles"/>
    <m/>
    <s v="0040005507"/>
    <n v="9340"/>
    <m/>
    <s v="En línea"/>
  </r>
  <r>
    <s v="01266011"/>
    <s v="03/12/2023"/>
    <s v="23:09"/>
    <s v="OLO546"/>
    <x v="0"/>
    <x v="1"/>
    <n v="37360"/>
    <n v="4"/>
    <s v="1000800910391005"/>
    <n v="9103.5"/>
    <n v="36414"/>
    <s v="104920"/>
    <x v="6"/>
    <x v="0"/>
    <x v="0"/>
    <n v="1005"/>
    <n v="10008009"/>
    <s v="SABANA"/>
    <n v="1039"/>
    <s v="Combustibles"/>
    <s v="3490"/>
    <s v="0040005507"/>
    <n v="9340"/>
    <m/>
    <s v="En línea"/>
  </r>
  <r>
    <s v="01265139"/>
    <s v="02/12/2023"/>
    <s v="23:04"/>
    <s v="OLO546"/>
    <x v="0"/>
    <x v="1"/>
    <n v="37360"/>
    <n v="4"/>
    <s v="1000800910391005"/>
    <n v="9103.5"/>
    <n v="36414"/>
    <s v="104725"/>
    <x v="6"/>
    <x v="0"/>
    <x v="0"/>
    <n v="1005"/>
    <n v="10008009"/>
    <s v="SABANA"/>
    <n v="1039"/>
    <s v="Combustibles"/>
    <s v="3490"/>
    <s v="0040005507"/>
    <n v="9340"/>
    <m/>
    <s v="En línea"/>
  </r>
  <r>
    <s v="01264337"/>
    <s v="02/12/2023"/>
    <s v="08:36"/>
    <s v="OKZ781"/>
    <x v="0"/>
    <x v="1"/>
    <n v="74720"/>
    <n v="8"/>
    <s v="1000800910391005"/>
    <n v="9103.5"/>
    <n v="72828"/>
    <s v="75550"/>
    <x v="6"/>
    <x v="0"/>
    <x v="0"/>
    <n v="1005"/>
    <n v="10008009"/>
    <s v="SABANA"/>
    <n v="1039"/>
    <s v="Combustibles"/>
    <m/>
    <s v="0040005507"/>
    <n v="9340"/>
    <m/>
    <s v="En línea"/>
  </r>
  <r>
    <s v="02166958"/>
    <s v="05/12/2023"/>
    <s v="08:51"/>
    <s v="OJY267"/>
    <x v="0"/>
    <x v="1"/>
    <n v="37360"/>
    <n v="4"/>
    <s v="1000800910391005"/>
    <n v="9103.5"/>
    <n v="36414"/>
    <s v="147608"/>
    <x v="6"/>
    <x v="0"/>
    <x v="0"/>
    <n v="1005"/>
    <n v="10008009"/>
    <s v="SABANA"/>
    <n v="1039"/>
    <s v="Combustibles"/>
    <m/>
    <s v="0040005507"/>
    <n v="9340"/>
    <m/>
    <s v="En línea"/>
  </r>
  <r>
    <s v="01267980"/>
    <s v="05/12/2023"/>
    <s v="21:11"/>
    <s v="GCX053"/>
    <x v="0"/>
    <x v="1"/>
    <n v="37360"/>
    <n v="4"/>
    <s v="1000800910391005"/>
    <n v="9103.5"/>
    <n v="36414"/>
    <s v="78141"/>
    <x v="6"/>
    <x v="0"/>
    <x v="0"/>
    <n v="1005"/>
    <n v="10008009"/>
    <s v="SABANA"/>
    <n v="1039"/>
    <s v="Combustibles"/>
    <m/>
    <s v="0040005507"/>
    <n v="9340"/>
    <m/>
    <s v="En línea"/>
  </r>
  <r>
    <s v="01268110"/>
    <s v="06/12/2023"/>
    <s v="00:29"/>
    <s v="OLM884"/>
    <x v="0"/>
    <x v="1"/>
    <n v="46700"/>
    <n v="5"/>
    <s v="1000800910391005"/>
    <n v="9103.5"/>
    <n v="45517.5"/>
    <s v="94407"/>
    <x v="6"/>
    <x v="0"/>
    <x v="0"/>
    <n v="1005"/>
    <n v="10008009"/>
    <s v="SABANA"/>
    <n v="1039"/>
    <s v="Combustibles"/>
    <m/>
    <s v="0040005507"/>
    <n v="9340"/>
    <m/>
    <s v="En línea"/>
  </r>
  <r>
    <s v="01267885"/>
    <s v="05/12/2023"/>
    <s v="19:30"/>
    <s v="LIS751"/>
    <x v="0"/>
    <x v="1"/>
    <n v="46700"/>
    <n v="5"/>
    <s v="1000800910391005"/>
    <n v="9103.5"/>
    <n v="45517.5"/>
    <s v="19578"/>
    <x v="6"/>
    <x v="0"/>
    <x v="0"/>
    <n v="1005"/>
    <n v="10008009"/>
    <s v="SABANA"/>
    <n v="1039"/>
    <s v="Combustibles"/>
    <m/>
    <s v="0040005507"/>
    <n v="9340"/>
    <m/>
    <s v="En línea"/>
  </r>
  <r>
    <s v="02168079"/>
    <s v="06/12/2023"/>
    <s v="13:35"/>
    <s v="OLM866"/>
    <x v="0"/>
    <x v="1"/>
    <n v="30597.84"/>
    <n v="3.2759999999999998"/>
    <s v="1000800910391005"/>
    <n v="9103.5"/>
    <n v="29823.065999999999"/>
    <s v="142978"/>
    <x v="6"/>
    <x v="0"/>
    <x v="0"/>
    <n v="1005"/>
    <n v="10008009"/>
    <s v="SABANA"/>
    <n v="1039"/>
    <s v="Combustibles"/>
    <m/>
    <s v="0040005507"/>
    <n v="9340"/>
    <m/>
    <s v="En línea"/>
  </r>
  <r>
    <s v="01268635"/>
    <s v="06/12/2023"/>
    <s v="13:10"/>
    <s v="OKZ789"/>
    <x v="0"/>
    <x v="1"/>
    <n v="74720"/>
    <n v="8"/>
    <s v="1000800910391005"/>
    <n v="9103.5"/>
    <n v="72828"/>
    <s v="58231"/>
    <x v="6"/>
    <x v="0"/>
    <x v="0"/>
    <n v="1005"/>
    <n v="10008009"/>
    <s v="SABANA"/>
    <n v="1039"/>
    <s v="Combustibles"/>
    <m/>
    <s v="0040005507"/>
    <n v="9340"/>
    <m/>
    <s v="En línea"/>
  </r>
  <r>
    <s v="01269095"/>
    <s v="06/12/2023"/>
    <s v="20:54"/>
    <s v="GCX052"/>
    <x v="0"/>
    <x v="1"/>
    <n v="37360"/>
    <n v="4"/>
    <s v="1000800910391005"/>
    <n v="9103.5"/>
    <n v="36414"/>
    <s v="59473"/>
    <x v="6"/>
    <x v="0"/>
    <x v="0"/>
    <n v="1005"/>
    <n v="10008009"/>
    <s v="SABANA"/>
    <n v="1039"/>
    <s v="Combustibles"/>
    <m/>
    <s v="0040005507"/>
    <n v="9340"/>
    <m/>
    <s v="En línea"/>
  </r>
  <r>
    <s v="01269306"/>
    <s v="07/12/2023"/>
    <s v="05:17"/>
    <s v="LIS750"/>
    <x v="0"/>
    <x v="1"/>
    <n v="46700"/>
    <n v="5"/>
    <s v="1000800910391005"/>
    <n v="9103.5"/>
    <n v="45517.5"/>
    <s v="17174"/>
    <x v="6"/>
    <x v="0"/>
    <x v="0"/>
    <n v="1005"/>
    <n v="10008009"/>
    <s v="SABANA"/>
    <n v="1039"/>
    <s v="Combustibles"/>
    <m/>
    <s v="0040005507"/>
    <n v="9340"/>
    <m/>
    <s v="En línea"/>
  </r>
  <r>
    <s v="01269236"/>
    <s v="06/12/2023"/>
    <s v="23:05"/>
    <s v="GCW991"/>
    <x v="0"/>
    <x v="1"/>
    <n v="37360"/>
    <n v="4"/>
    <s v="1000800910391005"/>
    <n v="9103.5"/>
    <n v="36414"/>
    <s v="100415"/>
    <x v="6"/>
    <x v="0"/>
    <x v="0"/>
    <n v="1005"/>
    <n v="10008009"/>
    <s v="SABANA"/>
    <n v="1039"/>
    <s v="Combustibles"/>
    <m/>
    <s v="0040005507"/>
    <n v="9340"/>
    <m/>
    <s v="En línea"/>
  </r>
  <r>
    <s v="01269299"/>
    <s v="07/12/2023"/>
    <s v="04:44"/>
    <s v="OLO484"/>
    <x v="0"/>
    <x v="1"/>
    <n v="74720"/>
    <n v="8"/>
    <s v="1000800910391005"/>
    <n v="9103.5"/>
    <n v="72828"/>
    <s v="131517"/>
    <x v="6"/>
    <x v="0"/>
    <x v="0"/>
    <n v="1005"/>
    <n v="10008009"/>
    <s v="SABANA"/>
    <n v="1039"/>
    <s v="Combustibles"/>
    <m/>
    <s v="0040005507"/>
    <n v="9340"/>
    <m/>
    <s v="En línea"/>
  </r>
  <r>
    <s v="01271343"/>
    <s v="08/12/2023"/>
    <s v="21:27"/>
    <s v="GCW992"/>
    <x v="0"/>
    <x v="1"/>
    <n v="37360"/>
    <n v="4"/>
    <s v="1000800910391005"/>
    <n v="9103.5"/>
    <n v="36414"/>
    <s v="76920"/>
    <x v="6"/>
    <x v="0"/>
    <x v="0"/>
    <n v="1005"/>
    <n v="10008009"/>
    <s v="SABANA"/>
    <n v="1039"/>
    <s v="Combustibles"/>
    <m/>
    <s v="0040005507"/>
    <n v="9340"/>
    <m/>
    <s v="En línea"/>
  </r>
  <r>
    <s v="01271384"/>
    <s v="08/12/2023"/>
    <s v="22:52"/>
    <s v="LIT013"/>
    <x v="0"/>
    <x v="1"/>
    <n v="37360"/>
    <n v="4"/>
    <s v="1000800910391005"/>
    <n v="9103.5"/>
    <n v="36414"/>
    <s v="274"/>
    <x v="6"/>
    <x v="0"/>
    <x v="0"/>
    <n v="1005"/>
    <n v="10008009"/>
    <s v="SABANA"/>
    <n v="1039"/>
    <s v="Combustibles"/>
    <m/>
    <s v="0040005507"/>
    <n v="9340"/>
    <m/>
    <s v="En línea"/>
  </r>
  <r>
    <s v="01270564"/>
    <s v="08/12/2023"/>
    <s v="08:50"/>
    <s v="OJY267"/>
    <x v="0"/>
    <x v="1"/>
    <n v="37360"/>
    <n v="4"/>
    <s v="1000800910391005"/>
    <n v="9103.5"/>
    <n v="36414"/>
    <s v="147895"/>
    <x v="6"/>
    <x v="0"/>
    <x v="0"/>
    <n v="1005"/>
    <n v="10008009"/>
    <s v="SABANA"/>
    <n v="1039"/>
    <s v="Combustibles"/>
    <m/>
    <s v="0040005507"/>
    <n v="9340"/>
    <m/>
    <s v="En línea"/>
  </r>
  <r>
    <s v="01269385"/>
    <s v="07/12/2023"/>
    <s v="07:04"/>
    <s v="OLN237"/>
    <x v="0"/>
    <x v="1"/>
    <n v="37360"/>
    <n v="4"/>
    <s v="1000800910391005"/>
    <n v="9103.5"/>
    <n v="36414"/>
    <s v="124247"/>
    <x v="6"/>
    <x v="0"/>
    <x v="0"/>
    <n v="1005"/>
    <n v="10008009"/>
    <s v="SABANA"/>
    <n v="1039"/>
    <s v="Combustibles"/>
    <m/>
    <s v="0040005507"/>
    <n v="9340"/>
    <m/>
    <s v="En línea"/>
  </r>
  <r>
    <s v="01270325"/>
    <s v="07/12/2023"/>
    <s v="23:36"/>
    <s v="GCX017"/>
    <x v="0"/>
    <x v="1"/>
    <n v="37360"/>
    <n v="4"/>
    <s v="1000800910391005"/>
    <n v="9103.5"/>
    <n v="36414"/>
    <s v="79603"/>
    <x v="6"/>
    <x v="0"/>
    <x v="0"/>
    <n v="1005"/>
    <n v="10008009"/>
    <s v="SABANA"/>
    <n v="1039"/>
    <s v="Combustibles"/>
    <m/>
    <s v="0040005507"/>
    <n v="9340"/>
    <m/>
    <s v="En línea"/>
  </r>
  <r>
    <s v="01270314"/>
    <s v="07/12/2023"/>
    <s v="23:20"/>
    <s v="GCX053"/>
    <x v="0"/>
    <x v="1"/>
    <n v="37360"/>
    <n v="4"/>
    <s v="1000800910391005"/>
    <n v="9103.5"/>
    <n v="36414"/>
    <s v="78273"/>
    <x v="6"/>
    <x v="0"/>
    <x v="0"/>
    <n v="1005"/>
    <n v="10008009"/>
    <s v="SABANA"/>
    <n v="1039"/>
    <s v="Combustibles"/>
    <m/>
    <s v="0040005507"/>
    <n v="9340"/>
    <m/>
    <s v="En línea"/>
  </r>
  <r>
    <s v="01273696"/>
    <s v="11/12/2023"/>
    <s v="12:25"/>
    <s v="OLO469"/>
    <x v="0"/>
    <x v="1"/>
    <n v="29682.52"/>
    <n v="3.1779999999999999"/>
    <s v="1000800910391005"/>
    <n v="9103.5"/>
    <n v="28930.922999999999"/>
    <s v="69821"/>
    <x v="6"/>
    <x v="0"/>
    <x v="0"/>
    <n v="1005"/>
    <n v="10008009"/>
    <s v="SABANA"/>
    <n v="1039"/>
    <s v="Combustibles"/>
    <s v="3524"/>
    <s v="0040005507"/>
    <n v="9340"/>
    <m/>
    <s v="En línea"/>
  </r>
  <r>
    <s v="01274353"/>
    <s v="12/12/2023"/>
    <s v="00:58"/>
    <s v="GCX017"/>
    <x v="0"/>
    <x v="1"/>
    <n v="37360"/>
    <n v="4"/>
    <s v="1000800910391005"/>
    <n v="9103.5"/>
    <n v="36414"/>
    <s v="80004"/>
    <x v="6"/>
    <x v="0"/>
    <x v="0"/>
    <n v="1005"/>
    <n v="10008009"/>
    <s v="SABANA"/>
    <n v="1039"/>
    <s v="Combustibles"/>
    <m/>
    <s v="0040005507"/>
    <n v="9340"/>
    <m/>
    <s v="En línea"/>
  </r>
  <r>
    <s v="01274320"/>
    <s v="11/12/2023"/>
    <s v="23:04"/>
    <s v="GCW992"/>
    <x v="0"/>
    <x v="1"/>
    <n v="37360"/>
    <n v="4"/>
    <s v="1000800910391005"/>
    <n v="9103.5"/>
    <n v="36414"/>
    <s v="77195"/>
    <x v="6"/>
    <x v="0"/>
    <x v="0"/>
    <n v="1005"/>
    <n v="10008009"/>
    <s v="SABANA"/>
    <n v="1039"/>
    <s v="Combustibles"/>
    <m/>
    <s v="0040005507"/>
    <n v="9340"/>
    <m/>
    <s v="En línea"/>
  </r>
  <r>
    <s v="02169473"/>
    <s v="09/12/2023"/>
    <s v="10:45"/>
    <s v="OBI452"/>
    <x v="0"/>
    <x v="1"/>
    <n v="37360"/>
    <n v="4"/>
    <s v="1000800910391005"/>
    <n v="9103.5"/>
    <n v="36414"/>
    <s v="177700"/>
    <x v="6"/>
    <x v="0"/>
    <x v="0"/>
    <n v="1005"/>
    <n v="10008009"/>
    <s v="SABANA"/>
    <n v="1039"/>
    <s v="Combustibles"/>
    <m/>
    <s v="0040005507"/>
    <n v="9340"/>
    <m/>
    <s v="En línea"/>
  </r>
  <r>
    <s v="02169800"/>
    <s v="09/12/2023"/>
    <s v="17:14"/>
    <s v="OLN088"/>
    <x v="0"/>
    <x v="1"/>
    <n v="37360"/>
    <n v="4"/>
    <s v="1000800910391005"/>
    <n v="9103.5"/>
    <n v="36414"/>
    <s v="197636"/>
    <x v="6"/>
    <x v="0"/>
    <x v="0"/>
    <n v="1005"/>
    <n v="10008009"/>
    <s v="SABANA"/>
    <n v="1039"/>
    <s v="Combustibles"/>
    <m/>
    <s v="0040005507"/>
    <n v="9340"/>
    <m/>
    <s v="En línea"/>
  </r>
  <r>
    <s v="01272385"/>
    <s v="09/12/2023"/>
    <s v="22:48"/>
    <s v="GCW992"/>
    <x v="0"/>
    <x v="1"/>
    <n v="37360"/>
    <n v="4"/>
    <s v="1000800910391005"/>
    <n v="9103.5"/>
    <n v="36414"/>
    <s v="77005"/>
    <x v="6"/>
    <x v="0"/>
    <x v="0"/>
    <n v="1005"/>
    <n v="10008009"/>
    <s v="SABANA"/>
    <n v="1039"/>
    <s v="Combustibles"/>
    <m/>
    <s v="0040005507"/>
    <n v="9340"/>
    <m/>
    <s v="En línea"/>
  </r>
  <r>
    <s v="01272614"/>
    <s v="10/12/2023"/>
    <s v="07:50"/>
    <s v="OJY267"/>
    <x v="0"/>
    <x v="1"/>
    <n v="37360"/>
    <n v="4"/>
    <s v="1000800910391005"/>
    <n v="9103.5"/>
    <n v="36414"/>
    <s v="148063"/>
    <x v="6"/>
    <x v="0"/>
    <x v="0"/>
    <n v="1005"/>
    <n v="10008009"/>
    <s v="SABANA"/>
    <n v="1039"/>
    <s v="Combustibles"/>
    <m/>
    <s v="0040005507"/>
    <n v="9340"/>
    <m/>
    <s v="En línea"/>
  </r>
  <r>
    <s v="01272959"/>
    <s v="10/12/2023"/>
    <s v="16:25"/>
    <s v="OKZ550"/>
    <x v="0"/>
    <x v="1"/>
    <n v="37360"/>
    <n v="4"/>
    <s v="1000800910391005"/>
    <n v="9103.5"/>
    <n v="36414"/>
    <s v="145911"/>
    <x v="6"/>
    <x v="0"/>
    <x v="0"/>
    <n v="1005"/>
    <n v="10008009"/>
    <s v="SABANA"/>
    <n v="1039"/>
    <s v="Combustibles"/>
    <m/>
    <s v="0040005507"/>
    <n v="9340"/>
    <m/>
    <s v="En línea"/>
  </r>
  <r>
    <s v="01273087"/>
    <s v="10/12/2023"/>
    <s v="19:19"/>
    <s v="LIS750"/>
    <x v="0"/>
    <x v="1"/>
    <n v="46700"/>
    <n v="5"/>
    <s v="1000800910391005"/>
    <n v="9103.5"/>
    <n v="45517.5"/>
    <s v="17551"/>
    <x v="6"/>
    <x v="0"/>
    <x v="0"/>
    <n v="1005"/>
    <n v="10008009"/>
    <s v="SABANA"/>
    <n v="1039"/>
    <s v="Combustibles"/>
    <m/>
    <s v="0040005507"/>
    <n v="9340"/>
    <m/>
    <s v="En línea"/>
  </r>
  <r>
    <s v="01273175"/>
    <s v="10/12/2023"/>
    <s v="21:05"/>
    <s v="GCW992"/>
    <x v="0"/>
    <x v="1"/>
    <n v="37360"/>
    <n v="4"/>
    <s v="1000800910391005"/>
    <n v="9103.5"/>
    <n v="36414"/>
    <s v="77095"/>
    <x v="6"/>
    <x v="0"/>
    <x v="0"/>
    <n v="1005"/>
    <n v="10008009"/>
    <s v="SABANA"/>
    <n v="1039"/>
    <s v="Combustibles"/>
    <m/>
    <s v="0040005507"/>
    <n v="9340"/>
    <m/>
    <s v="En línea"/>
  </r>
  <r>
    <s v="01273267"/>
    <s v="11/12/2023"/>
    <s v="00:44"/>
    <s v="GCX018"/>
    <x v="0"/>
    <x v="1"/>
    <n v="37360"/>
    <n v="4"/>
    <s v="1000800910391005"/>
    <n v="9103.5"/>
    <n v="36414"/>
    <s v="69967"/>
    <x v="6"/>
    <x v="0"/>
    <x v="0"/>
    <n v="1005"/>
    <n v="10008009"/>
    <s v="SABANA"/>
    <n v="1039"/>
    <s v="Combustibles"/>
    <m/>
    <s v="0040005507"/>
    <n v="9340"/>
    <m/>
    <s v="En línea"/>
  </r>
  <r>
    <s v="01276525"/>
    <s v="13/12/2023"/>
    <s v="23:08"/>
    <s v="JQV323"/>
    <x v="0"/>
    <x v="1"/>
    <n v="65380"/>
    <n v="7"/>
    <s v="1000800910391005"/>
    <n v="9103.5"/>
    <n v="63724.5"/>
    <s v="10284"/>
    <x v="6"/>
    <x v="0"/>
    <x v="0"/>
    <n v="1005"/>
    <n v="10008009"/>
    <s v="SABANA"/>
    <n v="1039"/>
    <s v="Combustibles"/>
    <m/>
    <s v="0040005507"/>
    <n v="9340"/>
    <m/>
    <s v="En línea"/>
  </r>
  <r>
    <s v="01276553"/>
    <s v="13/12/2023"/>
    <s v="23:51"/>
    <s v="OKZ550"/>
    <x v="0"/>
    <x v="1"/>
    <n v="37360"/>
    <n v="4"/>
    <s v="1000800910391005"/>
    <n v="9103.5"/>
    <n v="36414"/>
    <s v="146118"/>
    <x v="6"/>
    <x v="0"/>
    <x v="0"/>
    <n v="1005"/>
    <n v="10008009"/>
    <s v="SABANA"/>
    <n v="1039"/>
    <s v="Combustibles"/>
    <m/>
    <s v="0040005507"/>
    <n v="9340"/>
    <m/>
    <s v="En línea"/>
  </r>
  <r>
    <s v="01276293"/>
    <s v="13/12/2023"/>
    <s v="18:37"/>
    <s v="OKZ781"/>
    <x v="0"/>
    <x v="1"/>
    <n v="74720"/>
    <n v="8"/>
    <s v="1000800910391005"/>
    <n v="9103.5"/>
    <n v="72828"/>
    <s v="76573"/>
    <x v="6"/>
    <x v="0"/>
    <x v="0"/>
    <n v="1005"/>
    <n v="10008009"/>
    <s v="SABANA"/>
    <n v="1039"/>
    <s v="Combustibles"/>
    <m/>
    <s v="0040005507"/>
    <n v="9340"/>
    <m/>
    <s v="En línea"/>
  </r>
  <r>
    <s v="01276311"/>
    <s v="13/12/2023"/>
    <s v="18:52"/>
    <s v="OKZ789"/>
    <x v="0"/>
    <x v="1"/>
    <n v="74720"/>
    <n v="8"/>
    <s v="1000800910391005"/>
    <n v="9103.5"/>
    <n v="72828"/>
    <s v="58636"/>
    <x v="6"/>
    <x v="0"/>
    <x v="0"/>
    <n v="1005"/>
    <n v="10008009"/>
    <s v="SABANA"/>
    <n v="1039"/>
    <s v="Combustibles"/>
    <m/>
    <s v="0040005507"/>
    <n v="9340"/>
    <m/>
    <s v="En línea"/>
  </r>
  <r>
    <s v="02171186"/>
    <s v="12/12/2023"/>
    <s v="08:31"/>
    <s v="OLN084"/>
    <x v="0"/>
    <x v="1"/>
    <n v="37360"/>
    <n v="4"/>
    <s v="1000800910391005"/>
    <n v="9103.5"/>
    <n v="36414"/>
    <s v="217035"/>
    <x v="6"/>
    <x v="0"/>
    <x v="0"/>
    <n v="1005"/>
    <n v="10008009"/>
    <s v="SABANA"/>
    <n v="1039"/>
    <s v="Combustibles"/>
    <m/>
    <s v="0040005507"/>
    <n v="9340"/>
    <m/>
    <s v="En línea"/>
  </r>
  <r>
    <s v="01275443"/>
    <s v="12/12/2023"/>
    <s v="23:20"/>
    <s v="OLN078"/>
    <x v="0"/>
    <x v="1"/>
    <n v="37360"/>
    <n v="4"/>
    <s v="1000800910391005"/>
    <n v="9103.5"/>
    <n v="36414"/>
    <s v="175605"/>
    <x v="6"/>
    <x v="0"/>
    <x v="0"/>
    <n v="1005"/>
    <n v="10008009"/>
    <s v="SABANA"/>
    <n v="1039"/>
    <s v="Combustibles"/>
    <m/>
    <s v="0040005507"/>
    <n v="9340"/>
    <m/>
    <s v="En línea"/>
  </r>
  <r>
    <s v="02171579"/>
    <s v="12/12/2023"/>
    <s v="15:35"/>
    <s v="OBI846"/>
    <x v="0"/>
    <x v="1"/>
    <n v="34156.379999999997"/>
    <n v="3.657"/>
    <s v="1000800910391005"/>
    <n v="9103.5"/>
    <n v="33291.499499999998"/>
    <s v="167652"/>
    <x v="6"/>
    <x v="0"/>
    <x v="0"/>
    <n v="1005"/>
    <n v="10008009"/>
    <s v="SABANA"/>
    <n v="1039"/>
    <s v="Combustibles"/>
    <m/>
    <s v="0040005507"/>
    <n v="9340"/>
    <m/>
    <s v="En línea"/>
  </r>
  <r>
    <s v="01275347"/>
    <s v="12/12/2023"/>
    <s v="21:33"/>
    <s v="OLO476"/>
    <x v="0"/>
    <x v="1"/>
    <n v="37360"/>
    <n v="4"/>
    <s v="1000800910391005"/>
    <n v="9103.5"/>
    <n v="36414"/>
    <s v="74628"/>
    <x v="6"/>
    <x v="0"/>
    <x v="0"/>
    <n v="1005"/>
    <n v="10008009"/>
    <s v="SABANA"/>
    <n v="1039"/>
    <s v="Combustibles"/>
    <s v="3525"/>
    <s v="0040005507"/>
    <n v="9340"/>
    <m/>
    <s v="En línea"/>
  </r>
  <r>
    <s v="02173158"/>
    <s v="14/12/2023"/>
    <s v="12:51"/>
    <s v="OLO469"/>
    <x v="0"/>
    <x v="1"/>
    <n v="37360"/>
    <n v="4"/>
    <s v="1000800910391005"/>
    <n v="9103.5"/>
    <n v="36414"/>
    <s v="70159"/>
    <x v="6"/>
    <x v="0"/>
    <x v="0"/>
    <n v="1005"/>
    <n v="10008009"/>
    <s v="SABANA"/>
    <n v="1039"/>
    <s v="Combustibles"/>
    <s v="3524"/>
    <s v="0040005507"/>
    <n v="9340"/>
    <m/>
    <s v="En línea"/>
  </r>
  <r>
    <s v="02173007"/>
    <s v="14/12/2023"/>
    <s v="09:48"/>
    <s v="LIS988"/>
    <x v="0"/>
    <x v="1"/>
    <n v="32101.58"/>
    <n v="3.4369999999999998"/>
    <s v="1000800910391005"/>
    <n v="9103.5"/>
    <n v="31288.729499999998"/>
    <s v="1809"/>
    <x v="6"/>
    <x v="0"/>
    <x v="0"/>
    <n v="1005"/>
    <n v="10008009"/>
    <s v="SABANA"/>
    <n v="1039"/>
    <s v="Combustibles"/>
    <m/>
    <s v="0040005507"/>
    <n v="9340"/>
    <m/>
    <s v="En línea"/>
  </r>
  <r>
    <s v="01277555"/>
    <s v="14/12/2023"/>
    <s v="20:47"/>
    <s v="OBI927"/>
    <x v="0"/>
    <x v="1"/>
    <n v="37360"/>
    <n v="4"/>
    <s v="1000800910391005"/>
    <n v="9103.5"/>
    <n v="36414"/>
    <s v="374513"/>
    <x v="6"/>
    <x v="0"/>
    <x v="0"/>
    <n v="1005"/>
    <n v="10008009"/>
    <s v="SABANA"/>
    <n v="1039"/>
    <s v="Combustibles"/>
    <m/>
    <s v="0040005507"/>
    <n v="9340"/>
    <m/>
    <s v="En línea"/>
  </r>
  <r>
    <s v="01277582"/>
    <s v="14/12/2023"/>
    <s v="21:13"/>
    <s v="LIS769"/>
    <x v="0"/>
    <x v="1"/>
    <n v="46700"/>
    <n v="5"/>
    <s v="1000800910391005"/>
    <n v="9103.5"/>
    <n v="45517.5"/>
    <s v="13507"/>
    <x v="6"/>
    <x v="0"/>
    <x v="0"/>
    <n v="1005"/>
    <n v="10008009"/>
    <s v="SABANA"/>
    <n v="1039"/>
    <s v="Combustibles"/>
    <m/>
    <s v="0040005507"/>
    <n v="9340"/>
    <m/>
    <s v="En línea"/>
  </r>
  <r>
    <s v="01277652"/>
    <s v="14/12/2023"/>
    <s v="22:26"/>
    <s v="LIS752"/>
    <x v="0"/>
    <x v="1"/>
    <n v="46700"/>
    <n v="5"/>
    <s v="1000800910391005"/>
    <n v="9103.5"/>
    <n v="45517.5"/>
    <s v="16552"/>
    <x v="6"/>
    <x v="0"/>
    <x v="0"/>
    <n v="1005"/>
    <n v="10008009"/>
    <s v="SABANA"/>
    <n v="1039"/>
    <s v="Combustibles"/>
    <m/>
    <s v="0040005507"/>
    <n v="9340"/>
    <m/>
    <s v="En línea"/>
  </r>
  <r>
    <s v="01277703"/>
    <s v="14/12/2023"/>
    <s v="23:18"/>
    <s v="OLN088"/>
    <x v="0"/>
    <x v="1"/>
    <n v="37360"/>
    <n v="4"/>
    <s v="1000800910391005"/>
    <n v="9103.5"/>
    <n v="36414"/>
    <s v="198238"/>
    <x v="6"/>
    <x v="0"/>
    <x v="0"/>
    <n v="1005"/>
    <n v="10008009"/>
    <s v="SABANA"/>
    <n v="1039"/>
    <s v="Combustibles"/>
    <m/>
    <s v="0040005507"/>
    <n v="9340"/>
    <m/>
    <s v="En línea"/>
  </r>
  <r>
    <s v="01278047"/>
    <s v="15/12/2023"/>
    <s v="09:08"/>
    <s v="OKZ750"/>
    <x v="0"/>
    <x v="1"/>
    <n v="37360"/>
    <n v="4"/>
    <s v="1000800910391005"/>
    <n v="9103.5"/>
    <n v="36414"/>
    <s v="16500"/>
    <x v="6"/>
    <x v="0"/>
    <x v="0"/>
    <n v="1005"/>
    <n v="10008009"/>
    <s v="SABANA"/>
    <n v="1039"/>
    <s v="Combustibles"/>
    <m/>
    <s v="0040005507"/>
    <n v="9340"/>
    <m/>
    <s v="En línea"/>
  </r>
  <r>
    <s v="01279064"/>
    <s v="16/12/2023"/>
    <s v="05:57"/>
    <s v="OKZ874"/>
    <x v="0"/>
    <x v="1"/>
    <n v="37360"/>
    <n v="4"/>
    <s v="1000800910391005"/>
    <n v="9103.5"/>
    <n v="36414"/>
    <s v="126209"/>
    <x v="6"/>
    <x v="0"/>
    <x v="0"/>
    <n v="1005"/>
    <n v="10008009"/>
    <s v="SABANA"/>
    <n v="1039"/>
    <s v="Combustibles"/>
    <m/>
    <s v="0040005507"/>
    <n v="9340"/>
    <m/>
    <s v="En línea"/>
  </r>
  <r>
    <s v="01278942"/>
    <s v="16/12/2023"/>
    <s v="01:15"/>
    <s v="LIS754"/>
    <x v="0"/>
    <x v="1"/>
    <n v="46700"/>
    <n v="5"/>
    <s v="1000800910391005"/>
    <n v="9103.5"/>
    <n v="45517.5"/>
    <s v="19230"/>
    <x v="6"/>
    <x v="0"/>
    <x v="0"/>
    <n v="1005"/>
    <n v="10008009"/>
    <s v="SABANA"/>
    <n v="1039"/>
    <s v="Combustibles"/>
    <m/>
    <s v="0040005507"/>
    <n v="9340"/>
    <m/>
    <s v="En línea"/>
  </r>
  <r>
    <s v="01266478"/>
    <s v="04/12/2023"/>
    <s v="12:45"/>
    <s v="DDR77E"/>
    <x v="1"/>
    <x v="0"/>
    <n v="21525"/>
    <n v="1.5"/>
    <s v="100080091039163"/>
    <n v="14929.12"/>
    <n v="22393.68"/>
    <s v="104094"/>
    <x v="6"/>
    <x v="0"/>
    <x v="1"/>
    <n v="163"/>
    <n v="10008009"/>
    <s v="SABANA"/>
    <n v="1039"/>
    <s v="Combustibles"/>
    <m/>
    <s v="0040005147"/>
    <n v="14350"/>
    <m/>
    <s v="En línea"/>
  </r>
  <r>
    <s v="02167226"/>
    <s v="05/12/2023"/>
    <s v="13:15"/>
    <s v="AWS87D"/>
    <x v="1"/>
    <x v="0"/>
    <n v="30665.95"/>
    <n v="2.137"/>
    <s v="100080091039163"/>
    <n v="14929.12"/>
    <n v="31903.529440000002"/>
    <s v="133543"/>
    <x v="6"/>
    <x v="0"/>
    <x v="1"/>
    <n v="163"/>
    <n v="10008009"/>
    <s v="SABANA"/>
    <n v="1039"/>
    <s v="Combustibles"/>
    <m/>
    <s v="0040005147"/>
    <n v="14350"/>
    <m/>
    <s v="En línea"/>
  </r>
  <r>
    <s v="01267952"/>
    <s v="05/12/2023"/>
    <s v="20:40"/>
    <s v="LBN39F"/>
    <x v="1"/>
    <x v="0"/>
    <n v="21525"/>
    <n v="1.5"/>
    <s v="100080091039163"/>
    <n v="14929.12"/>
    <n v="22393.68"/>
    <s v="23581"/>
    <x v="6"/>
    <x v="0"/>
    <x v="1"/>
    <n v="163"/>
    <n v="10008009"/>
    <s v="SABANA"/>
    <n v="1039"/>
    <s v="Combustibles"/>
    <m/>
    <s v="0040005147"/>
    <n v="14350"/>
    <m/>
    <s v="En línea"/>
  </r>
  <r>
    <s v="01268254"/>
    <s v="06/12/2023"/>
    <s v="06:29"/>
    <s v="OGC34E"/>
    <x v="1"/>
    <x v="0"/>
    <n v="22873.9"/>
    <n v="1.5940000000000001"/>
    <s v="100080091039163"/>
    <n v="14929.12"/>
    <n v="23797.017280000004"/>
    <s v="76446"/>
    <x v="6"/>
    <x v="0"/>
    <x v="1"/>
    <n v="163"/>
    <n v="10008009"/>
    <s v="SABANA"/>
    <n v="1039"/>
    <s v="Combustibles"/>
    <m/>
    <s v="0040005147"/>
    <n v="14350"/>
    <m/>
    <s v="En línea"/>
  </r>
  <r>
    <s v="01270458"/>
    <s v="08/12/2023"/>
    <s v="06:42"/>
    <s v="OGD10E"/>
    <x v="1"/>
    <x v="0"/>
    <n v="21525"/>
    <n v="1.5"/>
    <s v="100080091039163"/>
    <n v="14929.12"/>
    <n v="22393.68"/>
    <s v="73095"/>
    <x v="6"/>
    <x v="0"/>
    <x v="1"/>
    <n v="163"/>
    <n v="10008009"/>
    <s v="SABANA"/>
    <n v="1039"/>
    <s v="Combustibles"/>
    <m/>
    <s v="0040005147"/>
    <n v="14350"/>
    <m/>
    <s v="En línea"/>
  </r>
  <r>
    <s v="01271327"/>
    <s v="08/12/2023"/>
    <s v="20:50"/>
    <s v="LBM57F"/>
    <x v="1"/>
    <x v="0"/>
    <n v="21525"/>
    <n v="1.5"/>
    <s v="100080091039163"/>
    <n v="14929.12"/>
    <n v="22393.68"/>
    <s v="36396"/>
    <x v="6"/>
    <x v="0"/>
    <x v="1"/>
    <n v="163"/>
    <n v="10008009"/>
    <s v="SABANA"/>
    <n v="1039"/>
    <s v="Combustibles"/>
    <m/>
    <s v="0040005147"/>
    <n v="14350"/>
    <m/>
    <s v="En línea"/>
  </r>
  <r>
    <s v="01273542"/>
    <s v="11/12/2023"/>
    <s v="09:36"/>
    <s v="OGD20E"/>
    <x v="1"/>
    <x v="0"/>
    <n v="21525"/>
    <n v="1.5"/>
    <s v="100080091039163"/>
    <n v="14929.12"/>
    <n v="22393.68"/>
    <s v="78987"/>
    <x v="6"/>
    <x v="0"/>
    <x v="1"/>
    <n v="163"/>
    <n v="10008009"/>
    <s v="SABANA"/>
    <n v="1039"/>
    <s v="Combustibles"/>
    <m/>
    <s v="0040005147"/>
    <n v="14350"/>
    <m/>
    <s v="En línea"/>
  </r>
  <r>
    <s v="01274413"/>
    <s v="12/12/2023"/>
    <s v="05:52"/>
    <s v="LBO64F"/>
    <x v="1"/>
    <x v="0"/>
    <n v="21525"/>
    <n v="1.5"/>
    <s v="100080091039163"/>
    <n v="14929.12"/>
    <n v="22393.68"/>
    <s v="23150"/>
    <x v="6"/>
    <x v="0"/>
    <x v="1"/>
    <n v="163"/>
    <n v="10008009"/>
    <s v="SABANA"/>
    <n v="1039"/>
    <s v="Combustibles"/>
    <m/>
    <s v="0040005147"/>
    <n v="14350"/>
    <m/>
    <s v="En línea"/>
  </r>
  <r>
    <s v="01272268"/>
    <s v="09/12/2023"/>
    <s v="20:21"/>
    <s v="OGC84E"/>
    <x v="1"/>
    <x v="0"/>
    <n v="19315.099999999999"/>
    <n v="1.3460000000000001"/>
    <s v="100080091039163"/>
    <n v="14929.12"/>
    <n v="20094.595520000003"/>
    <s v="73006"/>
    <x v="6"/>
    <x v="0"/>
    <x v="1"/>
    <n v="163"/>
    <n v="10008009"/>
    <s v="SABANA"/>
    <n v="1039"/>
    <s v="Combustibles"/>
    <m/>
    <s v="0040005147"/>
    <n v="14350"/>
    <m/>
    <s v="En línea"/>
  </r>
  <r>
    <s v="01272575"/>
    <s v="10/12/2023"/>
    <s v="07:05"/>
    <s v="DDR77E"/>
    <x v="1"/>
    <x v="0"/>
    <n v="21525"/>
    <n v="1.5"/>
    <s v="100080091039163"/>
    <n v="14929.12"/>
    <n v="22393.68"/>
    <s v="104374"/>
    <x v="6"/>
    <x v="0"/>
    <x v="1"/>
    <n v="163"/>
    <n v="10008009"/>
    <s v="SABANA"/>
    <n v="1039"/>
    <s v="Combustibles"/>
    <m/>
    <s v="0040005147"/>
    <n v="14350"/>
    <m/>
    <s v="En línea"/>
  </r>
  <r>
    <s v="01272580"/>
    <s v="10/12/2023"/>
    <s v="07:08"/>
    <s v="DDR45E"/>
    <x v="1"/>
    <x v="0"/>
    <n v="21525"/>
    <n v="1.5"/>
    <s v="100080091039163"/>
    <n v="14929.12"/>
    <n v="22393.68"/>
    <s v="107827"/>
    <x v="6"/>
    <x v="0"/>
    <x v="1"/>
    <n v="163"/>
    <n v="10008009"/>
    <s v="SABANA"/>
    <n v="1039"/>
    <s v="Combustibles"/>
    <m/>
    <s v="0040005147"/>
    <n v="14350"/>
    <m/>
    <s v="En línea"/>
  </r>
  <r>
    <s v="01272582"/>
    <s v="10/12/2023"/>
    <s v="07:09"/>
    <s v="LBO45F"/>
    <x v="1"/>
    <x v="0"/>
    <n v="21525"/>
    <n v="1.5"/>
    <s v="100080091039163"/>
    <n v="14929.12"/>
    <n v="22393.68"/>
    <s v="26485"/>
    <x v="6"/>
    <x v="0"/>
    <x v="1"/>
    <n v="163"/>
    <n v="10008009"/>
    <s v="SABANA"/>
    <n v="1039"/>
    <s v="Combustibles"/>
    <m/>
    <s v="0040005147"/>
    <n v="14350"/>
    <m/>
    <s v="En línea"/>
  </r>
  <r>
    <s v="01276871"/>
    <s v="14/12/2023"/>
    <s v="09:42"/>
    <s v="DDZ44E"/>
    <x v="1"/>
    <x v="0"/>
    <n v="21525"/>
    <n v="1.5"/>
    <s v="100080091039163"/>
    <n v="14929.12"/>
    <n v="22393.68"/>
    <s v="81895"/>
    <x v="6"/>
    <x v="0"/>
    <x v="1"/>
    <n v="163"/>
    <n v="10008009"/>
    <s v="SABANA"/>
    <n v="1039"/>
    <s v="Combustibles"/>
    <m/>
    <s v="0040005147"/>
    <n v="14350"/>
    <m/>
    <s v="En línea"/>
  </r>
  <r>
    <s v="02230216"/>
    <s v="05/12/2023"/>
    <s v="14:02"/>
    <s v="LHF92F"/>
    <x v="3"/>
    <x v="0"/>
    <n v="29046.93"/>
    <n v="2.0470000000000002"/>
    <s v="1000800910472028"/>
    <n v="14929.12"/>
    <n v="30559.908640000005"/>
    <s v="11018"/>
    <x v="20"/>
    <x v="0"/>
    <x v="3"/>
    <n v="2028"/>
    <n v="10008009"/>
    <s v="SABANA"/>
    <n v="1047"/>
    <s v="Combustibles"/>
    <m/>
    <s v="0040005149"/>
    <n v="14190"/>
    <m/>
    <s v="En línea"/>
  </r>
  <r>
    <s v="02232069"/>
    <s v="07/12/2023"/>
    <s v="05:32"/>
    <s v="LHA97F"/>
    <x v="3"/>
    <x v="0"/>
    <n v="34538.46"/>
    <n v="2.4340000000000002"/>
    <s v="1000800910472028"/>
    <n v="14929.12"/>
    <n v="36337.478080000001"/>
    <s v="7275"/>
    <x v="20"/>
    <x v="0"/>
    <x v="3"/>
    <n v="2028"/>
    <n v="10008009"/>
    <s v="SABANA"/>
    <n v="1047"/>
    <s v="Combustibles"/>
    <m/>
    <s v="0040005149"/>
    <n v="14190"/>
    <m/>
    <s v="En línea"/>
  </r>
  <r>
    <s v="01265724"/>
    <s v="03/12/2023"/>
    <s v="16:35"/>
    <s v="OJY218"/>
    <x v="11"/>
    <x v="1"/>
    <n v="93400"/>
    <n v="10"/>
    <s v="1000800910391660"/>
    <n v="9502.7000000000007"/>
    <n v="95027"/>
    <s v="70880"/>
    <x v="6"/>
    <x v="0"/>
    <x v="11"/>
    <n v="1660"/>
    <n v="10008009"/>
    <s v="SABANA"/>
    <n v="1039"/>
    <s v="Combustibles"/>
    <m/>
    <s v="0040005440"/>
    <n v="9340"/>
    <m/>
    <s v="En línea"/>
  </r>
  <r>
    <s v="01269688"/>
    <s v="07/12/2023"/>
    <s v="12:20"/>
    <s v="LHG97F"/>
    <x v="0"/>
    <x v="0"/>
    <n v="21525"/>
    <n v="1.5"/>
    <s v="1000800910391005"/>
    <n v="14929.23"/>
    <n v="22393.845000000001"/>
    <s v="15082"/>
    <x v="6"/>
    <x v="0"/>
    <x v="0"/>
    <n v="1005"/>
    <n v="10008009"/>
    <s v="SABANA"/>
    <n v="1039"/>
    <s v="Combustibles"/>
    <m/>
    <s v="0040005149"/>
    <n v="14350"/>
    <m/>
    <s v="En línea"/>
  </r>
  <r>
    <s v="02235484"/>
    <s v="10/12/2023"/>
    <s v="08:34"/>
    <s v="GTG72C"/>
    <x v="3"/>
    <x v="0"/>
    <n v="27301.56"/>
    <n v="1.9239999999999999"/>
    <s v="1000800910472028"/>
    <n v="14929.12"/>
    <n v="28723.62688"/>
    <s v="135448"/>
    <x v="20"/>
    <x v="0"/>
    <x v="3"/>
    <n v="2028"/>
    <n v="10008009"/>
    <s v="SABANA"/>
    <n v="1047"/>
    <s v="Combustibles"/>
    <m/>
    <s v="0040005147"/>
    <n v="14190"/>
    <m/>
    <s v="En línea"/>
  </r>
  <r>
    <s v="0259467"/>
    <s v="03/12/2023"/>
    <s v="08:31"/>
    <s v="OFV37E"/>
    <x v="0"/>
    <x v="0"/>
    <n v="21375"/>
    <n v="1.5"/>
    <s v="1000800910691005"/>
    <n v="14929.23"/>
    <n v="22393.845000000001"/>
    <s v="32926"/>
    <x v="25"/>
    <x v="0"/>
    <x v="0"/>
    <n v="1005"/>
    <n v="10008009"/>
    <s v="SABANA"/>
    <n v="1069"/>
    <s v="Combustibles"/>
    <m/>
    <s v="0040005507"/>
    <n v="14250"/>
    <m/>
    <s v="En línea"/>
  </r>
  <r>
    <s v="0166246"/>
    <s v="03/12/2023"/>
    <s v="09:10"/>
    <s v="OGG27E"/>
    <x v="0"/>
    <x v="0"/>
    <n v="21375"/>
    <n v="1.5"/>
    <s v="1000800910691005"/>
    <n v="14929.23"/>
    <n v="22393.845000000001"/>
    <s v="48436"/>
    <x v="25"/>
    <x v="0"/>
    <x v="0"/>
    <n v="1005"/>
    <n v="10008009"/>
    <s v="SABANA"/>
    <n v="1069"/>
    <s v="Combustibles"/>
    <m/>
    <s v="0040005507"/>
    <n v="14250"/>
    <m/>
    <s v="En línea"/>
  </r>
  <r>
    <s v="0259463"/>
    <s v="03/12/2023"/>
    <s v="08:17"/>
    <s v="LHE84F"/>
    <x v="0"/>
    <x v="0"/>
    <n v="28500"/>
    <n v="2"/>
    <s v="1000800910691005"/>
    <n v="14929.23"/>
    <n v="29858.46"/>
    <s v="15646"/>
    <x v="25"/>
    <x v="0"/>
    <x v="0"/>
    <n v="1005"/>
    <n v="10008009"/>
    <s v="SABANA"/>
    <n v="1069"/>
    <s v="Combustibles"/>
    <m/>
    <s v="0040005507"/>
    <n v="14250"/>
    <m/>
    <s v="En línea"/>
  </r>
  <r>
    <s v="0441617"/>
    <s v="03/12/2023"/>
    <s v="23:42"/>
    <s v="DDV09E"/>
    <x v="0"/>
    <x v="0"/>
    <n v="21375"/>
    <n v="1.5"/>
    <s v="1000800910691005"/>
    <n v="14929.23"/>
    <n v="22393.845000000001"/>
    <s v="71396"/>
    <x v="25"/>
    <x v="0"/>
    <x v="0"/>
    <n v="1005"/>
    <n v="10008009"/>
    <s v="SABANA"/>
    <n v="1069"/>
    <s v="Combustibles"/>
    <m/>
    <s v="0040005507"/>
    <n v="14250"/>
    <m/>
    <s v="En línea"/>
  </r>
  <r>
    <s v="0166615"/>
    <s v="04/12/2023"/>
    <s v="01:38"/>
    <s v="OGA69E"/>
    <x v="0"/>
    <x v="0"/>
    <n v="21375"/>
    <n v="1.5"/>
    <s v="1000800910691005"/>
    <n v="14929.23"/>
    <n v="22393.845000000001"/>
    <s v="67878"/>
    <x v="25"/>
    <x v="0"/>
    <x v="0"/>
    <n v="1005"/>
    <n v="10008009"/>
    <s v="SABANA"/>
    <n v="1069"/>
    <s v="Combustibles"/>
    <m/>
    <s v="0040005507"/>
    <n v="14250"/>
    <m/>
    <s v="En línea"/>
  </r>
  <r>
    <s v="0336611"/>
    <s v="03/12/2023"/>
    <s v="15:11"/>
    <s v="OJX147"/>
    <x v="0"/>
    <x v="0"/>
    <n v="57000"/>
    <n v="4"/>
    <s v="1000800910691005"/>
    <n v="14929.23"/>
    <n v="59716.92"/>
    <s v="219913"/>
    <x v="25"/>
    <x v="0"/>
    <x v="0"/>
    <n v="1005"/>
    <n v="10008009"/>
    <s v="SABANA"/>
    <n v="1069"/>
    <s v="Combustibles"/>
    <m/>
    <s v="0040005507"/>
    <n v="14250"/>
    <m/>
    <s v="En línea"/>
  </r>
  <r>
    <s v="0166373"/>
    <s v="03/12/2023"/>
    <s v="15:16"/>
    <s v="OFV69E"/>
    <x v="0"/>
    <x v="0"/>
    <n v="21375"/>
    <n v="1.5"/>
    <s v="1000800910691005"/>
    <n v="14929.23"/>
    <n v="22393.845000000001"/>
    <s v="50731"/>
    <x v="25"/>
    <x v="0"/>
    <x v="0"/>
    <n v="1005"/>
    <n v="10008009"/>
    <s v="SABANA"/>
    <n v="1069"/>
    <s v="Combustibles"/>
    <m/>
    <s v="0040005507"/>
    <n v="14250"/>
    <m/>
    <s v="En línea"/>
  </r>
  <r>
    <s v="0166488"/>
    <s v="03/12/2023"/>
    <s v="19:00"/>
    <s v="DDX26E"/>
    <x v="0"/>
    <x v="0"/>
    <n v="14250"/>
    <n v="1"/>
    <s v="1000800910691005"/>
    <n v="14929.23"/>
    <n v="14929.23"/>
    <s v="52700"/>
    <x v="25"/>
    <x v="0"/>
    <x v="0"/>
    <n v="1005"/>
    <n v="10008009"/>
    <s v="SABANA"/>
    <n v="1069"/>
    <s v="Combustibles"/>
    <m/>
    <s v="0040005507"/>
    <n v="14250"/>
    <m/>
    <s v="En línea"/>
  </r>
  <r>
    <s v="0166499"/>
    <s v="03/12/2023"/>
    <s v="19:21"/>
    <s v="LHE68F"/>
    <x v="0"/>
    <x v="0"/>
    <n v="21375"/>
    <n v="1.5"/>
    <s v="1000800910691005"/>
    <n v="14929.23"/>
    <n v="22393.845000000001"/>
    <s v="17169"/>
    <x v="25"/>
    <x v="0"/>
    <x v="0"/>
    <n v="1005"/>
    <n v="10008009"/>
    <s v="SABANA"/>
    <n v="1069"/>
    <s v="Combustibles"/>
    <m/>
    <s v="0040005507"/>
    <n v="14250"/>
    <m/>
    <s v="En línea"/>
  </r>
  <r>
    <s v="0259508"/>
    <s v="03/12/2023"/>
    <s v="12:43"/>
    <s v="DDP95E"/>
    <x v="0"/>
    <x v="0"/>
    <n v="21375"/>
    <n v="1.5"/>
    <s v="1000800910691005"/>
    <n v="14929.23"/>
    <n v="22393.845000000001"/>
    <s v="84621"/>
    <x v="25"/>
    <x v="0"/>
    <x v="0"/>
    <n v="1005"/>
    <n v="10008009"/>
    <s v="SABANA"/>
    <n v="1069"/>
    <s v="Combustibles"/>
    <m/>
    <s v="0040005507"/>
    <n v="14250"/>
    <m/>
    <s v="En línea"/>
  </r>
  <r>
    <s v="0440835"/>
    <s v="01/12/2023"/>
    <s v="20:57"/>
    <s v="OLN060"/>
    <x v="0"/>
    <x v="0"/>
    <n v="57000"/>
    <n v="4"/>
    <s v="1000800910691005"/>
    <n v="14929.23"/>
    <n v="59716.92"/>
    <s v="116826"/>
    <x v="25"/>
    <x v="0"/>
    <x v="0"/>
    <n v="1005"/>
    <n v="10008009"/>
    <s v="SABANA"/>
    <n v="1069"/>
    <s v="Combustibles"/>
    <m/>
    <s v="0040005507"/>
    <n v="14250"/>
    <m/>
    <s v="En línea"/>
  </r>
  <r>
    <s v="0336135"/>
    <s v="01/12/2023"/>
    <s v="21:41"/>
    <s v="DDS23E"/>
    <x v="0"/>
    <x v="0"/>
    <n v="21375"/>
    <n v="1.5"/>
    <s v="1000800910691005"/>
    <n v="14929.23"/>
    <n v="22393.845000000001"/>
    <s v="57269"/>
    <x v="25"/>
    <x v="0"/>
    <x v="0"/>
    <n v="1005"/>
    <n v="10008009"/>
    <s v="SABANA"/>
    <n v="1069"/>
    <s v="Combustibles"/>
    <m/>
    <s v="0040005507"/>
    <n v="14250"/>
    <m/>
    <s v="En línea"/>
  </r>
  <r>
    <s v="0336113"/>
    <s v="01/12/2023"/>
    <s v="21:16"/>
    <s v="OEU909"/>
    <x v="0"/>
    <x v="0"/>
    <n v="42750"/>
    <n v="3"/>
    <s v="1000800910691005"/>
    <n v="14929.23"/>
    <n v="44787.69"/>
    <s v="138767"/>
    <x v="25"/>
    <x v="0"/>
    <x v="0"/>
    <n v="1005"/>
    <n v="10008009"/>
    <s v="SABANA"/>
    <n v="1069"/>
    <s v="Combustibles"/>
    <m/>
    <s v="0040005507"/>
    <n v="14250"/>
    <m/>
    <s v="En línea"/>
  </r>
  <r>
    <s v="0336148"/>
    <s v="01/12/2023"/>
    <s v="22:22"/>
    <s v="DDN18E"/>
    <x v="0"/>
    <x v="0"/>
    <n v="21375"/>
    <n v="1.5"/>
    <s v="1000800910691005"/>
    <n v="14929.23"/>
    <n v="22393.845000000001"/>
    <s v="59818"/>
    <x v="25"/>
    <x v="0"/>
    <x v="0"/>
    <n v="1005"/>
    <n v="10008009"/>
    <s v="SABANA"/>
    <n v="1069"/>
    <s v="Combustibles"/>
    <m/>
    <s v="0040005507"/>
    <n v="14250"/>
    <m/>
    <s v="En línea"/>
  </r>
  <r>
    <s v="0440471"/>
    <s v="01/12/2023"/>
    <s v="09:21"/>
    <s v="OFO68E"/>
    <x v="0"/>
    <x v="0"/>
    <n v="21375"/>
    <n v="1.5"/>
    <s v="1000800910691005"/>
    <n v="14929.23"/>
    <n v="22393.845000000001"/>
    <s v="37366"/>
    <x v="25"/>
    <x v="0"/>
    <x v="0"/>
    <n v="1005"/>
    <n v="10008009"/>
    <s v="SABANA"/>
    <n v="1069"/>
    <s v="Combustibles"/>
    <m/>
    <s v="0040005507"/>
    <n v="14250"/>
    <m/>
    <s v="En línea"/>
  </r>
  <r>
    <s v="0335798"/>
    <s v="01/12/2023"/>
    <s v="09:09"/>
    <s v="LHE89F"/>
    <x v="0"/>
    <x v="0"/>
    <n v="21375"/>
    <n v="1.5"/>
    <s v="1000800910691005"/>
    <n v="14929.23"/>
    <n v="22393.845000000001"/>
    <s v="13589"/>
    <x v="25"/>
    <x v="0"/>
    <x v="0"/>
    <n v="1005"/>
    <n v="10008009"/>
    <s v="SABANA"/>
    <n v="1069"/>
    <s v="Combustibles"/>
    <m/>
    <s v="0040005507"/>
    <n v="14250"/>
    <m/>
    <s v="En línea"/>
  </r>
  <r>
    <s v="0440481"/>
    <s v="01/12/2023"/>
    <s v="09:36"/>
    <s v="DDX47E"/>
    <x v="0"/>
    <x v="0"/>
    <n v="14250"/>
    <n v="1"/>
    <s v="1000800910691005"/>
    <n v="14929.23"/>
    <n v="14929.23"/>
    <s v="84614"/>
    <x v="25"/>
    <x v="0"/>
    <x v="0"/>
    <n v="1005"/>
    <n v="10008009"/>
    <s v="SABANA"/>
    <n v="1069"/>
    <s v="Combustibles"/>
    <m/>
    <s v="0040005507"/>
    <n v="14250"/>
    <m/>
    <s v="En línea"/>
  </r>
  <r>
    <s v="0258401"/>
    <s v="01/12/2023"/>
    <s v="11:01"/>
    <s v="OGB01E"/>
    <x v="0"/>
    <x v="0"/>
    <n v="21375"/>
    <n v="1.5"/>
    <s v="1000800910691005"/>
    <n v="14929.23"/>
    <n v="22393.845000000001"/>
    <s v="50995"/>
    <x v="25"/>
    <x v="0"/>
    <x v="0"/>
    <n v="1005"/>
    <n v="10008009"/>
    <s v="SABANA"/>
    <n v="1069"/>
    <s v="Combustibles"/>
    <m/>
    <s v="0040005507"/>
    <n v="14250"/>
    <m/>
    <s v="En línea"/>
  </r>
  <r>
    <s v="0259135"/>
    <s v="02/12/2023"/>
    <s v="16:37"/>
    <s v="DDN39E"/>
    <x v="0"/>
    <x v="0"/>
    <n v="21375"/>
    <n v="1.5"/>
    <s v="1000800910691005"/>
    <n v="14929.23"/>
    <n v="22393.845000000001"/>
    <s v="78822"/>
    <x v="25"/>
    <x v="0"/>
    <x v="0"/>
    <n v="1005"/>
    <n v="10008009"/>
    <s v="SABANA"/>
    <n v="1069"/>
    <s v="Combustibles"/>
    <m/>
    <s v="0040005507"/>
    <n v="14250"/>
    <m/>
    <s v="En línea"/>
  </r>
  <r>
    <s v="0441299"/>
    <s v="02/12/2023"/>
    <s v="19:14"/>
    <s v="OLN060"/>
    <x v="0"/>
    <x v="0"/>
    <n v="57000"/>
    <n v="4"/>
    <s v="1000800910691005"/>
    <n v="14929.23"/>
    <n v="59716.92"/>
    <s v="116893"/>
    <x v="25"/>
    <x v="0"/>
    <x v="0"/>
    <n v="1005"/>
    <n v="10008009"/>
    <s v="SABANA"/>
    <n v="1069"/>
    <s v="Combustibles"/>
    <m/>
    <s v="0040005507"/>
    <n v="14250"/>
    <m/>
    <s v="En línea"/>
  </r>
  <r>
    <s v="0336455"/>
    <s v="02/12/2023"/>
    <s v="18:26"/>
    <s v="OFU88E"/>
    <x v="0"/>
    <x v="0"/>
    <n v="21375"/>
    <n v="1.5"/>
    <s v="1000800910691005"/>
    <n v="14929.23"/>
    <n v="22393.845000000001"/>
    <s v="22067"/>
    <x v="25"/>
    <x v="0"/>
    <x v="0"/>
    <n v="1005"/>
    <n v="10008009"/>
    <s v="SABANA"/>
    <n v="1069"/>
    <s v="Combustibles"/>
    <m/>
    <s v="0040005507"/>
    <n v="14250"/>
    <m/>
    <s v="En línea"/>
  </r>
  <r>
    <s v="0259143"/>
    <s v="02/12/2023"/>
    <s v="16:49"/>
    <s v="OFO05E"/>
    <x v="0"/>
    <x v="0"/>
    <n v="21375"/>
    <n v="1.5"/>
    <s v="1000800910691005"/>
    <n v="14929.23"/>
    <n v="22393.845000000001"/>
    <s v="50588"/>
    <x v="25"/>
    <x v="0"/>
    <x v="0"/>
    <n v="1005"/>
    <n v="10008009"/>
    <s v="SABANA"/>
    <n v="1069"/>
    <s v="Combustibles"/>
    <m/>
    <s v="0040005507"/>
    <n v="14250"/>
    <m/>
    <s v="En línea"/>
  </r>
  <r>
    <s v="0165896"/>
    <s v="02/12/2023"/>
    <s v="17:05"/>
    <s v="OBI669"/>
    <x v="0"/>
    <x v="0"/>
    <n v="57000"/>
    <n v="4"/>
    <s v="1000800910691005"/>
    <n v="14929.23"/>
    <n v="59716.92"/>
    <s v="248270"/>
    <x v="25"/>
    <x v="0"/>
    <x v="0"/>
    <n v="1005"/>
    <n v="10008009"/>
    <s v="SABANA"/>
    <n v="1069"/>
    <s v="Combustibles"/>
    <m/>
    <s v="0040005507"/>
    <n v="14250"/>
    <m/>
    <s v="En línea"/>
  </r>
  <r>
    <s v="0259428"/>
    <s v="03/12/2023"/>
    <s v="03:56"/>
    <s v="DDN65E"/>
    <x v="0"/>
    <x v="0"/>
    <n v="21375"/>
    <n v="1.5"/>
    <s v="1000800910691005"/>
    <n v="14929.23"/>
    <n v="22393.845000000001"/>
    <s v="85596"/>
    <x v="25"/>
    <x v="0"/>
    <x v="0"/>
    <n v="1005"/>
    <n v="10008009"/>
    <s v="SABANA"/>
    <n v="1069"/>
    <s v="Combustibles"/>
    <m/>
    <s v="0040005507"/>
    <n v="14250"/>
    <m/>
    <s v="En línea"/>
  </r>
  <r>
    <s v="0336196"/>
    <s v="02/12/2023"/>
    <s v="08:04"/>
    <s v="OGG27E"/>
    <x v="0"/>
    <x v="0"/>
    <n v="21375"/>
    <n v="1.5"/>
    <s v="1000800910691005"/>
    <n v="14929.23"/>
    <n v="22393.845000000001"/>
    <s v="48348"/>
    <x v="25"/>
    <x v="0"/>
    <x v="0"/>
    <n v="1005"/>
    <n v="10008009"/>
    <s v="SABANA"/>
    <n v="1069"/>
    <s v="Combustibles"/>
    <m/>
    <s v="0040005507"/>
    <n v="14250"/>
    <m/>
    <s v="En línea"/>
  </r>
  <r>
    <s v="0440970"/>
    <s v="02/12/2023"/>
    <s v="06:55"/>
    <s v="OJX114"/>
    <x v="0"/>
    <x v="0"/>
    <n v="57000"/>
    <n v="4"/>
    <s v="1000800910691005"/>
    <n v="14929.23"/>
    <n v="59716.92"/>
    <s v="168778"/>
    <x v="25"/>
    <x v="0"/>
    <x v="0"/>
    <n v="1005"/>
    <n v="10008009"/>
    <s v="SABANA"/>
    <n v="1069"/>
    <s v="Combustibles"/>
    <m/>
    <s v="0040005507"/>
    <n v="14250"/>
    <m/>
    <s v="En línea"/>
  </r>
  <r>
    <s v="0336215"/>
    <s v="02/12/2023"/>
    <s v="08:54"/>
    <s v="OGG28E"/>
    <x v="0"/>
    <x v="0"/>
    <n v="21375"/>
    <n v="1.5"/>
    <s v="1000800910691005"/>
    <n v="14929.23"/>
    <n v="22393.845000000001"/>
    <s v="72960"/>
    <x v="25"/>
    <x v="0"/>
    <x v="0"/>
    <n v="1005"/>
    <n v="10008009"/>
    <s v="SABANA"/>
    <n v="1069"/>
    <s v="Combustibles"/>
    <m/>
    <s v="0040005507"/>
    <n v="14250"/>
    <m/>
    <s v="En línea"/>
  </r>
  <r>
    <s v="0441676"/>
    <s v="04/12/2023"/>
    <s v="08:02"/>
    <s v="DDN45E"/>
    <x v="0"/>
    <x v="0"/>
    <n v="21375"/>
    <n v="1.5"/>
    <s v="1000800910691005"/>
    <n v="14929.23"/>
    <n v="22393.845000000001"/>
    <s v="69269"/>
    <x v="25"/>
    <x v="0"/>
    <x v="0"/>
    <n v="1005"/>
    <n v="10008009"/>
    <s v="SABANA"/>
    <n v="1069"/>
    <s v="Combustibles"/>
    <m/>
    <s v="0040005507"/>
    <n v="14250"/>
    <m/>
    <s v="En línea"/>
  </r>
  <r>
    <s v="0260152"/>
    <s v="04/12/2023"/>
    <s v="16:39"/>
    <s v="DDN47E"/>
    <x v="0"/>
    <x v="0"/>
    <n v="21375"/>
    <n v="1.5"/>
    <s v="1000800910691005"/>
    <n v="14929.23"/>
    <n v="22393.845000000001"/>
    <s v="56992"/>
    <x v="25"/>
    <x v="0"/>
    <x v="0"/>
    <n v="1005"/>
    <n v="10008009"/>
    <s v="SABANA"/>
    <n v="1069"/>
    <s v="Combustibles"/>
    <m/>
    <s v="0040005507"/>
    <n v="14250"/>
    <m/>
    <s v="En línea"/>
  </r>
  <r>
    <s v="0441883"/>
    <s v="04/12/2023"/>
    <s v="16:51"/>
    <s v="DDT66E"/>
    <x v="0"/>
    <x v="0"/>
    <n v="21375"/>
    <n v="1.5"/>
    <s v="1000800910691005"/>
    <n v="14929.23"/>
    <n v="22393.845000000001"/>
    <s v="73077"/>
    <x v="25"/>
    <x v="0"/>
    <x v="0"/>
    <n v="1005"/>
    <n v="10008009"/>
    <s v="SABANA"/>
    <n v="1069"/>
    <s v="Combustibles"/>
    <m/>
    <s v="0040005507"/>
    <n v="14250"/>
    <m/>
    <s v="En línea"/>
  </r>
  <r>
    <s v="0166766"/>
    <s v="04/12/2023"/>
    <s v="09:04"/>
    <s v="LHE39F"/>
    <x v="0"/>
    <x v="0"/>
    <n v="21375"/>
    <n v="1.5"/>
    <s v="1000800910691005"/>
    <n v="14929.23"/>
    <n v="22393.845000000001"/>
    <s v="7423"/>
    <x v="25"/>
    <x v="0"/>
    <x v="0"/>
    <n v="1005"/>
    <n v="10008009"/>
    <s v="SABANA"/>
    <n v="1069"/>
    <s v="Combustibles"/>
    <m/>
    <s v="0040005507"/>
    <n v="14250"/>
    <m/>
    <s v="En línea"/>
  </r>
  <r>
    <s v="0336998"/>
    <s v="04/12/2023"/>
    <s v="18:01"/>
    <s v="OJX036"/>
    <x v="0"/>
    <x v="0"/>
    <n v="71250"/>
    <n v="5"/>
    <s v="1000800910691005"/>
    <n v="14929.23"/>
    <n v="74646.149999999994"/>
    <s v="172093"/>
    <x v="25"/>
    <x v="0"/>
    <x v="0"/>
    <n v="1005"/>
    <n v="10008009"/>
    <s v="SABANA"/>
    <n v="1069"/>
    <s v="Combustibles"/>
    <m/>
    <s v="0040005507"/>
    <n v="14250"/>
    <m/>
    <s v="En línea"/>
  </r>
  <r>
    <s v="0441937"/>
    <s v="04/12/2023"/>
    <s v="18:26"/>
    <s v="UKP21D"/>
    <x v="0"/>
    <x v="0"/>
    <n v="28500"/>
    <n v="2"/>
    <s v="1000800910691005"/>
    <n v="14929.23"/>
    <n v="29858.46"/>
    <s v="99500"/>
    <x v="25"/>
    <x v="0"/>
    <x v="0"/>
    <n v="1005"/>
    <n v="10008009"/>
    <s v="SABANA"/>
    <n v="1069"/>
    <s v="Combustibles"/>
    <m/>
    <s v="0040005507"/>
    <n v="14250"/>
    <m/>
    <s v="En línea"/>
  </r>
  <r>
    <s v="0167151"/>
    <s v="04/12/2023"/>
    <s v="18:49"/>
    <s v="OEU907"/>
    <x v="0"/>
    <x v="0"/>
    <n v="42750"/>
    <n v="3"/>
    <s v="1000800910691005"/>
    <n v="14929.23"/>
    <n v="44787.69"/>
    <s v="144198"/>
    <x v="25"/>
    <x v="0"/>
    <x v="0"/>
    <n v="1005"/>
    <n v="10008009"/>
    <s v="SABANA"/>
    <n v="1069"/>
    <s v="Combustibles"/>
    <m/>
    <s v="0040005507"/>
    <n v="14250"/>
    <m/>
    <s v="En línea"/>
  </r>
  <r>
    <s v="0442049"/>
    <s v="04/12/2023"/>
    <s v="23:23"/>
    <s v="DDN18E"/>
    <x v="0"/>
    <x v="0"/>
    <n v="21375"/>
    <n v="1.5"/>
    <s v="1000800910691005"/>
    <n v="14929.23"/>
    <n v="22393.845000000001"/>
    <s v="59980"/>
    <x v="25"/>
    <x v="0"/>
    <x v="0"/>
    <n v="1005"/>
    <n v="10008009"/>
    <s v="SABANA"/>
    <n v="1069"/>
    <s v="Combustibles"/>
    <m/>
    <s v="0040005507"/>
    <n v="14250"/>
    <m/>
    <s v="En línea"/>
  </r>
  <r>
    <s v="0442023"/>
    <s v="04/12/2023"/>
    <s v="21:52"/>
    <s v="DDX53E"/>
    <x v="0"/>
    <x v="0"/>
    <n v="14250"/>
    <n v="1"/>
    <s v="1000800910691005"/>
    <n v="14929.23"/>
    <n v="14929.23"/>
    <s v="74742"/>
    <x v="25"/>
    <x v="0"/>
    <x v="0"/>
    <n v="1005"/>
    <n v="10008009"/>
    <s v="SABANA"/>
    <n v="1069"/>
    <s v="Combustibles"/>
    <m/>
    <s v="0040005507"/>
    <n v="14250"/>
    <m/>
    <s v="En línea"/>
  </r>
  <r>
    <s v="0260347"/>
    <s v="04/12/2023"/>
    <s v="22:02"/>
    <s v="OFO68E"/>
    <x v="0"/>
    <x v="0"/>
    <n v="21375"/>
    <n v="1.5"/>
    <s v="1000800910691005"/>
    <n v="14929.23"/>
    <n v="22393.845000000001"/>
    <s v="37478"/>
    <x v="25"/>
    <x v="0"/>
    <x v="0"/>
    <n v="1005"/>
    <n v="10008009"/>
    <s v="SABANA"/>
    <n v="1069"/>
    <s v="Combustibles"/>
    <m/>
    <s v="0040005507"/>
    <n v="14250"/>
    <m/>
    <s v="En línea"/>
  </r>
  <r>
    <s v="0168695"/>
    <s v="07/12/2023"/>
    <s v="06:56"/>
    <s v="OGG28E"/>
    <x v="0"/>
    <x v="0"/>
    <n v="21375"/>
    <n v="1.5"/>
    <s v="1000800910691005"/>
    <n v="14929.23"/>
    <n v="22393.845000000001"/>
    <s v="73325"/>
    <x v="25"/>
    <x v="0"/>
    <x v="0"/>
    <n v="1005"/>
    <n v="10008009"/>
    <s v="SABANA"/>
    <n v="1069"/>
    <s v="Combustibles"/>
    <m/>
    <s v="0040005507"/>
    <n v="14250"/>
    <m/>
    <s v="En línea"/>
  </r>
  <r>
    <s v="0443031"/>
    <s v="07/12/2023"/>
    <s v="09:24"/>
    <s v="OKZ836"/>
    <x v="0"/>
    <x v="0"/>
    <n v="57000"/>
    <n v="4"/>
    <s v="1000800910691005"/>
    <n v="14929.23"/>
    <n v="59716.92"/>
    <s v="131580"/>
    <x v="25"/>
    <x v="0"/>
    <x v="0"/>
    <n v="1005"/>
    <n v="10008009"/>
    <s v="SABANA"/>
    <n v="1069"/>
    <s v="Combustibles"/>
    <m/>
    <s v="0040005507"/>
    <n v="14250"/>
    <m/>
    <s v="En línea"/>
  </r>
  <r>
    <s v="0338069"/>
    <s v="07/12/2023"/>
    <s v="16:10"/>
    <s v="DDT66E"/>
    <x v="0"/>
    <x v="0"/>
    <n v="21375"/>
    <n v="1.5"/>
    <s v="1000800910691005"/>
    <n v="14929.23"/>
    <n v="22393.845000000001"/>
    <s v="73229"/>
    <x v="25"/>
    <x v="0"/>
    <x v="0"/>
    <n v="1005"/>
    <n v="10008009"/>
    <s v="SABANA"/>
    <n v="1069"/>
    <s v="Combustibles"/>
    <m/>
    <s v="0040005507"/>
    <n v="14250"/>
    <m/>
    <s v="En línea"/>
  </r>
  <r>
    <s v="0169186"/>
    <s v="07/12/2023"/>
    <s v="21:36"/>
    <s v="OJX147"/>
    <x v="0"/>
    <x v="0"/>
    <n v="57000"/>
    <n v="4"/>
    <s v="1000800910691005"/>
    <n v="14929.23"/>
    <n v="59716.92"/>
    <s v="220219"/>
    <x v="25"/>
    <x v="0"/>
    <x v="0"/>
    <n v="1005"/>
    <n v="10008009"/>
    <s v="SABANA"/>
    <n v="1069"/>
    <s v="Combustibles"/>
    <m/>
    <s v="0040005507"/>
    <n v="14250"/>
    <m/>
    <s v="En línea"/>
  </r>
  <r>
    <s v="0443369"/>
    <s v="07/12/2023"/>
    <s v="22:46"/>
    <s v="OFZ79E"/>
    <x v="0"/>
    <x v="0"/>
    <n v="21375"/>
    <n v="1.5"/>
    <s v="1000800910691005"/>
    <n v="14929.23"/>
    <n v="22393.845000000001"/>
    <s v="47126"/>
    <x v="25"/>
    <x v="0"/>
    <x v="0"/>
    <n v="1005"/>
    <n v="10008009"/>
    <s v="SABANA"/>
    <n v="1069"/>
    <s v="Combustibles"/>
    <m/>
    <s v="0040005507"/>
    <n v="14250"/>
    <m/>
    <s v="En línea"/>
  </r>
  <r>
    <s v="0169254"/>
    <s v="08/12/2023"/>
    <s v="01:08"/>
    <s v="OEU993"/>
    <x v="0"/>
    <x v="0"/>
    <n v="71250"/>
    <n v="5"/>
    <s v="1000800910691005"/>
    <n v="14929.23"/>
    <n v="74646.149999999994"/>
    <s v="114367"/>
    <x v="25"/>
    <x v="0"/>
    <x v="0"/>
    <n v="1005"/>
    <n v="10008009"/>
    <s v="SABANA"/>
    <n v="1069"/>
    <s v="Combustibles"/>
    <m/>
    <s v="0040005507"/>
    <n v="14250"/>
    <m/>
    <s v="En línea"/>
  </r>
  <r>
    <s v="0338199"/>
    <s v="08/12/2023"/>
    <s v="03:12"/>
    <s v="OFO61E"/>
    <x v="0"/>
    <x v="0"/>
    <n v="21375"/>
    <n v="1.5"/>
    <s v="1000800910691005"/>
    <n v="14929.23"/>
    <n v="22393.845000000001"/>
    <s v="60150"/>
    <x v="25"/>
    <x v="0"/>
    <x v="0"/>
    <n v="1005"/>
    <n v="10008009"/>
    <s v="SABANA"/>
    <n v="1069"/>
    <s v="Combustibles"/>
    <m/>
    <s v="0040005507"/>
    <n v="14250"/>
    <m/>
    <s v="En línea"/>
  </r>
  <r>
    <s v="0169311"/>
    <s v="08/12/2023"/>
    <s v="05:55"/>
    <s v="DDX61E"/>
    <x v="0"/>
    <x v="0"/>
    <n v="14250"/>
    <n v="1"/>
    <s v="1000800910691005"/>
    <n v="14929.23"/>
    <n v="14929.23"/>
    <s v="81570"/>
    <x v="25"/>
    <x v="0"/>
    <x v="0"/>
    <n v="1005"/>
    <n v="10008009"/>
    <s v="SABANA"/>
    <n v="1069"/>
    <s v="Combustibles"/>
    <m/>
    <s v="0040005507"/>
    <n v="14250"/>
    <m/>
    <s v="En línea"/>
  </r>
  <r>
    <s v="0168978"/>
    <s v="07/12/2023"/>
    <s v="15:10"/>
    <s v="OJX143"/>
    <x v="0"/>
    <x v="0"/>
    <n v="57000"/>
    <n v="4"/>
    <s v="1000800910691005"/>
    <n v="14929.23"/>
    <n v="59716.92"/>
    <s v="183623"/>
    <x v="25"/>
    <x v="0"/>
    <x v="0"/>
    <n v="1005"/>
    <n v="10008009"/>
    <s v="SABANA"/>
    <n v="1069"/>
    <s v="Combustibles"/>
    <m/>
    <s v="0040005507"/>
    <n v="14250"/>
    <m/>
    <s v="En línea"/>
  </r>
  <r>
    <s v="0338155"/>
    <s v="07/12/2023"/>
    <s v="19:56"/>
    <s v="DDN24E"/>
    <x v="0"/>
    <x v="0"/>
    <n v="21375"/>
    <n v="1.5"/>
    <s v="1000800910691005"/>
    <n v="14929.23"/>
    <n v="22393.845000000001"/>
    <s v="65294"/>
    <x v="25"/>
    <x v="0"/>
    <x v="0"/>
    <n v="1005"/>
    <n v="10008009"/>
    <s v="SABANA"/>
    <n v="1069"/>
    <s v="Combustibles"/>
    <m/>
    <s v="0040005507"/>
    <n v="14250"/>
    <m/>
    <s v="En línea"/>
  </r>
  <r>
    <s v="0443340"/>
    <s v="07/12/2023"/>
    <s v="21:16"/>
    <s v="OAN63E"/>
    <x v="0"/>
    <x v="0"/>
    <n v="14250"/>
    <n v="1"/>
    <s v="1000800910691005"/>
    <n v="14929.23"/>
    <n v="14929.23"/>
    <s v="56123"/>
    <x v="25"/>
    <x v="0"/>
    <x v="0"/>
    <n v="1005"/>
    <n v="10008009"/>
    <s v="SABANA"/>
    <n v="1069"/>
    <s v="Combustibles"/>
    <m/>
    <s v="0040005507"/>
    <n v="14250"/>
    <m/>
    <s v="En línea"/>
  </r>
  <r>
    <s v="0442993"/>
    <s v="07/12/2023"/>
    <s v="08:15"/>
    <s v="DDN40E"/>
    <x v="0"/>
    <x v="0"/>
    <n v="21375"/>
    <n v="1.5"/>
    <s v="1000800910691005"/>
    <n v="14929.23"/>
    <n v="22393.845000000001"/>
    <s v="74496"/>
    <x v="25"/>
    <x v="0"/>
    <x v="0"/>
    <n v="1005"/>
    <n v="10008009"/>
    <s v="SABANA"/>
    <n v="1069"/>
    <s v="Combustibles"/>
    <m/>
    <s v="0040005507"/>
    <n v="14250"/>
    <m/>
    <s v="En línea"/>
  </r>
  <r>
    <s v="0168830"/>
    <s v="07/12/2023"/>
    <s v="10:32"/>
    <s v="OAN83E"/>
    <x v="0"/>
    <x v="0"/>
    <n v="28500"/>
    <n v="2"/>
    <s v="1000800910691005"/>
    <n v="14929.23"/>
    <n v="29858.46"/>
    <s v="62315"/>
    <x v="25"/>
    <x v="0"/>
    <x v="0"/>
    <n v="1005"/>
    <n v="10008009"/>
    <s v="SABANA"/>
    <n v="1069"/>
    <s v="Combustibles"/>
    <m/>
    <s v="0040005507"/>
    <n v="14250"/>
    <m/>
    <s v="En línea"/>
  </r>
  <r>
    <s v="0168867"/>
    <s v="07/12/2023"/>
    <s v="11:42"/>
    <s v="OGA80E"/>
    <x v="0"/>
    <x v="0"/>
    <n v="21375"/>
    <n v="1.5"/>
    <s v="1000800910691005"/>
    <n v="14929.23"/>
    <n v="22393.845000000001"/>
    <s v="58300"/>
    <x v="25"/>
    <x v="0"/>
    <x v="0"/>
    <n v="1005"/>
    <n v="10008009"/>
    <s v="SABANA"/>
    <n v="1069"/>
    <s v="Combustibles"/>
    <m/>
    <s v="0040005507"/>
    <n v="14250"/>
    <m/>
    <s v="En línea"/>
  </r>
  <r>
    <s v="0337983"/>
    <s v="07/12/2023"/>
    <s v="11:46"/>
    <s v="DDT78E"/>
    <x v="0"/>
    <x v="0"/>
    <n v="21375"/>
    <n v="1.5"/>
    <s v="1000800910691005"/>
    <n v="14929.23"/>
    <n v="22393.845000000001"/>
    <s v="66268"/>
    <x v="25"/>
    <x v="0"/>
    <x v="0"/>
    <n v="1005"/>
    <n v="10008009"/>
    <s v="SABANA"/>
    <n v="1069"/>
    <s v="Combustibles"/>
    <m/>
    <s v="0040005507"/>
    <n v="14250"/>
    <m/>
    <s v="En línea"/>
  </r>
  <r>
    <s v="0262149"/>
    <s v="07/12/2023"/>
    <s v="19:05"/>
    <s v="OGG19E"/>
    <x v="0"/>
    <x v="0"/>
    <n v="21375"/>
    <n v="1.5"/>
    <s v="1000800910691005"/>
    <n v="14929.23"/>
    <n v="22393.845000000001"/>
    <s v="62498"/>
    <x v="25"/>
    <x v="0"/>
    <x v="0"/>
    <n v="1005"/>
    <n v="10008009"/>
    <s v="SABANA"/>
    <n v="1069"/>
    <s v="Combustibles"/>
    <m/>
    <s v="0040005507"/>
    <n v="14250"/>
    <m/>
    <s v="En línea"/>
  </r>
  <r>
    <s v="0169372"/>
    <s v="08/12/2023"/>
    <s v="14:40"/>
    <s v="OFU91E"/>
    <x v="0"/>
    <x v="0"/>
    <n v="21375"/>
    <n v="1.5"/>
    <s v="1000800910691005"/>
    <n v="14929.23"/>
    <n v="22393.845000000001"/>
    <s v="30211"/>
    <x v="25"/>
    <x v="0"/>
    <x v="0"/>
    <n v="1005"/>
    <n v="10008009"/>
    <s v="SABANA"/>
    <n v="1069"/>
    <s v="Combustibles"/>
    <m/>
    <s v="0040005507"/>
    <n v="14250"/>
    <m/>
    <s v="En línea"/>
  </r>
  <r>
    <s v="0443512"/>
    <s v="08/12/2023"/>
    <s v="17:14"/>
    <s v="OFL95E"/>
    <x v="0"/>
    <x v="0"/>
    <n v="21375"/>
    <n v="1.5"/>
    <s v="1000800910691005"/>
    <n v="14929.23"/>
    <n v="22393.845000000001"/>
    <s v="35407"/>
    <x v="25"/>
    <x v="0"/>
    <x v="0"/>
    <n v="1005"/>
    <n v="10008009"/>
    <s v="SABANA"/>
    <n v="1069"/>
    <s v="Combustibles"/>
    <m/>
    <s v="0040005507"/>
    <n v="14250"/>
    <m/>
    <s v="En línea"/>
  </r>
  <r>
    <s v="0169476"/>
    <s v="08/12/2023"/>
    <s v="17:29"/>
    <s v="OLN064"/>
    <x v="0"/>
    <x v="0"/>
    <n v="57000"/>
    <n v="4"/>
    <s v="1000800910691005"/>
    <n v="14929.23"/>
    <n v="59716.92"/>
    <s v="119486"/>
    <x v="25"/>
    <x v="0"/>
    <x v="0"/>
    <n v="1005"/>
    <n v="10008009"/>
    <s v="SABANA"/>
    <n v="1069"/>
    <s v="Combustibles"/>
    <m/>
    <s v="0040005507"/>
    <n v="14250"/>
    <m/>
    <s v="En línea"/>
  </r>
  <r>
    <s v="0338291"/>
    <s v="08/12/2023"/>
    <s v="20:15"/>
    <s v="OFV96E"/>
    <x v="0"/>
    <x v="0"/>
    <n v="18639"/>
    <n v="1.3080000000000001"/>
    <s v="1000800910691005"/>
    <n v="14929.23"/>
    <n v="19527.432840000001"/>
    <s v="63447"/>
    <x v="25"/>
    <x v="0"/>
    <x v="0"/>
    <n v="1005"/>
    <n v="10008009"/>
    <s v="SABANA"/>
    <n v="1069"/>
    <s v="Combustibles"/>
    <m/>
    <s v="0040005507"/>
    <n v="14250"/>
    <m/>
    <s v="En línea"/>
  </r>
  <r>
    <s v="0262377"/>
    <s v="08/12/2023"/>
    <s v="08:51"/>
    <s v="DDN38E"/>
    <x v="0"/>
    <x v="0"/>
    <n v="21375"/>
    <n v="1.5"/>
    <s v="1000800910691005"/>
    <n v="14929.23"/>
    <n v="22393.845000000001"/>
    <s v="84666"/>
    <x v="25"/>
    <x v="0"/>
    <x v="0"/>
    <n v="1005"/>
    <n v="10008009"/>
    <s v="SABANA"/>
    <n v="1069"/>
    <s v="Combustibles"/>
    <m/>
    <s v="0040005507"/>
    <n v="14250"/>
    <m/>
    <s v="En línea"/>
  </r>
  <r>
    <s v="0338227"/>
    <s v="08/12/2023"/>
    <s v="09:40"/>
    <s v="OFX22E"/>
    <x v="0"/>
    <x v="0"/>
    <n v="21375"/>
    <n v="1.5"/>
    <s v="1000800910691005"/>
    <n v="14929.23"/>
    <n v="22393.845000000001"/>
    <s v="18154"/>
    <x v="25"/>
    <x v="0"/>
    <x v="0"/>
    <n v="1005"/>
    <n v="10008009"/>
    <s v="SABANA"/>
    <n v="1069"/>
    <s v="Combustibles"/>
    <m/>
    <s v="0040005507"/>
    <n v="14250"/>
    <m/>
    <s v="En línea"/>
  </r>
  <r>
    <s v="0262412"/>
    <s v="08/12/2023"/>
    <s v="10:07"/>
    <s v="OJX042"/>
    <x v="0"/>
    <x v="0"/>
    <n v="71250"/>
    <n v="5"/>
    <s v="1000800910691005"/>
    <n v="14929.23"/>
    <n v="74646.149999999994"/>
    <s v="121599"/>
    <x v="25"/>
    <x v="0"/>
    <x v="0"/>
    <n v="1005"/>
    <n v="10008009"/>
    <s v="SABANA"/>
    <n v="1069"/>
    <s v="Combustibles"/>
    <m/>
    <s v="0040005507"/>
    <n v="14250"/>
    <m/>
    <s v="En línea"/>
  </r>
  <r>
    <s v="0337524"/>
    <s v="06/12/2023"/>
    <s v="09:17"/>
    <s v="OJX123"/>
    <x v="0"/>
    <x v="0"/>
    <n v="57000"/>
    <n v="4"/>
    <s v="1000800910691005"/>
    <n v="14929.23"/>
    <n v="59716.92"/>
    <s v="173333"/>
    <x v="25"/>
    <x v="0"/>
    <x v="0"/>
    <n v="1005"/>
    <n v="10008009"/>
    <s v="SABANA"/>
    <n v="1069"/>
    <s v="Combustibles"/>
    <m/>
    <s v="0040005507"/>
    <n v="14250"/>
    <m/>
    <s v="En línea"/>
  </r>
  <r>
    <s v="0442551"/>
    <s v="06/12/2023"/>
    <s v="08:35"/>
    <s v="DDN47E"/>
    <x v="0"/>
    <x v="0"/>
    <n v="21375"/>
    <n v="1.5"/>
    <s v="1000800910691005"/>
    <n v="14929.23"/>
    <n v="22393.845000000001"/>
    <s v="57103"/>
    <x v="25"/>
    <x v="0"/>
    <x v="0"/>
    <n v="1005"/>
    <n v="10008009"/>
    <s v="SABANA"/>
    <n v="1069"/>
    <s v="Combustibles"/>
    <m/>
    <s v="0040005507"/>
    <n v="14250"/>
    <m/>
    <s v="En línea"/>
  </r>
  <r>
    <s v="0442536"/>
    <s v="06/12/2023"/>
    <s v="07:51"/>
    <s v="DDX44E"/>
    <x v="0"/>
    <x v="0"/>
    <n v="14250"/>
    <n v="1"/>
    <s v="1000800910691005"/>
    <n v="14929.23"/>
    <n v="14929.23"/>
    <s v="74628"/>
    <x v="25"/>
    <x v="0"/>
    <x v="0"/>
    <n v="1005"/>
    <n v="10008009"/>
    <s v="SABANA"/>
    <n v="1069"/>
    <s v="Combustibles"/>
    <m/>
    <s v="0040005507"/>
    <n v="14250"/>
    <m/>
    <s v="En línea"/>
  </r>
  <r>
    <s v="0261346"/>
    <s v="06/12/2023"/>
    <s v="15:09"/>
    <s v="DDS68E"/>
    <x v="0"/>
    <x v="0"/>
    <n v="21375"/>
    <n v="1.5"/>
    <s v="1000800910691005"/>
    <n v="14929.23"/>
    <n v="22393.845000000001"/>
    <s v="61581"/>
    <x v="25"/>
    <x v="0"/>
    <x v="0"/>
    <n v="1005"/>
    <n v="10008009"/>
    <s v="SABANA"/>
    <n v="1069"/>
    <s v="Combustibles"/>
    <m/>
    <s v="0040005507"/>
    <n v="14250"/>
    <m/>
    <s v="En línea"/>
  </r>
  <r>
    <s v="0337656"/>
    <s v="06/12/2023"/>
    <s v="15:29"/>
    <s v="OFZ78E"/>
    <x v="0"/>
    <x v="0"/>
    <n v="21375"/>
    <n v="1.5"/>
    <s v="1000800910691005"/>
    <n v="14929.23"/>
    <n v="22393.845000000001"/>
    <s v="62485"/>
    <x v="25"/>
    <x v="0"/>
    <x v="0"/>
    <n v="1005"/>
    <n v="10008009"/>
    <s v="SABANA"/>
    <n v="1069"/>
    <s v="Combustibles"/>
    <m/>
    <s v="0040005507"/>
    <n v="14250"/>
    <m/>
    <s v="En línea"/>
  </r>
  <r>
    <s v="0442725"/>
    <s v="06/12/2023"/>
    <s v="16:11"/>
    <s v="DDX94E"/>
    <x v="0"/>
    <x v="0"/>
    <n v="14250"/>
    <n v="1"/>
    <s v="1000800910691005"/>
    <n v="14929.23"/>
    <n v="14929.23"/>
    <s v="52194"/>
    <x v="25"/>
    <x v="0"/>
    <x v="0"/>
    <n v="1005"/>
    <n v="10008009"/>
    <s v="SABANA"/>
    <n v="1069"/>
    <s v="Combustibles"/>
    <m/>
    <s v="0040005507"/>
    <n v="14250"/>
    <m/>
    <s v="En línea"/>
  </r>
  <r>
    <s v="0442844"/>
    <s v="06/12/2023"/>
    <s v="20:00"/>
    <s v="DDU10E"/>
    <x v="0"/>
    <x v="0"/>
    <n v="21375"/>
    <n v="1.5"/>
    <s v="1000800910691005"/>
    <n v="14929.23"/>
    <n v="22393.845000000001"/>
    <s v="70453"/>
    <x v="25"/>
    <x v="0"/>
    <x v="0"/>
    <n v="1005"/>
    <n v="10008009"/>
    <s v="SABANA"/>
    <n v="1069"/>
    <s v="Combustibles"/>
    <m/>
    <s v="0040005507"/>
    <n v="14250"/>
    <m/>
    <s v="En línea"/>
  </r>
  <r>
    <s v="0442910"/>
    <s v="06/12/2023"/>
    <s v="22:42"/>
    <s v="OFY41E"/>
    <x v="0"/>
    <x v="0"/>
    <n v="21375"/>
    <n v="1.5"/>
    <s v="1000800910691005"/>
    <n v="14929.23"/>
    <n v="22393.845000000001"/>
    <s v="55636"/>
    <x v="25"/>
    <x v="0"/>
    <x v="0"/>
    <n v="1005"/>
    <n v="10008009"/>
    <s v="SABANA"/>
    <n v="1069"/>
    <s v="Combustibles"/>
    <m/>
    <s v="0040005507"/>
    <n v="14250"/>
    <m/>
    <s v="En línea"/>
  </r>
  <r>
    <s v="0442739"/>
    <s v="06/12/2023"/>
    <s v="16:35"/>
    <s v="DDU27E"/>
    <x v="0"/>
    <x v="0"/>
    <n v="21375"/>
    <n v="1.5"/>
    <s v="1000800910691005"/>
    <n v="14929.23"/>
    <n v="22393.845000000001"/>
    <s v="49631"/>
    <x v="25"/>
    <x v="0"/>
    <x v="0"/>
    <n v="1005"/>
    <n v="10008009"/>
    <s v="SABANA"/>
    <n v="1069"/>
    <s v="Combustibles"/>
    <m/>
    <s v="0040005507"/>
    <n v="14250"/>
    <m/>
    <s v="En línea"/>
  </r>
  <r>
    <s v="0442931"/>
    <s v="07/12/2023"/>
    <s v="02:26"/>
    <s v="OJX095"/>
    <x v="0"/>
    <x v="0"/>
    <n v="71250"/>
    <n v="5"/>
    <s v="1000800910691005"/>
    <n v="14929.23"/>
    <n v="74646.149999999994"/>
    <s v="202225"/>
    <x v="25"/>
    <x v="0"/>
    <x v="0"/>
    <n v="1005"/>
    <n v="10008009"/>
    <s v="SABANA"/>
    <n v="1069"/>
    <s v="Combustibles"/>
    <m/>
    <s v="0040005507"/>
    <n v="14250"/>
    <m/>
    <s v="En línea"/>
  </r>
  <r>
    <s v="0167371"/>
    <s v="05/12/2023"/>
    <s v="06:36"/>
    <s v="DDY41E"/>
    <x v="0"/>
    <x v="0"/>
    <n v="28500"/>
    <n v="2"/>
    <s v="1000800910691005"/>
    <n v="14929.23"/>
    <n v="29858.46"/>
    <s v="67990"/>
    <x v="25"/>
    <x v="0"/>
    <x v="0"/>
    <n v="1005"/>
    <n v="10008009"/>
    <s v="SABANA"/>
    <n v="1069"/>
    <s v="Combustibles"/>
    <m/>
    <s v="0040005507"/>
    <n v="14250"/>
    <m/>
    <s v="En línea"/>
  </r>
  <r>
    <s v="0337156"/>
    <s v="05/12/2023"/>
    <s v="08:56"/>
    <s v="OGG27E"/>
    <x v="0"/>
    <x v="0"/>
    <n v="21375"/>
    <n v="1.5"/>
    <s v="1000800910691005"/>
    <n v="14929.23"/>
    <n v="22393.845000000001"/>
    <s v="48611"/>
    <x v="25"/>
    <x v="0"/>
    <x v="0"/>
    <n v="1005"/>
    <n v="10008009"/>
    <s v="SABANA"/>
    <n v="1069"/>
    <s v="Combustibles"/>
    <m/>
    <s v="0040005507"/>
    <n v="14250"/>
    <m/>
    <s v="En línea"/>
  </r>
  <r>
    <s v="0260948"/>
    <s v="05/12/2023"/>
    <s v="21:07"/>
    <s v="OJX030"/>
    <x v="0"/>
    <x v="0"/>
    <n v="57000"/>
    <n v="4"/>
    <s v="1000800910691005"/>
    <n v="14929.23"/>
    <n v="59716.92"/>
    <s v="236400"/>
    <x v="25"/>
    <x v="0"/>
    <x v="0"/>
    <n v="1005"/>
    <n v="10008009"/>
    <s v="SABANA"/>
    <n v="1069"/>
    <s v="Combustibles"/>
    <m/>
    <s v="0040005507"/>
    <n v="14250"/>
    <m/>
    <s v="En línea"/>
  </r>
  <r>
    <s v="0167913"/>
    <s v="05/12/2023"/>
    <s v="23:48"/>
    <s v="OKZ588"/>
    <x v="0"/>
    <x v="0"/>
    <n v="71250"/>
    <n v="5"/>
    <s v="1000800910691005"/>
    <n v="14929.23"/>
    <n v="74646.149999999994"/>
    <s v="124801"/>
    <x v="25"/>
    <x v="0"/>
    <x v="0"/>
    <n v="1005"/>
    <n v="10008009"/>
    <s v="SABANA"/>
    <n v="1069"/>
    <s v="Combustibles"/>
    <m/>
    <s v="0040005507"/>
    <n v="14250"/>
    <m/>
    <s v="En línea"/>
  </r>
  <r>
    <s v="0261037"/>
    <s v="06/12/2023"/>
    <s v="01:46"/>
    <s v="LHA05F"/>
    <x v="0"/>
    <x v="0"/>
    <n v="21375"/>
    <n v="1.5"/>
    <s v="1000800910691005"/>
    <n v="14929.23"/>
    <n v="22393.845000000001"/>
    <s v="15474"/>
    <x v="25"/>
    <x v="0"/>
    <x v="0"/>
    <n v="1005"/>
    <n v="10008009"/>
    <s v="SABANA"/>
    <n v="1069"/>
    <s v="Combustibles"/>
    <m/>
    <s v="0040005507"/>
    <n v="14250"/>
    <m/>
    <s v="En línea"/>
  </r>
  <r>
    <s v="0442480"/>
    <s v="06/12/2023"/>
    <s v="02:18"/>
    <s v="DDN31E"/>
    <x v="0"/>
    <x v="0"/>
    <n v="21375"/>
    <n v="1.5"/>
    <s v="1000800910691005"/>
    <n v="14929.23"/>
    <n v="22393.845000000001"/>
    <s v="71879"/>
    <x v="25"/>
    <x v="0"/>
    <x v="0"/>
    <n v="1005"/>
    <n v="10008009"/>
    <s v="SABANA"/>
    <n v="1069"/>
    <s v="Combustibles"/>
    <m/>
    <s v="0040005507"/>
    <n v="14250"/>
    <m/>
    <s v="En línea"/>
  </r>
  <r>
    <s v="0337189"/>
    <s v="05/12/2023"/>
    <s v="10:25"/>
    <s v="OFL99E"/>
    <x v="0"/>
    <x v="0"/>
    <n v="21375"/>
    <n v="1.5"/>
    <s v="1000800910691005"/>
    <n v="14929.23"/>
    <n v="22393.845000000001"/>
    <s v="8614"/>
    <x v="25"/>
    <x v="0"/>
    <x v="0"/>
    <n v="1005"/>
    <n v="10008009"/>
    <s v="SABANA"/>
    <n v="1069"/>
    <s v="Combustibles"/>
    <m/>
    <s v="0040005507"/>
    <n v="14250"/>
    <m/>
    <s v="En línea"/>
  </r>
  <r>
    <s v="0167805"/>
    <s v="05/12/2023"/>
    <s v="20:08"/>
    <s v="DDX49E"/>
    <x v="0"/>
    <x v="0"/>
    <n v="14250"/>
    <n v="1"/>
    <s v="1000800910691005"/>
    <n v="14929.23"/>
    <n v="14929.23"/>
    <s v="52123"/>
    <x v="25"/>
    <x v="0"/>
    <x v="0"/>
    <n v="1005"/>
    <n v="10008009"/>
    <s v="SABANA"/>
    <n v="1069"/>
    <s v="Combustibles"/>
    <m/>
    <s v="0040005507"/>
    <n v="14250"/>
    <m/>
    <s v="En línea"/>
  </r>
  <r>
    <s v="0260883"/>
    <s v="05/12/2023"/>
    <s v="19:27"/>
    <s v="OAN70E"/>
    <x v="0"/>
    <x v="0"/>
    <n v="14250"/>
    <n v="1"/>
    <s v="1000800910691005"/>
    <n v="14929.23"/>
    <n v="14929.23"/>
    <s v="62383"/>
    <x v="25"/>
    <x v="0"/>
    <x v="0"/>
    <n v="1005"/>
    <n v="10008009"/>
    <s v="SABANA"/>
    <n v="1069"/>
    <s v="Combustibles"/>
    <m/>
    <s v="0040005507"/>
    <n v="14250"/>
    <m/>
    <s v="En línea"/>
  </r>
  <r>
    <s v="0167817"/>
    <s v="05/12/2023"/>
    <s v="20:24"/>
    <s v="OJX036"/>
    <x v="0"/>
    <x v="0"/>
    <n v="71250"/>
    <n v="5"/>
    <s v="1000800910691005"/>
    <n v="14929.23"/>
    <n v="74646.149999999994"/>
    <s v="172198"/>
    <x v="25"/>
    <x v="0"/>
    <x v="0"/>
    <n v="1005"/>
    <n v="10008009"/>
    <s v="SABANA"/>
    <n v="1069"/>
    <s v="Combustibles"/>
    <m/>
    <s v="0040005507"/>
    <n v="14250"/>
    <m/>
    <s v="En línea"/>
  </r>
  <r>
    <s v="0442484"/>
    <s v="06/12/2023"/>
    <s v="05:23"/>
    <s v="OJX041"/>
    <x v="0"/>
    <x v="0"/>
    <n v="71250"/>
    <n v="5"/>
    <s v="1000800910691005"/>
    <n v="14929.23"/>
    <n v="74646.149999999994"/>
    <s v="186299"/>
    <x v="25"/>
    <x v="0"/>
    <x v="0"/>
    <n v="1005"/>
    <n v="10008009"/>
    <s v="SABANA"/>
    <n v="1069"/>
    <s v="Combustibles"/>
    <m/>
    <s v="0040005507"/>
    <n v="14250"/>
    <m/>
    <s v="En línea"/>
  </r>
  <r>
    <s v="0167428"/>
    <s v="05/12/2023"/>
    <s v="08:39"/>
    <s v="OJX123"/>
    <x v="0"/>
    <x v="0"/>
    <n v="57000"/>
    <n v="4"/>
    <s v="1000800910691005"/>
    <n v="14929.23"/>
    <n v="59716.92"/>
    <s v="173293"/>
    <x v="25"/>
    <x v="0"/>
    <x v="0"/>
    <n v="1005"/>
    <n v="10008009"/>
    <s v="SABANA"/>
    <n v="1069"/>
    <s v="Combustibles"/>
    <m/>
    <s v="0040005507"/>
    <n v="14250"/>
    <m/>
    <s v="En línea"/>
  </r>
  <r>
    <s v="0442259"/>
    <s v="05/12/2023"/>
    <s v="14:49"/>
    <s v="OFV12E"/>
    <x v="0"/>
    <x v="0"/>
    <n v="21375"/>
    <n v="1.5"/>
    <s v="1000800910691005"/>
    <n v="14929.23"/>
    <n v="22393.845000000001"/>
    <s v="53596"/>
    <x v="25"/>
    <x v="0"/>
    <x v="0"/>
    <n v="1005"/>
    <n v="10008009"/>
    <s v="SABANA"/>
    <n v="1069"/>
    <s v="Combustibles"/>
    <m/>
    <s v="0040005507"/>
    <n v="14250"/>
    <m/>
    <s v="En línea"/>
  </r>
  <r>
    <s v="0167660"/>
    <s v="05/12/2023"/>
    <s v="15:44"/>
    <s v="OGA69E"/>
    <x v="0"/>
    <x v="0"/>
    <n v="21375"/>
    <n v="1.5"/>
    <s v="1000800910691005"/>
    <n v="14929.23"/>
    <n v="22393.845000000001"/>
    <s v="67957"/>
    <x v="25"/>
    <x v="0"/>
    <x v="0"/>
    <n v="1005"/>
    <n v="10008009"/>
    <s v="SABANA"/>
    <n v="1069"/>
    <s v="Combustibles"/>
    <m/>
    <s v="0040005507"/>
    <n v="14250"/>
    <m/>
    <s v="En línea"/>
  </r>
  <r>
    <s v="0337297"/>
    <s v="05/12/2023"/>
    <s v="15:51"/>
    <s v="OJX143"/>
    <x v="0"/>
    <x v="0"/>
    <n v="57000"/>
    <n v="4"/>
    <s v="1000800910691005"/>
    <n v="14929.23"/>
    <n v="59716.92"/>
    <s v="183488"/>
    <x v="25"/>
    <x v="0"/>
    <x v="0"/>
    <n v="1005"/>
    <n v="10008009"/>
    <s v="SABANA"/>
    <n v="1069"/>
    <s v="Combustibles"/>
    <m/>
    <s v="0040005507"/>
    <n v="14250"/>
    <m/>
    <s v="En línea"/>
  </r>
  <r>
    <s v="0260677"/>
    <s v="05/12/2023"/>
    <s v="13:24"/>
    <s v="LIS738"/>
    <x v="0"/>
    <x v="0"/>
    <n v="42750"/>
    <n v="3"/>
    <s v="1000800910691005"/>
    <n v="14929.23"/>
    <n v="44787.69"/>
    <s v="23820"/>
    <x v="25"/>
    <x v="0"/>
    <x v="0"/>
    <n v="1005"/>
    <n v="10008009"/>
    <s v="SABANA"/>
    <n v="1069"/>
    <s v="Combustibles"/>
    <m/>
    <s v="0040005507"/>
    <n v="14250"/>
    <m/>
    <s v="En línea"/>
  </r>
  <r>
    <s v="0167456"/>
    <s v="05/12/2023"/>
    <s v="09:27"/>
    <s v="OEU909"/>
    <x v="0"/>
    <x v="0"/>
    <n v="42750"/>
    <n v="3"/>
    <s v="1000800910691005"/>
    <n v="14929.23"/>
    <n v="44787.69"/>
    <s v="138984"/>
    <x v="25"/>
    <x v="0"/>
    <x v="0"/>
    <n v="1005"/>
    <n v="10008009"/>
    <s v="SABANA"/>
    <n v="1069"/>
    <s v="Combustibles"/>
    <m/>
    <s v="0040005507"/>
    <n v="14250"/>
    <m/>
    <s v="En línea"/>
  </r>
  <r>
    <s v="0260817"/>
    <s v="05/12/2023"/>
    <s v="17:46"/>
    <s v="LHE83F"/>
    <x v="0"/>
    <x v="0"/>
    <n v="21375"/>
    <n v="1.5"/>
    <s v="1000800910691005"/>
    <n v="14929.23"/>
    <n v="22393.845000000001"/>
    <s v="5846"/>
    <x v="25"/>
    <x v="0"/>
    <x v="0"/>
    <n v="1005"/>
    <n v="10008009"/>
    <s v="SABANA"/>
    <n v="1069"/>
    <s v="Combustibles"/>
    <m/>
    <s v="0040005507"/>
    <n v="14250"/>
    <m/>
    <s v="En línea"/>
  </r>
  <r>
    <s v="0443960"/>
    <s v="10/12/2023"/>
    <s v="13:07"/>
    <s v="OGG03E"/>
    <x v="0"/>
    <x v="0"/>
    <n v="21375"/>
    <n v="1.5"/>
    <s v="1000800910691005"/>
    <n v="14929.23"/>
    <n v="22393.845000000001"/>
    <s v="70561"/>
    <x v="25"/>
    <x v="0"/>
    <x v="0"/>
    <n v="1005"/>
    <n v="10008009"/>
    <s v="SABANA"/>
    <n v="1069"/>
    <s v="Combustibles"/>
    <m/>
    <s v="0040005507"/>
    <n v="14250"/>
    <m/>
    <s v="En línea"/>
  </r>
  <r>
    <s v="0263377"/>
    <s v="10/12/2023"/>
    <s v="15:43"/>
    <s v="OFO61E"/>
    <x v="0"/>
    <x v="0"/>
    <n v="21375"/>
    <n v="1.5"/>
    <s v="1000800910691005"/>
    <n v="14929.23"/>
    <n v="22393.845000000001"/>
    <s v="61720"/>
    <x v="25"/>
    <x v="0"/>
    <x v="0"/>
    <n v="1005"/>
    <n v="10008009"/>
    <s v="SABANA"/>
    <n v="1069"/>
    <s v="Combustibles"/>
    <m/>
    <s v="0040005507"/>
    <n v="14250"/>
    <m/>
    <s v="En línea"/>
  </r>
  <r>
    <s v="0170619"/>
    <s v="10/12/2023"/>
    <s v="17:06"/>
    <s v="OJX143"/>
    <x v="0"/>
    <x v="0"/>
    <n v="57000"/>
    <n v="4"/>
    <s v="1000800910691005"/>
    <n v="14929.23"/>
    <n v="59716.92"/>
    <s v="183864"/>
    <x v="25"/>
    <x v="0"/>
    <x v="0"/>
    <n v="1005"/>
    <n v="10008009"/>
    <s v="SABANA"/>
    <n v="1069"/>
    <s v="Combustibles"/>
    <m/>
    <s v="0040005507"/>
    <n v="14250"/>
    <m/>
    <s v="En línea"/>
  </r>
  <r>
    <s v="0263483"/>
    <s v="10/12/2023"/>
    <s v="19:35"/>
    <s v="DDQ18E"/>
    <x v="0"/>
    <x v="0"/>
    <n v="21375"/>
    <n v="1.5"/>
    <s v="1000800910691005"/>
    <n v="14929.23"/>
    <n v="22393.845000000001"/>
    <s v="44826"/>
    <x v="25"/>
    <x v="0"/>
    <x v="0"/>
    <n v="1005"/>
    <n v="10008009"/>
    <s v="SABANA"/>
    <n v="1069"/>
    <s v="Combustibles"/>
    <m/>
    <s v="0040005507"/>
    <n v="14250"/>
    <m/>
    <s v="En línea"/>
  </r>
  <r>
    <s v="0169738"/>
    <s v="09/12/2023"/>
    <s v="06:38"/>
    <s v="OFY62E"/>
    <x v="0"/>
    <x v="0"/>
    <n v="21375"/>
    <n v="1.5"/>
    <s v="1000800910691005"/>
    <n v="14929.23"/>
    <n v="22393.845000000001"/>
    <s v="64297"/>
    <x v="25"/>
    <x v="0"/>
    <x v="0"/>
    <n v="1005"/>
    <n v="10008009"/>
    <s v="SABANA"/>
    <n v="1069"/>
    <s v="Combustibles"/>
    <m/>
    <s v="0040005507"/>
    <n v="14250"/>
    <m/>
    <s v="En línea"/>
  </r>
  <r>
    <s v="0262907"/>
    <s v="09/12/2023"/>
    <s v="13:25"/>
    <s v="OEU993"/>
    <x v="0"/>
    <x v="0"/>
    <n v="71250"/>
    <n v="5"/>
    <s v="1000800910691005"/>
    <n v="14929.23"/>
    <n v="74646.149999999994"/>
    <s v="114510"/>
    <x v="25"/>
    <x v="0"/>
    <x v="0"/>
    <n v="1005"/>
    <n v="10008009"/>
    <s v="SABANA"/>
    <n v="1069"/>
    <s v="Combustibles"/>
    <m/>
    <s v="0040005507"/>
    <n v="14250"/>
    <m/>
    <s v="En línea"/>
  </r>
  <r>
    <s v="0263193"/>
    <s v="09/12/2023"/>
    <s v="22:29"/>
    <s v="OLO311"/>
    <x v="0"/>
    <x v="0"/>
    <n v="57000"/>
    <n v="4"/>
    <s v="1000800910691005"/>
    <n v="14929.23"/>
    <n v="59716.92"/>
    <s v="119676"/>
    <x v="25"/>
    <x v="0"/>
    <x v="0"/>
    <n v="1005"/>
    <n v="10008009"/>
    <s v="SABANA"/>
    <n v="1069"/>
    <s v="Combustibles"/>
    <m/>
    <s v="0040005507"/>
    <n v="14250"/>
    <m/>
    <s v="En línea"/>
  </r>
  <r>
    <s v="0169953"/>
    <s v="09/12/2023"/>
    <s v="14:15"/>
    <s v="LIS738"/>
    <x v="0"/>
    <x v="0"/>
    <n v="42750"/>
    <n v="3"/>
    <s v="1000800910691005"/>
    <n v="14929.23"/>
    <n v="44787.69"/>
    <s v="24215"/>
    <x v="25"/>
    <x v="0"/>
    <x v="0"/>
    <n v="1005"/>
    <n v="10008009"/>
    <s v="SABANA"/>
    <n v="1069"/>
    <s v="Combustibles"/>
    <m/>
    <s v="0040005507"/>
    <n v="14250"/>
    <m/>
    <s v="En línea"/>
  </r>
  <r>
    <s v="0262714"/>
    <s v="09/12/2023"/>
    <s v="06:40"/>
    <s v="DDX46E"/>
    <x v="0"/>
    <x v="0"/>
    <n v="14250"/>
    <n v="1"/>
    <s v="1000800910691005"/>
    <n v="14929.23"/>
    <n v="14929.23"/>
    <s v="73626"/>
    <x v="25"/>
    <x v="0"/>
    <x v="0"/>
    <n v="1005"/>
    <n v="10008009"/>
    <s v="SABANA"/>
    <n v="1069"/>
    <s v="Combustibles"/>
    <m/>
    <s v="0040005507"/>
    <n v="14250"/>
    <m/>
    <s v="En línea"/>
  </r>
  <r>
    <s v="0169761"/>
    <s v="09/12/2023"/>
    <s v="07:41"/>
    <s v="DDN19E"/>
    <x v="0"/>
    <x v="0"/>
    <n v="21375"/>
    <n v="1.5"/>
    <s v="1000800910691005"/>
    <n v="14929.23"/>
    <n v="22393.845000000001"/>
    <s v="66937"/>
    <x v="25"/>
    <x v="0"/>
    <x v="0"/>
    <n v="1005"/>
    <n v="10008009"/>
    <s v="SABANA"/>
    <n v="1069"/>
    <s v="Combustibles"/>
    <m/>
    <s v="0040005507"/>
    <n v="14250"/>
    <m/>
    <s v="En línea"/>
  </r>
  <r>
    <s v="0338610"/>
    <s v="10/12/2023"/>
    <s v="01:00"/>
    <s v="DDN49E"/>
    <x v="0"/>
    <x v="0"/>
    <n v="21375"/>
    <n v="1.5"/>
    <s v="1000800910691005"/>
    <n v="14929.23"/>
    <n v="22393.845000000001"/>
    <s v="55654"/>
    <x v="25"/>
    <x v="0"/>
    <x v="0"/>
    <n v="1005"/>
    <n v="10008009"/>
    <s v="SABANA"/>
    <n v="1069"/>
    <s v="Combustibles"/>
    <m/>
    <s v="0040005507"/>
    <n v="14250"/>
    <m/>
    <s v="En línea"/>
  </r>
  <r>
    <s v="0170334"/>
    <s v="10/12/2023"/>
    <s v="03:12"/>
    <s v="OJX095"/>
    <x v="0"/>
    <x v="0"/>
    <n v="57912"/>
    <n v="4.0640000000000001"/>
    <s v="1000800910691005"/>
    <n v="14929.23"/>
    <n v="60672.390719999996"/>
    <s v="202461"/>
    <x v="25"/>
    <x v="0"/>
    <x v="0"/>
    <n v="1005"/>
    <n v="10008009"/>
    <s v="SABANA"/>
    <n v="1069"/>
    <s v="Combustibles"/>
    <m/>
    <s v="0040005507"/>
    <n v="14250"/>
    <m/>
    <s v="En línea"/>
  </r>
  <r>
    <s v="0263217"/>
    <s v="09/12/2023"/>
    <s v="23:35"/>
    <s v="OFZ77E"/>
    <x v="0"/>
    <x v="0"/>
    <n v="21375"/>
    <n v="1.5"/>
    <s v="1000800910691005"/>
    <n v="14929.23"/>
    <n v="22393.845000000001"/>
    <s v="55179"/>
    <x v="25"/>
    <x v="0"/>
    <x v="0"/>
    <n v="1005"/>
    <n v="10008009"/>
    <s v="SABANA"/>
    <n v="1069"/>
    <s v="Combustibles"/>
    <m/>
    <s v="0040005507"/>
    <n v="14250"/>
    <m/>
    <s v="En línea"/>
  </r>
  <r>
    <s v="0445611"/>
    <s v="15/12/2023"/>
    <s v="06:50"/>
    <s v="OFL95E"/>
    <x v="0"/>
    <x v="0"/>
    <n v="21375"/>
    <n v="1.5"/>
    <s v="1000800910691005"/>
    <n v="14929.23"/>
    <n v="22393.845000000001"/>
    <s v="35739"/>
    <x v="25"/>
    <x v="0"/>
    <x v="0"/>
    <n v="1005"/>
    <n v="10008009"/>
    <s v="SABANA"/>
    <n v="1069"/>
    <s v="Combustibles"/>
    <m/>
    <s v="0040005507"/>
    <n v="14250"/>
    <m/>
    <s v="En línea"/>
  </r>
  <r>
    <s v="0340069"/>
    <s v="15/12/2023"/>
    <s v="07:39"/>
    <s v="OFX22E"/>
    <x v="0"/>
    <x v="0"/>
    <n v="18482.25"/>
    <n v="1.2969999999999999"/>
    <s v="1000800910691005"/>
    <n v="14929.23"/>
    <n v="19363.211309999999"/>
    <s v="18443"/>
    <x v="25"/>
    <x v="0"/>
    <x v="0"/>
    <n v="1005"/>
    <n v="10008009"/>
    <s v="SABANA"/>
    <n v="1069"/>
    <s v="Combustibles"/>
    <m/>
    <s v="0040005507"/>
    <n v="14250"/>
    <m/>
    <s v="En línea"/>
  </r>
  <r>
    <s v="0339174"/>
    <s v="12/12/2023"/>
    <s v="10:02"/>
    <s v="LIS738"/>
    <x v="0"/>
    <x v="0"/>
    <n v="42750"/>
    <n v="3"/>
    <s v="1000800910691005"/>
    <n v="14929.23"/>
    <n v="44787.69"/>
    <s v="24405"/>
    <x v="25"/>
    <x v="0"/>
    <x v="0"/>
    <n v="1005"/>
    <n v="10008009"/>
    <s v="SABANA"/>
    <n v="1069"/>
    <s v="Combustibles"/>
    <m/>
    <s v="0040005507"/>
    <n v="14250"/>
    <m/>
    <s v="En línea"/>
  </r>
  <r>
    <s v="0444768"/>
    <s v="12/12/2023"/>
    <s v="19:41"/>
    <s v="OLN060"/>
    <x v="0"/>
    <x v="0"/>
    <n v="57000"/>
    <n v="4"/>
    <s v="1000800910691005"/>
    <n v="14929.23"/>
    <n v="59716.92"/>
    <s v="117520"/>
    <x v="25"/>
    <x v="0"/>
    <x v="0"/>
    <n v="1005"/>
    <n v="10008009"/>
    <s v="SABANA"/>
    <n v="1069"/>
    <s v="Combustibles"/>
    <m/>
    <s v="0040005507"/>
    <n v="14250"/>
    <m/>
    <s v="En línea"/>
  </r>
  <r>
    <s v="0264614"/>
    <s v="12/12/2023"/>
    <s v="17:43"/>
    <s v="DDW32E"/>
    <x v="0"/>
    <x v="0"/>
    <n v="21375"/>
    <n v="1.5"/>
    <s v="1000800910691005"/>
    <n v="14929.23"/>
    <n v="22393.845000000001"/>
    <s v="55756"/>
    <x v="25"/>
    <x v="0"/>
    <x v="0"/>
    <n v="1005"/>
    <n v="10008009"/>
    <s v="SABANA"/>
    <n v="1069"/>
    <s v="Combustibles"/>
    <m/>
    <s v="0040005507"/>
    <n v="14250"/>
    <m/>
    <s v="En línea"/>
  </r>
  <r>
    <s v="0172144"/>
    <s v="12/12/2023"/>
    <s v="21:14"/>
    <s v="ODT107"/>
    <x v="0"/>
    <x v="0"/>
    <n v="57000"/>
    <n v="4"/>
    <s v="1000800910691005"/>
    <n v="14929.23"/>
    <n v="59716.92"/>
    <s v="154314"/>
    <x v="25"/>
    <x v="0"/>
    <x v="0"/>
    <n v="1005"/>
    <n v="10008009"/>
    <s v="SABANA"/>
    <n v="1069"/>
    <s v="Combustibles"/>
    <m/>
    <s v="0040005507"/>
    <n v="14250"/>
    <m/>
    <s v="En línea"/>
  </r>
  <r>
    <s v="0339379"/>
    <s v="12/12/2023"/>
    <s v="20:03"/>
    <s v="LHF05F"/>
    <x v="0"/>
    <x v="0"/>
    <n v="21375"/>
    <n v="1.5"/>
    <s v="1000800910691005"/>
    <n v="14929.23"/>
    <n v="22393.845000000001"/>
    <s v="11351"/>
    <x v="25"/>
    <x v="0"/>
    <x v="0"/>
    <n v="1005"/>
    <n v="10008009"/>
    <s v="SABANA"/>
    <n v="1069"/>
    <s v="Combustibles"/>
    <m/>
    <s v="0040005507"/>
    <n v="14250"/>
    <m/>
    <s v="En línea"/>
  </r>
  <r>
    <s v="0444450"/>
    <s v="12/12/2023"/>
    <s v="06:57"/>
    <s v="AWU04D"/>
    <x v="0"/>
    <x v="0"/>
    <n v="28500"/>
    <n v="2"/>
    <s v="1000800910691005"/>
    <n v="14929.23"/>
    <n v="29858.46"/>
    <s v="15750"/>
    <x v="25"/>
    <x v="0"/>
    <x v="0"/>
    <n v="1005"/>
    <n v="10008009"/>
    <s v="SABANA"/>
    <n v="1069"/>
    <s v="Combustibles"/>
    <m/>
    <s v="0040005507"/>
    <n v="14250"/>
    <m/>
    <s v="En línea"/>
  </r>
  <r>
    <s v="0172253"/>
    <s v="13/12/2023"/>
    <s v="04:41"/>
    <s v="DDX61E"/>
    <x v="0"/>
    <x v="0"/>
    <n v="14250"/>
    <n v="1"/>
    <s v="1000800910691005"/>
    <n v="14929.23"/>
    <n v="14929.23"/>
    <s v="81718"/>
    <x v="25"/>
    <x v="0"/>
    <x v="0"/>
    <n v="1005"/>
    <n v="10008009"/>
    <s v="SABANA"/>
    <n v="1069"/>
    <s v="Combustibles"/>
    <m/>
    <s v="0040005507"/>
    <n v="14250"/>
    <m/>
    <s v="En línea"/>
  </r>
  <r>
    <s v="0444826"/>
    <s v="12/12/2023"/>
    <s v="22:33"/>
    <s v="DDP95E"/>
    <x v="0"/>
    <x v="0"/>
    <n v="21375"/>
    <n v="1.5"/>
    <s v="1000800910691005"/>
    <n v="14929.23"/>
    <n v="22393.845000000001"/>
    <s v="85396"/>
    <x v="25"/>
    <x v="0"/>
    <x v="0"/>
    <n v="1005"/>
    <n v="10008009"/>
    <s v="SABANA"/>
    <n v="1069"/>
    <s v="Combustibles"/>
    <m/>
    <s v="0040005507"/>
    <n v="14250"/>
    <m/>
    <s v="En línea"/>
  </r>
  <r>
    <s v="0172209"/>
    <s v="12/12/2023"/>
    <s v="23:35"/>
    <s v="OJX042"/>
    <x v="0"/>
    <x v="0"/>
    <n v="64866"/>
    <n v="4.5519999999999996"/>
    <s v="1000800910691005"/>
    <n v="14929.23"/>
    <n v="67957.854959999997"/>
    <s v="121797"/>
    <x v="25"/>
    <x v="0"/>
    <x v="0"/>
    <n v="1005"/>
    <n v="10008009"/>
    <s v="SABANA"/>
    <n v="1069"/>
    <s v="Combustibles"/>
    <m/>
    <s v="0040005507"/>
    <n v="14250"/>
    <m/>
    <s v="En línea"/>
  </r>
  <r>
    <s v="0338788"/>
    <s v="11/12/2023"/>
    <s v="07:40"/>
    <s v="LIS738"/>
    <x v="0"/>
    <x v="0"/>
    <n v="42750"/>
    <n v="3"/>
    <s v="1000800910691005"/>
    <n v="14929.23"/>
    <n v="44787.69"/>
    <s v="24348"/>
    <x v="25"/>
    <x v="0"/>
    <x v="0"/>
    <n v="1005"/>
    <n v="10008009"/>
    <s v="SABANA"/>
    <n v="1069"/>
    <s v="Combustibles"/>
    <m/>
    <s v="0040005507"/>
    <n v="14250"/>
    <m/>
    <s v="En línea"/>
  </r>
  <r>
    <s v="0171142"/>
    <s v="11/12/2023"/>
    <s v="11:29"/>
    <s v="OAN65E"/>
    <x v="0"/>
    <x v="0"/>
    <n v="14250"/>
    <n v="1"/>
    <s v="1000800910691005"/>
    <n v="14929.23"/>
    <n v="14929.23"/>
    <s v="37260"/>
    <x v="25"/>
    <x v="0"/>
    <x v="0"/>
    <n v="1005"/>
    <n v="10008009"/>
    <s v="SABANA"/>
    <n v="1069"/>
    <s v="Combustibles"/>
    <m/>
    <s v="0040005507"/>
    <n v="14250"/>
    <m/>
    <s v="En línea"/>
  </r>
  <r>
    <s v="0444171"/>
    <s v="11/12/2023"/>
    <s v="12:57"/>
    <s v="OGA69E"/>
    <x v="0"/>
    <x v="0"/>
    <n v="21375"/>
    <n v="1.5"/>
    <s v="1000800910691005"/>
    <n v="14929.23"/>
    <n v="22393.845000000001"/>
    <s v="68364"/>
    <x v="25"/>
    <x v="0"/>
    <x v="0"/>
    <n v="1005"/>
    <n v="10008009"/>
    <s v="SABANA"/>
    <n v="1069"/>
    <s v="Combustibles"/>
    <m/>
    <s v="0040005507"/>
    <n v="14250"/>
    <m/>
    <s v="En línea"/>
  </r>
  <r>
    <s v="0338902"/>
    <s v="11/12/2023"/>
    <s v="13:13"/>
    <s v="OFO61E"/>
    <x v="0"/>
    <x v="0"/>
    <n v="21375"/>
    <n v="1.5"/>
    <s v="1000800910691005"/>
    <n v="14929.23"/>
    <n v="22393.845000000001"/>
    <s v="61902"/>
    <x v="25"/>
    <x v="0"/>
    <x v="0"/>
    <n v="1005"/>
    <n v="10008009"/>
    <s v="SABANA"/>
    <n v="1069"/>
    <s v="Combustibles"/>
    <m/>
    <s v="0040005507"/>
    <n v="14250"/>
    <m/>
    <s v="En línea"/>
  </r>
  <r>
    <s v="0170946"/>
    <s v="11/12/2023"/>
    <s v="06:36"/>
    <s v="DDX97E"/>
    <x v="0"/>
    <x v="0"/>
    <n v="14250"/>
    <n v="1"/>
    <s v="1000800910691005"/>
    <n v="14929.23"/>
    <n v="14929.23"/>
    <s v="58224"/>
    <x v="25"/>
    <x v="0"/>
    <x v="0"/>
    <n v="1005"/>
    <n v="10008009"/>
    <s v="SABANA"/>
    <n v="1069"/>
    <s v="Combustibles"/>
    <m/>
    <s v="0040005507"/>
    <n v="14250"/>
    <m/>
    <s v="En línea"/>
  </r>
  <r>
    <s v="0263645"/>
    <s v="11/12/2023"/>
    <s v="06:54"/>
    <s v="OBF167"/>
    <x v="0"/>
    <x v="0"/>
    <n v="57000"/>
    <n v="4"/>
    <s v="1000800910691005"/>
    <n v="14929.23"/>
    <n v="59716.92"/>
    <s v="394056"/>
    <x v="25"/>
    <x v="0"/>
    <x v="0"/>
    <n v="1005"/>
    <n v="10008009"/>
    <s v="SABANA"/>
    <n v="1069"/>
    <s v="Combustibles"/>
    <m/>
    <s v="0040005507"/>
    <n v="14250"/>
    <m/>
    <s v="En línea"/>
  </r>
  <r>
    <s v="0171067"/>
    <s v="11/12/2023"/>
    <s v="09:25"/>
    <s v="OEU909"/>
    <x v="0"/>
    <x v="0"/>
    <n v="42750"/>
    <n v="3"/>
    <s v="1000800910691005"/>
    <n v="14929.23"/>
    <n v="44787.69"/>
    <s v="139496"/>
    <x v="25"/>
    <x v="0"/>
    <x v="0"/>
    <n v="1005"/>
    <n v="10008009"/>
    <s v="SABANA"/>
    <n v="1069"/>
    <s v="Combustibles"/>
    <m/>
    <s v="0040005507"/>
    <n v="14250"/>
    <m/>
    <s v="En línea"/>
  </r>
  <r>
    <s v="0263982"/>
    <s v="11/12/2023"/>
    <s v="17:10"/>
    <s v="OAN63E"/>
    <x v="0"/>
    <x v="0"/>
    <n v="14250"/>
    <n v="1"/>
    <s v="1000800910691005"/>
    <n v="14929.23"/>
    <n v="14929.23"/>
    <s v="56354"/>
    <x v="25"/>
    <x v="0"/>
    <x v="0"/>
    <n v="1005"/>
    <n v="10008009"/>
    <s v="SABANA"/>
    <n v="1069"/>
    <s v="Combustibles"/>
    <m/>
    <s v="0040005507"/>
    <n v="14250"/>
    <m/>
    <s v="En línea"/>
  </r>
  <r>
    <s v="0444343"/>
    <s v="11/12/2023"/>
    <s v="19:56"/>
    <s v="OLN060"/>
    <x v="0"/>
    <x v="0"/>
    <n v="57000"/>
    <n v="4"/>
    <s v="1000800910691005"/>
    <n v="14929.23"/>
    <n v="59716.92"/>
    <s v="117389"/>
    <x v="25"/>
    <x v="0"/>
    <x v="0"/>
    <n v="1005"/>
    <n v="10008009"/>
    <s v="SABANA"/>
    <n v="1069"/>
    <s v="Combustibles"/>
    <m/>
    <s v="0040005507"/>
    <n v="14250"/>
    <m/>
    <s v="En línea"/>
  </r>
  <r>
    <s v="0339070"/>
    <s v="11/12/2023"/>
    <s v="20:06"/>
    <s v="JQV259"/>
    <x v="0"/>
    <x v="0"/>
    <n v="42750"/>
    <n v="3"/>
    <s v="1000800910691005"/>
    <n v="14929.23"/>
    <n v="44787.69"/>
    <s v="14378"/>
    <x v="25"/>
    <x v="0"/>
    <x v="0"/>
    <n v="1005"/>
    <n v="10008009"/>
    <s v="SABANA"/>
    <n v="1069"/>
    <s v="Combustibles"/>
    <m/>
    <s v="0040005507"/>
    <n v="14250"/>
    <m/>
    <s v="En línea"/>
  </r>
  <r>
    <s v="0264144"/>
    <s v="11/12/2023"/>
    <s v="22:19"/>
    <s v="OFN69E"/>
    <x v="0"/>
    <x v="0"/>
    <n v="21375"/>
    <n v="1.5"/>
    <s v="1000800910691005"/>
    <n v="14929.23"/>
    <n v="22393.845000000001"/>
    <s v="50731"/>
    <x v="25"/>
    <x v="0"/>
    <x v="0"/>
    <n v="1005"/>
    <n v="10008009"/>
    <s v="SABANA"/>
    <n v="1069"/>
    <s v="Combustibles"/>
    <m/>
    <s v="0040005507"/>
    <n v="14250"/>
    <m/>
    <s v="En línea"/>
  </r>
  <r>
    <s v="0444405"/>
    <s v="12/12/2023"/>
    <s v="00:24"/>
    <s v="DDN65E"/>
    <x v="0"/>
    <x v="0"/>
    <n v="21375"/>
    <n v="1.5"/>
    <s v="1000800910691005"/>
    <n v="14929.23"/>
    <n v="22393.845000000001"/>
    <s v="86251"/>
    <x v="25"/>
    <x v="0"/>
    <x v="0"/>
    <n v="1005"/>
    <n v="10008009"/>
    <s v="SABANA"/>
    <n v="1069"/>
    <s v="Combustibles"/>
    <m/>
    <s v="0040005507"/>
    <n v="14250"/>
    <m/>
    <s v="En línea"/>
  </r>
  <r>
    <s v="0264140"/>
    <s v="11/12/2023"/>
    <s v="22:07"/>
    <s v="OLN277"/>
    <x v="0"/>
    <x v="0"/>
    <n v="42750"/>
    <n v="3"/>
    <s v="1000800910691005"/>
    <n v="14929.23"/>
    <n v="44787.69"/>
    <s v="111014"/>
    <x v="25"/>
    <x v="0"/>
    <x v="0"/>
    <n v="1005"/>
    <n v="10008009"/>
    <s v="SABANA"/>
    <n v="1069"/>
    <s v="Combustibles"/>
    <m/>
    <s v="0040005507"/>
    <n v="14250"/>
    <m/>
    <s v="En línea"/>
  </r>
  <r>
    <s v="0264180"/>
    <s v="12/12/2023"/>
    <s v="02:39"/>
    <s v="DDN31E"/>
    <x v="0"/>
    <x v="0"/>
    <n v="21375"/>
    <n v="1.5"/>
    <s v="1000800910691005"/>
    <n v="14929.23"/>
    <n v="22393.845000000001"/>
    <s v="72176"/>
    <x v="25"/>
    <x v="0"/>
    <x v="0"/>
    <n v="1005"/>
    <n v="10008009"/>
    <s v="SABANA"/>
    <n v="1069"/>
    <s v="Combustibles"/>
    <m/>
    <s v="0040005507"/>
    <n v="14250"/>
    <m/>
    <s v="En línea"/>
  </r>
  <r>
    <s v="0444933"/>
    <s v="13/12/2023"/>
    <s v="10:50"/>
    <s v="OFO64E"/>
    <x v="0"/>
    <x v="0"/>
    <n v="21375"/>
    <n v="1.5"/>
    <s v="1000800910691005"/>
    <n v="14929.23"/>
    <n v="22393.845000000001"/>
    <s v="67428"/>
    <x v="25"/>
    <x v="0"/>
    <x v="0"/>
    <n v="1005"/>
    <n v="10008009"/>
    <s v="SABANA"/>
    <n v="1069"/>
    <s v="Combustibles"/>
    <m/>
    <s v="0040005507"/>
    <n v="14250"/>
    <m/>
    <s v="En línea"/>
  </r>
  <r>
    <s v="0172491"/>
    <s v="13/12/2023"/>
    <s v="11:23"/>
    <s v="OKZ844"/>
    <x v="0"/>
    <x v="0"/>
    <n v="57000"/>
    <n v="4"/>
    <s v="1000800910691005"/>
    <n v="14929.23"/>
    <n v="59716.92"/>
    <s v="138366"/>
    <x v="25"/>
    <x v="0"/>
    <x v="0"/>
    <n v="1005"/>
    <n v="10008009"/>
    <s v="SABANA"/>
    <n v="1069"/>
    <s v="Combustibles"/>
    <m/>
    <s v="0040005507"/>
    <n v="14250"/>
    <m/>
    <s v="En línea"/>
  </r>
  <r>
    <s v="0172606"/>
    <s v="13/12/2023"/>
    <s v="14:35"/>
    <s v="OFU87E"/>
    <x v="0"/>
    <x v="0"/>
    <n v="21375"/>
    <n v="1.5"/>
    <s v="1000800910691005"/>
    <n v="14929.23"/>
    <n v="22393.845000000001"/>
    <s v="22897"/>
    <x v="25"/>
    <x v="0"/>
    <x v="0"/>
    <n v="1005"/>
    <n v="10008009"/>
    <s v="SABANA"/>
    <n v="1069"/>
    <s v="Combustibles"/>
    <m/>
    <s v="0040005507"/>
    <n v="14250"/>
    <m/>
    <s v="En línea"/>
  </r>
  <r>
    <s v="0339531"/>
    <s v="13/12/2023"/>
    <s v="10:22"/>
    <s v="OFO68E"/>
    <x v="0"/>
    <x v="0"/>
    <n v="21375"/>
    <n v="1.5"/>
    <s v="1000800910691005"/>
    <n v="14929.23"/>
    <n v="22393.845000000001"/>
    <s v="37702"/>
    <x v="25"/>
    <x v="0"/>
    <x v="0"/>
    <n v="1005"/>
    <n v="10008009"/>
    <s v="SABANA"/>
    <n v="1069"/>
    <s v="Combustibles"/>
    <m/>
    <s v="0040005507"/>
    <n v="14250"/>
    <m/>
    <s v="En línea"/>
  </r>
  <r>
    <s v="0172657"/>
    <s v="13/12/2023"/>
    <s v="15:55"/>
    <s v="OGA69E"/>
    <x v="0"/>
    <x v="0"/>
    <n v="21375"/>
    <n v="1.5"/>
    <s v="1000800910691005"/>
    <n v="14929.23"/>
    <n v="22393.845000000001"/>
    <s v="68507"/>
    <x v="25"/>
    <x v="0"/>
    <x v="0"/>
    <n v="1005"/>
    <n v="10008009"/>
    <s v="SABANA"/>
    <n v="1069"/>
    <s v="Combustibles"/>
    <m/>
    <s v="0040005507"/>
    <n v="14250"/>
    <m/>
    <s v="En línea"/>
  </r>
  <r>
    <s v="0172914"/>
    <s v="13/12/2023"/>
    <s v="22:32"/>
    <s v="DDS68E"/>
    <x v="0"/>
    <x v="0"/>
    <n v="21375"/>
    <n v="1.5"/>
    <s v="1000800910691005"/>
    <n v="14929.23"/>
    <n v="22393.845000000001"/>
    <s v="62026"/>
    <x v="25"/>
    <x v="0"/>
    <x v="0"/>
    <n v="1005"/>
    <n v="10008009"/>
    <s v="SABANA"/>
    <n v="1069"/>
    <s v="Combustibles"/>
    <m/>
    <s v="0040005507"/>
    <n v="14250"/>
    <m/>
    <s v="En línea"/>
  </r>
  <r>
    <s v="0172958"/>
    <s v="14/12/2023"/>
    <s v="00:24"/>
    <s v="OFY60E"/>
    <x v="0"/>
    <x v="0"/>
    <n v="21375"/>
    <n v="1.5"/>
    <s v="1000800910691005"/>
    <n v="14929.23"/>
    <n v="22393.845000000001"/>
    <s v="39209"/>
    <x v="25"/>
    <x v="0"/>
    <x v="0"/>
    <n v="1005"/>
    <n v="10008009"/>
    <s v="SABANA"/>
    <n v="1069"/>
    <s v="Combustibles"/>
    <m/>
    <s v="0040005507"/>
    <n v="14250"/>
    <m/>
    <s v="En línea"/>
  </r>
  <r>
    <s v="0339768"/>
    <s v="13/12/2023"/>
    <s v="21:10"/>
    <s v="LHE68F"/>
    <x v="0"/>
    <x v="0"/>
    <n v="21375"/>
    <n v="1.5"/>
    <s v="1000800910691005"/>
    <n v="14929.23"/>
    <n v="22393.845000000001"/>
    <s v="17456"/>
    <x v="25"/>
    <x v="0"/>
    <x v="0"/>
    <n v="1005"/>
    <n v="10008009"/>
    <s v="SABANA"/>
    <n v="1069"/>
    <s v="Combustibles"/>
    <m/>
    <s v="0040005507"/>
    <n v="14250"/>
    <m/>
    <s v="En línea"/>
  </r>
  <r>
    <s v="0445648"/>
    <s v="15/12/2023"/>
    <s v="08:58"/>
    <s v="DDN24E"/>
    <x v="0"/>
    <x v="0"/>
    <n v="17242.5"/>
    <n v="1.21"/>
    <s v="1000800910691005"/>
    <n v="14929.23"/>
    <n v="18064.368299999998"/>
    <s v="65541"/>
    <x v="25"/>
    <x v="0"/>
    <x v="0"/>
    <n v="1005"/>
    <n v="10008009"/>
    <s v="SABANA"/>
    <n v="1069"/>
    <s v="Combustibles"/>
    <m/>
    <s v="0040005507"/>
    <n v="14250"/>
    <m/>
    <s v="En línea"/>
  </r>
  <r>
    <s v="0173800"/>
    <s v="15/12/2023"/>
    <s v="09:58"/>
    <s v="OLN281"/>
    <x v="0"/>
    <x v="0"/>
    <n v="42750"/>
    <n v="3"/>
    <s v="1000800910691005"/>
    <n v="14929.23"/>
    <n v="44787.69"/>
    <s v="77532"/>
    <x v="25"/>
    <x v="0"/>
    <x v="0"/>
    <n v="1005"/>
    <n v="10008009"/>
    <s v="SABANA"/>
    <n v="1069"/>
    <s v="Combustibles"/>
    <m/>
    <s v="0040005507"/>
    <n v="14250"/>
    <m/>
    <s v="En línea"/>
  </r>
  <r>
    <s v="0445250"/>
    <s v="14/12/2023"/>
    <s v="06:03"/>
    <s v="OAN83E"/>
    <x v="0"/>
    <x v="0"/>
    <n v="28500"/>
    <n v="2"/>
    <s v="1000800910691005"/>
    <n v="14929.23"/>
    <n v="29858.46"/>
    <s v="62604"/>
    <x v="25"/>
    <x v="0"/>
    <x v="0"/>
    <n v="1005"/>
    <n v="10008009"/>
    <s v="SABANA"/>
    <n v="1069"/>
    <s v="Combustibles"/>
    <m/>
    <s v="0040005507"/>
    <n v="14250"/>
    <m/>
    <s v="En línea"/>
  </r>
  <r>
    <s v="0265455"/>
    <s v="14/12/2023"/>
    <s v="07:23"/>
    <s v="DDN55E"/>
    <x v="0"/>
    <x v="0"/>
    <n v="21375"/>
    <n v="1.5"/>
    <s v="1000800910691005"/>
    <n v="14929.23"/>
    <n v="22393.845000000001"/>
    <s v="69784"/>
    <x v="25"/>
    <x v="0"/>
    <x v="0"/>
    <n v="1005"/>
    <n v="10008009"/>
    <s v="SABANA"/>
    <n v="1069"/>
    <s v="Combustibles"/>
    <m/>
    <s v="0040005507"/>
    <n v="14250"/>
    <m/>
    <s v="En línea"/>
  </r>
  <r>
    <s v="0340016"/>
    <s v="14/12/2023"/>
    <s v="18:06"/>
    <s v="OFV83E"/>
    <x v="0"/>
    <x v="0"/>
    <n v="21375"/>
    <n v="1.5"/>
    <s v="1000800910691005"/>
    <n v="14929.23"/>
    <n v="22393.845000000001"/>
    <s v="47707"/>
    <x v="25"/>
    <x v="0"/>
    <x v="0"/>
    <n v="1005"/>
    <n v="10008009"/>
    <s v="SABANA"/>
    <n v="1069"/>
    <s v="Combustibles"/>
    <m/>
    <s v="0040005507"/>
    <n v="14250"/>
    <m/>
    <s v="En línea"/>
  </r>
  <r>
    <s v="0445540"/>
    <s v="14/12/2023"/>
    <s v="18:06"/>
    <s v="DDN38E"/>
    <x v="0"/>
    <x v="0"/>
    <n v="21375"/>
    <n v="1.5"/>
    <s v="1000800910691005"/>
    <n v="14929.23"/>
    <n v="22393.845000000001"/>
    <s v="84858"/>
    <x v="25"/>
    <x v="0"/>
    <x v="0"/>
    <n v="1005"/>
    <n v="10008009"/>
    <s v="SABANA"/>
    <n v="1069"/>
    <s v="Combustibles"/>
    <m/>
    <s v="0040005507"/>
    <n v="14250"/>
    <m/>
    <s v="En línea"/>
  </r>
  <r>
    <s v="0265786"/>
    <s v="14/12/2023"/>
    <s v="17:57"/>
    <s v="OKZ758"/>
    <x v="0"/>
    <x v="0"/>
    <n v="42750"/>
    <n v="3"/>
    <s v="1000800910691005"/>
    <n v="14929.23"/>
    <n v="44787.69"/>
    <s v="121824"/>
    <x v="25"/>
    <x v="0"/>
    <x v="0"/>
    <n v="1005"/>
    <n v="10008009"/>
    <s v="SABANA"/>
    <n v="1069"/>
    <s v="Combustibles"/>
    <m/>
    <s v="0040005507"/>
    <n v="14250"/>
    <m/>
    <s v="En línea"/>
  </r>
  <r>
    <s v="0265908"/>
    <s v="15/12/2023"/>
    <s v="05:55"/>
    <s v="OLN162"/>
    <x v="0"/>
    <x v="0"/>
    <n v="85500"/>
    <n v="6"/>
    <s v="1000800910691005"/>
    <n v="14929.23"/>
    <n v="89575.38"/>
    <s v="136060"/>
    <x v="25"/>
    <x v="0"/>
    <x v="0"/>
    <n v="1005"/>
    <n v="10008009"/>
    <s v="SABANA"/>
    <n v="1069"/>
    <s v="Combustibles"/>
    <m/>
    <s v="0040005507"/>
    <n v="14250"/>
    <m/>
    <s v="En línea"/>
  </r>
  <r>
    <s v="0173640"/>
    <s v="15/12/2023"/>
    <s v="05:27"/>
    <s v="OGA80E"/>
    <x v="0"/>
    <x v="0"/>
    <n v="20220.75"/>
    <n v="1.419"/>
    <s v="1000800910691005"/>
    <n v="14929.23"/>
    <n v="21184.577369999999"/>
    <s v="58600"/>
    <x v="25"/>
    <x v="0"/>
    <x v="0"/>
    <n v="1005"/>
    <n v="10008009"/>
    <s v="SABANA"/>
    <n v="1069"/>
    <s v="Combustibles"/>
    <m/>
    <s v="0040005507"/>
    <n v="14250"/>
    <m/>
    <s v="En línea"/>
  </r>
  <r>
    <s v="0445582"/>
    <s v="15/12/2023"/>
    <s v="03:49"/>
    <s v="DDV10E"/>
    <x v="0"/>
    <x v="0"/>
    <n v="21375"/>
    <n v="1.5"/>
    <s v="1000800910691005"/>
    <n v="14929.23"/>
    <n v="22393.845000000001"/>
    <s v="66878"/>
    <x v="25"/>
    <x v="0"/>
    <x v="0"/>
    <n v="1005"/>
    <n v="10008009"/>
    <s v="SABANA"/>
    <n v="1069"/>
    <s v="Combustibles"/>
    <m/>
    <s v="0040005507"/>
    <n v="14250"/>
    <m/>
    <s v="En línea"/>
  </r>
  <r>
    <s v="0445564"/>
    <s v="14/12/2023"/>
    <s v="23:23"/>
    <s v="OFL93E"/>
    <x v="0"/>
    <x v="0"/>
    <n v="21375"/>
    <n v="1.5"/>
    <s v="1000800910691005"/>
    <n v="14929.23"/>
    <n v="22393.845000000001"/>
    <s v="19118"/>
    <x v="25"/>
    <x v="0"/>
    <x v="0"/>
    <n v="1005"/>
    <n v="10008009"/>
    <s v="SABANA"/>
    <n v="1069"/>
    <s v="Combustibles"/>
    <m/>
    <s v="0040005507"/>
    <n v="14250"/>
    <m/>
    <s v="En línea"/>
  </r>
  <r>
    <s v="0265857"/>
    <s v="14/12/2023"/>
    <s v="23:31"/>
    <s v="DDN31E"/>
    <x v="0"/>
    <x v="0"/>
    <n v="21375"/>
    <n v="1.5"/>
    <s v="1000800910691005"/>
    <n v="14929.23"/>
    <n v="22393.845000000001"/>
    <s v="72264"/>
    <x v="25"/>
    <x v="0"/>
    <x v="0"/>
    <n v="1005"/>
    <n v="10008009"/>
    <s v="SABANA"/>
    <n v="1069"/>
    <s v="Combustibles"/>
    <m/>
    <s v="0040005507"/>
    <n v="14250"/>
    <m/>
    <s v="En línea"/>
  </r>
  <r>
    <s v="0173243"/>
    <s v="14/12/2023"/>
    <s v="11:53"/>
    <s v="OEU909"/>
    <x v="0"/>
    <x v="0"/>
    <n v="42750"/>
    <n v="3"/>
    <s v="1000800910691005"/>
    <n v="14929.23"/>
    <n v="44787.69"/>
    <s v="139696"/>
    <x v="25"/>
    <x v="0"/>
    <x v="0"/>
    <n v="1005"/>
    <n v="10008009"/>
    <s v="SABANA"/>
    <n v="1069"/>
    <s v="Combustibles"/>
    <m/>
    <s v="0040005507"/>
    <n v="14250"/>
    <m/>
    <s v="En línea"/>
  </r>
  <r>
    <s v="0445409"/>
    <s v="14/12/2023"/>
    <s v="11:36"/>
    <s v="OFO62E"/>
    <x v="0"/>
    <x v="0"/>
    <n v="21375"/>
    <n v="1.5"/>
    <s v="1000800910691005"/>
    <n v="14929.23"/>
    <n v="22393.845000000001"/>
    <s v="42052"/>
    <x v="25"/>
    <x v="0"/>
    <x v="0"/>
    <n v="1005"/>
    <n v="10008009"/>
    <s v="SABANA"/>
    <n v="1069"/>
    <s v="Combustibles"/>
    <m/>
    <s v="0040005507"/>
    <n v="14250"/>
    <m/>
    <s v="En línea"/>
  </r>
  <r>
    <s v="0339852"/>
    <s v="14/12/2023"/>
    <s v="08:55"/>
    <s v="OFO61E"/>
    <x v="0"/>
    <x v="0"/>
    <n v="21375"/>
    <n v="1.5"/>
    <s v="1000800910691005"/>
    <n v="14929.23"/>
    <n v="22393.845000000001"/>
    <s v="62150"/>
    <x v="25"/>
    <x v="0"/>
    <x v="0"/>
    <n v="1005"/>
    <n v="10008009"/>
    <s v="SABANA"/>
    <n v="1069"/>
    <s v="Combustibles"/>
    <m/>
    <s v="0040005507"/>
    <n v="14250"/>
    <m/>
    <s v="En línea"/>
  </r>
  <r>
    <s v="0445315"/>
    <s v="14/12/2023"/>
    <s v="08:32"/>
    <s v="OFN70E"/>
    <x v="0"/>
    <x v="0"/>
    <n v="21375"/>
    <n v="1.5"/>
    <s v="1000800910691005"/>
    <n v="14929.23"/>
    <n v="22393.845000000001"/>
    <s v="36172"/>
    <x v="25"/>
    <x v="0"/>
    <x v="0"/>
    <n v="1005"/>
    <n v="10008009"/>
    <s v="SABANA"/>
    <n v="1069"/>
    <s v="Combustibles"/>
    <m/>
    <s v="0040005507"/>
    <n v="14250"/>
    <m/>
    <s v="En línea"/>
  </r>
  <r>
    <s v="0339858"/>
    <s v="14/12/2023"/>
    <s v="09:27"/>
    <s v="OEU903"/>
    <x v="0"/>
    <x v="0"/>
    <n v="42750"/>
    <n v="3"/>
    <s v="1000800910691005"/>
    <n v="14929.23"/>
    <n v="44787.69"/>
    <s v="191534"/>
    <x v="25"/>
    <x v="0"/>
    <x v="0"/>
    <n v="1005"/>
    <n v="10008009"/>
    <s v="SABANA"/>
    <n v="1069"/>
    <s v="Combustibles"/>
    <m/>
    <s v="0040005507"/>
    <n v="14250"/>
    <m/>
    <s v="En línea"/>
  </r>
  <r>
    <s v="0173373"/>
    <s v="14/12/2023"/>
    <s v="15:23"/>
    <s v="OJX001"/>
    <x v="0"/>
    <x v="0"/>
    <n v="71250"/>
    <n v="5"/>
    <s v="1000800910691005"/>
    <n v="14929.23"/>
    <n v="74646.149999999994"/>
    <s v="174641"/>
    <x v="25"/>
    <x v="0"/>
    <x v="0"/>
    <n v="1005"/>
    <n v="10008009"/>
    <s v="SABANA"/>
    <n v="1069"/>
    <s v="Combustibles"/>
    <m/>
    <s v="0040005507"/>
    <n v="14250"/>
    <m/>
    <s v="En línea"/>
  </r>
  <r>
    <s v="0173751"/>
    <s v="15/12/2023"/>
    <s v="08:42"/>
    <s v="OEU909"/>
    <x v="0"/>
    <x v="0"/>
    <n v="42750"/>
    <n v="3"/>
    <s v="1000800910691005"/>
    <n v="14929.23"/>
    <n v="44787.69"/>
    <s v="139825"/>
    <x v="25"/>
    <x v="0"/>
    <x v="0"/>
    <n v="1005"/>
    <n v="10008009"/>
    <s v="SABANA"/>
    <n v="1069"/>
    <s v="Combustibles"/>
    <m/>
    <s v="0040005507"/>
    <n v="14250"/>
    <m/>
    <s v="En línea"/>
  </r>
  <r>
    <s v="0266258"/>
    <s v="15/12/2023"/>
    <s v="16:23"/>
    <s v="OFU91E"/>
    <x v="0"/>
    <x v="0"/>
    <n v="21375"/>
    <n v="1.5"/>
    <s v="1000800910691005"/>
    <n v="14929.23"/>
    <n v="22393.845000000001"/>
    <s v="30302"/>
    <x v="25"/>
    <x v="0"/>
    <x v="0"/>
    <n v="1005"/>
    <n v="10008009"/>
    <s v="SABANA"/>
    <n v="1069"/>
    <s v="Combustibles"/>
    <m/>
    <s v="0040005507"/>
    <n v="14250"/>
    <m/>
    <s v="En línea"/>
  </r>
  <r>
    <s v="0266323"/>
    <s v="15/12/2023"/>
    <s v="17:52"/>
    <s v="OFY60E"/>
    <x v="0"/>
    <x v="0"/>
    <n v="21375"/>
    <n v="1.5"/>
    <s v="1000800910691005"/>
    <n v="14929.23"/>
    <n v="22393.845000000001"/>
    <s v="39240"/>
    <x v="25"/>
    <x v="0"/>
    <x v="0"/>
    <n v="1005"/>
    <n v="10008009"/>
    <s v="SABANA"/>
    <n v="1069"/>
    <s v="Combustibles"/>
    <m/>
    <s v="0040005507"/>
    <n v="14250"/>
    <m/>
    <s v="En línea"/>
  </r>
  <r>
    <s v="0174217"/>
    <s v="15/12/2023"/>
    <s v="20:48"/>
    <s v="DDX52E"/>
    <x v="0"/>
    <x v="0"/>
    <n v="14250"/>
    <n v="1"/>
    <s v="1000800910691005"/>
    <n v="14929.23"/>
    <n v="14929.23"/>
    <s v="69692"/>
    <x v="25"/>
    <x v="0"/>
    <x v="0"/>
    <n v="1005"/>
    <n v="10008009"/>
    <s v="SABANA"/>
    <n v="1069"/>
    <s v="Combustibles"/>
    <m/>
    <s v="0040005507"/>
    <n v="14250"/>
    <m/>
    <s v="En línea"/>
  </r>
  <r>
    <s v="0266438"/>
    <s v="15/12/2023"/>
    <s v="20:55"/>
    <s v="JQV261"/>
    <x v="0"/>
    <x v="0"/>
    <n v="42750"/>
    <n v="3"/>
    <s v="1000800910691005"/>
    <n v="14929.23"/>
    <n v="44787.69"/>
    <s v="18847"/>
    <x v="25"/>
    <x v="0"/>
    <x v="0"/>
    <n v="1005"/>
    <n v="10008009"/>
    <s v="SABANA"/>
    <n v="1069"/>
    <s v="Combustibles"/>
    <m/>
    <s v="0040005507"/>
    <n v="14250"/>
    <m/>
    <s v="En línea"/>
  </r>
  <r>
    <s v="0174000"/>
    <s v="15/12/2023"/>
    <s v="15:23"/>
    <s v="OLO310"/>
    <x v="0"/>
    <x v="0"/>
    <n v="57000"/>
    <n v="4"/>
    <s v="1000800910691005"/>
    <n v="14929.23"/>
    <n v="59716.92"/>
    <s v="56542"/>
    <x v="25"/>
    <x v="0"/>
    <x v="0"/>
    <n v="1005"/>
    <n v="10008009"/>
    <s v="SABANA"/>
    <n v="1069"/>
    <s v="Combustibles"/>
    <m/>
    <s v="0040005507"/>
    <n v="14250"/>
    <m/>
    <s v="En línea"/>
  </r>
  <r>
    <s v="0174085"/>
    <s v="15/12/2023"/>
    <s v="17:29"/>
    <s v="OAN71E"/>
    <x v="0"/>
    <x v="0"/>
    <n v="14250"/>
    <n v="1"/>
    <s v="1000800910691005"/>
    <n v="14929.23"/>
    <n v="14929.23"/>
    <s v="88958"/>
    <x v="25"/>
    <x v="0"/>
    <x v="0"/>
    <n v="1005"/>
    <n v="10008009"/>
    <s v="SABANA"/>
    <n v="1069"/>
    <s v="Combustibles"/>
    <m/>
    <s v="0040005507"/>
    <n v="14250"/>
    <m/>
    <s v="En línea"/>
  </r>
  <r>
    <s v="0266356"/>
    <s v="15/12/2023"/>
    <s v="18:40"/>
    <s v="DDN49E"/>
    <x v="0"/>
    <x v="0"/>
    <n v="21375"/>
    <n v="1.5"/>
    <s v="1000800910691005"/>
    <n v="14929.23"/>
    <n v="22393.845000000001"/>
    <s v="55790"/>
    <x v="25"/>
    <x v="0"/>
    <x v="0"/>
    <n v="1005"/>
    <n v="10008009"/>
    <s v="SABANA"/>
    <n v="1069"/>
    <s v="Combustibles"/>
    <m/>
    <s v="0040005507"/>
    <n v="14250"/>
    <m/>
    <s v="En línea"/>
  </r>
  <r>
    <s v="0174266"/>
    <s v="15/12/2023"/>
    <s v="22:09"/>
    <s v="OFN60E"/>
    <x v="0"/>
    <x v="0"/>
    <n v="21375"/>
    <n v="1.5"/>
    <s v="1000800910691005"/>
    <n v="14929.23"/>
    <n v="22393.845000000001"/>
    <s v="33245"/>
    <x v="25"/>
    <x v="0"/>
    <x v="0"/>
    <n v="1005"/>
    <n v="10008009"/>
    <s v="SABANA"/>
    <n v="1069"/>
    <s v="Combustibles"/>
    <m/>
    <s v="0040005507"/>
    <n v="14250"/>
    <m/>
    <s v="En línea"/>
  </r>
  <r>
    <s v="35300183"/>
    <s v="01/12/2023"/>
    <s v="14:44"/>
    <s v="LHA15F"/>
    <x v="0"/>
    <x v="0"/>
    <n v="22395"/>
    <n v="1.5"/>
    <s v="1000800919151005"/>
    <n v="14929.23"/>
    <n v="22393.845000000001"/>
    <s v="13186"/>
    <x v="7"/>
    <x v="0"/>
    <x v="0"/>
    <n v="1005"/>
    <n v="10008009"/>
    <s v="SABANA"/>
    <n v="1915"/>
    <s v="Combustibles"/>
    <m/>
    <s v="0040005507"/>
    <n v="14930"/>
    <m/>
    <s v="En línea"/>
  </r>
  <r>
    <s v="35343229"/>
    <s v="02/12/2023"/>
    <s v="22:56"/>
    <s v="OFX33E"/>
    <x v="0"/>
    <x v="0"/>
    <n v="22395"/>
    <n v="1.5"/>
    <s v="1000800919151005"/>
    <n v="14929.23"/>
    <n v="22393.845000000001"/>
    <s v="31613"/>
    <x v="7"/>
    <x v="0"/>
    <x v="0"/>
    <n v="1005"/>
    <n v="10008009"/>
    <s v="SABANA"/>
    <n v="1915"/>
    <s v="Combustibles"/>
    <m/>
    <s v="0040005507"/>
    <n v="14930"/>
    <m/>
    <s v="En línea"/>
  </r>
  <r>
    <s v="35358125"/>
    <s v="03/12/2023"/>
    <s v="18:53"/>
    <s v="LHG98F"/>
    <x v="0"/>
    <x v="0"/>
    <n v="22395"/>
    <n v="1.5"/>
    <s v="1000800919151005"/>
    <n v="14929.23"/>
    <n v="22393.845000000001"/>
    <s v="14512"/>
    <x v="7"/>
    <x v="0"/>
    <x v="0"/>
    <n v="1005"/>
    <n v="10008009"/>
    <s v="SABANA"/>
    <n v="1915"/>
    <s v="Combustibles"/>
    <m/>
    <s v="0040005507"/>
    <n v="14930"/>
    <m/>
    <s v="En línea"/>
  </r>
  <r>
    <s v="35348993"/>
    <s v="03/12/2023"/>
    <s v="09:09"/>
    <s v="OLN196"/>
    <x v="0"/>
    <x v="0"/>
    <n v="59720"/>
    <n v="4"/>
    <s v="1000800919151005"/>
    <n v="14929.23"/>
    <n v="59716.92"/>
    <s v="137719"/>
    <x v="7"/>
    <x v="0"/>
    <x v="0"/>
    <n v="1005"/>
    <n v="10008009"/>
    <s v="SABANA"/>
    <n v="1915"/>
    <s v="Combustibles"/>
    <m/>
    <s v="0040005507"/>
    <n v="14930"/>
    <m/>
    <s v="En línea"/>
  </r>
  <r>
    <s v="35389706"/>
    <s v="04/12/2023"/>
    <s v="17:03"/>
    <s v="DDV54E"/>
    <x v="0"/>
    <x v="0"/>
    <n v="10734.67"/>
    <n v="0.71899999999999997"/>
    <s v="1000800919151005"/>
    <n v="14929.23"/>
    <n v="10734.11637"/>
    <s v="46996"/>
    <x v="7"/>
    <x v="0"/>
    <x v="0"/>
    <n v="1005"/>
    <n v="10008009"/>
    <s v="SABANA"/>
    <n v="1915"/>
    <s v="Combustibles"/>
    <m/>
    <s v="0040005507"/>
    <n v="14930"/>
    <m/>
    <s v="En línea"/>
  </r>
  <r>
    <s v="35397615"/>
    <s v="04/12/2023"/>
    <s v="22:01"/>
    <s v="OFL69E"/>
    <x v="0"/>
    <x v="0"/>
    <n v="22395"/>
    <n v="1.5"/>
    <s v="1000800919151005"/>
    <n v="14929.23"/>
    <n v="22393.845000000001"/>
    <s v="25983"/>
    <x v="7"/>
    <x v="0"/>
    <x v="0"/>
    <n v="1005"/>
    <n v="10008009"/>
    <s v="SABANA"/>
    <n v="1915"/>
    <s v="Combustibles"/>
    <m/>
    <s v="0040005507"/>
    <n v="14930"/>
    <m/>
    <s v="En línea"/>
  </r>
  <r>
    <s v="35388695"/>
    <s v="04/12/2023"/>
    <s v="16:37"/>
    <s v="ODT152"/>
    <x v="0"/>
    <x v="0"/>
    <n v="74650"/>
    <n v="5"/>
    <s v="1000800919151005"/>
    <n v="14929.23"/>
    <n v="74646.149999999994"/>
    <s v="167999"/>
    <x v="7"/>
    <x v="0"/>
    <x v="0"/>
    <n v="1005"/>
    <n v="10008009"/>
    <s v="SABANA"/>
    <n v="1915"/>
    <s v="Combustibles"/>
    <m/>
    <s v="0040005507"/>
    <n v="14930"/>
    <m/>
    <s v="En línea"/>
  </r>
  <r>
    <s v="35397603"/>
    <s v="04/12/2023"/>
    <s v="22:00"/>
    <s v="OFL61E"/>
    <x v="0"/>
    <x v="0"/>
    <n v="22395"/>
    <n v="1.5"/>
    <s v="1000800919151005"/>
    <n v="14929.23"/>
    <n v="22393.845000000001"/>
    <s v="23250"/>
    <x v="7"/>
    <x v="0"/>
    <x v="0"/>
    <n v="1005"/>
    <n v="10008009"/>
    <s v="SABANA"/>
    <n v="1915"/>
    <s v="Combustibles"/>
    <m/>
    <s v="0040005507"/>
    <n v="14930"/>
    <m/>
    <s v="En línea"/>
  </r>
  <r>
    <s v="35410501"/>
    <s v="05/12/2023"/>
    <s v="08:59"/>
    <s v="OFX53E"/>
    <x v="0"/>
    <x v="0"/>
    <n v="22395"/>
    <n v="1.5"/>
    <s v="1000800919151005"/>
    <n v="14929.23"/>
    <n v="22393.845000000001"/>
    <s v="21389"/>
    <x v="7"/>
    <x v="0"/>
    <x v="0"/>
    <n v="1005"/>
    <n v="10008009"/>
    <s v="SABANA"/>
    <n v="1915"/>
    <s v="Combustibles"/>
    <m/>
    <s v="0040005507"/>
    <n v="14930"/>
    <m/>
    <s v="En línea"/>
  </r>
  <r>
    <s v="35405922"/>
    <s v="05/12/2023"/>
    <s v="07:23"/>
    <s v="OAN35E"/>
    <x v="0"/>
    <x v="0"/>
    <n v="22395"/>
    <n v="1.5"/>
    <s v="1000800919151005"/>
    <n v="14929.23"/>
    <n v="22393.845000000001"/>
    <s v="53093"/>
    <x v="7"/>
    <x v="0"/>
    <x v="0"/>
    <n v="1005"/>
    <n v="10008009"/>
    <s v="SABANA"/>
    <n v="1915"/>
    <s v="Combustibles"/>
    <m/>
    <s v="0040005507"/>
    <n v="14930"/>
    <m/>
    <s v="En línea"/>
  </r>
  <r>
    <s v="35418555"/>
    <s v="05/12/2023"/>
    <s v="12:51"/>
    <s v="OFK51E"/>
    <x v="0"/>
    <x v="0"/>
    <n v="22395"/>
    <n v="1.5"/>
    <s v="1000800919151005"/>
    <n v="14929.23"/>
    <n v="22393.845000000001"/>
    <s v="27370"/>
    <x v="7"/>
    <x v="0"/>
    <x v="0"/>
    <n v="1005"/>
    <n v="10008009"/>
    <s v="SABANA"/>
    <n v="1915"/>
    <s v="Combustibles"/>
    <s v="374"/>
    <s v="0040005507"/>
    <n v="14930"/>
    <m/>
    <s v="En línea"/>
  </r>
  <r>
    <s v="35418231"/>
    <s v="05/12/2023"/>
    <s v="12:42"/>
    <s v="OLN142"/>
    <x v="0"/>
    <x v="0"/>
    <n v="59720"/>
    <n v="4"/>
    <s v="1000800919151005"/>
    <n v="14929.23"/>
    <n v="59716.92"/>
    <s v="111333"/>
    <x v="7"/>
    <x v="0"/>
    <x v="0"/>
    <n v="1005"/>
    <n v="10008009"/>
    <s v="SABANA"/>
    <n v="1915"/>
    <s v="Combustibles"/>
    <m/>
    <s v="0040005507"/>
    <n v="14930"/>
    <m/>
    <s v="En línea"/>
  </r>
  <r>
    <s v="35435813"/>
    <s v="05/12/2023"/>
    <s v="23:01"/>
    <s v="LHE64F"/>
    <x v="0"/>
    <x v="0"/>
    <n v="22395"/>
    <n v="1.5"/>
    <s v="1000800919151005"/>
    <n v="14929.23"/>
    <n v="22393.845000000001"/>
    <s v="8710"/>
    <x v="7"/>
    <x v="0"/>
    <x v="0"/>
    <n v="1005"/>
    <n v="10008009"/>
    <s v="SABANA"/>
    <n v="1915"/>
    <s v="Combustibles"/>
    <m/>
    <s v="0040005507"/>
    <n v="14930"/>
    <m/>
    <s v="En línea"/>
  </r>
  <r>
    <s v="35436957"/>
    <s v="06/12/2023"/>
    <s v="00:52"/>
    <s v="OGB69E"/>
    <x v="0"/>
    <x v="0"/>
    <n v="22395"/>
    <n v="1.5"/>
    <s v="1000800919151005"/>
    <n v="14929.23"/>
    <n v="22393.845000000001"/>
    <s v="55867"/>
    <x v="7"/>
    <x v="0"/>
    <x v="0"/>
    <n v="1005"/>
    <n v="10008009"/>
    <s v="SABANA"/>
    <n v="1915"/>
    <s v="Combustibles"/>
    <m/>
    <s v="0040005507"/>
    <n v="14930"/>
    <m/>
    <s v="En línea"/>
  </r>
  <r>
    <s v="35444678"/>
    <s v="06/12/2023"/>
    <s v="07:50"/>
    <s v="OAN35E"/>
    <x v="0"/>
    <x v="0"/>
    <n v="22395"/>
    <n v="1.5"/>
    <s v="1000800919151005"/>
    <n v="14929.23"/>
    <n v="22393.845000000001"/>
    <s v="53203"/>
    <x v="7"/>
    <x v="0"/>
    <x v="0"/>
    <n v="1005"/>
    <n v="10008009"/>
    <s v="SABANA"/>
    <n v="1915"/>
    <s v="Combustibles"/>
    <m/>
    <s v="0040005507"/>
    <n v="14930"/>
    <m/>
    <s v="En línea"/>
  </r>
  <r>
    <s v="35450437"/>
    <s v="06/12/2023"/>
    <s v="10:02"/>
    <s v="LHA15F"/>
    <x v="0"/>
    <x v="0"/>
    <n v="22395"/>
    <n v="1.5"/>
    <s v="1000800919151005"/>
    <n v="14929.23"/>
    <n v="22393.845000000001"/>
    <s v="13518"/>
    <x v="7"/>
    <x v="0"/>
    <x v="0"/>
    <n v="1005"/>
    <n v="10008009"/>
    <s v="SABANA"/>
    <n v="1915"/>
    <s v="Combustibles"/>
    <m/>
    <s v="0040005507"/>
    <n v="14930"/>
    <m/>
    <s v="En línea"/>
  </r>
  <r>
    <s v="35469140"/>
    <s v="06/12/2023"/>
    <s v="19:33"/>
    <s v="LHB12F"/>
    <x v="0"/>
    <x v="0"/>
    <n v="22395"/>
    <n v="1.5"/>
    <s v="1000800919151005"/>
    <n v="14929.23"/>
    <n v="22393.845000000001"/>
    <s v="6200"/>
    <x v="7"/>
    <x v="0"/>
    <x v="0"/>
    <n v="1005"/>
    <n v="10008009"/>
    <s v="SABANA"/>
    <n v="1915"/>
    <s v="Combustibles"/>
    <m/>
    <s v="0040005507"/>
    <n v="14930"/>
    <m/>
    <s v="En línea"/>
  </r>
  <r>
    <s v="35485612"/>
    <s v="07/12/2023"/>
    <s v="08:59"/>
    <s v="OFL04E"/>
    <x v="0"/>
    <x v="0"/>
    <n v="22395"/>
    <n v="1.5"/>
    <s v="1000800919151005"/>
    <n v="14929.23"/>
    <n v="22393.845000000001"/>
    <s v="18625"/>
    <x v="7"/>
    <x v="0"/>
    <x v="0"/>
    <n v="1005"/>
    <n v="10008009"/>
    <s v="SABANA"/>
    <n v="1915"/>
    <s v="Combustibles"/>
    <m/>
    <s v="0040005507"/>
    <n v="14930"/>
    <m/>
    <s v="En línea"/>
  </r>
  <r>
    <s v="35490760"/>
    <s v="07/12/2023"/>
    <s v="11:10"/>
    <s v="ODT152"/>
    <x v="0"/>
    <x v="0"/>
    <n v="74650"/>
    <n v="5"/>
    <s v="1000800919151005"/>
    <n v="14929.23"/>
    <n v="74646.149999999994"/>
    <s v="168077"/>
    <x v="7"/>
    <x v="0"/>
    <x v="0"/>
    <n v="1005"/>
    <n v="10008009"/>
    <s v="SABANA"/>
    <n v="1915"/>
    <s v="Combustibles"/>
    <m/>
    <s v="0040005507"/>
    <n v="14930"/>
    <m/>
    <s v="En línea"/>
  </r>
  <r>
    <s v="35489805"/>
    <s v="07/12/2023"/>
    <s v="10:41"/>
    <s v="OGE16E"/>
    <x v="0"/>
    <x v="0"/>
    <n v="29860"/>
    <n v="2"/>
    <s v="1000800919151005"/>
    <n v="14929.23"/>
    <n v="29858.46"/>
    <s v="46307"/>
    <x v="7"/>
    <x v="0"/>
    <x v="0"/>
    <n v="1005"/>
    <n v="10008009"/>
    <s v="SABANA"/>
    <n v="1915"/>
    <s v="Combustibles"/>
    <m/>
    <s v="0040005507"/>
    <n v="14930"/>
    <m/>
    <s v="En línea"/>
  </r>
  <r>
    <s v="35586316"/>
    <s v="11/12/2023"/>
    <s v="08:29"/>
    <s v="DDV54E"/>
    <x v="0"/>
    <x v="0"/>
    <n v="22395"/>
    <n v="1.5"/>
    <s v="1000800919151005"/>
    <n v="14929.23"/>
    <n v="22393.845000000001"/>
    <s v="47142"/>
    <x v="7"/>
    <x v="0"/>
    <x v="0"/>
    <n v="1005"/>
    <n v="10008009"/>
    <s v="SABANA"/>
    <n v="1915"/>
    <s v="Combustibles"/>
    <m/>
    <s v="0040005507"/>
    <n v="14930"/>
    <m/>
    <s v="En línea"/>
  </r>
  <r>
    <s v="35608880"/>
    <s v="11/12/2023"/>
    <s v="18:42"/>
    <s v="LHB29F"/>
    <x v="0"/>
    <x v="0"/>
    <n v="22395"/>
    <n v="1.5"/>
    <s v="1000800919151005"/>
    <n v="14929.23"/>
    <n v="22393.845000000001"/>
    <s v="6143"/>
    <x v="7"/>
    <x v="0"/>
    <x v="0"/>
    <n v="1005"/>
    <n v="10008009"/>
    <s v="SABANA"/>
    <n v="1915"/>
    <s v="Combustibles"/>
    <m/>
    <s v="0040005507"/>
    <n v="14930"/>
    <m/>
    <s v="En línea"/>
  </r>
  <r>
    <s v="35612979"/>
    <s v="11/12/2023"/>
    <s v="21:20"/>
    <s v="LHA70F"/>
    <x v="0"/>
    <x v="0"/>
    <n v="22395"/>
    <n v="1.5"/>
    <s v="1000800919151005"/>
    <n v="14929.23"/>
    <n v="22393.845000000001"/>
    <s v="19455"/>
    <x v="7"/>
    <x v="0"/>
    <x v="0"/>
    <n v="1005"/>
    <n v="10008009"/>
    <s v="SABANA"/>
    <n v="1915"/>
    <s v="Combustibles"/>
    <m/>
    <s v="0040005507"/>
    <n v="14930"/>
    <m/>
    <s v="En línea"/>
  </r>
  <r>
    <s v="35614500"/>
    <s v="11/12/2023"/>
    <s v="22:53"/>
    <s v="OEU990"/>
    <x v="0"/>
    <x v="0"/>
    <n v="74650"/>
    <n v="5"/>
    <s v="1000800919151005"/>
    <n v="14929.23"/>
    <n v="74646.149999999994"/>
    <s v="145502"/>
    <x v="7"/>
    <x v="0"/>
    <x v="0"/>
    <n v="1005"/>
    <n v="10008009"/>
    <s v="SABANA"/>
    <n v="1915"/>
    <s v="Combustibles"/>
    <m/>
    <s v="0040005507"/>
    <n v="14930"/>
    <m/>
    <s v="En línea"/>
  </r>
  <r>
    <s v="35537886"/>
    <s v="09/12/2023"/>
    <s v="07:23"/>
    <s v="DDV57E"/>
    <x v="0"/>
    <x v="0"/>
    <n v="22395"/>
    <n v="1.5"/>
    <s v="1000800919151005"/>
    <n v="14929.23"/>
    <n v="22393.845000000001"/>
    <s v="74595"/>
    <x v="7"/>
    <x v="0"/>
    <x v="0"/>
    <n v="1005"/>
    <n v="10008009"/>
    <s v="SABANA"/>
    <n v="1915"/>
    <s v="Combustibles"/>
    <m/>
    <s v="0040005507"/>
    <n v="14930"/>
    <m/>
    <s v="En línea"/>
  </r>
  <r>
    <s v="35550200"/>
    <s v="09/12/2023"/>
    <s v="14:58"/>
    <s v="OEU915"/>
    <x v="0"/>
    <x v="0"/>
    <n v="44790"/>
    <n v="3"/>
    <s v="1000800919151005"/>
    <n v="14929.23"/>
    <n v="44787.69"/>
    <s v="193454"/>
    <x v="7"/>
    <x v="0"/>
    <x v="0"/>
    <n v="1005"/>
    <n v="10008009"/>
    <s v="SABANA"/>
    <n v="1915"/>
    <s v="Combustibles"/>
    <m/>
    <s v="0040005507"/>
    <n v="14930"/>
    <m/>
    <s v="En línea"/>
  </r>
  <r>
    <s v="35557585"/>
    <s v="09/12/2023"/>
    <s v="21:23"/>
    <s v="OFL07E"/>
    <x v="0"/>
    <x v="0"/>
    <n v="22395"/>
    <n v="1.5"/>
    <s v="1000800919151005"/>
    <n v="14929.23"/>
    <n v="22393.845000000001"/>
    <s v="28733"/>
    <x v="7"/>
    <x v="0"/>
    <x v="0"/>
    <n v="1005"/>
    <n v="10008009"/>
    <s v="SABANA"/>
    <n v="1915"/>
    <s v="Combustibles"/>
    <m/>
    <s v="0040005507"/>
    <n v="14930"/>
    <m/>
    <s v="En línea"/>
  </r>
  <r>
    <s v="35633426"/>
    <s v="12/12/2023"/>
    <s v="12:05"/>
    <s v="OGE16E"/>
    <x v="0"/>
    <x v="0"/>
    <n v="29860"/>
    <n v="2"/>
    <s v="1000800919151005"/>
    <n v="14929.23"/>
    <n v="29858.46"/>
    <s v="46432"/>
    <x v="7"/>
    <x v="0"/>
    <x v="0"/>
    <n v="1005"/>
    <n v="10008009"/>
    <s v="SABANA"/>
    <n v="1915"/>
    <s v="Combustibles"/>
    <m/>
    <s v="0040005507"/>
    <n v="14930"/>
    <m/>
    <s v="En línea"/>
  </r>
  <r>
    <s v="35639887"/>
    <s v="12/12/2023"/>
    <s v="15:29"/>
    <s v="OGB67E"/>
    <x v="0"/>
    <x v="0"/>
    <n v="22395"/>
    <n v="1.5"/>
    <s v="1000800919151005"/>
    <n v="14929.23"/>
    <n v="22393.845000000001"/>
    <s v="49807"/>
    <x v="7"/>
    <x v="0"/>
    <x v="0"/>
    <n v="1005"/>
    <n v="10008009"/>
    <s v="SABANA"/>
    <n v="1915"/>
    <s v="Combustibles"/>
    <m/>
    <s v="0040005507"/>
    <n v="14930"/>
    <m/>
    <s v="En línea"/>
  </r>
  <r>
    <s v="35526552"/>
    <s v="08/12/2023"/>
    <s v="16:45"/>
    <s v="DDV54E"/>
    <x v="0"/>
    <x v="0"/>
    <n v="22395"/>
    <n v="1.5"/>
    <s v="1000800919151005"/>
    <n v="14929.23"/>
    <n v="22393.845000000001"/>
    <s v="47074"/>
    <x v="7"/>
    <x v="0"/>
    <x v="0"/>
    <n v="1005"/>
    <n v="10008009"/>
    <s v="SABANA"/>
    <n v="1915"/>
    <s v="Combustibles"/>
    <m/>
    <s v="0040005507"/>
    <n v="14930"/>
    <m/>
    <s v="En línea"/>
  </r>
  <r>
    <s v="35674428"/>
    <s v="13/12/2023"/>
    <s v="13:08"/>
    <s v="OFL27E"/>
    <x v="0"/>
    <x v="0"/>
    <n v="22395"/>
    <n v="1.5"/>
    <s v="1000800919151005"/>
    <n v="14929.23"/>
    <n v="22393.845000000001"/>
    <s v="22015"/>
    <x v="7"/>
    <x v="0"/>
    <x v="0"/>
    <n v="1005"/>
    <n v="10008009"/>
    <s v="SABANA"/>
    <n v="1915"/>
    <s v="Combustibles"/>
    <m/>
    <s v="0040005507"/>
    <n v="14930"/>
    <m/>
    <s v="En línea"/>
  </r>
  <r>
    <s v="35680220"/>
    <s v="13/12/2023"/>
    <s v="15:50"/>
    <s v="OFL12E"/>
    <x v="0"/>
    <x v="0"/>
    <n v="22395"/>
    <n v="1.5"/>
    <s v="1000800919151005"/>
    <n v="14929.23"/>
    <n v="22393.845000000001"/>
    <s v="32651"/>
    <x v="7"/>
    <x v="0"/>
    <x v="0"/>
    <n v="1005"/>
    <n v="10008009"/>
    <s v="SABANA"/>
    <n v="1915"/>
    <s v="Combustibles"/>
    <m/>
    <s v="0040005507"/>
    <n v="14930"/>
    <m/>
    <s v="En línea"/>
  </r>
  <r>
    <s v="35687367"/>
    <s v="13/12/2023"/>
    <s v="19:15"/>
    <s v="LHA26F"/>
    <x v="0"/>
    <x v="0"/>
    <n v="22395"/>
    <n v="1.5"/>
    <s v="1000800919151005"/>
    <n v="14929.23"/>
    <n v="22393.845000000001"/>
    <s v="17209"/>
    <x v="7"/>
    <x v="0"/>
    <x v="0"/>
    <n v="1005"/>
    <n v="10008009"/>
    <s v="SABANA"/>
    <n v="1915"/>
    <s v="Combustibles"/>
    <m/>
    <s v="0040005507"/>
    <n v="14930"/>
    <m/>
    <s v="En línea"/>
  </r>
  <r>
    <s v="35722691"/>
    <s v="14/12/2023"/>
    <s v="17:14"/>
    <s v="OJX150"/>
    <x v="0"/>
    <x v="0"/>
    <n v="59720"/>
    <n v="4"/>
    <s v="1000800919151005"/>
    <n v="14929.23"/>
    <n v="59716.92"/>
    <s v="186651"/>
    <x v="7"/>
    <x v="0"/>
    <x v="0"/>
    <n v="1005"/>
    <n v="10008009"/>
    <s v="SABANA"/>
    <n v="1915"/>
    <s v="Combustibles"/>
    <s v="No"/>
    <s v="0040005507"/>
    <n v="14930"/>
    <m/>
    <s v="En línea"/>
  </r>
  <r>
    <s v="35737537"/>
    <s v="15/12/2023"/>
    <s v="07:01"/>
    <s v="OAN35E"/>
    <x v="0"/>
    <x v="0"/>
    <n v="22395"/>
    <n v="1.5"/>
    <s v="1000800919151005"/>
    <n v="14929.23"/>
    <n v="22393.845000000001"/>
    <s v="53997"/>
    <x v="7"/>
    <x v="0"/>
    <x v="0"/>
    <n v="1005"/>
    <n v="10008009"/>
    <s v="SABANA"/>
    <n v="1915"/>
    <s v="Combustibles"/>
    <m/>
    <s v="0040005507"/>
    <n v="14930"/>
    <m/>
    <s v="En línea"/>
  </r>
  <r>
    <s v="35750995"/>
    <s v="15/12/2023"/>
    <s v="12:05"/>
    <s v="DDY37E"/>
    <x v="0"/>
    <x v="0"/>
    <n v="14930"/>
    <n v="1"/>
    <s v="1000800919151005"/>
    <n v="14929.23"/>
    <n v="14929.23"/>
    <s v="63590"/>
    <x v="7"/>
    <x v="0"/>
    <x v="0"/>
    <n v="1005"/>
    <n v="10008009"/>
    <s v="SABANA"/>
    <n v="1915"/>
    <s v="Combustibles"/>
    <m/>
    <s v="0040005507"/>
    <n v="14930"/>
    <m/>
    <s v="En línea"/>
  </r>
  <r>
    <s v="35772885"/>
    <s v="16/12/2023"/>
    <s v="03:25"/>
    <s v="OFV55E"/>
    <x v="0"/>
    <x v="0"/>
    <n v="22395"/>
    <n v="1.5"/>
    <s v="1000800919151005"/>
    <n v="14929.23"/>
    <n v="22393.845000000001"/>
    <s v="48366"/>
    <x v="7"/>
    <x v="0"/>
    <x v="0"/>
    <n v="1005"/>
    <n v="10008009"/>
    <s v="SABANA"/>
    <n v="1915"/>
    <s v="Combustibles"/>
    <m/>
    <s v="0040005507"/>
    <n v="14930"/>
    <m/>
    <s v="En línea"/>
  </r>
  <r>
    <s v="0165279"/>
    <s v="01/12/2023"/>
    <s v="19:54"/>
    <s v="OKZ814"/>
    <x v="0"/>
    <x v="1"/>
    <n v="35960"/>
    <n v="4"/>
    <s v="1000800910691005"/>
    <n v="9103.5"/>
    <n v="36414"/>
    <s v="179266"/>
    <x v="25"/>
    <x v="0"/>
    <x v="0"/>
    <n v="1005"/>
    <n v="10008009"/>
    <s v="SABANA"/>
    <n v="1069"/>
    <s v="Combustibles"/>
    <m/>
    <s v="0040005507"/>
    <n v="8990"/>
    <m/>
    <s v="En línea"/>
  </r>
  <r>
    <s v="0258642"/>
    <s v="01/12/2023"/>
    <s v="18:42"/>
    <s v="OLO589"/>
    <x v="0"/>
    <x v="1"/>
    <n v="35960"/>
    <n v="4"/>
    <s v="1000800910691005"/>
    <n v="9103.5"/>
    <n v="36414"/>
    <s v="109392"/>
    <x v="25"/>
    <x v="0"/>
    <x v="0"/>
    <n v="1005"/>
    <n v="10008009"/>
    <s v="SABANA"/>
    <n v="1069"/>
    <s v="Combustibles"/>
    <m/>
    <s v="0040005507"/>
    <n v="8990"/>
    <m/>
    <s v="En línea"/>
  </r>
  <r>
    <s v="0165478"/>
    <s v="02/12/2023"/>
    <s v="04:19"/>
    <s v="OLO469"/>
    <x v="0"/>
    <x v="1"/>
    <n v="35960"/>
    <n v="4"/>
    <s v="1000800910691005"/>
    <n v="9103.5"/>
    <n v="36414"/>
    <s v="69434"/>
    <x v="25"/>
    <x v="0"/>
    <x v="0"/>
    <n v="1005"/>
    <n v="10008009"/>
    <s v="SABANA"/>
    <n v="1069"/>
    <s v="Combustibles"/>
    <s v="3524"/>
    <s v="0040005507"/>
    <n v="8990"/>
    <m/>
    <s v="En línea"/>
  </r>
  <r>
    <s v="0165776"/>
    <s v="02/12/2023"/>
    <s v="13:44"/>
    <s v="OKZ788"/>
    <x v="0"/>
    <x v="1"/>
    <n v="71920"/>
    <n v="8"/>
    <s v="1000800910691005"/>
    <n v="9103.5"/>
    <n v="72828"/>
    <s v="112772"/>
    <x v="25"/>
    <x v="0"/>
    <x v="0"/>
    <n v="1005"/>
    <n v="10008009"/>
    <s v="SABANA"/>
    <n v="1069"/>
    <s v="Combustibles"/>
    <m/>
    <s v="0040005507"/>
    <n v="8990"/>
    <m/>
    <s v="En línea"/>
  </r>
  <r>
    <s v="0259119"/>
    <s v="02/12/2023"/>
    <s v="16:11"/>
    <s v="OKZ537"/>
    <x v="0"/>
    <x v="1"/>
    <n v="35960"/>
    <n v="4"/>
    <s v="1000800910691005"/>
    <n v="9103.5"/>
    <n v="36414"/>
    <s v="34575"/>
    <x v="25"/>
    <x v="0"/>
    <x v="0"/>
    <n v="1005"/>
    <n v="10008009"/>
    <s v="SABANA"/>
    <n v="1069"/>
    <s v="Combustibles"/>
    <m/>
    <s v="0040005507"/>
    <n v="8990"/>
    <m/>
    <s v="En línea"/>
  </r>
  <r>
    <s v="0259305"/>
    <s v="02/12/2023"/>
    <s v="21:23"/>
    <s v="OKZ818"/>
    <x v="0"/>
    <x v="1"/>
    <n v="35960"/>
    <n v="4"/>
    <s v="1000800910691005"/>
    <n v="9103.5"/>
    <n v="36414"/>
    <s v="118033"/>
    <x v="25"/>
    <x v="0"/>
    <x v="0"/>
    <n v="1005"/>
    <n v="10008009"/>
    <s v="SABANA"/>
    <n v="1069"/>
    <s v="Combustibles"/>
    <m/>
    <s v="0040005507"/>
    <n v="8990"/>
    <m/>
    <s v="En línea"/>
  </r>
  <r>
    <s v="0259345"/>
    <s v="02/12/2023"/>
    <s v="22:29"/>
    <s v="OLO715"/>
    <x v="0"/>
    <x v="1"/>
    <n v="35960"/>
    <n v="4"/>
    <s v="1000800910691005"/>
    <n v="9103.5"/>
    <n v="36414"/>
    <s v="60799"/>
    <x v="25"/>
    <x v="0"/>
    <x v="0"/>
    <n v="1005"/>
    <n v="10008009"/>
    <s v="SABANA"/>
    <n v="1069"/>
    <s v="Combustibles"/>
    <m/>
    <s v="0040005507"/>
    <n v="8990"/>
    <m/>
    <s v="En línea"/>
  </r>
  <r>
    <s v="0166073"/>
    <s v="02/12/2023"/>
    <s v="22:29"/>
    <s v="OLO589"/>
    <x v="0"/>
    <x v="1"/>
    <n v="35960"/>
    <n v="4"/>
    <s v="1000800910691005"/>
    <n v="9103.5"/>
    <n v="36414"/>
    <s v="109486"/>
    <x v="25"/>
    <x v="0"/>
    <x v="0"/>
    <n v="1005"/>
    <n v="10008009"/>
    <s v="SABANA"/>
    <n v="1069"/>
    <s v="Combustibles"/>
    <m/>
    <s v="0040005507"/>
    <n v="8990"/>
    <m/>
    <s v="En línea"/>
  </r>
  <r>
    <s v="0259403"/>
    <s v="03/12/2023"/>
    <s v="01:12"/>
    <s v="OLN073"/>
    <x v="0"/>
    <x v="1"/>
    <n v="35960"/>
    <n v="4"/>
    <s v="1000800910691005"/>
    <n v="9103.5"/>
    <n v="36414"/>
    <s v="181482"/>
    <x v="25"/>
    <x v="0"/>
    <x v="0"/>
    <n v="1005"/>
    <n v="10008009"/>
    <s v="SABANA"/>
    <n v="1069"/>
    <s v="Combustibles"/>
    <m/>
    <s v="0040005507"/>
    <n v="8990"/>
    <m/>
    <s v="En línea"/>
  </r>
  <r>
    <s v="0259392"/>
    <s v="03/12/2023"/>
    <s v="00:29"/>
    <s v="GCX035"/>
    <x v="0"/>
    <x v="1"/>
    <n v="35960"/>
    <n v="4"/>
    <s v="1000800910691005"/>
    <n v="9103.5"/>
    <n v="36414"/>
    <s v="74828"/>
    <x v="25"/>
    <x v="0"/>
    <x v="0"/>
    <n v="1005"/>
    <n v="10008009"/>
    <s v="SABANA"/>
    <n v="1069"/>
    <s v="Combustibles"/>
    <m/>
    <s v="0040005507"/>
    <n v="8990"/>
    <m/>
    <s v="En línea"/>
  </r>
  <r>
    <s v="0165594"/>
    <s v="02/12/2023"/>
    <s v="08:59"/>
    <s v="OKZ814"/>
    <x v="0"/>
    <x v="1"/>
    <n v="35960"/>
    <n v="4"/>
    <s v="1000800910691005"/>
    <n v="9103.5"/>
    <n v="36414"/>
    <s v="179310"/>
    <x v="25"/>
    <x v="0"/>
    <x v="0"/>
    <n v="1005"/>
    <n v="10008009"/>
    <s v="SABANA"/>
    <n v="1069"/>
    <s v="Combustibles"/>
    <m/>
    <s v="0040005507"/>
    <n v="8990"/>
    <m/>
    <s v="En línea"/>
  </r>
  <r>
    <s v="0166720"/>
    <s v="04/12/2023"/>
    <s v="07:55"/>
    <s v="OLO701"/>
    <x v="0"/>
    <x v="1"/>
    <n v="35960"/>
    <n v="4"/>
    <s v="1000800910691005"/>
    <n v="9103.5"/>
    <n v="36414"/>
    <s v="74413"/>
    <x v="25"/>
    <x v="0"/>
    <x v="0"/>
    <n v="1005"/>
    <n v="10008009"/>
    <s v="SABANA"/>
    <n v="1069"/>
    <s v="Combustibles"/>
    <m/>
    <s v="0040005507"/>
    <n v="8990"/>
    <m/>
    <s v="En línea"/>
  </r>
  <r>
    <s v="0259922"/>
    <s v="04/12/2023"/>
    <s v="09:09"/>
    <s v="OLN211"/>
    <x v="0"/>
    <x v="1"/>
    <n v="35960"/>
    <n v="4"/>
    <s v="1000800910691005"/>
    <n v="9103.5"/>
    <n v="36414"/>
    <s v="56432"/>
    <x v="25"/>
    <x v="0"/>
    <x v="0"/>
    <n v="1005"/>
    <n v="10008009"/>
    <s v="SABANA"/>
    <n v="1069"/>
    <s v="Combustibles"/>
    <m/>
    <s v="0040005507"/>
    <n v="8990"/>
    <m/>
    <s v="En línea"/>
  </r>
  <r>
    <s v="0167109"/>
    <s v="04/12/2023"/>
    <s v="17:54"/>
    <s v="JQV301"/>
    <x v="0"/>
    <x v="1"/>
    <n v="44950"/>
    <n v="5"/>
    <s v="1000800910691005"/>
    <n v="9103.5"/>
    <n v="45517.5"/>
    <s v="17550"/>
    <x v="25"/>
    <x v="0"/>
    <x v="0"/>
    <n v="1005"/>
    <n v="10008009"/>
    <s v="SABANA"/>
    <n v="1069"/>
    <s v="Combustibles"/>
    <m/>
    <s v="0040005507"/>
    <n v="8990"/>
    <m/>
    <s v="En línea"/>
  </r>
  <r>
    <s v="0169939"/>
    <s v="09/12/2023"/>
    <s v="13:48"/>
    <s v="GCX034"/>
    <x v="0"/>
    <x v="1"/>
    <n v="35960"/>
    <n v="4"/>
    <s v="1000800910691005"/>
    <n v="9103.5"/>
    <n v="36414"/>
    <s v="76163"/>
    <x v="25"/>
    <x v="0"/>
    <x v="0"/>
    <n v="1005"/>
    <n v="10008009"/>
    <s v="SABANA"/>
    <n v="1069"/>
    <s v="Combustibles"/>
    <m/>
    <s v="0040005507"/>
    <n v="8990"/>
    <m/>
    <s v="En línea"/>
  </r>
  <r>
    <s v="0262724"/>
    <s v="09/12/2023"/>
    <s v="07:05"/>
    <s v="JQV241"/>
    <x v="0"/>
    <x v="1"/>
    <n v="35960"/>
    <n v="4"/>
    <s v="1000800910691005"/>
    <n v="9103.5"/>
    <n v="36414"/>
    <s v="46478"/>
    <x v="25"/>
    <x v="0"/>
    <x v="0"/>
    <n v="1005"/>
    <n v="10008009"/>
    <s v="SABANA"/>
    <n v="1069"/>
    <s v="Combustibles"/>
    <m/>
    <s v="0040005507"/>
    <n v="8990"/>
    <m/>
    <s v="En línea"/>
  </r>
  <r>
    <s v="0263240"/>
    <s v="10/12/2023"/>
    <s v="01:16"/>
    <s v="OLN072"/>
    <x v="0"/>
    <x v="1"/>
    <n v="35960"/>
    <n v="4"/>
    <s v="1000800910691005"/>
    <n v="9103.5"/>
    <n v="36414"/>
    <s v="161956"/>
    <x v="25"/>
    <x v="0"/>
    <x v="0"/>
    <n v="1005"/>
    <n v="10008009"/>
    <s v="SABANA"/>
    <n v="1069"/>
    <s v="Combustibles"/>
    <m/>
    <s v="0040005507"/>
    <n v="8990"/>
    <m/>
    <s v="En línea"/>
  </r>
  <r>
    <s v="0170461"/>
    <s v="10/12/2023"/>
    <s v="11:46"/>
    <s v="LIS984"/>
    <x v="0"/>
    <x v="1"/>
    <n v="35960"/>
    <n v="4"/>
    <s v="1000800910691005"/>
    <n v="9103.5"/>
    <n v="36414"/>
    <s v="624"/>
    <x v="25"/>
    <x v="0"/>
    <x v="0"/>
    <n v="1005"/>
    <n v="10008009"/>
    <s v="SABANA"/>
    <n v="1069"/>
    <s v="Combustibles"/>
    <m/>
    <s v="0040005507"/>
    <n v="8990"/>
    <m/>
    <s v="En línea"/>
  </r>
  <r>
    <s v="0170663"/>
    <s v="10/12/2023"/>
    <s v="18:20"/>
    <s v="LIS988"/>
    <x v="0"/>
    <x v="1"/>
    <n v="35960"/>
    <n v="4"/>
    <s v="1000800910691005"/>
    <n v="9103.5"/>
    <n v="36414"/>
    <s v="1624"/>
    <x v="25"/>
    <x v="0"/>
    <x v="0"/>
    <n v="1005"/>
    <n v="10008009"/>
    <s v="SABANA"/>
    <n v="1069"/>
    <s v="Combustibles"/>
    <m/>
    <s v="0040005507"/>
    <n v="8990"/>
    <m/>
    <s v="En línea"/>
  </r>
  <r>
    <s v="0263492"/>
    <s v="10/12/2023"/>
    <s v="19:47"/>
    <s v="GCX050"/>
    <x v="0"/>
    <x v="1"/>
    <n v="35960"/>
    <n v="4"/>
    <s v="1000800910691005"/>
    <n v="9103.5"/>
    <n v="36414"/>
    <s v="82980"/>
    <x v="25"/>
    <x v="0"/>
    <x v="0"/>
    <n v="1005"/>
    <n v="10008009"/>
    <s v="SABANA"/>
    <n v="1069"/>
    <s v="Combustibles"/>
    <m/>
    <s v="0040005507"/>
    <n v="8990"/>
    <m/>
    <s v="En línea"/>
  </r>
  <r>
    <s v="0170773"/>
    <s v="10/12/2023"/>
    <s v="21:17"/>
    <s v="OLO477"/>
    <x v="0"/>
    <x v="1"/>
    <n v="35960"/>
    <n v="4"/>
    <s v="1000800910691005"/>
    <n v="9103.5"/>
    <n v="36414"/>
    <s v="160437"/>
    <x v="25"/>
    <x v="0"/>
    <x v="0"/>
    <n v="1005"/>
    <n v="10008009"/>
    <s v="SABANA"/>
    <n v="1069"/>
    <s v="Combustibles"/>
    <s v="3519"/>
    <s v="0040005507"/>
    <n v="8990"/>
    <m/>
    <s v="En línea"/>
  </r>
  <r>
    <s v="0170768"/>
    <s v="10/12/2023"/>
    <s v="21:12"/>
    <s v="LIT013"/>
    <x v="0"/>
    <x v="1"/>
    <n v="35960"/>
    <n v="4"/>
    <s v="1000800910691005"/>
    <n v="9103.5"/>
    <n v="36414"/>
    <s v="460"/>
    <x v="25"/>
    <x v="0"/>
    <x v="0"/>
    <n v="1005"/>
    <n v="10008009"/>
    <s v="SABANA"/>
    <n v="1069"/>
    <s v="Combustibles"/>
    <m/>
    <s v="0040005507"/>
    <n v="8990"/>
    <m/>
    <s v="En línea"/>
  </r>
  <r>
    <s v="0170382"/>
    <s v="10/12/2023"/>
    <s v="06:16"/>
    <s v="OKZ753"/>
    <x v="0"/>
    <x v="1"/>
    <n v="35960"/>
    <n v="4"/>
    <s v="1000800910691005"/>
    <n v="9103.5"/>
    <n v="36414"/>
    <s v="136548"/>
    <x v="25"/>
    <x v="0"/>
    <x v="0"/>
    <n v="1005"/>
    <n v="10008009"/>
    <s v="SABANA"/>
    <n v="1069"/>
    <s v="Combustibles"/>
    <m/>
    <s v="0040005507"/>
    <n v="8990"/>
    <m/>
    <s v="En línea"/>
  </r>
  <r>
    <s v="0170422"/>
    <s v="10/12/2023"/>
    <s v="09:01"/>
    <s v="OLO589"/>
    <x v="0"/>
    <x v="1"/>
    <n v="35960"/>
    <n v="4"/>
    <s v="1000800910691005"/>
    <n v="9103.5"/>
    <n v="36414"/>
    <s v="110350"/>
    <x v="25"/>
    <x v="0"/>
    <x v="0"/>
    <n v="1005"/>
    <n v="10008009"/>
    <s v="SABANA"/>
    <n v="1069"/>
    <s v="Combustibles"/>
    <m/>
    <s v="0040005507"/>
    <n v="8990"/>
    <m/>
    <s v="En línea"/>
  </r>
  <r>
    <s v="0261341"/>
    <s v="06/12/2023"/>
    <s v="15:04"/>
    <s v="OLN073"/>
    <x v="0"/>
    <x v="1"/>
    <n v="35960"/>
    <n v="4"/>
    <s v="1000800910691005"/>
    <n v="9103.5"/>
    <n v="36414"/>
    <s v="181807"/>
    <x v="25"/>
    <x v="0"/>
    <x v="0"/>
    <n v="1005"/>
    <n v="10008009"/>
    <s v="SABANA"/>
    <n v="1069"/>
    <s v="Combustibles"/>
    <m/>
    <s v="0040005507"/>
    <n v="8990"/>
    <m/>
    <s v="En línea"/>
  </r>
  <r>
    <s v="0261344"/>
    <s v="06/12/2023"/>
    <s v="15:09"/>
    <s v="LIS750"/>
    <x v="0"/>
    <x v="1"/>
    <n v="44950"/>
    <n v="5"/>
    <s v="1000800910691005"/>
    <n v="9103.5"/>
    <n v="45517.5"/>
    <s v="17109"/>
    <x v="25"/>
    <x v="0"/>
    <x v="0"/>
    <n v="1005"/>
    <n v="10008009"/>
    <s v="SABANA"/>
    <n v="1069"/>
    <s v="Combustibles"/>
    <m/>
    <s v="0040005507"/>
    <n v="8990"/>
    <m/>
    <s v="En línea"/>
  </r>
  <r>
    <s v="0168465"/>
    <s v="06/12/2023"/>
    <s v="19:52"/>
    <s v="OLN091"/>
    <x v="0"/>
    <x v="1"/>
    <n v="35960"/>
    <n v="4"/>
    <s v="1000800910691005"/>
    <n v="9103.5"/>
    <n v="36414"/>
    <s v="103534"/>
    <x v="25"/>
    <x v="0"/>
    <x v="0"/>
    <n v="1005"/>
    <n v="10008009"/>
    <s v="SABANA"/>
    <n v="1069"/>
    <s v="Combustibles"/>
    <m/>
    <s v="0040005507"/>
    <n v="8990"/>
    <m/>
    <s v="En línea"/>
  </r>
  <r>
    <s v="0168510"/>
    <s v="06/12/2023"/>
    <s v="21:05"/>
    <s v="LIT013"/>
    <x v="0"/>
    <x v="1"/>
    <n v="35960"/>
    <n v="4"/>
    <s v="1000800910691005"/>
    <n v="9103.5"/>
    <n v="36414"/>
    <s v="95"/>
    <x v="25"/>
    <x v="0"/>
    <x v="0"/>
    <n v="1005"/>
    <n v="10008009"/>
    <s v="SABANA"/>
    <n v="1069"/>
    <s v="Combustibles"/>
    <m/>
    <s v="0040005507"/>
    <n v="8990"/>
    <m/>
    <s v="En línea"/>
  </r>
  <r>
    <s v="0168648"/>
    <s v="07/12/2023"/>
    <s v="05:21"/>
    <s v="JQV323"/>
    <x v="0"/>
    <x v="1"/>
    <n v="62930"/>
    <n v="7"/>
    <s v="1000800910691005"/>
    <n v="9103.5"/>
    <n v="63724.5"/>
    <s v="9900"/>
    <x v="25"/>
    <x v="0"/>
    <x v="0"/>
    <n v="1005"/>
    <n v="10008009"/>
    <s v="SABANA"/>
    <n v="1069"/>
    <s v="Combustibles"/>
    <m/>
    <s v="0040005507"/>
    <n v="8990"/>
    <m/>
    <s v="En línea"/>
  </r>
  <r>
    <s v="0262492"/>
    <s v="08/12/2023"/>
    <s v="13:27"/>
    <s v="GCX051"/>
    <x v="0"/>
    <x v="1"/>
    <n v="35960"/>
    <n v="4"/>
    <s v="1000800910691005"/>
    <n v="9103.5"/>
    <n v="36414"/>
    <s v="93506"/>
    <x v="25"/>
    <x v="0"/>
    <x v="0"/>
    <n v="1005"/>
    <n v="10008009"/>
    <s v="SABANA"/>
    <n v="1069"/>
    <s v="Combustibles"/>
    <m/>
    <s v="0040005507"/>
    <n v="8990"/>
    <m/>
    <s v="En línea"/>
  </r>
  <r>
    <s v="0169328"/>
    <s v="08/12/2023"/>
    <s v="06:29"/>
    <s v="OKZ753"/>
    <x v="0"/>
    <x v="1"/>
    <n v="35960"/>
    <n v="4"/>
    <s v="1000800910691005"/>
    <n v="9103.5"/>
    <n v="36414"/>
    <s v="136242"/>
    <x v="25"/>
    <x v="0"/>
    <x v="0"/>
    <n v="1005"/>
    <n v="10008009"/>
    <s v="SABANA"/>
    <n v="1069"/>
    <s v="Combustibles"/>
    <m/>
    <s v="0040005507"/>
    <n v="8990"/>
    <m/>
    <s v="En línea"/>
  </r>
  <r>
    <s v="0169699"/>
    <s v="09/12/2023"/>
    <s v="04:53"/>
    <s v="OKZ753"/>
    <x v="0"/>
    <x v="1"/>
    <n v="35960"/>
    <n v="4"/>
    <s v="1000800910691005"/>
    <n v="9103.5"/>
    <n v="36414"/>
    <s v="136437"/>
    <x v="25"/>
    <x v="0"/>
    <x v="0"/>
    <n v="1005"/>
    <n v="10008009"/>
    <s v="SABANA"/>
    <n v="1069"/>
    <s v="Combustibles"/>
    <m/>
    <s v="0040005507"/>
    <n v="8990"/>
    <m/>
    <s v="En línea"/>
  </r>
  <r>
    <s v="0262528"/>
    <s v="08/12/2023"/>
    <s v="19:38"/>
    <s v="OLN073"/>
    <x v="0"/>
    <x v="1"/>
    <n v="33388.86"/>
    <n v="3.714"/>
    <s v="1000800910691005"/>
    <n v="9103.5"/>
    <n v="33810.398999999998"/>
    <s v="181885"/>
    <x v="25"/>
    <x v="0"/>
    <x v="0"/>
    <n v="1005"/>
    <n v="10008009"/>
    <s v="SABANA"/>
    <n v="1069"/>
    <s v="Combustibles"/>
    <m/>
    <s v="0040005507"/>
    <n v="8990"/>
    <m/>
    <s v="En línea"/>
  </r>
  <r>
    <s v="0262282"/>
    <s v="08/12/2023"/>
    <s v="00:23"/>
    <s v="OLN070"/>
    <x v="0"/>
    <x v="1"/>
    <n v="35960"/>
    <n v="4"/>
    <s v="1000800910691005"/>
    <n v="9103.5"/>
    <n v="36414"/>
    <s v="168157"/>
    <x v="25"/>
    <x v="0"/>
    <x v="0"/>
    <n v="1005"/>
    <n v="10008009"/>
    <s v="SABANA"/>
    <n v="1069"/>
    <s v="Combustibles"/>
    <m/>
    <s v="0040005507"/>
    <n v="8990"/>
    <m/>
    <s v="En línea"/>
  </r>
  <r>
    <s v="0169268"/>
    <s v="08/12/2023"/>
    <s v="02:07"/>
    <s v="JQV241"/>
    <x v="0"/>
    <x v="1"/>
    <n v="35960"/>
    <n v="4"/>
    <s v="1000800910691005"/>
    <n v="9103.5"/>
    <n v="36414"/>
    <s v="46348"/>
    <x v="25"/>
    <x v="0"/>
    <x v="0"/>
    <n v="1005"/>
    <n v="10008009"/>
    <s v="SABANA"/>
    <n v="1069"/>
    <s v="Combustibles"/>
    <m/>
    <s v="0040005507"/>
    <n v="8990"/>
    <m/>
    <s v="En línea"/>
  </r>
  <r>
    <s v="0169132"/>
    <s v="07/12/2023"/>
    <s v="19:33"/>
    <s v="LIS836"/>
    <x v="0"/>
    <x v="1"/>
    <n v="35960"/>
    <n v="4"/>
    <s v="1000800910691005"/>
    <n v="9103.5"/>
    <n v="36414"/>
    <s v="15380"/>
    <x v="25"/>
    <x v="0"/>
    <x v="0"/>
    <n v="1005"/>
    <n v="10008009"/>
    <s v="SABANA"/>
    <n v="1069"/>
    <s v="Combustibles"/>
    <m/>
    <s v="0040005507"/>
    <n v="8990"/>
    <m/>
    <s v="En línea"/>
  </r>
  <r>
    <s v="0262173"/>
    <s v="07/12/2023"/>
    <s v="19:52"/>
    <s v="OLN072"/>
    <x v="0"/>
    <x v="1"/>
    <n v="35960"/>
    <n v="4"/>
    <s v="1000800910691005"/>
    <n v="9103.5"/>
    <n v="36414"/>
    <s v="161708"/>
    <x v="25"/>
    <x v="0"/>
    <x v="0"/>
    <n v="1005"/>
    <n v="10008009"/>
    <s v="SABANA"/>
    <n v="1069"/>
    <s v="Combustibles"/>
    <m/>
    <s v="0040005507"/>
    <n v="8990"/>
    <m/>
    <s v="En línea"/>
  </r>
  <r>
    <s v="0261745"/>
    <s v="07/12/2023"/>
    <s v="07:49"/>
    <s v="OJY254"/>
    <x v="0"/>
    <x v="1"/>
    <n v="35960"/>
    <n v="4"/>
    <s v="1000800910691005"/>
    <n v="9103.5"/>
    <n v="36414"/>
    <s v="163739"/>
    <x v="25"/>
    <x v="0"/>
    <x v="0"/>
    <n v="1005"/>
    <n v="10008009"/>
    <s v="SABANA"/>
    <n v="1069"/>
    <s v="Combustibles"/>
    <m/>
    <s v="0040005507"/>
    <n v="8990"/>
    <m/>
    <s v="En línea"/>
  </r>
  <r>
    <s v="0262157"/>
    <s v="07/12/2023"/>
    <s v="19:18"/>
    <s v="GCX034"/>
    <x v="0"/>
    <x v="1"/>
    <n v="35960"/>
    <n v="4"/>
    <s v="1000800910691005"/>
    <n v="9103.5"/>
    <n v="36414"/>
    <s v="76011"/>
    <x v="25"/>
    <x v="0"/>
    <x v="0"/>
    <n v="1005"/>
    <n v="10008009"/>
    <s v="SABANA"/>
    <n v="1069"/>
    <s v="Combustibles"/>
    <m/>
    <s v="0040005507"/>
    <n v="8990"/>
    <m/>
    <s v="En línea"/>
  </r>
  <r>
    <s v="0260461"/>
    <s v="05/12/2023"/>
    <s v="07:20"/>
    <s v="OLO589"/>
    <x v="0"/>
    <x v="1"/>
    <n v="35960"/>
    <n v="4"/>
    <s v="1000800910691005"/>
    <n v="9103.5"/>
    <n v="36414"/>
    <s v="109657"/>
    <x v="25"/>
    <x v="0"/>
    <x v="0"/>
    <n v="1005"/>
    <n v="10008009"/>
    <s v="SABANA"/>
    <n v="1069"/>
    <s v="Combustibles"/>
    <m/>
    <s v="0040005507"/>
    <n v="8990"/>
    <m/>
    <s v="En línea"/>
  </r>
  <r>
    <s v="0167494"/>
    <s v="05/12/2023"/>
    <s v="10:39"/>
    <s v="GCX051"/>
    <x v="0"/>
    <x v="1"/>
    <n v="35960"/>
    <n v="4"/>
    <s v="1000800910691005"/>
    <n v="9103.5"/>
    <n v="36414"/>
    <s v="93184"/>
    <x v="25"/>
    <x v="0"/>
    <x v="0"/>
    <n v="1005"/>
    <n v="10008009"/>
    <s v="SABANA"/>
    <n v="1069"/>
    <s v="Combustibles"/>
    <m/>
    <s v="0040005507"/>
    <n v="8990"/>
    <m/>
    <s v="En línea"/>
  </r>
  <r>
    <s v="0260889"/>
    <s v="05/12/2023"/>
    <s v="19:33"/>
    <s v="OKZ815"/>
    <x v="0"/>
    <x v="1"/>
    <n v="35960"/>
    <n v="4"/>
    <s v="1000800910691005"/>
    <n v="9103.5"/>
    <n v="36414"/>
    <s v="191923"/>
    <x v="25"/>
    <x v="0"/>
    <x v="0"/>
    <n v="1005"/>
    <n v="10008009"/>
    <s v="SABANA"/>
    <n v="1069"/>
    <s v="Combustibles"/>
    <m/>
    <s v="0040005507"/>
    <n v="8990"/>
    <m/>
    <s v="En línea"/>
  </r>
  <r>
    <s v="0260507"/>
    <s v="05/12/2023"/>
    <s v="08:35"/>
    <s v="GCX034"/>
    <x v="0"/>
    <x v="1"/>
    <n v="35960"/>
    <n v="4"/>
    <s v="1000800910691005"/>
    <n v="9103.5"/>
    <n v="36414"/>
    <s v="75797"/>
    <x v="25"/>
    <x v="0"/>
    <x v="0"/>
    <n v="1005"/>
    <n v="10008009"/>
    <s v="SABANA"/>
    <n v="1069"/>
    <s v="Combustibles"/>
    <m/>
    <s v="0040005507"/>
    <n v="8990"/>
    <m/>
    <s v="En línea"/>
  </r>
  <r>
    <s v="0167671"/>
    <s v="05/12/2023"/>
    <s v="16:02"/>
    <s v="OLM951"/>
    <x v="0"/>
    <x v="1"/>
    <n v="35960"/>
    <n v="4"/>
    <s v="1000800910691005"/>
    <n v="9103.5"/>
    <n v="36414"/>
    <s v="62375"/>
    <x v="25"/>
    <x v="0"/>
    <x v="0"/>
    <n v="1005"/>
    <n v="10008009"/>
    <s v="SABANA"/>
    <n v="1069"/>
    <s v="Combustibles"/>
    <m/>
    <s v="0040005507"/>
    <n v="8990"/>
    <m/>
    <s v="En línea"/>
  </r>
  <r>
    <s v="0171148"/>
    <s v="11/12/2023"/>
    <s v="11:38"/>
    <s v="OKZ752"/>
    <x v="0"/>
    <x v="1"/>
    <n v="35960"/>
    <n v="4"/>
    <s v="1000800910691005"/>
    <n v="9103.5"/>
    <n v="36414"/>
    <s v="82967"/>
    <x v="25"/>
    <x v="0"/>
    <x v="0"/>
    <n v="1005"/>
    <n v="10008009"/>
    <s v="SABANA"/>
    <n v="1069"/>
    <s v="Combustibles"/>
    <m/>
    <s v="0040005507"/>
    <n v="8990"/>
    <m/>
    <s v="En línea"/>
  </r>
  <r>
    <s v="0171454"/>
    <s v="11/12/2023"/>
    <s v="19:42"/>
    <s v="OKZ815"/>
    <x v="0"/>
    <x v="1"/>
    <n v="35960"/>
    <n v="4"/>
    <s v="1000800910691005"/>
    <n v="9103.5"/>
    <n v="36414"/>
    <s v="192527"/>
    <x v="25"/>
    <x v="0"/>
    <x v="0"/>
    <n v="1005"/>
    <n v="10008009"/>
    <s v="SABANA"/>
    <n v="1069"/>
    <s v="Combustibles"/>
    <m/>
    <s v="0040005507"/>
    <n v="8990"/>
    <m/>
    <s v="En línea"/>
  </r>
  <r>
    <s v="0173674"/>
    <s v="15/12/2023"/>
    <s v="06:33"/>
    <s v="OKZ753"/>
    <x v="0"/>
    <x v="1"/>
    <n v="35960"/>
    <n v="4"/>
    <s v="1000800910691005"/>
    <n v="9103.5"/>
    <n v="36414"/>
    <s v="137180"/>
    <x v="25"/>
    <x v="0"/>
    <x v="0"/>
    <n v="1005"/>
    <n v="10008009"/>
    <s v="SABANA"/>
    <n v="1069"/>
    <s v="Combustibles"/>
    <m/>
    <s v="0040005507"/>
    <n v="8990"/>
    <m/>
    <s v="En línea"/>
  </r>
  <r>
    <s v="0266280"/>
    <s v="15/12/2023"/>
    <s v="16:53"/>
    <s v="OKZ815"/>
    <x v="0"/>
    <x v="1"/>
    <n v="35960"/>
    <n v="4"/>
    <s v="1000800910691005"/>
    <n v="9103.5"/>
    <n v="36414"/>
    <s v="192961"/>
    <x v="25"/>
    <x v="0"/>
    <x v="0"/>
    <n v="1005"/>
    <n v="10008009"/>
    <s v="SABANA"/>
    <n v="1069"/>
    <s v="Combustibles"/>
    <m/>
    <s v="0040005507"/>
    <n v="8990"/>
    <m/>
    <s v="En línea"/>
  </r>
  <r>
    <s v="0173854"/>
    <s v="15/12/2023"/>
    <s v="11:23"/>
    <s v="OLN125"/>
    <x v="0"/>
    <x v="1"/>
    <n v="35960"/>
    <n v="4"/>
    <s v="1000800910691005"/>
    <n v="9103.5"/>
    <n v="36414"/>
    <s v="222224"/>
    <x v="25"/>
    <x v="0"/>
    <x v="0"/>
    <n v="1005"/>
    <n v="10008009"/>
    <s v="SABANA"/>
    <n v="1069"/>
    <s v="Combustibles"/>
    <m/>
    <s v="0040005507"/>
    <n v="8990"/>
    <m/>
    <s v="En línea"/>
  </r>
  <r>
    <s v="0171746"/>
    <s v="12/12/2023"/>
    <s v="10:12"/>
    <s v="OKZ821"/>
    <x v="0"/>
    <x v="1"/>
    <n v="35960"/>
    <n v="4"/>
    <s v="1000800910691005"/>
    <n v="9103.5"/>
    <n v="36414"/>
    <s v="133347"/>
    <x v="25"/>
    <x v="0"/>
    <x v="0"/>
    <n v="1005"/>
    <n v="10008009"/>
    <s v="SABANA"/>
    <n v="1069"/>
    <s v="Combustibles"/>
    <m/>
    <s v="0040005507"/>
    <n v="8990"/>
    <m/>
    <s v="En línea"/>
  </r>
  <r>
    <s v="0171753"/>
    <s v="12/12/2023"/>
    <s v="10:25"/>
    <s v="JQV292"/>
    <x v="0"/>
    <x v="1"/>
    <n v="35960"/>
    <n v="4"/>
    <s v="1000800910691005"/>
    <n v="9103.5"/>
    <n v="36414"/>
    <s v="12721"/>
    <x v="25"/>
    <x v="0"/>
    <x v="0"/>
    <n v="1005"/>
    <n v="10008009"/>
    <s v="SABANA"/>
    <n v="1069"/>
    <s v="Combustibles"/>
    <m/>
    <s v="0040005507"/>
    <n v="8990"/>
    <m/>
    <s v="En línea"/>
  </r>
  <r>
    <s v="0264512"/>
    <s v="12/12/2023"/>
    <s v="15:17"/>
    <s v="OKZ817"/>
    <x v="0"/>
    <x v="1"/>
    <n v="35960"/>
    <n v="4"/>
    <s v="1000800910691005"/>
    <n v="9103.5"/>
    <n v="36414"/>
    <s v="145795"/>
    <x v="25"/>
    <x v="0"/>
    <x v="0"/>
    <n v="1005"/>
    <n v="10008009"/>
    <s v="SABANA"/>
    <n v="1069"/>
    <s v="Combustibles"/>
    <m/>
    <s v="0040005507"/>
    <n v="8990"/>
    <m/>
    <s v="En línea"/>
  </r>
  <r>
    <s v="0172075"/>
    <s v="12/12/2023"/>
    <s v="19:31"/>
    <s v="OKZ815"/>
    <x v="0"/>
    <x v="1"/>
    <n v="35960"/>
    <n v="4"/>
    <s v="1000800910691005"/>
    <n v="9103.5"/>
    <n v="36414"/>
    <s v="192699"/>
    <x v="25"/>
    <x v="0"/>
    <x v="0"/>
    <n v="1005"/>
    <n v="10008009"/>
    <s v="SABANA"/>
    <n v="1069"/>
    <s v="Combustibles"/>
    <m/>
    <s v="0040005507"/>
    <n v="8990"/>
    <m/>
    <s v="En línea"/>
  </r>
  <r>
    <s v="0264707"/>
    <s v="12/12/2023"/>
    <s v="20:18"/>
    <s v="OLO477"/>
    <x v="0"/>
    <x v="1"/>
    <n v="35960"/>
    <n v="4"/>
    <s v="1000800910691005"/>
    <n v="9103.5"/>
    <n v="36414"/>
    <s v="160702"/>
    <x v="25"/>
    <x v="0"/>
    <x v="0"/>
    <n v="1005"/>
    <n v="10008009"/>
    <s v="SABANA"/>
    <n v="1069"/>
    <s v="Combustibles"/>
    <s v="3519"/>
    <s v="0040005507"/>
    <n v="8990"/>
    <m/>
    <s v="En línea"/>
  </r>
  <r>
    <s v="0264859"/>
    <s v="13/12/2023"/>
    <s v="06:37"/>
    <s v="LIS983"/>
    <x v="0"/>
    <x v="1"/>
    <n v="35960"/>
    <n v="4"/>
    <s v="1000800910691005"/>
    <n v="9103.5"/>
    <n v="36414"/>
    <s v="917"/>
    <x v="25"/>
    <x v="0"/>
    <x v="0"/>
    <n v="1005"/>
    <n v="10008009"/>
    <s v="SABANA"/>
    <n v="1069"/>
    <s v="Combustibles"/>
    <m/>
    <s v="0040005507"/>
    <n v="8990"/>
    <m/>
    <s v="En línea"/>
  </r>
  <r>
    <s v="0264987"/>
    <s v="13/12/2023"/>
    <s v="10:27"/>
    <s v="GCX050"/>
    <x v="0"/>
    <x v="1"/>
    <n v="35960"/>
    <n v="4"/>
    <s v="1000800910691005"/>
    <n v="9103.5"/>
    <n v="36414"/>
    <s v="83243"/>
    <x v="25"/>
    <x v="0"/>
    <x v="0"/>
    <n v="1005"/>
    <n v="10008009"/>
    <s v="SABANA"/>
    <n v="1069"/>
    <s v="Combustibles"/>
    <m/>
    <s v="0040005507"/>
    <n v="8990"/>
    <m/>
    <s v="En línea"/>
  </r>
  <r>
    <s v="0265275"/>
    <s v="13/12/2023"/>
    <s v="19:48"/>
    <s v="OLO590"/>
    <x v="0"/>
    <x v="1"/>
    <n v="35960"/>
    <n v="4"/>
    <s v="1000800910691005"/>
    <n v="9103.5"/>
    <n v="36414"/>
    <s v="110227"/>
    <x v="25"/>
    <x v="0"/>
    <x v="0"/>
    <n v="1005"/>
    <n v="10008009"/>
    <s v="SABANA"/>
    <n v="1069"/>
    <s v="Combustibles"/>
    <m/>
    <s v="0040005507"/>
    <n v="8990"/>
    <m/>
    <s v="En línea"/>
  </r>
  <r>
    <s v="0172643"/>
    <s v="13/12/2023"/>
    <s v="15:33"/>
    <s v="JQV293"/>
    <x v="0"/>
    <x v="1"/>
    <n v="35960"/>
    <n v="4"/>
    <s v="1000800910691005"/>
    <n v="9103.5"/>
    <n v="36414"/>
    <s v="10700"/>
    <x v="25"/>
    <x v="0"/>
    <x v="0"/>
    <n v="1005"/>
    <n v="10008009"/>
    <s v="SABANA"/>
    <n v="1069"/>
    <s v="Combustibles"/>
    <m/>
    <s v="0040005507"/>
    <n v="8990"/>
    <m/>
    <s v="En línea"/>
  </r>
  <r>
    <s v="0174417"/>
    <s v="16/12/2023"/>
    <s v="04:44"/>
    <s v="GCX050"/>
    <x v="0"/>
    <x v="1"/>
    <n v="35960"/>
    <n v="4"/>
    <s v="1000800910691005"/>
    <n v="9103.5"/>
    <n v="36414"/>
    <s v="83586"/>
    <x v="25"/>
    <x v="0"/>
    <x v="0"/>
    <n v="1005"/>
    <n v="10008009"/>
    <s v="SABANA"/>
    <n v="1069"/>
    <s v="Combustibles"/>
    <m/>
    <s v="0040005507"/>
    <n v="8990"/>
    <m/>
    <s v="En línea"/>
  </r>
  <r>
    <s v="0173103"/>
    <s v="14/12/2023"/>
    <s v="07:59"/>
    <s v="OKZ546"/>
    <x v="0"/>
    <x v="1"/>
    <n v="35960"/>
    <n v="4"/>
    <s v="1000800910691005"/>
    <n v="9103.5"/>
    <n v="36414"/>
    <s v="134367"/>
    <x v="25"/>
    <x v="0"/>
    <x v="0"/>
    <n v="1005"/>
    <n v="10008009"/>
    <s v="SABANA"/>
    <n v="1069"/>
    <s v="Combustibles"/>
    <m/>
    <s v="0040005507"/>
    <n v="8990"/>
    <m/>
    <s v="En línea"/>
  </r>
  <r>
    <s v="0173445"/>
    <s v="14/12/2023"/>
    <s v="17:12"/>
    <s v="OKZ815"/>
    <x v="0"/>
    <x v="1"/>
    <n v="35960"/>
    <n v="4"/>
    <s v="1000800910691005"/>
    <n v="9103.5"/>
    <n v="36414"/>
    <s v="192875"/>
    <x v="25"/>
    <x v="0"/>
    <x v="0"/>
    <n v="1005"/>
    <n v="10008009"/>
    <s v="SABANA"/>
    <n v="1069"/>
    <s v="Combustibles"/>
    <m/>
    <s v="0040005507"/>
    <n v="8990"/>
    <m/>
    <s v="En línea"/>
  </r>
  <r>
    <s v="0173546"/>
    <s v="14/12/2023"/>
    <s v="22:50"/>
    <s v="OLO477"/>
    <x v="0"/>
    <x v="1"/>
    <n v="35960"/>
    <n v="4"/>
    <s v="1000800910691005"/>
    <n v="9103.5"/>
    <n v="36414"/>
    <s v="160965"/>
    <x v="25"/>
    <x v="0"/>
    <x v="0"/>
    <n v="1005"/>
    <n v="10008009"/>
    <s v="SABANA"/>
    <n v="1069"/>
    <s v="Combustibles"/>
    <s v="3519"/>
    <s v="0040005507"/>
    <n v="8990"/>
    <m/>
    <s v="En línea"/>
  </r>
  <r>
    <s v="0173556"/>
    <s v="14/12/2023"/>
    <s v="23:41"/>
    <s v="OKZ873"/>
    <x v="0"/>
    <x v="1"/>
    <n v="35960"/>
    <n v="4"/>
    <s v="1000800910691005"/>
    <n v="9103.5"/>
    <n v="36414"/>
    <s v="141408"/>
    <x v="25"/>
    <x v="0"/>
    <x v="0"/>
    <n v="1005"/>
    <n v="10008009"/>
    <s v="SABANA"/>
    <n v="1069"/>
    <s v="Combustibles"/>
    <m/>
    <s v="0040005507"/>
    <n v="8990"/>
    <m/>
    <s v="En línea"/>
  </r>
  <r>
    <s v="0265522"/>
    <s v="14/12/2023"/>
    <s v="09:23"/>
    <s v="GCX051"/>
    <x v="0"/>
    <x v="1"/>
    <n v="35960"/>
    <n v="4"/>
    <s v="1000800910691005"/>
    <n v="9103.5"/>
    <n v="36414"/>
    <s v="93966"/>
    <x v="25"/>
    <x v="0"/>
    <x v="0"/>
    <n v="1005"/>
    <n v="10008009"/>
    <s v="SABANA"/>
    <n v="1069"/>
    <s v="Combustibles"/>
    <m/>
    <s v="0040005507"/>
    <n v="8990"/>
    <m/>
    <s v="En línea"/>
  </r>
  <r>
    <s v="35526757"/>
    <s v="08/12/2023"/>
    <s v="16:54"/>
    <s v="DDR84E"/>
    <x v="1"/>
    <x v="0"/>
    <n v="22395"/>
    <n v="1.5"/>
    <s v="100080091915163"/>
    <n v="14929.12"/>
    <n v="22393.68"/>
    <s v="95666"/>
    <x v="7"/>
    <x v="0"/>
    <x v="1"/>
    <n v="163"/>
    <n v="10008009"/>
    <s v="SABANA"/>
    <n v="1915"/>
    <s v="Combustibles"/>
    <m/>
    <s v="0040005147"/>
    <n v="14930"/>
    <m/>
    <s v="En línea"/>
  </r>
  <r>
    <s v="35311037"/>
    <s v="01/12/2023"/>
    <s v="20:05"/>
    <s v="OLN071"/>
    <x v="0"/>
    <x v="1"/>
    <n v="37320"/>
    <n v="4"/>
    <s v="1000800919151005"/>
    <n v="9103.5"/>
    <n v="36414"/>
    <s v="173860"/>
    <x v="7"/>
    <x v="0"/>
    <x v="0"/>
    <n v="1005"/>
    <n v="10008009"/>
    <s v="SABANA"/>
    <n v="1915"/>
    <s v="Combustibles"/>
    <m/>
    <s v="0040005507"/>
    <n v="9330"/>
    <m/>
    <s v="En línea"/>
  </r>
  <r>
    <s v="35314824"/>
    <s v="01/12/2023"/>
    <s v="23:30"/>
    <s v="GCX094"/>
    <x v="0"/>
    <x v="1"/>
    <n v="37320"/>
    <n v="4"/>
    <s v="1000800919151005"/>
    <n v="9103.5"/>
    <n v="36414"/>
    <s v="69889"/>
    <x v="7"/>
    <x v="0"/>
    <x v="0"/>
    <n v="1005"/>
    <n v="10008009"/>
    <s v="SABANA"/>
    <n v="1915"/>
    <s v="Combustibles"/>
    <m/>
    <s v="0040005507"/>
    <n v="9330"/>
    <m/>
    <s v="En línea"/>
  </r>
  <r>
    <s v="35323652"/>
    <s v="02/12/2023"/>
    <s v="08:34"/>
    <s v="JQV291"/>
    <x v="0"/>
    <x v="1"/>
    <n v="38831.46"/>
    <n v="4.1619999999999999"/>
    <s v="1000800919151005"/>
    <n v="9103.5"/>
    <n v="37888.767"/>
    <s v="22948"/>
    <x v="7"/>
    <x v="0"/>
    <x v="0"/>
    <n v="1005"/>
    <n v="10008009"/>
    <s v="SABANA"/>
    <n v="1915"/>
    <s v="Combustibles"/>
    <m/>
    <s v="0040005507"/>
    <n v="9330"/>
    <m/>
    <s v="En línea"/>
  </r>
  <r>
    <s v="35339461"/>
    <s v="02/12/2023"/>
    <s v="18:44"/>
    <s v="OLN075"/>
    <x v="0"/>
    <x v="1"/>
    <n v="37320"/>
    <n v="4"/>
    <s v="1000800919151005"/>
    <n v="9103.5"/>
    <n v="36414"/>
    <s v="144233"/>
    <x v="7"/>
    <x v="0"/>
    <x v="0"/>
    <n v="1005"/>
    <n v="10008009"/>
    <s v="SABANA"/>
    <n v="1915"/>
    <s v="Combustibles"/>
    <m/>
    <s v="0040005507"/>
    <n v="9330"/>
    <m/>
    <s v="En línea"/>
  </r>
  <r>
    <s v="35388535"/>
    <s v="04/12/2023"/>
    <s v="16:32"/>
    <s v="OLN075"/>
    <x v="0"/>
    <x v="1"/>
    <n v="37320"/>
    <n v="4"/>
    <s v="1000800919151005"/>
    <n v="9103.5"/>
    <n v="36414"/>
    <s v="144382"/>
    <x v="7"/>
    <x v="0"/>
    <x v="0"/>
    <n v="1005"/>
    <n v="10008009"/>
    <s v="SABANA"/>
    <n v="1915"/>
    <s v="Combustibles"/>
    <m/>
    <s v="0040005507"/>
    <n v="9330"/>
    <m/>
    <s v="En línea"/>
  </r>
  <r>
    <s v="35409504"/>
    <s v="05/12/2023"/>
    <s v="08:38"/>
    <s v="GCX092"/>
    <x v="0"/>
    <x v="1"/>
    <n v="37320"/>
    <n v="4"/>
    <s v="1000800919151005"/>
    <n v="9103.5"/>
    <n v="36414"/>
    <s v="96034"/>
    <x v="7"/>
    <x v="0"/>
    <x v="0"/>
    <n v="1005"/>
    <n v="10008009"/>
    <s v="SABANA"/>
    <n v="1915"/>
    <s v="Combustibles"/>
    <m/>
    <s v="0040005507"/>
    <n v="9330"/>
    <m/>
    <s v="En línea"/>
  </r>
  <r>
    <s v="35688306"/>
    <s v="13/12/2023"/>
    <s v="19:48"/>
    <s v="OLO476"/>
    <x v="0"/>
    <x v="1"/>
    <n v="37320"/>
    <n v="4"/>
    <s v="1000800919151005"/>
    <n v="9103.5"/>
    <n v="36414"/>
    <s v="74684"/>
    <x v="7"/>
    <x v="0"/>
    <x v="0"/>
    <n v="1005"/>
    <n v="10008009"/>
    <s v="SABANA"/>
    <n v="1915"/>
    <s v="Combustibles"/>
    <s v="3525"/>
    <s v="0040005507"/>
    <n v="9330"/>
    <m/>
    <s v="En línea"/>
  </r>
  <r>
    <s v="04145963"/>
    <s v="05/12/2023"/>
    <s v="08:05"/>
    <s v="LHF93F"/>
    <x v="3"/>
    <x v="0"/>
    <n v="32609.16"/>
    <n v="2.274"/>
    <s v="1000800919132028"/>
    <n v="14929.12"/>
    <n v="33948.818879999999"/>
    <s v="20462"/>
    <x v="8"/>
    <x v="0"/>
    <x v="3"/>
    <n v="2028"/>
    <n v="10008009"/>
    <s v="SABANA"/>
    <n v="1913"/>
    <s v="Combustibles"/>
    <m/>
    <s v="0040005149"/>
    <n v="14340"/>
    <m/>
    <s v="En línea"/>
  </r>
  <r>
    <s v="04143843"/>
    <s v="02/12/2023"/>
    <s v="07:24"/>
    <s v="LHA97F"/>
    <x v="3"/>
    <x v="0"/>
    <n v="23531.94"/>
    <n v="1.641"/>
    <s v="1000800919132028"/>
    <n v="14929.12"/>
    <n v="24498.68592"/>
    <s v="7031"/>
    <x v="8"/>
    <x v="0"/>
    <x v="3"/>
    <n v="2028"/>
    <n v="10008009"/>
    <s v="SABANA"/>
    <n v="1913"/>
    <s v="Combustibles"/>
    <m/>
    <s v="0040005149"/>
    <n v="14340"/>
    <m/>
    <s v="En línea"/>
  </r>
  <r>
    <s v="03227210"/>
    <s v="09/12/2023"/>
    <s v="04:36"/>
    <s v="LHG74F"/>
    <x v="3"/>
    <x v="0"/>
    <n v="32480.1"/>
    <n v="2.2650000000000001"/>
    <s v="1000800919132028"/>
    <n v="14929.12"/>
    <n v="33814.456800000007"/>
    <s v="13582"/>
    <x v="8"/>
    <x v="0"/>
    <x v="3"/>
    <n v="2028"/>
    <n v="10008009"/>
    <s v="SABANA"/>
    <n v="1913"/>
    <s v="Combustibles"/>
    <m/>
    <s v="0040005149"/>
    <n v="14340"/>
    <m/>
    <s v="En línea"/>
  </r>
  <r>
    <s v="0440839"/>
    <s v="01/12/2023"/>
    <s v="21:09"/>
    <s v="OGD64E"/>
    <x v="1"/>
    <x v="0"/>
    <n v="21375"/>
    <n v="1.5"/>
    <s v="100080091069163"/>
    <n v="14929.12"/>
    <n v="22393.68"/>
    <s v="75971"/>
    <x v="25"/>
    <x v="0"/>
    <x v="1"/>
    <n v="163"/>
    <n v="10008009"/>
    <s v="SABANA"/>
    <n v="1069"/>
    <s v="Combustibles"/>
    <m/>
    <s v="0040005147"/>
    <n v="14250"/>
    <m/>
    <s v="En línea"/>
  </r>
  <r>
    <s v="0339076"/>
    <s v="11/12/2023"/>
    <s v="20:23"/>
    <s v="AWS87D"/>
    <x v="1"/>
    <x v="0"/>
    <n v="38617.5"/>
    <n v="2.71"/>
    <s v="100080091069163"/>
    <n v="14929.12"/>
    <n v="40457.915200000003"/>
    <s v="133859"/>
    <x v="25"/>
    <x v="0"/>
    <x v="1"/>
    <n v="163"/>
    <n v="10008009"/>
    <s v="SABANA"/>
    <n v="1069"/>
    <s v="Combustibles"/>
    <m/>
    <s v="0040005147"/>
    <n v="14250"/>
    <m/>
    <s v="En línea"/>
  </r>
  <r>
    <s v="0172372"/>
    <s v="13/12/2023"/>
    <s v="08:28"/>
    <s v="LBN60F"/>
    <x v="1"/>
    <x v="0"/>
    <n v="21375"/>
    <n v="1.5"/>
    <s v="100080091069163"/>
    <n v="14929.12"/>
    <n v="22393.68"/>
    <s v="20666"/>
    <x v="25"/>
    <x v="0"/>
    <x v="1"/>
    <n v="163"/>
    <n v="10008009"/>
    <s v="SABANA"/>
    <n v="1069"/>
    <s v="Combustibles"/>
    <m/>
    <s v="0040005147"/>
    <n v="14250"/>
    <m/>
    <s v="En línea"/>
  </r>
  <r>
    <s v="02136232"/>
    <s v="03/12/2023"/>
    <s v="07:31"/>
    <s v="LBM43F"/>
    <x v="0"/>
    <x v="0"/>
    <n v="21465"/>
    <n v="1.5"/>
    <s v="100080099841005"/>
    <n v="14929.23"/>
    <n v="22393.845000000001"/>
    <s v="20487"/>
    <x v="17"/>
    <x v="0"/>
    <x v="0"/>
    <n v="1005"/>
    <n v="10008009"/>
    <s v="SABANA"/>
    <n v="984"/>
    <s v="Combustibles"/>
    <m/>
    <s v="0040005507"/>
    <n v="14310"/>
    <m/>
    <s v="En línea"/>
  </r>
  <r>
    <s v="04112906"/>
    <s v="03/12/2023"/>
    <s v="23:43"/>
    <s v="OFZ26E"/>
    <x v="0"/>
    <x v="0"/>
    <n v="21465"/>
    <n v="1.5"/>
    <s v="100080099841005"/>
    <n v="14929.23"/>
    <n v="22393.845000000001"/>
    <s v="73864"/>
    <x v="17"/>
    <x v="0"/>
    <x v="0"/>
    <n v="1005"/>
    <n v="10008009"/>
    <s v="SABANA"/>
    <n v="984"/>
    <s v="Combustibles"/>
    <m/>
    <s v="0040005507"/>
    <n v="14310"/>
    <m/>
    <s v="En línea"/>
  </r>
  <r>
    <s v="01137991"/>
    <s v="02/12/2023"/>
    <s v="17:33"/>
    <s v="LBM41F"/>
    <x v="0"/>
    <x v="0"/>
    <n v="21465"/>
    <n v="1.5"/>
    <s v="100080099841005"/>
    <n v="14929.23"/>
    <n v="22393.845000000001"/>
    <s v="23910"/>
    <x v="17"/>
    <x v="0"/>
    <x v="0"/>
    <n v="1005"/>
    <n v="10008009"/>
    <s v="SABANA"/>
    <n v="984"/>
    <s v="Combustibles"/>
    <m/>
    <s v="0040005507"/>
    <n v="14310"/>
    <m/>
    <s v="En línea"/>
  </r>
  <r>
    <s v="01138045"/>
    <s v="02/12/2023"/>
    <s v="19:37"/>
    <s v="OFJ19E"/>
    <x v="0"/>
    <x v="0"/>
    <n v="21465"/>
    <n v="1.5"/>
    <s v="100080099841005"/>
    <n v="14929.23"/>
    <n v="22393.845000000001"/>
    <s v="13869"/>
    <x v="17"/>
    <x v="0"/>
    <x v="0"/>
    <n v="1005"/>
    <n v="10008009"/>
    <s v="SABANA"/>
    <n v="984"/>
    <s v="Combustibles"/>
    <m/>
    <s v="0040005507"/>
    <n v="14310"/>
    <m/>
    <s v="En línea"/>
  </r>
  <r>
    <s v="01137771"/>
    <s v="02/12/2023"/>
    <s v="09:56"/>
    <s v="OFJ07E"/>
    <x v="0"/>
    <x v="0"/>
    <n v="21465"/>
    <n v="1.5"/>
    <s v="100080099841005"/>
    <n v="14929.23"/>
    <n v="22393.845000000001"/>
    <s v="47175"/>
    <x v="17"/>
    <x v="0"/>
    <x v="0"/>
    <n v="1005"/>
    <n v="10008009"/>
    <s v="SABANA"/>
    <n v="984"/>
    <s v="Combustibles"/>
    <m/>
    <s v="0040005507"/>
    <n v="14310"/>
    <m/>
    <s v="En línea"/>
  </r>
  <r>
    <s v="02136711"/>
    <s v="04/12/2023"/>
    <s v="14:38"/>
    <s v="LBM42F"/>
    <x v="0"/>
    <x v="0"/>
    <n v="21465"/>
    <n v="1.5"/>
    <s v="100080099841005"/>
    <n v="14929.23"/>
    <n v="22393.845000000001"/>
    <s v="28322"/>
    <x v="17"/>
    <x v="0"/>
    <x v="0"/>
    <n v="1005"/>
    <n v="10008009"/>
    <s v="SABANA"/>
    <n v="984"/>
    <s v="Combustibles"/>
    <m/>
    <s v="0040005507"/>
    <n v="14310"/>
    <m/>
    <s v="En línea"/>
  </r>
  <r>
    <s v="02136918"/>
    <s v="05/12/2023"/>
    <s v="01:18"/>
    <s v="OFJ29E"/>
    <x v="0"/>
    <x v="0"/>
    <n v="21465"/>
    <n v="1.5"/>
    <s v="100080099841005"/>
    <n v="14929.23"/>
    <n v="22393.845000000001"/>
    <s v="55250"/>
    <x v="17"/>
    <x v="0"/>
    <x v="0"/>
    <n v="1005"/>
    <n v="10008009"/>
    <s v="SABANA"/>
    <n v="984"/>
    <s v="Combustibles"/>
    <m/>
    <s v="0040005507"/>
    <n v="14310"/>
    <m/>
    <s v="En línea"/>
  </r>
  <r>
    <s v="0725756"/>
    <s v="05/12/2023"/>
    <s v="14:36"/>
    <s v="OKZ842"/>
    <x v="0"/>
    <x v="0"/>
    <n v="57240"/>
    <n v="4"/>
    <s v="100080099841005"/>
    <n v="14929.23"/>
    <n v="59716.92"/>
    <s v="179891"/>
    <x v="17"/>
    <x v="0"/>
    <x v="0"/>
    <n v="1005"/>
    <n v="10008009"/>
    <s v="SABANA"/>
    <n v="984"/>
    <s v="Combustibles"/>
    <m/>
    <s v="0040005507"/>
    <n v="14310"/>
    <m/>
    <s v="En línea"/>
  </r>
  <r>
    <s v="03111602"/>
    <s v="06/12/2023"/>
    <s v="05:18"/>
    <s v="OFZ08E"/>
    <x v="0"/>
    <x v="0"/>
    <n v="21465"/>
    <n v="1.5"/>
    <s v="100080099841005"/>
    <n v="14929.23"/>
    <n v="22393.845000000001"/>
    <s v="41364"/>
    <x v="17"/>
    <x v="0"/>
    <x v="0"/>
    <n v="1005"/>
    <n v="10008009"/>
    <s v="SABANA"/>
    <n v="984"/>
    <s v="Combustibles"/>
    <m/>
    <s v="0040005507"/>
    <n v="14310"/>
    <m/>
    <s v="En línea"/>
  </r>
  <r>
    <s v="0726030"/>
    <s v="06/12/2023"/>
    <s v="20:43"/>
    <s v="OJX104"/>
    <x v="0"/>
    <x v="0"/>
    <n v="57240"/>
    <n v="4"/>
    <s v="100080099841005"/>
    <n v="14929.23"/>
    <n v="59716.92"/>
    <s v="216389"/>
    <x v="17"/>
    <x v="0"/>
    <x v="0"/>
    <n v="1005"/>
    <n v="10008009"/>
    <s v="SABANA"/>
    <n v="984"/>
    <s v="Combustibles"/>
    <m/>
    <s v="0040005507"/>
    <n v="14310"/>
    <m/>
    <s v="En línea"/>
  </r>
  <r>
    <s v="04114218"/>
    <s v="07/12/2023"/>
    <s v="03:32"/>
    <s v="OFJ19E"/>
    <x v="0"/>
    <x v="0"/>
    <n v="21465"/>
    <n v="1.5"/>
    <s v="100080099841005"/>
    <n v="14929.23"/>
    <n v="22393.845000000001"/>
    <s v="14199"/>
    <x v="17"/>
    <x v="0"/>
    <x v="0"/>
    <n v="1005"/>
    <n v="10008009"/>
    <s v="SABANA"/>
    <n v="984"/>
    <s v="Combustibles"/>
    <m/>
    <s v="0040005507"/>
    <n v="14310"/>
    <m/>
    <s v="En línea"/>
  </r>
  <r>
    <s v="01140770"/>
    <s v="08/12/2023"/>
    <s v="05:38"/>
    <s v="DDQ51E"/>
    <x v="0"/>
    <x v="0"/>
    <n v="21465"/>
    <n v="1.5"/>
    <s v="100080099841005"/>
    <n v="14929.23"/>
    <n v="22393.845000000001"/>
    <s v="66952"/>
    <x v="17"/>
    <x v="0"/>
    <x v="0"/>
    <n v="1005"/>
    <n v="10008009"/>
    <s v="SABANA"/>
    <n v="984"/>
    <s v="Combustibles"/>
    <m/>
    <s v="0040005507"/>
    <n v="14310"/>
    <m/>
    <s v="En línea"/>
  </r>
  <r>
    <s v="03112736"/>
    <s v="08/12/2023"/>
    <s v="20:47"/>
    <s v="OKZ842"/>
    <x v="0"/>
    <x v="0"/>
    <n v="57240"/>
    <n v="4"/>
    <s v="100080099841005"/>
    <n v="14929.23"/>
    <n v="59716.92"/>
    <s v="180286"/>
    <x v="17"/>
    <x v="0"/>
    <x v="0"/>
    <n v="1005"/>
    <n v="10008009"/>
    <s v="SABANA"/>
    <n v="984"/>
    <s v="Combustibles"/>
    <m/>
    <s v="0040005507"/>
    <n v="14310"/>
    <m/>
    <s v="En línea"/>
  </r>
  <r>
    <s v="02138532"/>
    <s v="08/12/2023"/>
    <s v="08:53"/>
    <s v="DDT03E"/>
    <x v="0"/>
    <x v="0"/>
    <n v="21465"/>
    <n v="1.5"/>
    <s v="100080099841005"/>
    <n v="14929.23"/>
    <n v="22393.845000000001"/>
    <s v="81955"/>
    <x v="17"/>
    <x v="0"/>
    <x v="0"/>
    <n v="1005"/>
    <n v="10008009"/>
    <s v="SABANA"/>
    <n v="984"/>
    <s v="Combustibles"/>
    <m/>
    <s v="0040005507"/>
    <n v="14310"/>
    <m/>
    <s v="En línea"/>
  </r>
  <r>
    <s v="03112542"/>
    <s v="08/12/2023"/>
    <s v="09:41"/>
    <s v="LBM42F"/>
    <x v="0"/>
    <x v="0"/>
    <n v="21465"/>
    <n v="1.5"/>
    <s v="100080099841005"/>
    <n v="14929.23"/>
    <n v="22393.845000000001"/>
    <s v="28747"/>
    <x v="17"/>
    <x v="0"/>
    <x v="0"/>
    <n v="1005"/>
    <n v="10008009"/>
    <s v="SABANA"/>
    <n v="984"/>
    <s v="Combustibles"/>
    <m/>
    <s v="0040005507"/>
    <n v="14310"/>
    <m/>
    <s v="En línea"/>
  </r>
  <r>
    <s v="0653757"/>
    <s v="10/12/2023"/>
    <s v="21:04"/>
    <s v="OLN151"/>
    <x v="0"/>
    <x v="0"/>
    <n v="57240"/>
    <n v="4"/>
    <s v="100080099841005"/>
    <n v="14929.23"/>
    <n v="59716.92"/>
    <s v="90909"/>
    <x v="17"/>
    <x v="0"/>
    <x v="0"/>
    <n v="1005"/>
    <n v="10008009"/>
    <s v="SABANA"/>
    <n v="984"/>
    <s v="Combustibles"/>
    <m/>
    <s v="0040005507"/>
    <n v="14310"/>
    <m/>
    <s v="En línea"/>
  </r>
  <r>
    <s v="03113422"/>
    <s v="10/12/2023"/>
    <s v="20:29"/>
    <s v="OFJ09E"/>
    <x v="0"/>
    <x v="0"/>
    <n v="21465"/>
    <n v="1.5"/>
    <s v="100080099841005"/>
    <n v="14929.23"/>
    <n v="22393.845000000001"/>
    <s v="58710"/>
    <x v="17"/>
    <x v="0"/>
    <x v="0"/>
    <n v="1005"/>
    <n v="10008009"/>
    <s v="SABANA"/>
    <n v="984"/>
    <s v="Combustibles"/>
    <m/>
    <s v="0040005507"/>
    <n v="14310"/>
    <m/>
    <s v="En línea"/>
  </r>
  <r>
    <s v="02139804"/>
    <s v="11/12/2023"/>
    <s v="11:00"/>
    <s v="DDY26E"/>
    <x v="0"/>
    <x v="0"/>
    <n v="14310"/>
    <n v="1"/>
    <s v="100080099841005"/>
    <n v="14929.23"/>
    <n v="14929.23"/>
    <s v="60277"/>
    <x v="17"/>
    <x v="0"/>
    <x v="0"/>
    <n v="1005"/>
    <n v="10008009"/>
    <s v="SABANA"/>
    <n v="984"/>
    <s v="Combustibles"/>
    <m/>
    <s v="0040005507"/>
    <n v="14310"/>
    <m/>
    <s v="En línea"/>
  </r>
  <r>
    <s v="02141526"/>
    <s v="15/12/2023"/>
    <s v="06:07"/>
    <s v="OJX072"/>
    <x v="0"/>
    <x v="0"/>
    <n v="71550"/>
    <n v="5"/>
    <s v="100080099841005"/>
    <n v="14929.23"/>
    <n v="74646.149999999994"/>
    <s v="220249"/>
    <x v="17"/>
    <x v="0"/>
    <x v="0"/>
    <n v="1005"/>
    <n v="10008009"/>
    <s v="SABANA"/>
    <n v="984"/>
    <s v="Combustibles"/>
    <m/>
    <s v="0040005507"/>
    <n v="14310"/>
    <m/>
    <s v="En línea"/>
  </r>
  <r>
    <s v="04116483"/>
    <s v="12/12/2023"/>
    <s v="23:00"/>
    <s v="OFR41E"/>
    <x v="0"/>
    <x v="0"/>
    <n v="21465"/>
    <n v="1.5"/>
    <s v="100080099841005"/>
    <n v="14929.23"/>
    <n v="22393.845000000001"/>
    <s v="48341"/>
    <x v="17"/>
    <x v="0"/>
    <x v="0"/>
    <n v="1005"/>
    <n v="10008009"/>
    <s v="SABANA"/>
    <n v="984"/>
    <s v="Combustibles"/>
    <m/>
    <s v="0040005507"/>
    <n v="14310"/>
    <m/>
    <s v="En línea"/>
  </r>
  <r>
    <s v="04116542"/>
    <s v="13/12/2023"/>
    <s v="05:51"/>
    <s v="OLN067"/>
    <x v="0"/>
    <x v="0"/>
    <n v="57240"/>
    <n v="4"/>
    <s v="100080099841005"/>
    <n v="14929.23"/>
    <n v="59716.92"/>
    <s v="163871"/>
    <x v="17"/>
    <x v="0"/>
    <x v="0"/>
    <n v="1005"/>
    <n v="10008009"/>
    <s v="SABANA"/>
    <n v="984"/>
    <s v="Combustibles"/>
    <m/>
    <s v="0040005507"/>
    <n v="14310"/>
    <m/>
    <s v="En línea"/>
  </r>
  <r>
    <s v="0547190"/>
    <s v="14/12/2023"/>
    <s v="11:16"/>
    <s v="OKZ842"/>
    <x v="0"/>
    <x v="0"/>
    <n v="57240"/>
    <n v="4"/>
    <s v="100080099841005"/>
    <n v="14929.23"/>
    <n v="59716.92"/>
    <s v="181010"/>
    <x v="17"/>
    <x v="0"/>
    <x v="0"/>
    <n v="1005"/>
    <n v="10008009"/>
    <s v="SABANA"/>
    <n v="984"/>
    <s v="Combustibles"/>
    <m/>
    <s v="0040005507"/>
    <n v="14310"/>
    <m/>
    <s v="En línea"/>
  </r>
  <r>
    <s v="02141192"/>
    <s v="14/12/2023"/>
    <s v="07:39"/>
    <s v="OFJ09E"/>
    <x v="0"/>
    <x v="0"/>
    <n v="21465"/>
    <n v="1.5"/>
    <s v="100080099841005"/>
    <n v="14929.23"/>
    <n v="22393.845000000001"/>
    <s v="58956"/>
    <x v="17"/>
    <x v="0"/>
    <x v="0"/>
    <n v="1005"/>
    <n v="10008009"/>
    <s v="SABANA"/>
    <n v="984"/>
    <s v="Combustibles"/>
    <m/>
    <s v="0040005507"/>
    <n v="14310"/>
    <m/>
    <s v="En línea"/>
  </r>
  <r>
    <s v="02141227"/>
    <s v="14/12/2023"/>
    <s v="09:20"/>
    <s v="OFZ09E"/>
    <x v="0"/>
    <x v="0"/>
    <n v="21465"/>
    <n v="1.5"/>
    <s v="100080099841005"/>
    <n v="14929.23"/>
    <n v="22393.845000000001"/>
    <s v="49386"/>
    <x v="17"/>
    <x v="0"/>
    <x v="0"/>
    <n v="1005"/>
    <n v="10008009"/>
    <s v="SABANA"/>
    <n v="984"/>
    <s v="Combustibles"/>
    <m/>
    <s v="0040005507"/>
    <n v="14310"/>
    <m/>
    <s v="En línea"/>
  </r>
  <r>
    <s v="04117291"/>
    <s v="14/12/2023"/>
    <s v="17:00"/>
    <s v="OFJ19E"/>
    <x v="0"/>
    <x v="0"/>
    <n v="21465"/>
    <n v="1.5"/>
    <s v="100080099841005"/>
    <n v="14929.23"/>
    <n v="22393.845000000001"/>
    <s v="14601"/>
    <x v="17"/>
    <x v="0"/>
    <x v="0"/>
    <n v="1005"/>
    <n v="10008009"/>
    <s v="SABANA"/>
    <n v="984"/>
    <s v="Combustibles"/>
    <m/>
    <s v="0040005507"/>
    <n v="14310"/>
    <m/>
    <s v="En línea"/>
  </r>
  <r>
    <s v="01143252"/>
    <s v="13/12/2023"/>
    <s v="14:26"/>
    <s v="LBM42F"/>
    <x v="0"/>
    <x v="0"/>
    <n v="21465"/>
    <n v="1.5"/>
    <s v="100080099841005"/>
    <n v="14929.23"/>
    <n v="22393.845000000001"/>
    <s v="29119"/>
    <x v="17"/>
    <x v="0"/>
    <x v="0"/>
    <n v="1005"/>
    <n v="10008009"/>
    <s v="SABANA"/>
    <n v="984"/>
    <s v="Combustibles"/>
    <m/>
    <s v="0040005507"/>
    <n v="14310"/>
    <m/>
    <s v="En línea"/>
  </r>
  <r>
    <s v="01231045"/>
    <s v="06/12/2023"/>
    <s v="18:03"/>
    <s v="OCK255"/>
    <x v="2"/>
    <x v="0"/>
    <n v="355210.32"/>
    <n v="24.263000000000002"/>
    <s v="10008009959267"/>
    <n v="14929.12"/>
    <n v="362225.23856000003"/>
    <s v="129342"/>
    <x v="19"/>
    <x v="0"/>
    <x v="2"/>
    <n v="267"/>
    <n v="10008009"/>
    <s v="SABANA"/>
    <n v="959"/>
    <s v="Combustibles"/>
    <m/>
    <s v="0040005064"/>
    <n v="14640"/>
    <m/>
    <s v="En línea"/>
  </r>
  <r>
    <s v="02148688"/>
    <s v="01/12/2023"/>
    <s v="19:48"/>
    <s v="OJX028"/>
    <x v="0"/>
    <x v="0"/>
    <n v="57360"/>
    <n v="4"/>
    <s v="100080099301005"/>
    <n v="14929.23"/>
    <n v="59716.92"/>
    <s v="241539"/>
    <x v="16"/>
    <x v="0"/>
    <x v="0"/>
    <n v="1005"/>
    <n v="10008009"/>
    <s v="SABANA"/>
    <n v="930"/>
    <s v="Combustibles"/>
    <m/>
    <s v="0040005507"/>
    <n v="14340"/>
    <m/>
    <s v="En línea"/>
  </r>
  <r>
    <s v="01247235"/>
    <s v="03/12/2023"/>
    <s v="00:05"/>
    <s v="OGA90E"/>
    <x v="0"/>
    <x v="0"/>
    <n v="21510"/>
    <n v="1.5"/>
    <s v="100080099301005"/>
    <n v="14929.23"/>
    <n v="22393.845000000001"/>
    <s v="111439"/>
    <x v="16"/>
    <x v="0"/>
    <x v="0"/>
    <n v="1005"/>
    <n v="10008009"/>
    <s v="SABANA"/>
    <n v="930"/>
    <s v="Combustibles"/>
    <s v="Ni"/>
    <s v="0040005507"/>
    <n v="14340"/>
    <m/>
    <s v="En línea"/>
  </r>
  <r>
    <s v="01251918"/>
    <s v="07/12/2023"/>
    <s v="10:39"/>
    <s v="LHE30F"/>
    <x v="0"/>
    <x v="0"/>
    <n v="21510"/>
    <n v="1.5"/>
    <s v="100080099301005"/>
    <n v="14929.23"/>
    <n v="22393.845000000001"/>
    <s v="9750"/>
    <x v="16"/>
    <x v="0"/>
    <x v="0"/>
    <n v="1005"/>
    <n v="10008009"/>
    <s v="SABANA"/>
    <n v="930"/>
    <s v="Combustibles"/>
    <m/>
    <s v="0040005507"/>
    <n v="14340"/>
    <m/>
    <s v="En línea"/>
  </r>
  <r>
    <s v="01251872"/>
    <s v="07/12/2023"/>
    <s v="09:52"/>
    <s v="DDX65E"/>
    <x v="0"/>
    <x v="0"/>
    <n v="14340"/>
    <n v="1"/>
    <s v="100080099301005"/>
    <n v="14929.23"/>
    <n v="14929.23"/>
    <s v="67425"/>
    <x v="16"/>
    <x v="0"/>
    <x v="0"/>
    <n v="1005"/>
    <n v="10008009"/>
    <s v="SABANA"/>
    <n v="930"/>
    <s v="Combustibles"/>
    <m/>
    <s v="0040005507"/>
    <n v="14340"/>
    <m/>
    <s v="En línea"/>
  </r>
  <r>
    <s v="01255318"/>
    <s v="10/12/2023"/>
    <s v="22:39"/>
    <s v="OFV06E"/>
    <x v="0"/>
    <x v="0"/>
    <n v="21510"/>
    <n v="1.5"/>
    <s v="100080099301005"/>
    <n v="14929.23"/>
    <n v="22393.845000000001"/>
    <s v="81600"/>
    <x v="16"/>
    <x v="0"/>
    <x v="0"/>
    <n v="1005"/>
    <n v="10008009"/>
    <s v="SABANA"/>
    <n v="930"/>
    <s v="Combustibles"/>
    <m/>
    <s v="0040005507"/>
    <n v="14340"/>
    <m/>
    <s v="En línea"/>
  </r>
  <r>
    <s v="02154667"/>
    <s v="11/12/2023"/>
    <s v="09:35"/>
    <s v="LHE12F"/>
    <x v="0"/>
    <x v="0"/>
    <n v="21510"/>
    <n v="1.5"/>
    <s v="100080099301005"/>
    <n v="14929.23"/>
    <n v="22393.845000000001"/>
    <s v="6528"/>
    <x v="16"/>
    <x v="0"/>
    <x v="0"/>
    <n v="1005"/>
    <n v="10008009"/>
    <s v="SABANA"/>
    <n v="930"/>
    <s v="Combustibles"/>
    <m/>
    <s v="0040005507"/>
    <n v="14340"/>
    <m/>
    <s v="En línea"/>
  </r>
  <r>
    <s v="02151106"/>
    <s v="05/12/2023"/>
    <s v="14:35"/>
    <s v="DDV05E"/>
    <x v="0"/>
    <x v="0"/>
    <n v="21510"/>
    <n v="1.5"/>
    <s v="100080099301005"/>
    <n v="14929.23"/>
    <n v="22393.845000000001"/>
    <s v="75915"/>
    <x v="16"/>
    <x v="0"/>
    <x v="0"/>
    <n v="1005"/>
    <n v="10008009"/>
    <s v="SABANA"/>
    <n v="930"/>
    <s v="Combustibles"/>
    <m/>
    <s v="0040005507"/>
    <n v="14340"/>
    <m/>
    <s v="En línea"/>
  </r>
  <r>
    <s v="01247472"/>
    <s v="03/12/2023"/>
    <s v="09:43"/>
    <s v="OFT51E"/>
    <x v="0"/>
    <x v="0"/>
    <n v="21510"/>
    <n v="1.5"/>
    <s v="100080099301005"/>
    <n v="14929.23"/>
    <n v="22393.845000000001"/>
    <s v="39621"/>
    <x v="16"/>
    <x v="0"/>
    <x v="0"/>
    <n v="1005"/>
    <n v="10008009"/>
    <s v="SABANA"/>
    <n v="930"/>
    <s v="Combustibles"/>
    <m/>
    <s v="0040005507"/>
    <n v="14340"/>
    <m/>
    <s v="En línea"/>
  </r>
  <r>
    <s v="01247555"/>
    <s v="03/12/2023"/>
    <s v="11:18"/>
    <s v="OJX105"/>
    <x v="0"/>
    <x v="0"/>
    <n v="57360"/>
    <n v="4"/>
    <s v="100080099301005"/>
    <n v="14929.23"/>
    <n v="59716.92"/>
    <s v="154202"/>
    <x v="16"/>
    <x v="0"/>
    <x v="0"/>
    <n v="1005"/>
    <n v="10008009"/>
    <s v="SABANA"/>
    <n v="930"/>
    <s v="Combustibles"/>
    <m/>
    <s v="0040005507"/>
    <n v="14340"/>
    <m/>
    <s v="En línea"/>
  </r>
  <r>
    <s v="01248860"/>
    <s v="04/12/2023"/>
    <s v="15:32"/>
    <s v="OJX028"/>
    <x v="0"/>
    <x v="0"/>
    <n v="57360"/>
    <n v="4"/>
    <s v="100080099301005"/>
    <n v="14929.23"/>
    <n v="59716.92"/>
    <s v="241576"/>
    <x v="16"/>
    <x v="0"/>
    <x v="0"/>
    <n v="1005"/>
    <n v="10008009"/>
    <s v="SABANA"/>
    <n v="930"/>
    <s v="Combustibles"/>
    <m/>
    <s v="0040005507"/>
    <n v="14340"/>
    <m/>
    <s v="En línea"/>
  </r>
  <r>
    <s v="01249185"/>
    <s v="04/12/2023"/>
    <s v="21:46"/>
    <s v="DDX45E"/>
    <x v="0"/>
    <x v="0"/>
    <n v="14340"/>
    <n v="1"/>
    <s v="100080099301005"/>
    <n v="14929.23"/>
    <n v="14929.23"/>
    <s v="119046"/>
    <x v="16"/>
    <x v="0"/>
    <x v="0"/>
    <n v="1005"/>
    <n v="10008009"/>
    <s v="SABANA"/>
    <n v="930"/>
    <s v="Combustibles"/>
    <m/>
    <s v="0040005507"/>
    <n v="14340"/>
    <m/>
    <s v="En línea"/>
  </r>
  <r>
    <s v="01258335"/>
    <s v="13/12/2023"/>
    <s v="21:09"/>
    <s v="OFV56E"/>
    <x v="0"/>
    <x v="0"/>
    <n v="21510"/>
    <n v="1.5"/>
    <s v="100080099301005"/>
    <n v="14929.23"/>
    <n v="22393.845000000001"/>
    <s v="65172"/>
    <x v="16"/>
    <x v="0"/>
    <x v="0"/>
    <n v="1005"/>
    <n v="10008009"/>
    <s v="SABANA"/>
    <n v="930"/>
    <s v="Combustibles"/>
    <m/>
    <s v="0040005507"/>
    <n v="14340"/>
    <m/>
    <s v="En línea"/>
  </r>
  <r>
    <s v="02157669"/>
    <s v="15/12/2023"/>
    <s v="15:02"/>
    <s v="OLN146"/>
    <x v="0"/>
    <x v="0"/>
    <n v="57360"/>
    <n v="4"/>
    <s v="100080099301005"/>
    <n v="14929.23"/>
    <n v="59716.92"/>
    <s v="88906"/>
    <x v="16"/>
    <x v="0"/>
    <x v="0"/>
    <n v="1005"/>
    <n v="10008009"/>
    <s v="SABANA"/>
    <n v="930"/>
    <s v="Combustibles"/>
    <m/>
    <s v="0040005507"/>
    <n v="14340"/>
    <m/>
    <s v="En línea"/>
  </r>
  <r>
    <s v="0832423"/>
    <s v="01/12/2023"/>
    <s v="06:07"/>
    <s v="OBE778"/>
    <x v="0"/>
    <x v="1"/>
    <n v="70872"/>
    <n v="8"/>
    <s v="100080099841005"/>
    <n v="9103.5"/>
    <n v="72828"/>
    <s v="241990"/>
    <x v="17"/>
    <x v="0"/>
    <x v="0"/>
    <n v="1005"/>
    <n v="10008009"/>
    <s v="SABANA"/>
    <n v="984"/>
    <s v="Combustibles"/>
    <m/>
    <s v="0040005507"/>
    <n v="8859"/>
    <m/>
    <s v="En línea"/>
  </r>
  <r>
    <s v="01137472"/>
    <s v="01/12/2023"/>
    <s v="20:31"/>
    <s v="OLO548"/>
    <x v="0"/>
    <x v="1"/>
    <n v="35436"/>
    <n v="4"/>
    <s v="100080099841005"/>
    <n v="9103.5"/>
    <n v="36414"/>
    <s v="133050"/>
    <x v="17"/>
    <x v="0"/>
    <x v="0"/>
    <n v="1005"/>
    <n v="10008009"/>
    <s v="SABANA"/>
    <n v="984"/>
    <s v="Combustibles"/>
    <s v="3496"/>
    <s v="0040005507"/>
    <n v="8859"/>
    <m/>
    <s v="En línea"/>
  </r>
  <r>
    <s v="04112903"/>
    <s v="03/12/2023"/>
    <s v="23:38"/>
    <s v="OLO548"/>
    <x v="0"/>
    <x v="1"/>
    <n v="35436"/>
    <n v="4"/>
    <s v="100080099841005"/>
    <n v="9103.5"/>
    <n v="36414"/>
    <s v="133210"/>
    <x v="17"/>
    <x v="0"/>
    <x v="0"/>
    <n v="1005"/>
    <n v="10008009"/>
    <s v="SABANA"/>
    <n v="984"/>
    <s v="Combustibles"/>
    <s v="3496"/>
    <s v="0040005507"/>
    <n v="8859"/>
    <m/>
    <s v="En línea"/>
  </r>
  <r>
    <s v="03110782"/>
    <s v="04/12/2023"/>
    <s v="05:51"/>
    <s v="OLO737"/>
    <x v="0"/>
    <x v="1"/>
    <n v="35436"/>
    <n v="4"/>
    <s v="100080099841005"/>
    <n v="9103.5"/>
    <n v="36414"/>
    <s v="106410"/>
    <x v="17"/>
    <x v="0"/>
    <x v="0"/>
    <n v="1005"/>
    <n v="10008009"/>
    <s v="SABANA"/>
    <n v="984"/>
    <s v="Combustibles"/>
    <m/>
    <s v="0040005507"/>
    <n v="8859"/>
    <m/>
    <s v="En línea"/>
  </r>
  <r>
    <s v="0832587"/>
    <s v="02/12/2023"/>
    <s v="08:45"/>
    <s v="LIS755"/>
    <x v="0"/>
    <x v="1"/>
    <n v="35436"/>
    <n v="4"/>
    <s v="100080099841005"/>
    <n v="9103.5"/>
    <n v="36414"/>
    <s v="23858"/>
    <x v="17"/>
    <x v="0"/>
    <x v="0"/>
    <n v="1005"/>
    <n v="10008009"/>
    <s v="SABANA"/>
    <n v="984"/>
    <s v="Combustibles"/>
    <m/>
    <s v="0040005507"/>
    <n v="8859"/>
    <m/>
    <s v="En línea"/>
  </r>
  <r>
    <s v="04112187"/>
    <s v="02/12/2023"/>
    <s v="06:53"/>
    <s v="GCX129"/>
    <x v="0"/>
    <x v="1"/>
    <n v="35436"/>
    <n v="4"/>
    <s v="100080099841005"/>
    <n v="9103.5"/>
    <n v="36414"/>
    <s v="68033"/>
    <x v="17"/>
    <x v="0"/>
    <x v="0"/>
    <n v="1005"/>
    <n v="10008009"/>
    <s v="SABANA"/>
    <n v="984"/>
    <s v="Combustibles"/>
    <m/>
    <s v="0040005507"/>
    <n v="8859"/>
    <m/>
    <s v="En línea"/>
  </r>
  <r>
    <s v="02137869"/>
    <s v="06/12/2023"/>
    <s v="22:42"/>
    <s v="GCX055"/>
    <x v="0"/>
    <x v="1"/>
    <n v="35436"/>
    <n v="4"/>
    <s v="100080099841005"/>
    <n v="9103.5"/>
    <n v="36414"/>
    <s v="102666"/>
    <x v="17"/>
    <x v="0"/>
    <x v="0"/>
    <n v="1005"/>
    <n v="10008009"/>
    <s v="SABANA"/>
    <n v="984"/>
    <s v="Combustibles"/>
    <m/>
    <s v="0040005507"/>
    <n v="8859"/>
    <m/>
    <s v="En línea"/>
  </r>
  <r>
    <s v="0654195"/>
    <s v="12/12/2023"/>
    <s v="09:14"/>
    <s v="GCX058"/>
    <x v="0"/>
    <x v="1"/>
    <n v="35436"/>
    <n v="4"/>
    <s v="100080099841005"/>
    <n v="9103.5"/>
    <n v="36414"/>
    <s v="107822"/>
    <x v="17"/>
    <x v="0"/>
    <x v="0"/>
    <n v="1005"/>
    <n v="10008009"/>
    <s v="SABANA"/>
    <n v="984"/>
    <s v="Combustibles"/>
    <m/>
    <s v="0040005507"/>
    <n v="8859"/>
    <m/>
    <s v="En línea"/>
  </r>
  <r>
    <s v="02140583"/>
    <s v="12/12/2023"/>
    <s v="22:59"/>
    <s v="OLO474"/>
    <x v="0"/>
    <x v="1"/>
    <n v="35436"/>
    <n v="4"/>
    <s v="100080099841005"/>
    <n v="9103.5"/>
    <n v="36414"/>
    <s v="146710"/>
    <x v="17"/>
    <x v="0"/>
    <x v="0"/>
    <n v="1005"/>
    <n v="10008009"/>
    <s v="SABANA"/>
    <n v="984"/>
    <s v="Combustibles"/>
    <s v="3516"/>
    <s v="0040005507"/>
    <n v="8859"/>
    <m/>
    <s v="En línea"/>
  </r>
  <r>
    <s v="04117053"/>
    <s v="14/12/2023"/>
    <s v="07:55"/>
    <s v="LIS839"/>
    <x v="0"/>
    <x v="1"/>
    <n v="35436"/>
    <n v="4"/>
    <s v="100080099841005"/>
    <n v="9103.5"/>
    <n v="36414"/>
    <s v="18831"/>
    <x v="17"/>
    <x v="0"/>
    <x v="0"/>
    <n v="1005"/>
    <n v="10008009"/>
    <s v="SABANA"/>
    <n v="984"/>
    <s v="Combustibles"/>
    <m/>
    <s v="0040005507"/>
    <n v="8859"/>
    <m/>
    <s v="En línea"/>
  </r>
  <r>
    <s v="01143101"/>
    <s v="13/12/2023"/>
    <s v="08:58"/>
    <s v="JQV296"/>
    <x v="0"/>
    <x v="1"/>
    <n v="35436"/>
    <n v="4"/>
    <s v="100080099841005"/>
    <n v="9103.5"/>
    <n v="36414"/>
    <s v="23847"/>
    <x v="17"/>
    <x v="0"/>
    <x v="0"/>
    <n v="1005"/>
    <n v="10008009"/>
    <s v="SABANA"/>
    <n v="984"/>
    <s v="Combustibles"/>
    <m/>
    <s v="0040005507"/>
    <n v="8859"/>
    <m/>
    <s v="En línea"/>
  </r>
  <r>
    <s v="02307676"/>
    <s v="05/12/2023"/>
    <s v="16:51"/>
    <s v="GCW743"/>
    <x v="1"/>
    <x v="1"/>
    <n v="35520"/>
    <n v="4"/>
    <s v="10008009959163"/>
    <n v="9103.39"/>
    <n v="36413.56"/>
    <s v="80459"/>
    <x v="19"/>
    <x v="0"/>
    <x v="1"/>
    <n v="163"/>
    <n v="10008009"/>
    <s v="SABANA"/>
    <n v="959"/>
    <s v="Combustibles"/>
    <s v="1711474"/>
    <s v="0040005147"/>
    <n v="8880"/>
    <m/>
    <s v="En línea"/>
  </r>
  <r>
    <s v="02309725"/>
    <s v="08/12/2023"/>
    <s v="19:00"/>
    <s v="GCW743"/>
    <x v="1"/>
    <x v="1"/>
    <n v="35520"/>
    <n v="4"/>
    <s v="10008009959163"/>
    <n v="9103.39"/>
    <n v="36413.56"/>
    <s v="80727"/>
    <x v="19"/>
    <x v="0"/>
    <x v="1"/>
    <n v="163"/>
    <n v="10008009"/>
    <s v="SABANA"/>
    <n v="959"/>
    <s v="Combustibles"/>
    <s v="1711474"/>
    <s v="0040005147"/>
    <n v="8880"/>
    <m/>
    <s v="En línea"/>
  </r>
  <r>
    <s v="02311312"/>
    <s v="11/12/2023"/>
    <s v="14:58"/>
    <s v="GCW743"/>
    <x v="1"/>
    <x v="1"/>
    <n v="35520"/>
    <n v="4"/>
    <s v="10008009959163"/>
    <n v="9103.39"/>
    <n v="36413.56"/>
    <s v="80999"/>
    <x v="19"/>
    <x v="0"/>
    <x v="1"/>
    <n v="163"/>
    <n v="10008009"/>
    <s v="SABANA"/>
    <n v="959"/>
    <s v="Combustibles"/>
    <s v="1711474"/>
    <s v="0040005147"/>
    <n v="8880"/>
    <m/>
    <s v="En línea"/>
  </r>
  <r>
    <s v="04115664"/>
    <s v="11/12/2023"/>
    <s v="01:36"/>
    <s v="OBH779"/>
    <x v="2"/>
    <x v="1"/>
    <n v="87615.51"/>
    <n v="9.89"/>
    <s v="10008009984267"/>
    <n v="9103.39"/>
    <n v="90032.527100000007"/>
    <s v="110759"/>
    <x v="17"/>
    <x v="0"/>
    <x v="2"/>
    <n v="267"/>
    <n v="10008009"/>
    <s v="SABANA"/>
    <n v="984"/>
    <s v="Combustibles"/>
    <m/>
    <s v="0040005064"/>
    <n v="8859"/>
    <m/>
    <s v="En línea"/>
  </r>
  <r>
    <s v="0497376"/>
    <s v="02/12/2023"/>
    <s v="09:50"/>
    <s v="ODT167"/>
    <x v="0"/>
    <x v="0"/>
    <n v="58280"/>
    <n v="4"/>
    <s v="1000800910401005"/>
    <n v="14929.23"/>
    <n v="59716.92"/>
    <s v="287883"/>
    <x v="44"/>
    <x v="0"/>
    <x v="0"/>
    <n v="1005"/>
    <n v="10008009"/>
    <s v="SABANA"/>
    <n v="1040"/>
    <s v="Combustibles"/>
    <m/>
    <s v="0040005507"/>
    <n v="14570"/>
    <m/>
    <s v="En línea"/>
  </r>
  <r>
    <s v="0497345"/>
    <s v="02/12/2023"/>
    <s v="09:08"/>
    <s v="ODT192"/>
    <x v="0"/>
    <x v="0"/>
    <n v="72850"/>
    <n v="5"/>
    <s v="1000800910401005"/>
    <n v="14929.23"/>
    <n v="74646.149999999994"/>
    <s v="135860"/>
    <x v="44"/>
    <x v="0"/>
    <x v="0"/>
    <n v="1005"/>
    <n v="10008009"/>
    <s v="SABANA"/>
    <n v="1040"/>
    <s v="Combustibles"/>
    <m/>
    <s v="0040005507"/>
    <n v="14570"/>
    <m/>
    <s v="En línea"/>
  </r>
  <r>
    <s v="0351693"/>
    <s v="02/12/2023"/>
    <s v="07:13"/>
    <s v="OAP54E"/>
    <x v="0"/>
    <x v="0"/>
    <n v="29140"/>
    <n v="2"/>
    <s v="1000800910401005"/>
    <n v="14929.23"/>
    <n v="29858.46"/>
    <s v="60519"/>
    <x v="44"/>
    <x v="0"/>
    <x v="0"/>
    <n v="1005"/>
    <n v="10008009"/>
    <s v="SABANA"/>
    <n v="1040"/>
    <s v="Combustibles"/>
    <m/>
    <s v="0040005507"/>
    <n v="14570"/>
    <m/>
    <s v="En línea"/>
  </r>
  <r>
    <s v="0281101"/>
    <s v="03/12/2023"/>
    <s v="09:09"/>
    <s v="OFM58E"/>
    <x v="0"/>
    <x v="0"/>
    <n v="21855"/>
    <n v="1.5"/>
    <s v="1000800910401005"/>
    <n v="14929.23"/>
    <n v="22393.845000000001"/>
    <s v="28935"/>
    <x v="44"/>
    <x v="0"/>
    <x v="0"/>
    <n v="1005"/>
    <n v="10008009"/>
    <s v="SABANA"/>
    <n v="1040"/>
    <s v="Combustibles"/>
    <m/>
    <s v="0040005507"/>
    <n v="14570"/>
    <m/>
    <s v="En línea"/>
  </r>
  <r>
    <s v="0281085"/>
    <s v="03/12/2023"/>
    <s v="07:55"/>
    <s v="OFV93E"/>
    <x v="0"/>
    <x v="0"/>
    <n v="19582.080000000002"/>
    <n v="1.3440000000000001"/>
    <s v="1000800910401005"/>
    <n v="14929.23"/>
    <n v="20064.885119999999"/>
    <s v="63313"/>
    <x v="44"/>
    <x v="0"/>
    <x v="0"/>
    <n v="1005"/>
    <n v="10008009"/>
    <s v="SABANA"/>
    <n v="1040"/>
    <s v="Combustibles"/>
    <m/>
    <s v="0040005507"/>
    <n v="14570"/>
    <m/>
    <s v="En línea"/>
  </r>
  <r>
    <s v="0352054"/>
    <s v="03/12/2023"/>
    <s v="13:46"/>
    <s v="DDN36E"/>
    <x v="0"/>
    <x v="0"/>
    <n v="21855"/>
    <n v="1.5"/>
    <s v="1000800910401005"/>
    <n v="14929.23"/>
    <n v="22393.845000000001"/>
    <s v="86799"/>
    <x v="44"/>
    <x v="0"/>
    <x v="0"/>
    <n v="1005"/>
    <n v="10008009"/>
    <s v="SABANA"/>
    <n v="1040"/>
    <s v="Combustibles"/>
    <m/>
    <s v="0040005507"/>
    <n v="14570"/>
    <m/>
    <s v="En línea"/>
  </r>
  <r>
    <s v="0281235"/>
    <s v="03/12/2023"/>
    <s v="15:53"/>
    <s v="OAN75E"/>
    <x v="0"/>
    <x v="0"/>
    <n v="29140"/>
    <n v="2"/>
    <s v="1000800910401005"/>
    <n v="14929.23"/>
    <n v="29858.46"/>
    <s v="58644"/>
    <x v="44"/>
    <x v="0"/>
    <x v="0"/>
    <n v="1005"/>
    <n v="10008009"/>
    <s v="SABANA"/>
    <n v="1040"/>
    <s v="Combustibles"/>
    <m/>
    <s v="0040005507"/>
    <n v="14570"/>
    <m/>
    <s v="En línea"/>
  </r>
  <r>
    <s v="0280110"/>
    <s v="01/12/2023"/>
    <s v="10:51"/>
    <s v="ODT135"/>
    <x v="0"/>
    <x v="0"/>
    <n v="72850"/>
    <n v="5"/>
    <s v="1000800910401005"/>
    <n v="14929.23"/>
    <n v="74646.149999999994"/>
    <s v="188050"/>
    <x v="44"/>
    <x v="0"/>
    <x v="0"/>
    <n v="1005"/>
    <n v="10008009"/>
    <s v="SABANA"/>
    <n v="1040"/>
    <s v="Combustibles"/>
    <m/>
    <s v="0040005507"/>
    <n v="14570"/>
    <m/>
    <s v="En línea"/>
  </r>
  <r>
    <s v="0181102"/>
    <s v="01/12/2023"/>
    <s v="15:16"/>
    <s v="OFV87E"/>
    <x v="0"/>
    <x v="0"/>
    <n v="21855"/>
    <n v="1.5"/>
    <s v="1000800910401005"/>
    <n v="14929.23"/>
    <n v="22393.845000000001"/>
    <s v="46578"/>
    <x v="44"/>
    <x v="0"/>
    <x v="0"/>
    <n v="1005"/>
    <n v="10008009"/>
    <s v="SABANA"/>
    <n v="1040"/>
    <s v="Combustibles"/>
    <m/>
    <s v="0040005507"/>
    <n v="14570"/>
    <m/>
    <s v="En línea"/>
  </r>
  <r>
    <s v="0282019"/>
    <s v="05/12/2023"/>
    <s v="07:35"/>
    <s v="OFY16E"/>
    <x v="0"/>
    <x v="0"/>
    <n v="21855"/>
    <n v="1.5"/>
    <s v="1000800910401005"/>
    <n v="14929.23"/>
    <n v="22393.845000000001"/>
    <s v="61742"/>
    <x v="44"/>
    <x v="0"/>
    <x v="0"/>
    <n v="1005"/>
    <n v="10008009"/>
    <s v="SABANA"/>
    <n v="1040"/>
    <s v="Combustibles"/>
    <m/>
    <s v="0040005507"/>
    <n v="14570"/>
    <m/>
    <s v="En línea"/>
  </r>
  <r>
    <s v="0499067"/>
    <s v="05/12/2023"/>
    <s v="08:21"/>
    <s v="OKZ625"/>
    <x v="0"/>
    <x v="0"/>
    <n v="58280"/>
    <n v="4"/>
    <s v="1000800910401005"/>
    <n v="14929.23"/>
    <n v="59716.92"/>
    <s v="94350"/>
    <x v="44"/>
    <x v="0"/>
    <x v="0"/>
    <n v="1005"/>
    <n v="10008009"/>
    <s v="SABANA"/>
    <n v="1040"/>
    <s v="Combustibles"/>
    <m/>
    <s v="0040005507"/>
    <n v="14570"/>
    <m/>
    <s v="En línea"/>
  </r>
  <r>
    <s v="0499017"/>
    <s v="05/12/2023"/>
    <s v="07:04"/>
    <s v="ODT148"/>
    <x v="0"/>
    <x v="0"/>
    <n v="72850"/>
    <n v="5"/>
    <s v="1000800910401005"/>
    <n v="14929.23"/>
    <n v="74646.149999999994"/>
    <s v="180110"/>
    <x v="44"/>
    <x v="0"/>
    <x v="0"/>
    <n v="1005"/>
    <n v="10008009"/>
    <s v="SABANA"/>
    <n v="1040"/>
    <s v="Combustibles"/>
    <m/>
    <s v="0040005507"/>
    <n v="14570"/>
    <m/>
    <s v="En línea"/>
  </r>
  <r>
    <s v="0499115"/>
    <s v="05/12/2023"/>
    <s v="09:36"/>
    <s v="DDN63E"/>
    <x v="0"/>
    <x v="0"/>
    <n v="21855"/>
    <n v="1.5"/>
    <s v="1000800910401005"/>
    <n v="14929.23"/>
    <n v="22393.845000000001"/>
    <s v="88825"/>
    <x v="44"/>
    <x v="0"/>
    <x v="0"/>
    <n v="1005"/>
    <n v="10008009"/>
    <s v="SABANA"/>
    <n v="1040"/>
    <s v="Combustibles"/>
    <m/>
    <s v="0040005507"/>
    <n v="14570"/>
    <m/>
    <s v="En línea"/>
  </r>
  <r>
    <s v="0282229"/>
    <s v="05/12/2023"/>
    <s v="14:27"/>
    <s v="OFM46E"/>
    <x v="0"/>
    <x v="0"/>
    <n v="21855"/>
    <n v="1.5"/>
    <s v="1000800910401005"/>
    <n v="14929.23"/>
    <n v="22393.845000000001"/>
    <s v="20278"/>
    <x v="44"/>
    <x v="0"/>
    <x v="0"/>
    <n v="1005"/>
    <n v="10008009"/>
    <s v="SABANA"/>
    <n v="1040"/>
    <s v="Combustibles"/>
    <m/>
    <s v="0040005507"/>
    <n v="14570"/>
    <m/>
    <s v="En línea"/>
  </r>
  <r>
    <s v="0352740"/>
    <s v="05/12/2023"/>
    <s v="15:05"/>
    <s v="OFO66E"/>
    <x v="0"/>
    <x v="0"/>
    <n v="21855"/>
    <n v="1.5"/>
    <s v="1000800910401005"/>
    <n v="14929.23"/>
    <n v="22393.845000000001"/>
    <s v="41641"/>
    <x v="44"/>
    <x v="0"/>
    <x v="0"/>
    <n v="1005"/>
    <n v="10008009"/>
    <s v="SABANA"/>
    <n v="1040"/>
    <s v="Combustibles"/>
    <m/>
    <s v="0040005507"/>
    <n v="14570"/>
    <m/>
    <s v="En línea"/>
  </r>
  <r>
    <s v="0182344"/>
    <s v="04/12/2023"/>
    <s v="06:52"/>
    <s v="ODT164"/>
    <x v="0"/>
    <x v="0"/>
    <n v="87420"/>
    <n v="6"/>
    <s v="1000800910401005"/>
    <n v="14929.23"/>
    <n v="89575.38"/>
    <s v="116560"/>
    <x v="44"/>
    <x v="0"/>
    <x v="0"/>
    <n v="1005"/>
    <n v="10008009"/>
    <s v="SABANA"/>
    <n v="1040"/>
    <s v="Combustibles"/>
    <m/>
    <s v="0040005507"/>
    <n v="14570"/>
    <m/>
    <s v="En línea"/>
  </r>
  <r>
    <s v="0498741"/>
    <s v="04/12/2023"/>
    <s v="17:08"/>
    <s v="DDN50E"/>
    <x v="0"/>
    <x v="0"/>
    <n v="21855"/>
    <n v="1.5"/>
    <s v="1000800910401005"/>
    <n v="14929.23"/>
    <n v="22393.845000000001"/>
    <s v="51021"/>
    <x v="44"/>
    <x v="0"/>
    <x v="0"/>
    <n v="1005"/>
    <n v="10008009"/>
    <s v="SABANA"/>
    <n v="1040"/>
    <s v="Combustibles"/>
    <m/>
    <s v="0040005507"/>
    <n v="14570"/>
    <m/>
    <s v="En línea"/>
  </r>
  <r>
    <s v="0498702"/>
    <s v="04/12/2023"/>
    <s v="15:48"/>
    <s v="LHA13F"/>
    <x v="0"/>
    <x v="0"/>
    <n v="21855"/>
    <n v="1.5"/>
    <s v="1000800910401005"/>
    <n v="14929.23"/>
    <n v="22393.845000000001"/>
    <s v="18735"/>
    <x v="44"/>
    <x v="0"/>
    <x v="0"/>
    <n v="1005"/>
    <n v="10008009"/>
    <s v="SABANA"/>
    <n v="1040"/>
    <s v="Combustibles"/>
    <m/>
    <s v="0040005507"/>
    <n v="14570"/>
    <m/>
    <s v="En línea"/>
  </r>
  <r>
    <s v="0352971"/>
    <s v="06/12/2023"/>
    <s v="06:48"/>
    <s v="OFM47E"/>
    <x v="0"/>
    <x v="0"/>
    <n v="21855"/>
    <n v="1.5"/>
    <s v="1000800910401005"/>
    <n v="14929.23"/>
    <n v="22393.845000000001"/>
    <s v="39274"/>
    <x v="44"/>
    <x v="0"/>
    <x v="0"/>
    <n v="1005"/>
    <n v="10008009"/>
    <s v="SABANA"/>
    <n v="1040"/>
    <s v="Combustibles"/>
    <m/>
    <s v="0040005507"/>
    <n v="14570"/>
    <m/>
    <s v="En línea"/>
  </r>
  <r>
    <s v="0353141"/>
    <s v="06/12/2023"/>
    <s v="15:07"/>
    <s v="OAP50E"/>
    <x v="0"/>
    <x v="0"/>
    <n v="23836.52"/>
    <n v="1.6359999999999999"/>
    <s v="1000800910401005"/>
    <n v="14929.23"/>
    <n v="24424.220279999998"/>
    <s v="33011"/>
    <x v="44"/>
    <x v="0"/>
    <x v="0"/>
    <n v="1005"/>
    <n v="10008009"/>
    <s v="SABANA"/>
    <n v="1040"/>
    <s v="Combustibles"/>
    <m/>
    <s v="0040005507"/>
    <n v="14570"/>
    <m/>
    <s v="En línea"/>
  </r>
  <r>
    <s v="0353153"/>
    <s v="06/12/2023"/>
    <s v="15:33"/>
    <s v="OGA97E"/>
    <x v="0"/>
    <x v="0"/>
    <n v="21855"/>
    <n v="1.5"/>
    <s v="1000800910401005"/>
    <n v="14929.23"/>
    <n v="22393.845000000001"/>
    <s v="52648"/>
    <x v="44"/>
    <x v="0"/>
    <x v="0"/>
    <n v="1005"/>
    <n v="10008009"/>
    <s v="SABANA"/>
    <n v="1040"/>
    <s v="Combustibles"/>
    <m/>
    <s v="0040005507"/>
    <n v="14570"/>
    <m/>
    <s v="En línea"/>
  </r>
  <r>
    <s v="0353170"/>
    <s v="06/12/2023"/>
    <s v="16:08"/>
    <s v="OFM51E"/>
    <x v="0"/>
    <x v="0"/>
    <n v="21855"/>
    <n v="1.5"/>
    <s v="1000800910401005"/>
    <n v="14929.23"/>
    <n v="22393.845000000001"/>
    <s v="35986"/>
    <x v="44"/>
    <x v="0"/>
    <x v="0"/>
    <n v="1005"/>
    <n v="10008009"/>
    <s v="SABANA"/>
    <n v="1040"/>
    <s v="Combustibles"/>
    <m/>
    <s v="0040005507"/>
    <n v="14570"/>
    <m/>
    <s v="En línea"/>
  </r>
  <r>
    <s v="0282776"/>
    <s v="06/12/2023"/>
    <s v="16:27"/>
    <s v="DDN53E"/>
    <x v="0"/>
    <x v="0"/>
    <n v="21855"/>
    <n v="1.5"/>
    <s v="1000800910401005"/>
    <n v="14929.23"/>
    <n v="22393.845000000001"/>
    <s v="56175"/>
    <x v="44"/>
    <x v="0"/>
    <x v="0"/>
    <n v="1005"/>
    <n v="10008009"/>
    <s v="SABANA"/>
    <n v="1040"/>
    <s v="Combustibles"/>
    <m/>
    <s v="0040005507"/>
    <n v="14570"/>
    <m/>
    <s v="En línea"/>
  </r>
  <r>
    <s v="04101697"/>
    <s v="09/12/2023"/>
    <s v="16:48"/>
    <s v="OFO65E"/>
    <x v="0"/>
    <x v="0"/>
    <n v="21855"/>
    <n v="1.5"/>
    <s v="1000800910401005"/>
    <n v="14929.23"/>
    <n v="22393.845000000001"/>
    <s v="62057"/>
    <x v="44"/>
    <x v="0"/>
    <x v="0"/>
    <n v="1005"/>
    <n v="10008009"/>
    <s v="SABANA"/>
    <n v="1040"/>
    <s v="Combustibles"/>
    <m/>
    <s v="0040005507"/>
    <n v="14570"/>
    <m/>
    <s v="En línea"/>
  </r>
  <r>
    <s v="0284042"/>
    <s v="09/12/2023"/>
    <s v="14:50"/>
    <s v="OFM50E"/>
    <x v="0"/>
    <x v="0"/>
    <n v="21855"/>
    <n v="1.5"/>
    <s v="1000800910401005"/>
    <n v="14929.23"/>
    <n v="22393.845000000001"/>
    <s v="41455"/>
    <x v="44"/>
    <x v="0"/>
    <x v="0"/>
    <n v="1005"/>
    <n v="10008009"/>
    <s v="SABANA"/>
    <n v="1040"/>
    <s v="Combustibles"/>
    <m/>
    <s v="0040005507"/>
    <n v="14570"/>
    <m/>
    <s v="En línea"/>
  </r>
  <r>
    <s v="0284082"/>
    <s v="09/12/2023"/>
    <s v="16:14"/>
    <s v="OFV85E"/>
    <x v="0"/>
    <x v="0"/>
    <n v="21855"/>
    <n v="1.5"/>
    <s v="1000800910401005"/>
    <n v="14929.23"/>
    <n v="22393.845000000001"/>
    <s v="59253"/>
    <x v="44"/>
    <x v="0"/>
    <x v="0"/>
    <n v="1005"/>
    <n v="10008009"/>
    <s v="SABANA"/>
    <n v="1040"/>
    <s v="Combustibles"/>
    <m/>
    <s v="0040005507"/>
    <n v="14570"/>
    <m/>
    <s v="En línea"/>
  </r>
  <r>
    <s v="0185100"/>
    <s v="09/12/2023"/>
    <s v="16:30"/>
    <s v="OFV84E"/>
    <x v="0"/>
    <x v="0"/>
    <n v="21855"/>
    <n v="1.5"/>
    <s v="1000800910401005"/>
    <n v="14929.23"/>
    <n v="22393.845000000001"/>
    <s v="49600"/>
    <x v="44"/>
    <x v="0"/>
    <x v="0"/>
    <n v="1005"/>
    <n v="10008009"/>
    <s v="SABANA"/>
    <n v="1040"/>
    <s v="Combustibles"/>
    <m/>
    <s v="0040005507"/>
    <n v="14570"/>
    <m/>
    <s v="En línea"/>
  </r>
  <r>
    <s v="0185020"/>
    <s v="09/12/2023"/>
    <s v="13:50"/>
    <s v="OFM58E"/>
    <x v="0"/>
    <x v="0"/>
    <n v="21855"/>
    <n v="1.5"/>
    <s v="1000800910401005"/>
    <n v="14929.23"/>
    <n v="22393.845000000001"/>
    <s v="29340"/>
    <x v="44"/>
    <x v="0"/>
    <x v="0"/>
    <n v="1005"/>
    <n v="10008009"/>
    <s v="SABANA"/>
    <n v="1040"/>
    <s v="Combustibles"/>
    <m/>
    <s v="0040005507"/>
    <n v="14570"/>
    <m/>
    <s v="En línea"/>
  </r>
  <r>
    <s v="04101469"/>
    <s v="09/12/2023"/>
    <s v="10:05"/>
    <s v="OCK024"/>
    <x v="0"/>
    <x v="0"/>
    <n v="72850"/>
    <n v="5"/>
    <s v="1000800910401005"/>
    <n v="14929.23"/>
    <n v="74646.149999999994"/>
    <s v="163143"/>
    <x v="44"/>
    <x v="0"/>
    <x v="0"/>
    <n v="1005"/>
    <n v="10008009"/>
    <s v="SABANA"/>
    <n v="1040"/>
    <s v="Combustibles"/>
    <m/>
    <s v="0040005507"/>
    <n v="14570"/>
    <m/>
    <s v="En línea"/>
  </r>
  <r>
    <s v="04101937"/>
    <s v="10/12/2023"/>
    <s v="10:39"/>
    <s v="OLM966"/>
    <x v="0"/>
    <x v="0"/>
    <n v="72850"/>
    <n v="5"/>
    <s v="1000800910401005"/>
    <n v="14929.23"/>
    <n v="74646.149999999994"/>
    <s v="80150"/>
    <x v="44"/>
    <x v="0"/>
    <x v="0"/>
    <n v="1005"/>
    <n v="10008009"/>
    <s v="SABANA"/>
    <n v="1040"/>
    <s v="Combustibles"/>
    <m/>
    <s v="0040005507"/>
    <n v="14570"/>
    <m/>
    <s v="En línea"/>
  </r>
  <r>
    <s v="0184264"/>
    <s v="07/12/2023"/>
    <s v="15:39"/>
    <s v="DDT79E"/>
    <x v="0"/>
    <x v="0"/>
    <n v="21855"/>
    <n v="1.5"/>
    <s v="1000800910401005"/>
    <n v="14929.23"/>
    <n v="22393.845000000001"/>
    <s v="77398"/>
    <x v="44"/>
    <x v="0"/>
    <x v="0"/>
    <n v="1005"/>
    <n v="10008009"/>
    <s v="SABANA"/>
    <n v="1040"/>
    <s v="Combustibles"/>
    <m/>
    <s v="0040005507"/>
    <n v="14570"/>
    <m/>
    <s v="En línea"/>
  </r>
  <r>
    <s v="04100538"/>
    <s v="07/12/2023"/>
    <s v="11:12"/>
    <s v="UKP22D"/>
    <x v="0"/>
    <x v="0"/>
    <n v="24535.88"/>
    <n v="1.6839999999999999"/>
    <s v="1000800910401005"/>
    <n v="14929.23"/>
    <n v="25140.82332"/>
    <s v="12096"/>
    <x v="44"/>
    <x v="0"/>
    <x v="0"/>
    <n v="1005"/>
    <n v="10008009"/>
    <s v="SABANA"/>
    <n v="1040"/>
    <s v="Combustibles"/>
    <m/>
    <s v="0040005507"/>
    <n v="14570"/>
    <m/>
    <s v="En línea"/>
  </r>
  <r>
    <s v="04100558"/>
    <s v="07/12/2023"/>
    <s v="11:37"/>
    <s v="ODT135"/>
    <x v="0"/>
    <x v="0"/>
    <n v="72850"/>
    <n v="5"/>
    <s v="1000800910401005"/>
    <n v="14929.23"/>
    <n v="74646.149999999994"/>
    <s v="188603"/>
    <x v="44"/>
    <x v="0"/>
    <x v="0"/>
    <n v="1005"/>
    <n v="10008009"/>
    <s v="SABANA"/>
    <n v="1040"/>
    <s v="Combustibles"/>
    <m/>
    <s v="0040005507"/>
    <n v="14570"/>
    <m/>
    <s v="En línea"/>
  </r>
  <r>
    <s v="0283075"/>
    <s v="07/12/2023"/>
    <s v="08:40"/>
    <s v="OFO69E"/>
    <x v="0"/>
    <x v="0"/>
    <n v="21855"/>
    <n v="1.5"/>
    <s v="1000800910401005"/>
    <n v="14929.23"/>
    <n v="22393.845000000001"/>
    <s v="40667"/>
    <x v="44"/>
    <x v="0"/>
    <x v="0"/>
    <n v="1005"/>
    <n v="10008009"/>
    <s v="SABANA"/>
    <n v="1040"/>
    <s v="Combustibles"/>
    <m/>
    <s v="0040005507"/>
    <n v="14570"/>
    <m/>
    <s v="En línea"/>
  </r>
  <r>
    <s v="04100494"/>
    <s v="07/12/2023"/>
    <s v="10:03"/>
    <s v="LHA31F"/>
    <x v="0"/>
    <x v="0"/>
    <n v="29140"/>
    <n v="2"/>
    <s v="1000800910401005"/>
    <n v="14929.23"/>
    <n v="29858.46"/>
    <s v="13658"/>
    <x v="44"/>
    <x v="0"/>
    <x v="0"/>
    <n v="1005"/>
    <n v="10008009"/>
    <s v="SABANA"/>
    <n v="1040"/>
    <s v="Combustibles"/>
    <m/>
    <s v="0040005507"/>
    <n v="14570"/>
    <m/>
    <s v="En línea"/>
  </r>
  <r>
    <s v="0184324"/>
    <s v="07/12/2023"/>
    <s v="17:23"/>
    <s v="ODT188"/>
    <x v="0"/>
    <x v="0"/>
    <n v="72850"/>
    <n v="5"/>
    <s v="1000800910401005"/>
    <n v="14929.23"/>
    <n v="74646.149999999994"/>
    <s v="175910"/>
    <x v="44"/>
    <x v="0"/>
    <x v="0"/>
    <n v="1005"/>
    <n v="10008009"/>
    <s v="SABANA"/>
    <n v="1040"/>
    <s v="Combustibles"/>
    <m/>
    <s v="0040005507"/>
    <n v="14570"/>
    <m/>
    <s v="En línea"/>
  </r>
  <r>
    <s v="0283675"/>
    <s v="08/12/2023"/>
    <s v="17:30"/>
    <s v="OFL94E"/>
    <x v="0"/>
    <x v="0"/>
    <n v="21855"/>
    <n v="1.5"/>
    <s v="1000800910401005"/>
    <n v="14929.23"/>
    <n v="22393.845000000001"/>
    <s v="28464"/>
    <x v="44"/>
    <x v="0"/>
    <x v="0"/>
    <n v="1005"/>
    <n v="10008009"/>
    <s v="SABANA"/>
    <n v="1040"/>
    <s v="Combustibles"/>
    <m/>
    <s v="0040005507"/>
    <n v="14570"/>
    <m/>
    <s v="En línea"/>
  </r>
  <r>
    <s v="0184523"/>
    <s v="08/12/2023"/>
    <s v="07:13"/>
    <s v="OLN018"/>
    <x v="0"/>
    <x v="0"/>
    <n v="43710"/>
    <n v="3"/>
    <s v="1000800910401005"/>
    <n v="14929.23"/>
    <n v="44787.69"/>
    <s v="114920"/>
    <x v="44"/>
    <x v="0"/>
    <x v="0"/>
    <n v="1005"/>
    <n v="10008009"/>
    <s v="SABANA"/>
    <n v="1040"/>
    <s v="Combustibles"/>
    <m/>
    <s v="0040005507"/>
    <n v="14570"/>
    <m/>
    <s v="En línea"/>
  </r>
  <r>
    <s v="0283508"/>
    <s v="08/12/2023"/>
    <s v="08:05"/>
    <s v="LHA19F"/>
    <x v="0"/>
    <x v="0"/>
    <n v="21855"/>
    <n v="1.5"/>
    <s v="1000800910401005"/>
    <n v="14929.23"/>
    <n v="22393.845000000001"/>
    <s v="24025"/>
    <x v="44"/>
    <x v="0"/>
    <x v="0"/>
    <n v="1005"/>
    <n v="10008009"/>
    <s v="SABANA"/>
    <n v="1040"/>
    <s v="Combustibles"/>
    <m/>
    <s v="0040005507"/>
    <n v="14570"/>
    <m/>
    <s v="En línea"/>
  </r>
  <r>
    <s v="04102341"/>
    <s v="11/12/2023"/>
    <s v="07:38"/>
    <s v="ODT148"/>
    <x v="0"/>
    <x v="0"/>
    <n v="72850"/>
    <n v="5"/>
    <s v="1000800910401005"/>
    <n v="14929.23"/>
    <n v="74646.149999999994"/>
    <s v="180443"/>
    <x v="44"/>
    <x v="0"/>
    <x v="0"/>
    <n v="1005"/>
    <n v="10008009"/>
    <s v="SABANA"/>
    <n v="1040"/>
    <s v="Combustibles"/>
    <m/>
    <s v="0040005507"/>
    <n v="14570"/>
    <m/>
    <s v="En línea"/>
  </r>
  <r>
    <s v="04102370"/>
    <s v="11/12/2023"/>
    <s v="08:19"/>
    <s v="OLM966"/>
    <x v="0"/>
    <x v="0"/>
    <n v="72850"/>
    <n v="5"/>
    <s v="1000800910401005"/>
    <n v="14929.23"/>
    <n v="74646.149999999994"/>
    <s v="80180"/>
    <x v="44"/>
    <x v="0"/>
    <x v="0"/>
    <n v="1005"/>
    <n v="10008009"/>
    <s v="SABANA"/>
    <n v="1040"/>
    <s v="Combustibles"/>
    <m/>
    <s v="0040005507"/>
    <n v="14570"/>
    <m/>
    <s v="En línea"/>
  </r>
  <r>
    <s v="04102360"/>
    <s v="11/12/2023"/>
    <s v="08:09"/>
    <s v="LHA19F"/>
    <x v="0"/>
    <x v="0"/>
    <n v="21855"/>
    <n v="1.5"/>
    <s v="1000800910401005"/>
    <n v="14929.23"/>
    <n v="22393.845000000001"/>
    <s v="24330"/>
    <x v="44"/>
    <x v="0"/>
    <x v="0"/>
    <n v="1005"/>
    <n v="10008009"/>
    <s v="SABANA"/>
    <n v="1040"/>
    <s v="Combustibles"/>
    <m/>
    <s v="0040005507"/>
    <n v="14570"/>
    <m/>
    <s v="En línea"/>
  </r>
  <r>
    <s v="0185890"/>
    <s v="11/12/2023"/>
    <s v="16:18"/>
    <s v="OFO66E"/>
    <x v="0"/>
    <x v="0"/>
    <n v="21855"/>
    <n v="1.5"/>
    <s v="1000800910401005"/>
    <n v="14929.23"/>
    <n v="22393.845000000001"/>
    <s v="42029"/>
    <x v="44"/>
    <x v="0"/>
    <x v="0"/>
    <n v="1005"/>
    <n v="10008009"/>
    <s v="SABANA"/>
    <n v="1040"/>
    <s v="Combustibles"/>
    <m/>
    <s v="0040005507"/>
    <n v="14570"/>
    <m/>
    <s v="En línea"/>
  </r>
  <r>
    <s v="04105332"/>
    <s v="15/12/2023"/>
    <s v="16:19"/>
    <s v="UKP29D"/>
    <x v="0"/>
    <x v="0"/>
    <n v="29140"/>
    <n v="2"/>
    <s v="1000800910401005"/>
    <n v="14929.23"/>
    <n v="29858.46"/>
    <s v="78369"/>
    <x v="44"/>
    <x v="0"/>
    <x v="0"/>
    <n v="1005"/>
    <n v="10008009"/>
    <s v="SABANA"/>
    <n v="1040"/>
    <s v="Combustibles"/>
    <m/>
    <s v="0040005507"/>
    <n v="14570"/>
    <m/>
    <s v="En línea"/>
  </r>
  <r>
    <s v="0355824"/>
    <s v="15/12/2023"/>
    <s v="17:31"/>
    <s v="ODT164"/>
    <x v="0"/>
    <x v="0"/>
    <n v="87420"/>
    <n v="6"/>
    <s v="1000800910401005"/>
    <n v="14929.23"/>
    <n v="89575.38"/>
    <s v="116850"/>
    <x v="44"/>
    <x v="0"/>
    <x v="0"/>
    <n v="1005"/>
    <n v="10008009"/>
    <s v="SABANA"/>
    <n v="1040"/>
    <s v="Combustibles"/>
    <m/>
    <s v="0040005507"/>
    <n v="14570"/>
    <m/>
    <s v="En línea"/>
  </r>
  <r>
    <s v="0188108"/>
    <s v="15/12/2023"/>
    <s v="17:49"/>
    <s v="OGA97E"/>
    <x v="0"/>
    <x v="0"/>
    <n v="21855"/>
    <n v="1.5"/>
    <s v="1000800910401005"/>
    <n v="14929.23"/>
    <n v="22393.845000000001"/>
    <s v="52937"/>
    <x v="44"/>
    <x v="0"/>
    <x v="0"/>
    <n v="1005"/>
    <n v="10008009"/>
    <s v="SABANA"/>
    <n v="1040"/>
    <s v="Combustibles"/>
    <m/>
    <s v="0040005507"/>
    <n v="14570"/>
    <m/>
    <s v="En línea"/>
  </r>
  <r>
    <s v="0355426"/>
    <s v="14/12/2023"/>
    <s v="15:00"/>
    <s v="OFL94E"/>
    <x v="0"/>
    <x v="0"/>
    <n v="21855"/>
    <n v="1.5"/>
    <s v="1000800910401005"/>
    <n v="14929.23"/>
    <n v="22393.845000000001"/>
    <s v="28742"/>
    <x v="44"/>
    <x v="0"/>
    <x v="0"/>
    <n v="1005"/>
    <n v="10008009"/>
    <s v="SABANA"/>
    <n v="1040"/>
    <s v="Combustibles"/>
    <m/>
    <s v="0040005507"/>
    <n v="14570"/>
    <m/>
    <s v="En línea"/>
  </r>
  <r>
    <s v="0187299"/>
    <s v="14/12/2023"/>
    <s v="10:08"/>
    <s v="OFN56E"/>
    <x v="0"/>
    <x v="0"/>
    <n v="21855"/>
    <n v="1.5"/>
    <s v="1000800910401005"/>
    <n v="14929.23"/>
    <n v="22393.845000000001"/>
    <s v="33667"/>
    <x v="44"/>
    <x v="0"/>
    <x v="0"/>
    <n v="1005"/>
    <n v="10008009"/>
    <s v="SABANA"/>
    <n v="1040"/>
    <s v="Combustibles"/>
    <m/>
    <s v="0040005507"/>
    <n v="14570"/>
    <m/>
    <s v="En línea"/>
  </r>
  <r>
    <s v="0286409"/>
    <s v="14/12/2023"/>
    <s v="15:43"/>
    <s v="DDW62E"/>
    <x v="0"/>
    <x v="0"/>
    <n v="21855"/>
    <n v="1.5"/>
    <s v="1000800910401005"/>
    <n v="14929.23"/>
    <n v="22393.845000000001"/>
    <s v="103895"/>
    <x v="44"/>
    <x v="0"/>
    <x v="0"/>
    <n v="1005"/>
    <n v="10008009"/>
    <s v="SABANA"/>
    <n v="1040"/>
    <s v="Combustibles"/>
    <m/>
    <s v="0040005507"/>
    <n v="14570"/>
    <m/>
    <s v="En línea"/>
  </r>
  <r>
    <s v="04105013"/>
    <s v="15/12/2023"/>
    <s v="08:40"/>
    <s v="ODT190"/>
    <x v="0"/>
    <x v="0"/>
    <n v="72850"/>
    <n v="5"/>
    <s v="1000800910401005"/>
    <n v="14929.23"/>
    <n v="74646.149999999994"/>
    <s v="132410"/>
    <x v="44"/>
    <x v="0"/>
    <x v="0"/>
    <n v="1005"/>
    <n v="10008009"/>
    <s v="SABANA"/>
    <n v="1040"/>
    <s v="Combustibles"/>
    <m/>
    <s v="0040005507"/>
    <n v="14570"/>
    <m/>
    <s v="En línea"/>
  </r>
  <r>
    <s v="04103008"/>
    <s v="12/12/2023"/>
    <s v="06:41"/>
    <s v="LHA45F"/>
    <x v="0"/>
    <x v="0"/>
    <n v="29140"/>
    <n v="2"/>
    <s v="1000800910401005"/>
    <n v="14929.23"/>
    <n v="29858.46"/>
    <s v="8236"/>
    <x v="44"/>
    <x v="0"/>
    <x v="0"/>
    <n v="1005"/>
    <n v="10008009"/>
    <s v="SABANA"/>
    <n v="1040"/>
    <s v="Combustibles"/>
    <m/>
    <s v="0040005507"/>
    <n v="14570"/>
    <m/>
    <s v="En línea"/>
  </r>
  <r>
    <s v="04103189"/>
    <s v="12/12/2023"/>
    <s v="10:38"/>
    <s v="LHA56F"/>
    <x v="0"/>
    <x v="0"/>
    <n v="29140"/>
    <n v="2"/>
    <s v="1000800910401005"/>
    <n v="14929.23"/>
    <n v="29858.46"/>
    <s v="5646"/>
    <x v="44"/>
    <x v="0"/>
    <x v="0"/>
    <n v="1005"/>
    <n v="10008009"/>
    <s v="SABANA"/>
    <n v="1040"/>
    <s v="Combustibles"/>
    <m/>
    <s v="0040005507"/>
    <n v="14570"/>
    <m/>
    <s v="En línea"/>
  </r>
  <r>
    <s v="04103206"/>
    <s v="12/12/2023"/>
    <s v="11:00"/>
    <s v="OAN75E"/>
    <x v="0"/>
    <x v="0"/>
    <n v="29140"/>
    <n v="2"/>
    <s v="1000800910401005"/>
    <n v="14929.23"/>
    <n v="29858.46"/>
    <s v="59088"/>
    <x v="44"/>
    <x v="0"/>
    <x v="0"/>
    <n v="1005"/>
    <n v="10008009"/>
    <s v="SABANA"/>
    <n v="1040"/>
    <s v="Combustibles"/>
    <m/>
    <s v="0040005507"/>
    <n v="14570"/>
    <m/>
    <s v="En línea"/>
  </r>
  <r>
    <s v="0186356"/>
    <s v="12/12/2023"/>
    <s v="15:19"/>
    <s v="DDN36E"/>
    <x v="0"/>
    <x v="0"/>
    <n v="21855"/>
    <n v="1.5"/>
    <s v="1000800910401005"/>
    <n v="14929.23"/>
    <n v="22393.845000000001"/>
    <s v="87268"/>
    <x v="44"/>
    <x v="0"/>
    <x v="0"/>
    <n v="1005"/>
    <n v="10008009"/>
    <s v="SABANA"/>
    <n v="1040"/>
    <s v="Combustibles"/>
    <m/>
    <s v="0040005507"/>
    <n v="14570"/>
    <m/>
    <s v="En línea"/>
  </r>
  <r>
    <s v="04103691"/>
    <s v="13/12/2023"/>
    <s v="06:26"/>
    <s v="OFM58E"/>
    <x v="0"/>
    <x v="0"/>
    <n v="21855"/>
    <n v="1.5"/>
    <s v="1000800910401005"/>
    <n v="14929.23"/>
    <n v="22393.845000000001"/>
    <s v="29610"/>
    <x v="44"/>
    <x v="0"/>
    <x v="0"/>
    <n v="1005"/>
    <n v="10008009"/>
    <s v="SABANA"/>
    <n v="1040"/>
    <s v="Combustibles"/>
    <m/>
    <s v="0040005507"/>
    <n v="14570"/>
    <m/>
    <s v="En línea"/>
  </r>
  <r>
    <s v="0285745"/>
    <s v="13/12/2023"/>
    <s v="08:29"/>
    <s v="OFM51E"/>
    <x v="0"/>
    <x v="0"/>
    <n v="21855"/>
    <n v="1.5"/>
    <s v="1000800910401005"/>
    <n v="14929.23"/>
    <n v="22393.845000000001"/>
    <s v="36602"/>
    <x v="44"/>
    <x v="0"/>
    <x v="0"/>
    <n v="1005"/>
    <n v="10008009"/>
    <s v="SABANA"/>
    <n v="1040"/>
    <s v="Combustibles"/>
    <m/>
    <s v="0040005507"/>
    <n v="14570"/>
    <m/>
    <s v="En línea"/>
  </r>
  <r>
    <s v="0186705"/>
    <s v="13/12/2023"/>
    <s v="09:19"/>
    <s v="OFO50E"/>
    <x v="0"/>
    <x v="0"/>
    <n v="21855"/>
    <n v="1.5"/>
    <s v="1000800910401005"/>
    <n v="14929.23"/>
    <n v="22393.845000000001"/>
    <s v="51184"/>
    <x v="44"/>
    <x v="0"/>
    <x v="0"/>
    <n v="1005"/>
    <n v="10008009"/>
    <s v="SABANA"/>
    <n v="1040"/>
    <s v="Combustibles"/>
    <m/>
    <s v="0040005507"/>
    <n v="14570"/>
    <m/>
    <s v="En línea"/>
  </r>
  <r>
    <s v="04103759"/>
    <s v="13/12/2023"/>
    <s v="08:17"/>
    <s v="ODT179"/>
    <x v="0"/>
    <x v="0"/>
    <n v="87420"/>
    <n v="6"/>
    <s v="1000800910401005"/>
    <n v="14929.23"/>
    <n v="89575.38"/>
    <s v="153740"/>
    <x v="44"/>
    <x v="0"/>
    <x v="0"/>
    <n v="1005"/>
    <n v="10008009"/>
    <s v="SABANA"/>
    <n v="1040"/>
    <s v="Combustibles"/>
    <m/>
    <s v="0040005507"/>
    <n v="14570"/>
    <m/>
    <s v="En línea"/>
  </r>
  <r>
    <s v="0285983"/>
    <s v="13/12/2023"/>
    <s v="17:45"/>
    <s v="ODT167"/>
    <x v="0"/>
    <x v="0"/>
    <n v="58280"/>
    <n v="4"/>
    <s v="1000800910401005"/>
    <n v="14929.23"/>
    <n v="59716.92"/>
    <s v="287956"/>
    <x v="44"/>
    <x v="0"/>
    <x v="0"/>
    <n v="1005"/>
    <n v="10008009"/>
    <s v="SABANA"/>
    <n v="1040"/>
    <s v="Combustibles"/>
    <m/>
    <s v="0040005507"/>
    <n v="14570"/>
    <m/>
    <s v="En línea"/>
  </r>
  <r>
    <s v="01427826"/>
    <s v="12/12/2023"/>
    <s v="06:41"/>
    <s v="DDO42E"/>
    <x v="0"/>
    <x v="0"/>
    <n v="21405"/>
    <n v="1.5"/>
    <s v="1000800915661005"/>
    <n v="14929.23"/>
    <n v="22393.845000000001"/>
    <s v="74341"/>
    <x v="45"/>
    <x v="0"/>
    <x v="0"/>
    <n v="1005"/>
    <n v="10008009"/>
    <s v="SABANA"/>
    <n v="1566"/>
    <s v="Combustibles"/>
    <m/>
    <s v="0040005507"/>
    <n v="14270"/>
    <m/>
    <s v="En línea"/>
  </r>
  <r>
    <s v="01428178"/>
    <s v="12/12/2023"/>
    <s v="12:18"/>
    <s v="OFR77E"/>
    <x v="0"/>
    <x v="0"/>
    <n v="21405"/>
    <n v="1.5"/>
    <s v="1000800915661005"/>
    <n v="14929.23"/>
    <n v="22393.845000000001"/>
    <s v="45292"/>
    <x v="45"/>
    <x v="0"/>
    <x v="0"/>
    <n v="1005"/>
    <n v="10008009"/>
    <s v="SABANA"/>
    <n v="1566"/>
    <s v="Combustibles"/>
    <m/>
    <s v="0040005507"/>
    <n v="14270"/>
    <m/>
    <s v="En línea"/>
  </r>
  <r>
    <s v="02588045"/>
    <s v="08/12/2023"/>
    <s v="13:14"/>
    <s v="DDO36E"/>
    <x v="0"/>
    <x v="0"/>
    <n v="21405"/>
    <n v="1.5"/>
    <s v="1000800915661005"/>
    <n v="14929.23"/>
    <n v="22393.845000000001"/>
    <s v="67922"/>
    <x v="45"/>
    <x v="0"/>
    <x v="0"/>
    <n v="1005"/>
    <n v="10008009"/>
    <s v="SABANA"/>
    <n v="1566"/>
    <s v="Combustibles"/>
    <m/>
    <s v="0040005507"/>
    <n v="14270"/>
    <m/>
    <s v="En línea"/>
  </r>
  <r>
    <s v="02589803"/>
    <s v="10/12/2023"/>
    <s v="10:20"/>
    <s v="LHG88F"/>
    <x v="0"/>
    <x v="0"/>
    <n v="21405"/>
    <n v="1.5"/>
    <s v="1000800915661005"/>
    <n v="14929.23"/>
    <n v="22393.845000000001"/>
    <s v="20366"/>
    <x v="45"/>
    <x v="0"/>
    <x v="0"/>
    <n v="1005"/>
    <n v="10008009"/>
    <s v="SABANA"/>
    <n v="1566"/>
    <s v="Combustibles"/>
    <m/>
    <s v="0040005507"/>
    <n v="14270"/>
    <m/>
    <s v="En línea"/>
  </r>
  <r>
    <s v="02590264"/>
    <s v="10/12/2023"/>
    <s v="19:33"/>
    <s v="OFV70E"/>
    <x v="0"/>
    <x v="0"/>
    <n v="21405"/>
    <n v="1.5"/>
    <s v="1000800915661005"/>
    <n v="14929.23"/>
    <n v="22393.845000000001"/>
    <s v="64689"/>
    <x v="45"/>
    <x v="0"/>
    <x v="0"/>
    <n v="1005"/>
    <n v="10008009"/>
    <s v="SABANA"/>
    <n v="1566"/>
    <s v="Combustibles"/>
    <m/>
    <s v="0040005507"/>
    <n v="14270"/>
    <m/>
    <s v="En línea"/>
  </r>
  <r>
    <s v="02590342"/>
    <s v="10/12/2023"/>
    <s v="21:12"/>
    <s v="OFR56E"/>
    <x v="0"/>
    <x v="0"/>
    <n v="21405"/>
    <n v="1.5"/>
    <s v="1000800915661005"/>
    <n v="14929.23"/>
    <n v="22393.845000000001"/>
    <s v="37956"/>
    <x v="45"/>
    <x v="0"/>
    <x v="0"/>
    <n v="1005"/>
    <n v="10008009"/>
    <s v="SABANA"/>
    <n v="1566"/>
    <s v="Combustibles"/>
    <m/>
    <s v="0040005507"/>
    <n v="14270"/>
    <m/>
    <s v="En línea"/>
  </r>
  <r>
    <s v="01419879"/>
    <s v="04/12/2023"/>
    <s v="11:53"/>
    <s v="LHG88F"/>
    <x v="0"/>
    <x v="0"/>
    <n v="21405"/>
    <n v="1.5"/>
    <s v="1000800915661005"/>
    <n v="14929.23"/>
    <n v="22393.845000000001"/>
    <s v="19836"/>
    <x v="45"/>
    <x v="0"/>
    <x v="0"/>
    <n v="1005"/>
    <n v="10008009"/>
    <s v="SABANA"/>
    <n v="1566"/>
    <s v="Combustibles"/>
    <m/>
    <s v="0040005507"/>
    <n v="14270"/>
    <m/>
    <s v="En línea"/>
  </r>
  <r>
    <s v="02583748"/>
    <s v="04/12/2023"/>
    <s v="10:18"/>
    <s v="OLN161"/>
    <x v="0"/>
    <x v="0"/>
    <n v="85620"/>
    <n v="6"/>
    <s v="1000800915661005"/>
    <n v="14929.23"/>
    <n v="89575.38"/>
    <s v="89485"/>
    <x v="45"/>
    <x v="0"/>
    <x v="0"/>
    <n v="1005"/>
    <n v="10008009"/>
    <s v="SABANA"/>
    <n v="1566"/>
    <s v="Combustibles"/>
    <m/>
    <s v="0040005507"/>
    <n v="14270"/>
    <m/>
    <s v="En línea"/>
  </r>
  <r>
    <s v="01421712"/>
    <s v="06/12/2023"/>
    <s v="07:36"/>
    <s v="OFK41E"/>
    <x v="0"/>
    <x v="0"/>
    <n v="21405"/>
    <n v="1.5"/>
    <s v="1000800915661005"/>
    <n v="14929.23"/>
    <n v="22393.845000000001"/>
    <s v="54044"/>
    <x v="45"/>
    <x v="0"/>
    <x v="0"/>
    <n v="1005"/>
    <n v="10008009"/>
    <s v="SABANA"/>
    <n v="1566"/>
    <s v="Combustibles"/>
    <s v="364"/>
    <s v="0040005507"/>
    <n v="14270"/>
    <m/>
    <s v="En línea"/>
  </r>
  <r>
    <s v="02581770"/>
    <s v="02/12/2023"/>
    <s v="10:21"/>
    <s v="OFM87E"/>
    <x v="0"/>
    <x v="0"/>
    <n v="21405"/>
    <n v="1.5"/>
    <s v="1000800915661005"/>
    <n v="14929.23"/>
    <n v="22393.845000000001"/>
    <s v="29734"/>
    <x v="45"/>
    <x v="0"/>
    <x v="0"/>
    <n v="1005"/>
    <n v="10008009"/>
    <s v="SABANA"/>
    <n v="1566"/>
    <s v="Combustibles"/>
    <m/>
    <s v="0040005507"/>
    <n v="14270"/>
    <m/>
    <s v="En línea"/>
  </r>
  <r>
    <s v="02581828"/>
    <s v="02/12/2023"/>
    <s v="11:18"/>
    <s v="DDO80E"/>
    <x v="0"/>
    <x v="0"/>
    <n v="21405"/>
    <n v="1.5"/>
    <s v="1000800915661005"/>
    <n v="14929.23"/>
    <n v="22393.845000000001"/>
    <s v="65999"/>
    <x v="45"/>
    <x v="0"/>
    <x v="0"/>
    <n v="1005"/>
    <n v="10008009"/>
    <s v="SABANA"/>
    <n v="1566"/>
    <s v="Combustibles"/>
    <m/>
    <s v="0040005507"/>
    <n v="14270"/>
    <m/>
    <s v="En línea"/>
  </r>
  <r>
    <s v="01609086"/>
    <s v="02/12/2023"/>
    <s v="00:47"/>
    <s v="OFQ24E"/>
    <x v="0"/>
    <x v="0"/>
    <n v="21510"/>
    <n v="1.5"/>
    <s v="1000800910381005"/>
    <n v="14929.23"/>
    <n v="22393.845000000001"/>
    <s v="53218"/>
    <x v="5"/>
    <x v="0"/>
    <x v="0"/>
    <n v="1005"/>
    <n v="10008009"/>
    <s v="SABANA"/>
    <n v="1038"/>
    <s v="Combustibles"/>
    <m/>
    <s v="0040005507"/>
    <n v="14340"/>
    <m/>
    <s v="En línea"/>
  </r>
  <r>
    <s v="02690354"/>
    <s v="02/12/2023"/>
    <s v="10:29"/>
    <s v="OFO93E"/>
    <x v="0"/>
    <x v="0"/>
    <n v="21510"/>
    <n v="1.5"/>
    <s v="1000800910381005"/>
    <n v="14929.23"/>
    <n v="22393.845000000001"/>
    <s v="46146"/>
    <x v="5"/>
    <x v="0"/>
    <x v="0"/>
    <n v="1005"/>
    <n v="10008009"/>
    <s v="SABANA"/>
    <n v="1038"/>
    <s v="Combustibles"/>
    <m/>
    <s v="0040005507"/>
    <n v="14340"/>
    <m/>
    <s v="En línea"/>
  </r>
  <r>
    <s v="02692208"/>
    <s v="04/12/2023"/>
    <s v="22:35"/>
    <s v="OFQ28E"/>
    <x v="0"/>
    <x v="0"/>
    <n v="21510"/>
    <n v="1.5"/>
    <s v="1000800910381005"/>
    <n v="14929.23"/>
    <n v="22393.845000000001"/>
    <s v="45600"/>
    <x v="5"/>
    <x v="0"/>
    <x v="0"/>
    <n v="1005"/>
    <n v="10008009"/>
    <s v="SABANA"/>
    <n v="1038"/>
    <s v="Combustibles"/>
    <m/>
    <s v="0040005507"/>
    <n v="14340"/>
    <m/>
    <s v="En línea"/>
  </r>
  <r>
    <s v="01611087"/>
    <s v="04/12/2023"/>
    <s v="22:52"/>
    <s v="DDO05E"/>
    <x v="0"/>
    <x v="0"/>
    <n v="21510"/>
    <n v="1.5"/>
    <s v="1000800910381005"/>
    <n v="14929.23"/>
    <n v="22393.845000000001"/>
    <s v="69409"/>
    <x v="5"/>
    <x v="0"/>
    <x v="0"/>
    <n v="1005"/>
    <n v="10008009"/>
    <s v="SABANA"/>
    <n v="1038"/>
    <s v="Combustibles"/>
    <m/>
    <s v="0040005507"/>
    <n v="14340"/>
    <m/>
    <s v="En línea"/>
  </r>
  <r>
    <s v="02692233"/>
    <s v="04/12/2023"/>
    <s v="23:38"/>
    <s v="OFO82E"/>
    <x v="0"/>
    <x v="0"/>
    <n v="21510"/>
    <n v="1.5"/>
    <s v="1000800910381005"/>
    <n v="14929.23"/>
    <n v="22393.845000000001"/>
    <s v="55630"/>
    <x v="5"/>
    <x v="0"/>
    <x v="0"/>
    <n v="1005"/>
    <n v="10008009"/>
    <s v="SABANA"/>
    <n v="1038"/>
    <s v="Combustibles"/>
    <m/>
    <s v="0040005507"/>
    <n v="14340"/>
    <m/>
    <s v="En línea"/>
  </r>
  <r>
    <s v="02694986"/>
    <s v="08/12/2023"/>
    <s v="22:10"/>
    <s v="OFP50E"/>
    <x v="0"/>
    <x v="0"/>
    <n v="21510"/>
    <n v="1.5"/>
    <s v="1000800910381005"/>
    <n v="14929.23"/>
    <n v="22393.845000000001"/>
    <s v="47470"/>
    <x v="5"/>
    <x v="0"/>
    <x v="0"/>
    <n v="1005"/>
    <n v="10008009"/>
    <s v="SABANA"/>
    <n v="1038"/>
    <s v="Combustibles"/>
    <m/>
    <s v="0040005507"/>
    <n v="14340"/>
    <m/>
    <s v="En línea"/>
  </r>
  <r>
    <s v="01614192"/>
    <s v="09/12/2023"/>
    <s v="19:45"/>
    <s v="OFQ02E"/>
    <x v="0"/>
    <x v="0"/>
    <n v="21510"/>
    <n v="1.5"/>
    <s v="1000800910381005"/>
    <n v="14929.23"/>
    <n v="22393.845000000001"/>
    <s v="31183"/>
    <x v="5"/>
    <x v="0"/>
    <x v="0"/>
    <n v="1005"/>
    <n v="10008009"/>
    <s v="SABANA"/>
    <n v="1038"/>
    <s v="Combustibles"/>
    <m/>
    <s v="0040005507"/>
    <n v="14340"/>
    <m/>
    <s v="En línea"/>
  </r>
  <r>
    <s v="01611446"/>
    <s v="05/12/2023"/>
    <s v="14:11"/>
    <s v="LBO89F"/>
    <x v="0"/>
    <x v="0"/>
    <n v="21510"/>
    <n v="1.5"/>
    <s v="1000800910381005"/>
    <n v="14929.23"/>
    <n v="22393.845000000001"/>
    <s v="16899"/>
    <x v="5"/>
    <x v="0"/>
    <x v="0"/>
    <n v="1005"/>
    <n v="10008009"/>
    <s v="SABANA"/>
    <n v="1038"/>
    <s v="Combustibles"/>
    <m/>
    <s v="0040005507"/>
    <n v="14340"/>
    <m/>
    <s v="En línea"/>
  </r>
  <r>
    <s v="02699789"/>
    <s v="15/12/2023"/>
    <s v="20:14"/>
    <s v="OFO82E"/>
    <x v="0"/>
    <x v="0"/>
    <n v="21510"/>
    <n v="1.5"/>
    <s v="1000800910381005"/>
    <n v="14929.23"/>
    <n v="22393.845000000001"/>
    <s v="56410"/>
    <x v="5"/>
    <x v="0"/>
    <x v="0"/>
    <n v="1005"/>
    <n v="10008009"/>
    <s v="SABANA"/>
    <n v="1038"/>
    <s v="Combustibles"/>
    <m/>
    <s v="0040005507"/>
    <n v="14340"/>
    <m/>
    <s v="En línea"/>
  </r>
  <r>
    <s v="01617798"/>
    <s v="15/12/2023"/>
    <s v="15:57"/>
    <s v="OFQ09E"/>
    <x v="0"/>
    <x v="0"/>
    <n v="21510"/>
    <n v="1.5"/>
    <s v="1000800910381005"/>
    <n v="14929.23"/>
    <n v="22393.845000000001"/>
    <s v="55173"/>
    <x v="5"/>
    <x v="0"/>
    <x v="0"/>
    <n v="1005"/>
    <n v="10008009"/>
    <s v="SABANA"/>
    <n v="1038"/>
    <s v="Combustibles"/>
    <m/>
    <s v="0040005507"/>
    <n v="14340"/>
    <m/>
    <s v="En línea"/>
  </r>
  <r>
    <s v="01419988"/>
    <s v="04/12/2023"/>
    <s v="14:02"/>
    <s v="LHG26F"/>
    <x v="3"/>
    <x v="0"/>
    <n v="29553.17"/>
    <n v="2.0710000000000002"/>
    <s v="1000800915662028"/>
    <n v="14929.12"/>
    <n v="30918.207520000004"/>
    <s v="12376"/>
    <x v="45"/>
    <x v="0"/>
    <x v="3"/>
    <n v="2028"/>
    <n v="10008009"/>
    <s v="SABANA"/>
    <n v="1566"/>
    <s v="Combustibles"/>
    <m/>
    <s v="0040005149"/>
    <n v="14270"/>
    <m/>
    <s v="En línea"/>
  </r>
  <r>
    <s v="01421050"/>
    <s v="05/12/2023"/>
    <s v="15:08"/>
    <s v="LHG19F"/>
    <x v="3"/>
    <x v="0"/>
    <n v="36117.370000000003"/>
    <n v="2.5310000000000001"/>
    <s v="1000800915662028"/>
    <n v="14929.12"/>
    <n v="37785.602720000003"/>
    <s v="11469"/>
    <x v="45"/>
    <x v="0"/>
    <x v="3"/>
    <n v="2028"/>
    <n v="10008009"/>
    <s v="SABANA"/>
    <n v="1566"/>
    <s v="Combustibles"/>
    <m/>
    <s v="0040005149"/>
    <n v="14270"/>
    <m/>
    <s v="En línea"/>
  </r>
  <r>
    <s v="02165374"/>
    <s v="02/12/2023"/>
    <s v="14:26"/>
    <s v="LHG16F"/>
    <x v="3"/>
    <x v="0"/>
    <n v="34626.550000000003"/>
    <n v="2.4129999999999998"/>
    <s v="1000800910392028"/>
    <n v="14929.12"/>
    <n v="36023.966560000001"/>
    <s v="7734"/>
    <x v="6"/>
    <x v="0"/>
    <x v="3"/>
    <n v="2028"/>
    <n v="10008009"/>
    <s v="SABANA"/>
    <n v="1039"/>
    <s v="Combustibles"/>
    <m/>
    <s v="0040005149"/>
    <n v="14350"/>
    <m/>
    <s v="En línea"/>
  </r>
  <r>
    <s v="02168518"/>
    <s v="07/12/2023"/>
    <s v="06:07"/>
    <s v="LHG14F"/>
    <x v="3"/>
    <x v="0"/>
    <n v="24007.55"/>
    <n v="1.673"/>
    <s v="1000800910392028"/>
    <n v="14929.12"/>
    <n v="24976.41776"/>
    <s v="12527"/>
    <x v="6"/>
    <x v="0"/>
    <x v="3"/>
    <n v="2028"/>
    <n v="10008009"/>
    <s v="SABANA"/>
    <n v="1039"/>
    <s v="Combustibles"/>
    <m/>
    <s v="0040005149"/>
    <n v="14350"/>
    <m/>
    <s v="En línea"/>
  </r>
  <r>
    <s v="01428837"/>
    <s v="13/12/2023"/>
    <s v="05:16"/>
    <s v="OLN081"/>
    <x v="0"/>
    <x v="1"/>
    <n v="35440"/>
    <n v="4"/>
    <s v="1000800915661005"/>
    <n v="9103.5"/>
    <n v="36414"/>
    <s v="151055"/>
    <x v="45"/>
    <x v="0"/>
    <x v="0"/>
    <n v="1005"/>
    <n v="10008009"/>
    <s v="SABANA"/>
    <n v="1566"/>
    <s v="Combustibles"/>
    <m/>
    <s v="0040005507"/>
    <n v="8860"/>
    <m/>
    <s v="En línea"/>
  </r>
  <r>
    <s v="02586825"/>
    <s v="07/12/2023"/>
    <s v="08:17"/>
    <s v="OLO471"/>
    <x v="0"/>
    <x v="1"/>
    <n v="35440"/>
    <n v="4"/>
    <s v="1000800915661005"/>
    <n v="9103.5"/>
    <n v="36414"/>
    <s v="107909"/>
    <x v="45"/>
    <x v="0"/>
    <x v="0"/>
    <n v="1005"/>
    <n v="10008009"/>
    <s v="SABANA"/>
    <n v="1566"/>
    <s v="Combustibles"/>
    <s v="3526"/>
    <s v="0040005507"/>
    <n v="8860"/>
    <m/>
    <s v="En línea"/>
  </r>
  <r>
    <s v="02697809"/>
    <s v="13/12/2023"/>
    <s v="05:49"/>
    <s v="LBO30F"/>
    <x v="1"/>
    <x v="0"/>
    <n v="21510"/>
    <n v="1.5"/>
    <s v="100080091038163"/>
    <n v="14929.12"/>
    <n v="22393.68"/>
    <s v="37381"/>
    <x v="5"/>
    <x v="0"/>
    <x v="1"/>
    <n v="163"/>
    <n v="10008009"/>
    <s v="SABANA"/>
    <n v="1038"/>
    <s v="Combustibles"/>
    <m/>
    <s v="0040005147"/>
    <n v="14340"/>
    <m/>
    <s v="En línea"/>
  </r>
  <r>
    <s v="03217850"/>
    <s v="04/12/2023"/>
    <s v="06:26"/>
    <s v="OFZ13E"/>
    <x v="0"/>
    <x v="0"/>
    <n v="21285"/>
    <n v="1.5"/>
    <s v="1000800910551005"/>
    <n v="14929.23"/>
    <n v="22393.845000000001"/>
    <s v="54876"/>
    <x v="51"/>
    <x v="0"/>
    <x v="0"/>
    <n v="1005"/>
    <n v="10008009"/>
    <s v="SABANA"/>
    <n v="1055"/>
    <s v="Combustibles"/>
    <m/>
    <s v="0040005507"/>
    <n v="14190"/>
    <m/>
    <s v="En línea"/>
  </r>
  <r>
    <s v="02242250"/>
    <s v="04/12/2023"/>
    <s v="06:51"/>
    <s v="OFJ28E"/>
    <x v="0"/>
    <x v="0"/>
    <n v="21285"/>
    <n v="1.5"/>
    <s v="1000800910551005"/>
    <n v="14929.23"/>
    <n v="22393.845000000001"/>
    <s v="44192"/>
    <x v="51"/>
    <x v="0"/>
    <x v="0"/>
    <n v="1005"/>
    <n v="10008009"/>
    <s v="SABANA"/>
    <n v="1055"/>
    <s v="Combustibles"/>
    <m/>
    <s v="0040005507"/>
    <n v="14190"/>
    <m/>
    <s v="En línea"/>
  </r>
  <r>
    <s v="03217864"/>
    <s v="04/12/2023"/>
    <s v="06:43"/>
    <s v="LBM40F"/>
    <x v="0"/>
    <x v="0"/>
    <n v="21285"/>
    <n v="1.5"/>
    <s v="1000800910551005"/>
    <n v="14929.23"/>
    <n v="22393.845000000001"/>
    <s v="18617"/>
    <x v="51"/>
    <x v="0"/>
    <x v="0"/>
    <n v="1005"/>
    <n v="10008009"/>
    <s v="SABANA"/>
    <n v="1055"/>
    <s v="Combustibles"/>
    <m/>
    <s v="0040005507"/>
    <n v="14190"/>
    <m/>
    <s v="En línea"/>
  </r>
  <r>
    <s v="02242245"/>
    <s v="04/12/2023"/>
    <s v="06:45"/>
    <s v="OGC12E"/>
    <x v="0"/>
    <x v="0"/>
    <n v="21285"/>
    <n v="1.5"/>
    <s v="1000800910551005"/>
    <n v="14929.23"/>
    <n v="22393.845000000001"/>
    <s v="50673"/>
    <x v="51"/>
    <x v="0"/>
    <x v="0"/>
    <n v="1005"/>
    <n v="10008009"/>
    <s v="SABANA"/>
    <n v="1055"/>
    <s v="Combustibles"/>
    <m/>
    <s v="0040005507"/>
    <n v="14190"/>
    <m/>
    <s v="En línea"/>
  </r>
  <r>
    <s v="03217948"/>
    <s v="04/12/2023"/>
    <s v="09:04"/>
    <s v="OFZ11E"/>
    <x v="0"/>
    <x v="0"/>
    <n v="21285"/>
    <n v="1.5"/>
    <s v="1000800910551005"/>
    <n v="14929.23"/>
    <n v="22393.845000000001"/>
    <s v="48948"/>
    <x v="51"/>
    <x v="0"/>
    <x v="0"/>
    <n v="1005"/>
    <n v="10008009"/>
    <s v="SABANA"/>
    <n v="1055"/>
    <s v="Combustibles"/>
    <m/>
    <s v="0040005507"/>
    <n v="14190"/>
    <m/>
    <s v="En línea"/>
  </r>
  <r>
    <s v="02242647"/>
    <s v="04/12/2023"/>
    <s v="16:47"/>
    <s v="OEU954"/>
    <x v="0"/>
    <x v="0"/>
    <n v="70950"/>
    <n v="5"/>
    <s v="1000800910551005"/>
    <n v="14929.23"/>
    <n v="74646.149999999994"/>
    <s v="189260"/>
    <x v="51"/>
    <x v="0"/>
    <x v="0"/>
    <n v="1005"/>
    <n v="10008009"/>
    <s v="SABANA"/>
    <n v="1055"/>
    <s v="Combustibles"/>
    <m/>
    <s v="0040005507"/>
    <n v="14190"/>
    <m/>
    <s v="En línea"/>
  </r>
  <r>
    <s v="02242754"/>
    <s v="04/12/2023"/>
    <s v="18:55"/>
    <s v="OGG21E"/>
    <x v="0"/>
    <x v="0"/>
    <n v="18801.75"/>
    <n v="1.325"/>
    <s v="1000800910551005"/>
    <n v="14929.23"/>
    <n v="19781.229749999999"/>
    <s v="63292"/>
    <x v="51"/>
    <x v="0"/>
    <x v="0"/>
    <n v="1005"/>
    <n v="10008009"/>
    <s v="SABANA"/>
    <n v="1055"/>
    <s v="Combustibles"/>
    <m/>
    <s v="0040005507"/>
    <n v="14190"/>
    <m/>
    <s v="En línea"/>
  </r>
  <r>
    <s v="03218506"/>
    <s v="04/12/2023"/>
    <s v="22:56"/>
    <s v="OFZ30E"/>
    <x v="0"/>
    <x v="0"/>
    <n v="21285"/>
    <n v="1.5"/>
    <s v="1000800910551005"/>
    <n v="14929.23"/>
    <n v="22393.845000000001"/>
    <s v="57967"/>
    <x v="51"/>
    <x v="0"/>
    <x v="0"/>
    <n v="1005"/>
    <n v="10008009"/>
    <s v="SABANA"/>
    <n v="1055"/>
    <s v="Combustibles"/>
    <m/>
    <s v="0040005507"/>
    <n v="14190"/>
    <m/>
    <s v="En línea"/>
  </r>
  <r>
    <s v="02242914"/>
    <s v="04/12/2023"/>
    <s v="22:43"/>
    <s v="OGF27E"/>
    <x v="0"/>
    <x v="0"/>
    <n v="21285"/>
    <n v="1.5"/>
    <s v="1000800910551005"/>
    <n v="14929.23"/>
    <n v="22393.845000000001"/>
    <s v="62284"/>
    <x v="51"/>
    <x v="0"/>
    <x v="0"/>
    <n v="1005"/>
    <n v="10008009"/>
    <s v="SABANA"/>
    <n v="1055"/>
    <s v="Combustibles"/>
    <m/>
    <s v="0040005507"/>
    <n v="14190"/>
    <m/>
    <s v="En línea"/>
  </r>
  <r>
    <s v="03217100"/>
    <s v="03/12/2023"/>
    <s v="08:31"/>
    <s v="OFU64E"/>
    <x v="0"/>
    <x v="0"/>
    <n v="21285"/>
    <n v="1.5"/>
    <s v="1000800910551005"/>
    <n v="14929.23"/>
    <n v="22393.845000000001"/>
    <s v="19796"/>
    <x v="51"/>
    <x v="0"/>
    <x v="0"/>
    <n v="1005"/>
    <n v="10008009"/>
    <s v="SABANA"/>
    <n v="1055"/>
    <s v="Combustibles"/>
    <m/>
    <s v="0040005507"/>
    <n v="14190"/>
    <m/>
    <s v="En línea"/>
  </r>
  <r>
    <s v="01265767"/>
    <s v="03/12/2023"/>
    <s v="07:05"/>
    <s v="DDO95E"/>
    <x v="0"/>
    <x v="0"/>
    <n v="21285"/>
    <n v="1.5"/>
    <s v="1000800910551005"/>
    <n v="14929.23"/>
    <n v="22393.845000000001"/>
    <s v="87810"/>
    <x v="51"/>
    <x v="0"/>
    <x v="0"/>
    <n v="1005"/>
    <n v="10008009"/>
    <s v="SABANA"/>
    <n v="1055"/>
    <s v="Combustibles"/>
    <m/>
    <s v="0040005507"/>
    <n v="14190"/>
    <m/>
    <s v="En línea"/>
  </r>
  <r>
    <s v="01265772"/>
    <s v="03/12/2023"/>
    <s v="07:10"/>
    <s v="OGG14E"/>
    <x v="0"/>
    <x v="0"/>
    <n v="21285"/>
    <n v="1.5"/>
    <s v="1000800910551005"/>
    <n v="14929.23"/>
    <n v="22393.845000000001"/>
    <s v="54906"/>
    <x v="51"/>
    <x v="0"/>
    <x v="0"/>
    <n v="1005"/>
    <n v="10008009"/>
    <s v="SABANA"/>
    <n v="1055"/>
    <s v="Combustibles"/>
    <m/>
    <s v="0040005507"/>
    <n v="14190"/>
    <m/>
    <s v="En línea"/>
  </r>
  <r>
    <s v="03217175"/>
    <s v="03/12/2023"/>
    <s v="10:16"/>
    <s v="LHB21F"/>
    <x v="0"/>
    <x v="0"/>
    <n v="21285"/>
    <n v="1.5"/>
    <s v="1000800910551005"/>
    <n v="14929.23"/>
    <n v="22393.845000000001"/>
    <s v="3206"/>
    <x v="51"/>
    <x v="0"/>
    <x v="0"/>
    <n v="1005"/>
    <n v="10008009"/>
    <s v="SABANA"/>
    <n v="1055"/>
    <s v="Combustibles"/>
    <m/>
    <s v="0040005507"/>
    <n v="14190"/>
    <m/>
    <s v="En línea"/>
  </r>
  <r>
    <s v="02241989"/>
    <s v="03/12/2023"/>
    <s v="21:52"/>
    <s v="OFZ76E"/>
    <x v="0"/>
    <x v="0"/>
    <n v="21285"/>
    <n v="1.5"/>
    <s v="1000800910551005"/>
    <n v="14929.23"/>
    <n v="22393.845000000001"/>
    <s v="57509"/>
    <x v="51"/>
    <x v="0"/>
    <x v="0"/>
    <n v="1005"/>
    <n v="10008009"/>
    <s v="SABANA"/>
    <n v="1055"/>
    <s v="Combustibles"/>
    <m/>
    <s v="0040005507"/>
    <n v="14190"/>
    <m/>
    <s v="En línea"/>
  </r>
  <r>
    <s v="01266624"/>
    <s v="04/12/2023"/>
    <s v="01:36"/>
    <s v="OFZ27E"/>
    <x v="0"/>
    <x v="0"/>
    <n v="21285"/>
    <n v="1.5"/>
    <s v="1000800910551005"/>
    <n v="14929.23"/>
    <n v="22393.845000000001"/>
    <s v="61250"/>
    <x v="51"/>
    <x v="0"/>
    <x v="0"/>
    <n v="1005"/>
    <n v="10008009"/>
    <s v="SABANA"/>
    <n v="1055"/>
    <s v="Combustibles"/>
    <m/>
    <s v="0040005507"/>
    <n v="14190"/>
    <m/>
    <s v="En línea"/>
  </r>
  <r>
    <s v="02241648"/>
    <s v="03/12/2023"/>
    <s v="13:47"/>
    <s v="OFZ25E"/>
    <x v="0"/>
    <x v="0"/>
    <n v="21285"/>
    <n v="1.5"/>
    <s v="1000800910551005"/>
    <n v="14929.23"/>
    <n v="22393.845000000001"/>
    <s v="41896"/>
    <x v="51"/>
    <x v="0"/>
    <x v="0"/>
    <n v="1005"/>
    <n v="10008009"/>
    <s v="SABANA"/>
    <n v="1055"/>
    <s v="Combustibles"/>
    <m/>
    <s v="0040005507"/>
    <n v="14190"/>
    <m/>
    <s v="En línea"/>
  </r>
  <r>
    <s v="02241463"/>
    <s v="03/12/2023"/>
    <s v="09:55"/>
    <s v="OGG08E"/>
    <x v="0"/>
    <x v="0"/>
    <n v="21285"/>
    <n v="1.5"/>
    <s v="1000800910551005"/>
    <n v="14929.23"/>
    <n v="22393.845000000001"/>
    <s v="37353"/>
    <x v="51"/>
    <x v="0"/>
    <x v="0"/>
    <n v="1005"/>
    <n v="10008009"/>
    <s v="SABANA"/>
    <n v="1055"/>
    <s v="Combustibles"/>
    <m/>
    <s v="0040005507"/>
    <n v="14190"/>
    <m/>
    <s v="En línea"/>
  </r>
  <r>
    <s v="02243570"/>
    <s v="05/12/2023"/>
    <s v="15:57"/>
    <s v="OFJ31E"/>
    <x v="0"/>
    <x v="0"/>
    <n v="21285"/>
    <n v="1.5"/>
    <s v="1000800910551005"/>
    <n v="14929.23"/>
    <n v="22393.845000000001"/>
    <s v="59906"/>
    <x v="51"/>
    <x v="0"/>
    <x v="0"/>
    <n v="1005"/>
    <n v="10008009"/>
    <s v="SABANA"/>
    <n v="1055"/>
    <s v="Combustibles"/>
    <m/>
    <s v="0040005507"/>
    <n v="14190"/>
    <m/>
    <s v="En línea"/>
  </r>
  <r>
    <s v="03218859"/>
    <s v="05/12/2023"/>
    <s v="09:43"/>
    <s v="DDQ73E"/>
    <x v="0"/>
    <x v="0"/>
    <n v="21285"/>
    <n v="1.5"/>
    <s v="1000800910551005"/>
    <n v="14929.23"/>
    <n v="22393.845000000001"/>
    <s v="81041"/>
    <x v="51"/>
    <x v="0"/>
    <x v="0"/>
    <n v="1005"/>
    <n v="10008009"/>
    <s v="SABANA"/>
    <n v="1055"/>
    <s v="Combustibles"/>
    <m/>
    <s v="0040005507"/>
    <n v="14190"/>
    <m/>
    <s v="En línea"/>
  </r>
  <r>
    <s v="01267890"/>
    <s v="05/12/2023"/>
    <s v="09:57"/>
    <s v="OJX090"/>
    <x v="0"/>
    <x v="0"/>
    <n v="70950"/>
    <n v="5"/>
    <s v="1000800910551005"/>
    <n v="14929.23"/>
    <n v="74646.149999999994"/>
    <s v="170122"/>
    <x v="51"/>
    <x v="0"/>
    <x v="0"/>
    <n v="1005"/>
    <n v="10008009"/>
    <s v="SABANA"/>
    <n v="1055"/>
    <s v="Combustibles"/>
    <m/>
    <s v="0040005507"/>
    <n v="14190"/>
    <m/>
    <s v="En línea"/>
  </r>
  <r>
    <s v="02243181"/>
    <s v="05/12/2023"/>
    <s v="06:57"/>
    <s v="DDO93E"/>
    <x v="0"/>
    <x v="0"/>
    <n v="21285"/>
    <n v="1.5"/>
    <s v="1000800910551005"/>
    <n v="14929.23"/>
    <n v="22393.845000000001"/>
    <s v="43767"/>
    <x v="51"/>
    <x v="0"/>
    <x v="0"/>
    <n v="1005"/>
    <n v="10008009"/>
    <s v="SABANA"/>
    <n v="1055"/>
    <s v="Combustibles"/>
    <m/>
    <s v="0040005507"/>
    <n v="14190"/>
    <m/>
    <s v="En línea"/>
  </r>
  <r>
    <s v="03218746"/>
    <s v="05/12/2023"/>
    <s v="07:03"/>
    <s v="OFZ76E"/>
    <x v="0"/>
    <x v="0"/>
    <n v="21285"/>
    <n v="1.5"/>
    <s v="1000800910551005"/>
    <n v="14929.23"/>
    <n v="22393.845000000001"/>
    <s v="57587"/>
    <x v="51"/>
    <x v="0"/>
    <x v="0"/>
    <n v="1005"/>
    <n v="10008009"/>
    <s v="SABANA"/>
    <n v="1055"/>
    <s v="Combustibles"/>
    <m/>
    <s v="0040005507"/>
    <n v="14190"/>
    <m/>
    <s v="En línea"/>
  </r>
  <r>
    <s v="02243260"/>
    <s v="05/12/2023"/>
    <s v="08:50"/>
    <s v="DDQ87E"/>
    <x v="0"/>
    <x v="0"/>
    <n v="18276.72"/>
    <n v="1.288"/>
    <s v="1000800910551005"/>
    <n v="14929.23"/>
    <n v="19228.848239999999"/>
    <s v="63797"/>
    <x v="51"/>
    <x v="0"/>
    <x v="0"/>
    <n v="1005"/>
    <n v="10008009"/>
    <s v="SABANA"/>
    <n v="1055"/>
    <s v="Combustibles"/>
    <m/>
    <s v="0040005507"/>
    <n v="14190"/>
    <m/>
    <s v="En línea"/>
  </r>
  <r>
    <s v="03218920"/>
    <s v="05/12/2023"/>
    <s v="11:09"/>
    <s v="OFZ07E"/>
    <x v="0"/>
    <x v="0"/>
    <n v="21285"/>
    <n v="1.5"/>
    <s v="1000800910551005"/>
    <n v="14929.23"/>
    <n v="22393.845000000001"/>
    <s v="49416"/>
    <x v="51"/>
    <x v="0"/>
    <x v="0"/>
    <n v="1005"/>
    <n v="10008009"/>
    <s v="SABANA"/>
    <n v="1055"/>
    <s v="Combustibles"/>
    <m/>
    <s v="0040005507"/>
    <n v="14190"/>
    <m/>
    <s v="En línea"/>
  </r>
  <r>
    <s v="03219390"/>
    <s v="05/12/2023"/>
    <s v="21:53"/>
    <s v="OFJ11E"/>
    <x v="0"/>
    <x v="0"/>
    <n v="21285"/>
    <n v="1.5"/>
    <s v="1000800910551005"/>
    <n v="14929.23"/>
    <n v="22393.845000000001"/>
    <s v="54937"/>
    <x v="51"/>
    <x v="0"/>
    <x v="0"/>
    <n v="1005"/>
    <n v="10008009"/>
    <s v="SABANA"/>
    <n v="1055"/>
    <s v="Combustibles"/>
    <m/>
    <s v="0040005507"/>
    <n v="14190"/>
    <m/>
    <s v="En línea"/>
  </r>
  <r>
    <s v="02243972"/>
    <s v="06/12/2023"/>
    <s v="02:09"/>
    <s v="OFZ28E"/>
    <x v="0"/>
    <x v="0"/>
    <n v="21285"/>
    <n v="1.5"/>
    <s v="1000800910551005"/>
    <n v="14929.23"/>
    <n v="22393.845000000001"/>
    <s v="59518"/>
    <x v="51"/>
    <x v="0"/>
    <x v="0"/>
    <n v="1005"/>
    <n v="10008009"/>
    <s v="SABANA"/>
    <n v="1055"/>
    <s v="Combustibles"/>
    <m/>
    <s v="0040005507"/>
    <n v="14190"/>
    <m/>
    <s v="En línea"/>
  </r>
  <r>
    <s v="01263723"/>
    <s v="01/12/2023"/>
    <s v="08:45"/>
    <s v="OFR58E"/>
    <x v="0"/>
    <x v="0"/>
    <n v="21285"/>
    <n v="1.5"/>
    <s v="1000800910551005"/>
    <n v="14929.23"/>
    <n v="22393.845000000001"/>
    <s v="41827"/>
    <x v="51"/>
    <x v="0"/>
    <x v="0"/>
    <n v="1005"/>
    <n v="10008009"/>
    <s v="SABANA"/>
    <n v="1055"/>
    <s v="Combustibles"/>
    <m/>
    <s v="0040005507"/>
    <n v="14190"/>
    <m/>
    <s v="En línea"/>
  </r>
  <r>
    <s v="02239795"/>
    <s v="01/12/2023"/>
    <s v="18:21"/>
    <s v="OFZ07E"/>
    <x v="0"/>
    <x v="0"/>
    <n v="21285"/>
    <n v="1.5"/>
    <s v="1000800910551005"/>
    <n v="14929.23"/>
    <n v="22393.845000000001"/>
    <s v="49184"/>
    <x v="51"/>
    <x v="0"/>
    <x v="0"/>
    <n v="1005"/>
    <n v="10008009"/>
    <s v="SABANA"/>
    <n v="1055"/>
    <s v="Combustibles"/>
    <m/>
    <s v="0040005507"/>
    <n v="14190"/>
    <m/>
    <s v="En línea"/>
  </r>
  <r>
    <s v="02240238"/>
    <s v="02/12/2023"/>
    <s v="04:37"/>
    <s v="OFJ05E"/>
    <x v="0"/>
    <x v="0"/>
    <n v="21285"/>
    <n v="1.5"/>
    <s v="1000800910551005"/>
    <n v="14929.23"/>
    <n v="22393.845000000001"/>
    <s v="68757"/>
    <x v="51"/>
    <x v="0"/>
    <x v="0"/>
    <n v="1005"/>
    <n v="10008009"/>
    <s v="SABANA"/>
    <n v="1055"/>
    <s v="Combustibles"/>
    <m/>
    <s v="0040005507"/>
    <n v="14190"/>
    <m/>
    <s v="En línea"/>
  </r>
  <r>
    <s v="02239224"/>
    <s v="01/12/2023"/>
    <s v="06:50"/>
    <s v="OFJ10E"/>
    <x v="0"/>
    <x v="0"/>
    <n v="21285"/>
    <n v="1.5"/>
    <s v="1000800910551005"/>
    <n v="14929.23"/>
    <n v="22393.845000000001"/>
    <s v="56575"/>
    <x v="51"/>
    <x v="0"/>
    <x v="0"/>
    <n v="1005"/>
    <n v="10008009"/>
    <s v="SABANA"/>
    <n v="1055"/>
    <s v="Combustibles"/>
    <m/>
    <s v="0040005507"/>
    <n v="14190"/>
    <m/>
    <s v="En línea"/>
  </r>
  <r>
    <s v="02239546"/>
    <s v="01/12/2023"/>
    <s v="13:46"/>
    <s v="DDS89E"/>
    <x v="0"/>
    <x v="0"/>
    <n v="21285"/>
    <n v="1.5"/>
    <s v="1000800910551005"/>
    <n v="14929.23"/>
    <n v="22393.845000000001"/>
    <s v="90014"/>
    <x v="51"/>
    <x v="0"/>
    <x v="0"/>
    <n v="1005"/>
    <n v="10008009"/>
    <s v="SABANA"/>
    <n v="1055"/>
    <s v="Combustibles"/>
    <m/>
    <s v="0040005507"/>
    <n v="14190"/>
    <m/>
    <s v="En línea"/>
  </r>
  <r>
    <s v="02239538"/>
    <s v="01/12/2023"/>
    <s v="13:38"/>
    <s v="OFO23E"/>
    <x v="0"/>
    <x v="0"/>
    <n v="21285"/>
    <n v="1.5"/>
    <s v="1000800910551005"/>
    <n v="14929.23"/>
    <n v="22393.845000000001"/>
    <s v="59521"/>
    <x v="51"/>
    <x v="0"/>
    <x v="0"/>
    <n v="1005"/>
    <n v="10008009"/>
    <s v="SABANA"/>
    <n v="1055"/>
    <s v="Combustibles"/>
    <m/>
    <s v="0040005507"/>
    <n v="14190"/>
    <m/>
    <s v="En línea"/>
  </r>
  <r>
    <s v="02239576"/>
    <s v="01/12/2023"/>
    <s v="14:18"/>
    <s v="OFJ05E"/>
    <x v="0"/>
    <x v="0"/>
    <n v="21285"/>
    <n v="1.5"/>
    <s v="1000800910551005"/>
    <n v="14929.23"/>
    <n v="22393.845000000001"/>
    <s v="68716"/>
    <x v="51"/>
    <x v="0"/>
    <x v="0"/>
    <n v="1005"/>
    <n v="10008009"/>
    <s v="SABANA"/>
    <n v="1055"/>
    <s v="Combustibles"/>
    <m/>
    <s v="0040005507"/>
    <n v="14190"/>
    <m/>
    <s v="En línea"/>
  </r>
  <r>
    <s v="02239742"/>
    <s v="01/12/2023"/>
    <s v="17:23"/>
    <s v="DDQ73E"/>
    <x v="0"/>
    <x v="0"/>
    <n v="21285"/>
    <n v="1.5"/>
    <s v="1000800910551005"/>
    <n v="14929.23"/>
    <n v="22393.845000000001"/>
    <s v="80518"/>
    <x v="51"/>
    <x v="0"/>
    <x v="0"/>
    <n v="1005"/>
    <n v="10008009"/>
    <s v="SABANA"/>
    <n v="1055"/>
    <s v="Combustibles"/>
    <m/>
    <s v="0040005507"/>
    <n v="14190"/>
    <m/>
    <s v="En línea"/>
  </r>
  <r>
    <s v="03216690"/>
    <s v="02/12/2023"/>
    <s v="20:58"/>
    <s v="OGF21E"/>
    <x v="0"/>
    <x v="0"/>
    <n v="21285"/>
    <n v="1.5"/>
    <s v="1000800910551005"/>
    <n v="14929.23"/>
    <n v="22393.845000000001"/>
    <s v="66115"/>
    <x v="51"/>
    <x v="0"/>
    <x v="0"/>
    <n v="1005"/>
    <n v="10008009"/>
    <s v="SABANA"/>
    <n v="1055"/>
    <s v="Combustibles"/>
    <m/>
    <s v="0040005507"/>
    <n v="14190"/>
    <m/>
    <s v="En línea"/>
  </r>
  <r>
    <s v="03216648"/>
    <s v="02/12/2023"/>
    <s v="20:11"/>
    <s v="OAM42E"/>
    <x v="0"/>
    <x v="0"/>
    <n v="21285"/>
    <n v="1.5"/>
    <s v="1000800910551005"/>
    <n v="14929.23"/>
    <n v="22393.845000000001"/>
    <s v="100251"/>
    <x v="51"/>
    <x v="0"/>
    <x v="0"/>
    <n v="1005"/>
    <n v="10008009"/>
    <s v="SABANA"/>
    <n v="1055"/>
    <s v="Combustibles"/>
    <m/>
    <s v="0040005507"/>
    <n v="14190"/>
    <m/>
    <s v="En línea"/>
  </r>
  <r>
    <s v="01265618"/>
    <s v="03/12/2023"/>
    <s v="03:34"/>
    <s v="DDS89E"/>
    <x v="0"/>
    <x v="0"/>
    <n v="21285"/>
    <n v="1.5"/>
    <s v="1000800910551005"/>
    <n v="14929.23"/>
    <n v="22393.845000000001"/>
    <s v="90095"/>
    <x v="51"/>
    <x v="0"/>
    <x v="0"/>
    <n v="1005"/>
    <n v="10008009"/>
    <s v="SABANA"/>
    <n v="1055"/>
    <s v="Combustibles"/>
    <m/>
    <s v="0040005507"/>
    <n v="14190"/>
    <m/>
    <s v="En línea"/>
  </r>
  <r>
    <s v="03216013"/>
    <s v="02/12/2023"/>
    <s v="06:28"/>
    <s v="OFV30E"/>
    <x v="0"/>
    <x v="0"/>
    <n v="21285"/>
    <n v="1.5"/>
    <s v="1000800910551005"/>
    <n v="14929.23"/>
    <n v="22393.845000000001"/>
    <s v="63432"/>
    <x v="51"/>
    <x v="0"/>
    <x v="0"/>
    <n v="1005"/>
    <n v="10008009"/>
    <s v="SABANA"/>
    <n v="1055"/>
    <s v="Combustibles"/>
    <m/>
    <s v="0040005507"/>
    <n v="14190"/>
    <m/>
    <s v="En línea"/>
  </r>
  <r>
    <s v="03216028"/>
    <s v="02/12/2023"/>
    <s v="06:45"/>
    <s v="OFZ76E"/>
    <x v="0"/>
    <x v="0"/>
    <n v="21285"/>
    <n v="1.5"/>
    <s v="1000800910551005"/>
    <n v="14929.23"/>
    <n v="22393.845000000001"/>
    <s v="57383"/>
    <x v="51"/>
    <x v="0"/>
    <x v="0"/>
    <n v="1005"/>
    <n v="10008009"/>
    <s v="SABANA"/>
    <n v="1055"/>
    <s v="Combustibles"/>
    <m/>
    <s v="0040005507"/>
    <n v="14190"/>
    <m/>
    <s v="En línea"/>
  </r>
  <r>
    <s v="02240623"/>
    <s v="02/12/2023"/>
    <s v="13:51"/>
    <s v="OFR53E"/>
    <x v="0"/>
    <x v="0"/>
    <n v="21285"/>
    <n v="1.5"/>
    <s v="1000800910551005"/>
    <n v="14929.23"/>
    <n v="22393.845000000001"/>
    <s v="43735"/>
    <x v="51"/>
    <x v="0"/>
    <x v="0"/>
    <n v="1005"/>
    <n v="10008009"/>
    <s v="SABANA"/>
    <n v="1055"/>
    <s v="Combustibles"/>
    <m/>
    <s v="0040005507"/>
    <n v="14190"/>
    <m/>
    <s v="En línea"/>
  </r>
  <r>
    <s v="02248726"/>
    <s v="10/12/2023"/>
    <s v="16:22"/>
    <s v="OLN161"/>
    <x v="0"/>
    <x v="0"/>
    <n v="85140"/>
    <n v="6"/>
    <s v="1000800910551005"/>
    <n v="14929.23"/>
    <n v="89575.38"/>
    <s v="90279"/>
    <x v="51"/>
    <x v="0"/>
    <x v="0"/>
    <n v="1005"/>
    <n v="10008009"/>
    <s v="SABANA"/>
    <n v="1055"/>
    <s v="Combustibles"/>
    <m/>
    <s v="0040005507"/>
    <n v="14190"/>
    <m/>
    <s v="En línea"/>
  </r>
  <r>
    <s v="02248785"/>
    <s v="10/12/2023"/>
    <s v="17:23"/>
    <s v="LBM22F"/>
    <x v="0"/>
    <x v="0"/>
    <n v="21285"/>
    <n v="1.5"/>
    <s v="1000800910551005"/>
    <n v="14929.23"/>
    <n v="22393.845000000001"/>
    <s v="19467"/>
    <x v="51"/>
    <x v="0"/>
    <x v="0"/>
    <n v="1005"/>
    <n v="10008009"/>
    <s v="SABANA"/>
    <n v="1055"/>
    <s v="Combustibles"/>
    <m/>
    <s v="0040005507"/>
    <n v="14190"/>
    <m/>
    <s v="En línea"/>
  </r>
  <r>
    <s v="02248301"/>
    <s v="10/12/2023"/>
    <s v="07:49"/>
    <s v="AWU15D"/>
    <x v="0"/>
    <x v="0"/>
    <n v="28380"/>
    <n v="2"/>
    <s v="1000800910551005"/>
    <n v="14929.23"/>
    <n v="29858.46"/>
    <s v="3341"/>
    <x v="51"/>
    <x v="0"/>
    <x v="0"/>
    <n v="1005"/>
    <n v="10008009"/>
    <s v="SABANA"/>
    <n v="1055"/>
    <s v="Combustibles"/>
    <m/>
    <s v="0040005507"/>
    <n v="14190"/>
    <m/>
    <s v="En línea"/>
  </r>
  <r>
    <s v="02248597"/>
    <s v="10/12/2023"/>
    <s v="13:58"/>
    <s v="OFZ21E"/>
    <x v="0"/>
    <x v="0"/>
    <n v="21285"/>
    <n v="1.5"/>
    <s v="1000800910551005"/>
    <n v="14929.23"/>
    <n v="22393.845000000001"/>
    <s v="58623"/>
    <x v="51"/>
    <x v="0"/>
    <x v="0"/>
    <n v="1005"/>
    <n v="10008009"/>
    <s v="SABANA"/>
    <n v="1055"/>
    <s v="Combustibles"/>
    <m/>
    <s v="0040005507"/>
    <n v="14190"/>
    <m/>
    <s v="En línea"/>
  </r>
  <r>
    <s v="03223578"/>
    <s v="10/12/2023"/>
    <s v="14:04"/>
    <s v="OFO54E"/>
    <x v="0"/>
    <x v="0"/>
    <n v="21285"/>
    <n v="1.5"/>
    <s v="1000800910551005"/>
    <n v="14929.23"/>
    <n v="22393.845000000001"/>
    <s v="57060"/>
    <x v="51"/>
    <x v="0"/>
    <x v="0"/>
    <n v="1005"/>
    <n v="10008009"/>
    <s v="SABANA"/>
    <n v="1055"/>
    <s v="Combustibles"/>
    <m/>
    <s v="0040005507"/>
    <n v="14190"/>
    <m/>
    <s v="En línea"/>
  </r>
  <r>
    <s v="02248607"/>
    <s v="10/12/2023"/>
    <s v="14:09"/>
    <s v="DDQ74E"/>
    <x v="0"/>
    <x v="0"/>
    <n v="21285"/>
    <n v="1.5"/>
    <s v="1000800910551005"/>
    <n v="14929.23"/>
    <n v="22393.845000000001"/>
    <s v="67844"/>
    <x v="51"/>
    <x v="0"/>
    <x v="0"/>
    <n v="1005"/>
    <n v="10008009"/>
    <s v="SABANA"/>
    <n v="1055"/>
    <s v="Combustibles"/>
    <m/>
    <s v="0040005507"/>
    <n v="14190"/>
    <m/>
    <s v="En línea"/>
  </r>
  <r>
    <s v="02248706"/>
    <s v="10/12/2023"/>
    <s v="16:06"/>
    <s v="AWV22D"/>
    <x v="0"/>
    <x v="0"/>
    <n v="14190"/>
    <n v="1"/>
    <s v="1000800910551005"/>
    <n v="14929.23"/>
    <n v="14929.23"/>
    <s v="66112"/>
    <x v="51"/>
    <x v="0"/>
    <x v="0"/>
    <n v="1005"/>
    <n v="10008009"/>
    <s v="SABANA"/>
    <n v="1055"/>
    <s v="Combustibles"/>
    <m/>
    <s v="0040005507"/>
    <n v="14190"/>
    <m/>
    <s v="En línea"/>
  </r>
  <r>
    <s v="03223673"/>
    <s v="10/12/2023"/>
    <s v="16:17"/>
    <s v="OFZ18E"/>
    <x v="0"/>
    <x v="0"/>
    <n v="21285"/>
    <n v="1.5"/>
    <s v="1000800910551005"/>
    <n v="14929.23"/>
    <n v="22393.845000000001"/>
    <s v="46260"/>
    <x v="51"/>
    <x v="0"/>
    <x v="0"/>
    <n v="1005"/>
    <n v="10008009"/>
    <s v="SABANA"/>
    <n v="1055"/>
    <s v="Combustibles"/>
    <m/>
    <s v="0040005507"/>
    <n v="14190"/>
    <m/>
    <s v="En línea"/>
  </r>
  <r>
    <s v="01273860"/>
    <s v="11/12/2023"/>
    <s v="00:44"/>
    <s v="OFZ73E"/>
    <x v="0"/>
    <x v="0"/>
    <n v="21285"/>
    <n v="1.5"/>
    <s v="1000800910551005"/>
    <n v="14929.23"/>
    <n v="22393.845000000001"/>
    <s v="49612"/>
    <x v="51"/>
    <x v="0"/>
    <x v="0"/>
    <n v="1005"/>
    <n v="10008009"/>
    <s v="SABANA"/>
    <n v="1055"/>
    <s v="Combustibles"/>
    <m/>
    <s v="0040005507"/>
    <n v="14190"/>
    <m/>
    <s v="En línea"/>
  </r>
  <r>
    <s v="02249131"/>
    <s v="11/12/2023"/>
    <s v="02:27"/>
    <s v="OFJ22E"/>
    <x v="0"/>
    <x v="0"/>
    <n v="21285"/>
    <n v="1.5"/>
    <s v="1000800910551005"/>
    <n v="14929.23"/>
    <n v="22393.845000000001"/>
    <s v="61978"/>
    <x v="51"/>
    <x v="0"/>
    <x v="0"/>
    <n v="1005"/>
    <n v="10008009"/>
    <s v="SABANA"/>
    <n v="1055"/>
    <s v="Combustibles"/>
    <m/>
    <s v="0040005507"/>
    <n v="14190"/>
    <m/>
    <s v="En línea"/>
  </r>
  <r>
    <s v="03223898"/>
    <s v="10/12/2023"/>
    <s v="21:50"/>
    <s v="OFJ10E"/>
    <x v="0"/>
    <x v="0"/>
    <n v="21285"/>
    <n v="1.5"/>
    <s v="1000800910551005"/>
    <n v="14929.23"/>
    <n v="22393.845000000001"/>
    <s v="56845"/>
    <x v="51"/>
    <x v="0"/>
    <x v="0"/>
    <n v="1005"/>
    <n v="10008009"/>
    <s v="SABANA"/>
    <n v="1055"/>
    <s v="Combustibles"/>
    <m/>
    <s v="0040005507"/>
    <n v="14190"/>
    <m/>
    <s v="En línea"/>
  </r>
  <r>
    <s v="03222407"/>
    <s v="09/12/2023"/>
    <s v="06:42"/>
    <s v="OGF39E"/>
    <x v="0"/>
    <x v="0"/>
    <n v="21285"/>
    <n v="1.5"/>
    <s v="1000800910551005"/>
    <n v="14929.23"/>
    <n v="22393.845000000001"/>
    <s v="62898"/>
    <x v="51"/>
    <x v="0"/>
    <x v="0"/>
    <n v="1005"/>
    <n v="10008009"/>
    <s v="SABANA"/>
    <n v="1055"/>
    <s v="Combustibles"/>
    <m/>
    <s v="0040005507"/>
    <n v="14190"/>
    <m/>
    <s v="En línea"/>
  </r>
  <r>
    <s v="03222394"/>
    <s v="09/12/2023"/>
    <s v="06:26"/>
    <s v="OFZ30E"/>
    <x v="0"/>
    <x v="0"/>
    <n v="21285"/>
    <n v="1.5"/>
    <s v="1000800910551005"/>
    <n v="14929.23"/>
    <n v="22393.845000000001"/>
    <s v="58363"/>
    <x v="51"/>
    <x v="0"/>
    <x v="0"/>
    <n v="1005"/>
    <n v="10008009"/>
    <s v="SABANA"/>
    <n v="1055"/>
    <s v="Combustibles"/>
    <m/>
    <s v="0040005507"/>
    <n v="14190"/>
    <m/>
    <s v="En línea"/>
  </r>
  <r>
    <s v="03222687"/>
    <s v="09/12/2023"/>
    <s v="13:55"/>
    <s v="LBM38F"/>
    <x v="0"/>
    <x v="0"/>
    <n v="21285"/>
    <n v="1.5"/>
    <s v="1000800910551005"/>
    <n v="14929.23"/>
    <n v="22393.845000000001"/>
    <s v="20692"/>
    <x v="51"/>
    <x v="0"/>
    <x v="0"/>
    <n v="1005"/>
    <n v="10008009"/>
    <s v="SABANA"/>
    <n v="1055"/>
    <s v="Combustibles"/>
    <m/>
    <s v="0040005507"/>
    <n v="14190"/>
    <m/>
    <s v="En línea"/>
  </r>
  <r>
    <s v="03222705"/>
    <s v="09/12/2023"/>
    <s v="14:19"/>
    <s v="OFR53E"/>
    <x v="0"/>
    <x v="0"/>
    <n v="21285"/>
    <n v="1.5"/>
    <s v="1000800910551005"/>
    <n v="14929.23"/>
    <n v="22393.845000000001"/>
    <s v="44000"/>
    <x v="51"/>
    <x v="0"/>
    <x v="0"/>
    <n v="1005"/>
    <n v="10008009"/>
    <s v="SABANA"/>
    <n v="1055"/>
    <s v="Combustibles"/>
    <m/>
    <s v="0040005507"/>
    <n v="14190"/>
    <m/>
    <s v="En línea"/>
  </r>
  <r>
    <s v="02247941"/>
    <s v="09/12/2023"/>
    <s v="22:08"/>
    <s v="OGF21E"/>
    <x v="0"/>
    <x v="0"/>
    <n v="21285"/>
    <n v="1.5"/>
    <s v="1000800910551005"/>
    <n v="14929.23"/>
    <n v="22393.845000000001"/>
    <s v="66477"/>
    <x v="51"/>
    <x v="0"/>
    <x v="0"/>
    <n v="1005"/>
    <n v="10008009"/>
    <s v="SABANA"/>
    <n v="1055"/>
    <s v="Combustibles"/>
    <m/>
    <s v="0040005507"/>
    <n v="14190"/>
    <m/>
    <s v="En línea"/>
  </r>
  <r>
    <s v="02247987"/>
    <s v="09/12/2023"/>
    <s v="23:26"/>
    <s v="OEU954"/>
    <x v="0"/>
    <x v="0"/>
    <n v="70950"/>
    <n v="5"/>
    <s v="1000800910551005"/>
    <n v="14929.23"/>
    <n v="74646.149999999994"/>
    <s v="189650"/>
    <x v="51"/>
    <x v="0"/>
    <x v="0"/>
    <n v="1005"/>
    <n v="10008009"/>
    <s v="SABANA"/>
    <n v="1055"/>
    <s v="Combustibles"/>
    <m/>
    <s v="0040005507"/>
    <n v="14190"/>
    <m/>
    <s v="En línea"/>
  </r>
  <r>
    <s v="02247925"/>
    <s v="09/12/2023"/>
    <s v="21:45"/>
    <s v="DDP96E"/>
    <x v="0"/>
    <x v="0"/>
    <n v="21285"/>
    <n v="1.5"/>
    <s v="1000800910551005"/>
    <n v="14929.23"/>
    <n v="22393.845000000001"/>
    <s v="68463"/>
    <x v="51"/>
    <x v="0"/>
    <x v="0"/>
    <n v="1005"/>
    <n v="10008009"/>
    <s v="SABANA"/>
    <n v="1055"/>
    <s v="Combustibles"/>
    <m/>
    <s v="0040005507"/>
    <n v="14190"/>
    <m/>
    <s v="En línea"/>
  </r>
  <r>
    <s v="01268779"/>
    <s v="06/12/2023"/>
    <s v="06:59"/>
    <s v="OFZ27E"/>
    <x v="0"/>
    <x v="0"/>
    <n v="21285"/>
    <n v="1.5"/>
    <s v="1000800910551005"/>
    <n v="14929.23"/>
    <n v="22393.845000000001"/>
    <s v="61343"/>
    <x v="51"/>
    <x v="0"/>
    <x v="0"/>
    <n v="1005"/>
    <n v="10008009"/>
    <s v="SABANA"/>
    <n v="1055"/>
    <s v="Combustibles"/>
    <m/>
    <s v="0040005507"/>
    <n v="14190"/>
    <m/>
    <s v="En línea"/>
  </r>
  <r>
    <s v="01268758"/>
    <s v="06/12/2023"/>
    <s v="06:37"/>
    <s v="LHE99F"/>
    <x v="0"/>
    <x v="0"/>
    <n v="21285"/>
    <n v="1.5"/>
    <s v="1000800910551005"/>
    <n v="14929.23"/>
    <n v="22393.845000000001"/>
    <s v="15050"/>
    <x v="51"/>
    <x v="0"/>
    <x v="0"/>
    <n v="1005"/>
    <n v="10008009"/>
    <s v="SABANA"/>
    <n v="1055"/>
    <s v="Combustibles"/>
    <m/>
    <s v="0040005507"/>
    <n v="14190"/>
    <m/>
    <s v="En línea"/>
  </r>
  <r>
    <s v="02244127"/>
    <s v="06/12/2023"/>
    <s v="06:59"/>
    <s v="DDY54E"/>
    <x v="0"/>
    <x v="0"/>
    <n v="21285"/>
    <n v="1.5"/>
    <s v="1000800910551005"/>
    <n v="14929.23"/>
    <n v="22393.845000000001"/>
    <s v="79491"/>
    <x v="51"/>
    <x v="0"/>
    <x v="0"/>
    <n v="1005"/>
    <n v="10008009"/>
    <s v="SABANA"/>
    <n v="1055"/>
    <s v="Combustibles"/>
    <m/>
    <s v="0040005507"/>
    <n v="14190"/>
    <m/>
    <s v="En línea"/>
  </r>
  <r>
    <s v="02244151"/>
    <s v="06/12/2023"/>
    <s v="07:19"/>
    <s v="LBM35F"/>
    <x v="0"/>
    <x v="0"/>
    <n v="21285"/>
    <n v="1.5"/>
    <s v="1000800910551005"/>
    <n v="14929.23"/>
    <n v="22393.845000000001"/>
    <s v="28092"/>
    <x v="51"/>
    <x v="0"/>
    <x v="0"/>
    <n v="1005"/>
    <n v="10008009"/>
    <s v="SABANA"/>
    <n v="1055"/>
    <s v="Combustibles"/>
    <m/>
    <s v="0040005507"/>
    <n v="14190"/>
    <m/>
    <s v="En línea"/>
  </r>
  <r>
    <s v="02244452"/>
    <s v="06/12/2023"/>
    <s v="13:48"/>
    <s v="DDO95E"/>
    <x v="0"/>
    <x v="0"/>
    <n v="21285"/>
    <n v="1.5"/>
    <s v="1000800910551005"/>
    <n v="14929.23"/>
    <n v="22393.845000000001"/>
    <s v="87887"/>
    <x v="51"/>
    <x v="0"/>
    <x v="0"/>
    <n v="1005"/>
    <n v="10008009"/>
    <s v="SABANA"/>
    <n v="1055"/>
    <s v="Combustibles"/>
    <m/>
    <s v="0040005507"/>
    <n v="14190"/>
    <m/>
    <s v="En línea"/>
  </r>
  <r>
    <s v="02244517"/>
    <s v="06/12/2023"/>
    <s v="15:09"/>
    <s v="OFR62E"/>
    <x v="0"/>
    <x v="0"/>
    <n v="21285"/>
    <n v="1.5"/>
    <s v="1000800910551005"/>
    <n v="14929.23"/>
    <n v="22393.845000000001"/>
    <s v="44743"/>
    <x v="51"/>
    <x v="0"/>
    <x v="0"/>
    <n v="1005"/>
    <n v="10008009"/>
    <s v="SABANA"/>
    <n v="1055"/>
    <s v="Combustibles"/>
    <m/>
    <s v="0040005507"/>
    <n v="14190"/>
    <m/>
    <s v="En línea"/>
  </r>
  <r>
    <s v="03220040"/>
    <s v="06/12/2023"/>
    <s v="15:41"/>
    <s v="OFJ18E"/>
    <x v="0"/>
    <x v="0"/>
    <n v="21285"/>
    <n v="1.5"/>
    <s v="1000800910551005"/>
    <n v="14929.23"/>
    <n v="22393.845000000001"/>
    <s v="55804"/>
    <x v="51"/>
    <x v="0"/>
    <x v="0"/>
    <n v="1005"/>
    <n v="10008009"/>
    <s v="SABANA"/>
    <n v="1055"/>
    <s v="Combustibles"/>
    <m/>
    <s v="0040005507"/>
    <n v="14190"/>
    <m/>
    <s v="En línea"/>
  </r>
  <r>
    <s v="02244570"/>
    <s v="06/12/2023"/>
    <s v="16:18"/>
    <s v="LBM26F"/>
    <x v="0"/>
    <x v="0"/>
    <n v="21285"/>
    <n v="1.5"/>
    <s v="1000800910551005"/>
    <n v="14929.23"/>
    <n v="22393.845000000001"/>
    <s v="26020"/>
    <x v="51"/>
    <x v="0"/>
    <x v="0"/>
    <n v="1005"/>
    <n v="10008009"/>
    <s v="SABANA"/>
    <n v="1055"/>
    <s v="Combustibles"/>
    <m/>
    <s v="0040005507"/>
    <n v="14190"/>
    <m/>
    <s v="En línea"/>
  </r>
  <r>
    <s v="02244820"/>
    <s v="06/12/2023"/>
    <s v="21:46"/>
    <s v="OFZ76E"/>
    <x v="0"/>
    <x v="0"/>
    <n v="21285"/>
    <n v="1.5"/>
    <s v="1000800910551005"/>
    <n v="14929.23"/>
    <n v="22393.845000000001"/>
    <s v="57752"/>
    <x v="51"/>
    <x v="0"/>
    <x v="0"/>
    <n v="1005"/>
    <n v="10008009"/>
    <s v="SABANA"/>
    <n v="1055"/>
    <s v="Combustibles"/>
    <m/>
    <s v="0040005507"/>
    <n v="14190"/>
    <m/>
    <s v="En línea"/>
  </r>
  <r>
    <s v="02244882"/>
    <s v="06/12/2023"/>
    <s v="23:13"/>
    <s v="OJX090"/>
    <x v="0"/>
    <x v="0"/>
    <n v="70950"/>
    <n v="5"/>
    <s v="1000800910551005"/>
    <n v="14929.23"/>
    <n v="74646.149999999994"/>
    <s v="170219"/>
    <x v="51"/>
    <x v="0"/>
    <x v="0"/>
    <n v="1005"/>
    <n v="10008009"/>
    <s v="SABANA"/>
    <n v="1055"/>
    <s v="Combustibles"/>
    <m/>
    <s v="0040005507"/>
    <n v="14190"/>
    <m/>
    <s v="En línea"/>
  </r>
  <r>
    <s v="02246519"/>
    <s v="08/12/2023"/>
    <s v="13:38"/>
    <s v="DDW70E"/>
    <x v="0"/>
    <x v="0"/>
    <n v="21285"/>
    <n v="1.5"/>
    <s v="1000800910551005"/>
    <n v="14929.23"/>
    <n v="22393.845000000001"/>
    <s v="77098"/>
    <x v="51"/>
    <x v="0"/>
    <x v="0"/>
    <n v="1005"/>
    <n v="10008009"/>
    <s v="SABANA"/>
    <n v="1055"/>
    <s v="Combustibles"/>
    <m/>
    <s v="0040005507"/>
    <n v="14190"/>
    <m/>
    <s v="En línea"/>
  </r>
  <r>
    <s v="02246198"/>
    <s v="08/12/2023"/>
    <s v="06:51"/>
    <s v="LBM33F"/>
    <x v="0"/>
    <x v="0"/>
    <n v="21285"/>
    <n v="1.5"/>
    <s v="1000800910551005"/>
    <n v="14929.23"/>
    <n v="22393.845000000001"/>
    <s v="20742"/>
    <x v="51"/>
    <x v="0"/>
    <x v="0"/>
    <n v="1005"/>
    <n v="10008009"/>
    <s v="SABANA"/>
    <n v="1055"/>
    <s v="Combustibles"/>
    <m/>
    <s v="0040005507"/>
    <n v="14190"/>
    <m/>
    <s v="En línea"/>
  </r>
  <r>
    <s v="02246603"/>
    <s v="08/12/2023"/>
    <s v="15:33"/>
    <s v="OGF27E"/>
    <x v="0"/>
    <x v="0"/>
    <n v="21285"/>
    <n v="1.5"/>
    <s v="1000800910551005"/>
    <n v="14929.23"/>
    <n v="22393.845000000001"/>
    <s v="62505"/>
    <x v="51"/>
    <x v="0"/>
    <x v="0"/>
    <n v="1005"/>
    <n v="10008009"/>
    <s v="SABANA"/>
    <n v="1055"/>
    <s v="Combustibles"/>
    <m/>
    <s v="0040005507"/>
    <n v="14190"/>
    <m/>
    <s v="En línea"/>
  </r>
  <r>
    <s v="02246726"/>
    <s v="08/12/2023"/>
    <s v="17:57"/>
    <s v="OFZ10E"/>
    <x v="0"/>
    <x v="0"/>
    <n v="21285"/>
    <n v="1.5"/>
    <s v="1000800910551005"/>
    <n v="14929.23"/>
    <n v="22393.845000000001"/>
    <s v="52316"/>
    <x v="51"/>
    <x v="0"/>
    <x v="0"/>
    <n v="1005"/>
    <n v="10008009"/>
    <s v="SABANA"/>
    <n v="1055"/>
    <s v="Combustibles"/>
    <m/>
    <s v="0040005507"/>
    <n v="14190"/>
    <m/>
    <s v="En línea"/>
  </r>
  <r>
    <s v="02247015"/>
    <s v="09/12/2023"/>
    <s v="00:47"/>
    <s v="DDQ75E"/>
    <x v="0"/>
    <x v="0"/>
    <n v="21285"/>
    <n v="1.5"/>
    <s v="1000800910551005"/>
    <n v="14929.23"/>
    <n v="22393.845000000001"/>
    <s v="68670"/>
    <x v="51"/>
    <x v="0"/>
    <x v="0"/>
    <n v="1005"/>
    <n v="10008009"/>
    <s v="SABANA"/>
    <n v="1055"/>
    <s v="Combustibles"/>
    <m/>
    <s v="0040005507"/>
    <n v="14190"/>
    <m/>
    <s v="En línea"/>
  </r>
  <r>
    <s v="03222142"/>
    <s v="08/12/2023"/>
    <s v="22:37"/>
    <s v="OJX090"/>
    <x v="0"/>
    <x v="0"/>
    <n v="70950"/>
    <n v="5"/>
    <s v="1000800910551005"/>
    <n v="14929.23"/>
    <n v="74646.149999999994"/>
    <s v="170354"/>
    <x v="51"/>
    <x v="0"/>
    <x v="0"/>
    <n v="1005"/>
    <n v="10008009"/>
    <s v="SABANA"/>
    <n v="1055"/>
    <s v="Combustibles"/>
    <m/>
    <s v="0040005507"/>
    <n v="14190"/>
    <m/>
    <s v="En línea"/>
  </r>
  <r>
    <s v="03222233"/>
    <s v="09/12/2023"/>
    <s v="00:48"/>
    <s v="OFJ28E"/>
    <x v="0"/>
    <x v="0"/>
    <n v="21285"/>
    <n v="1.5"/>
    <s v="1000800910551005"/>
    <n v="14929.23"/>
    <n v="22393.845000000001"/>
    <s v="44472"/>
    <x v="51"/>
    <x v="0"/>
    <x v="0"/>
    <n v="1005"/>
    <n v="10008009"/>
    <s v="SABANA"/>
    <n v="1055"/>
    <s v="Combustibles"/>
    <m/>
    <s v="0040005507"/>
    <n v="14190"/>
    <m/>
    <s v="En línea"/>
  </r>
  <r>
    <s v="02247062"/>
    <s v="09/12/2023"/>
    <s v="02:10"/>
    <s v="OFZ21E"/>
    <x v="0"/>
    <x v="0"/>
    <n v="21285"/>
    <n v="1.5"/>
    <s v="1000800910551005"/>
    <n v="14929.23"/>
    <n v="22393.845000000001"/>
    <s v="58503"/>
    <x v="51"/>
    <x v="0"/>
    <x v="0"/>
    <n v="1005"/>
    <n v="10008009"/>
    <s v="SABANA"/>
    <n v="1055"/>
    <s v="Combustibles"/>
    <m/>
    <s v="0040005507"/>
    <n v="14190"/>
    <m/>
    <s v="En línea"/>
  </r>
  <r>
    <s v="02245164"/>
    <s v="07/12/2023"/>
    <s v="07:21"/>
    <s v="OFZ01E"/>
    <x v="0"/>
    <x v="0"/>
    <n v="21285"/>
    <n v="1.5"/>
    <s v="1000800910551005"/>
    <n v="14929.23"/>
    <n v="22393.845000000001"/>
    <s v="50293"/>
    <x v="51"/>
    <x v="0"/>
    <x v="0"/>
    <n v="1005"/>
    <n v="10008009"/>
    <s v="SABANA"/>
    <n v="1055"/>
    <s v="Combustibles"/>
    <m/>
    <s v="0040005507"/>
    <n v="14190"/>
    <m/>
    <s v="En línea"/>
  </r>
  <r>
    <s v="01269901"/>
    <s v="07/12/2023"/>
    <s v="07:18"/>
    <s v="OFZ75E"/>
    <x v="0"/>
    <x v="0"/>
    <n v="21285"/>
    <n v="1.5"/>
    <s v="1000800910551005"/>
    <n v="14929.23"/>
    <n v="22393.845000000001"/>
    <s v="49430"/>
    <x v="51"/>
    <x v="0"/>
    <x v="0"/>
    <n v="1005"/>
    <n v="10008009"/>
    <s v="SABANA"/>
    <n v="1055"/>
    <s v="Combustibles"/>
    <m/>
    <s v="0040005507"/>
    <n v="14190"/>
    <m/>
    <s v="En línea"/>
  </r>
  <r>
    <s v="02245162"/>
    <s v="07/12/2023"/>
    <s v="07:20"/>
    <s v="OFZ06E"/>
    <x v="0"/>
    <x v="0"/>
    <n v="21285"/>
    <n v="1.5"/>
    <s v="1000800910551005"/>
    <n v="14929.23"/>
    <n v="22393.845000000001"/>
    <s v="49937"/>
    <x v="51"/>
    <x v="0"/>
    <x v="0"/>
    <n v="1005"/>
    <n v="10008009"/>
    <s v="SABANA"/>
    <n v="1055"/>
    <s v="Combustibles"/>
    <m/>
    <s v="0040005507"/>
    <n v="14190"/>
    <m/>
    <s v="En línea"/>
  </r>
  <r>
    <s v="02245829"/>
    <s v="07/12/2023"/>
    <s v="21:35"/>
    <s v="OFR39E"/>
    <x v="0"/>
    <x v="0"/>
    <n v="21285"/>
    <n v="1.5"/>
    <s v="1000800910551005"/>
    <n v="14929.23"/>
    <n v="22393.845000000001"/>
    <s v="37977"/>
    <x v="51"/>
    <x v="0"/>
    <x v="0"/>
    <n v="1005"/>
    <n v="10008009"/>
    <s v="SABANA"/>
    <n v="1055"/>
    <s v="Combustibles"/>
    <m/>
    <s v="0040005507"/>
    <n v="14190"/>
    <m/>
    <s v="En línea"/>
  </r>
  <r>
    <s v="02245836"/>
    <s v="07/12/2023"/>
    <s v="21:42"/>
    <s v="OGF39E"/>
    <x v="0"/>
    <x v="0"/>
    <n v="21285"/>
    <n v="1.5"/>
    <s v="1000800910551005"/>
    <n v="14929.23"/>
    <n v="22393.845000000001"/>
    <s v="62801"/>
    <x v="51"/>
    <x v="0"/>
    <x v="0"/>
    <n v="1005"/>
    <n v="10008009"/>
    <s v="SABANA"/>
    <n v="1055"/>
    <s v="Combustibles"/>
    <m/>
    <s v="0040005507"/>
    <n v="14190"/>
    <m/>
    <s v="En línea"/>
  </r>
  <r>
    <s v="02245878"/>
    <s v="07/12/2023"/>
    <s v="22:37"/>
    <s v="LHB19F"/>
    <x v="0"/>
    <x v="0"/>
    <n v="21285"/>
    <n v="1.5"/>
    <s v="1000800910551005"/>
    <n v="14929.23"/>
    <n v="22393.845000000001"/>
    <s v="4340"/>
    <x v="51"/>
    <x v="0"/>
    <x v="0"/>
    <n v="1005"/>
    <n v="10008009"/>
    <s v="SABANA"/>
    <n v="1055"/>
    <s v="Combustibles"/>
    <m/>
    <s v="0040005507"/>
    <n v="14190"/>
    <m/>
    <s v="En línea"/>
  </r>
  <r>
    <s v="03221252"/>
    <s v="07/12/2023"/>
    <s v="23:05"/>
    <s v="OJX090"/>
    <x v="0"/>
    <x v="0"/>
    <n v="70950"/>
    <n v="5"/>
    <s v="1000800910551005"/>
    <n v="14929.23"/>
    <n v="74646.149999999994"/>
    <s v="170305"/>
    <x v="51"/>
    <x v="0"/>
    <x v="0"/>
    <n v="1005"/>
    <n v="10008009"/>
    <s v="SABANA"/>
    <n v="1055"/>
    <s v="Combustibles"/>
    <m/>
    <s v="0040005507"/>
    <n v="14190"/>
    <m/>
    <s v="En línea"/>
  </r>
  <r>
    <s v="01270727"/>
    <s v="07/12/2023"/>
    <s v="23:58"/>
    <s v="DDQ68E"/>
    <x v="0"/>
    <x v="0"/>
    <n v="21285"/>
    <n v="1.5"/>
    <s v="1000800910551005"/>
    <n v="14929.23"/>
    <n v="22393.845000000001"/>
    <s v="56700"/>
    <x v="51"/>
    <x v="0"/>
    <x v="0"/>
    <n v="1005"/>
    <n v="10008009"/>
    <s v="SABANA"/>
    <n v="1055"/>
    <s v="Combustibles"/>
    <m/>
    <s v="0040005507"/>
    <n v="14190"/>
    <m/>
    <s v="En línea"/>
  </r>
  <r>
    <s v="03221327"/>
    <s v="08/12/2023"/>
    <s v="01:10"/>
    <s v="OFJ31E"/>
    <x v="0"/>
    <x v="0"/>
    <n v="21285"/>
    <n v="1.5"/>
    <s v="1000800910551005"/>
    <n v="14929.23"/>
    <n v="22393.845000000001"/>
    <s v="59991"/>
    <x v="51"/>
    <x v="0"/>
    <x v="0"/>
    <n v="1005"/>
    <n v="10008009"/>
    <s v="SABANA"/>
    <n v="1055"/>
    <s v="Combustibles"/>
    <m/>
    <s v="0040005507"/>
    <n v="14190"/>
    <m/>
    <s v="En línea"/>
  </r>
  <r>
    <s v="02246092"/>
    <s v="08/12/2023"/>
    <s v="03:55"/>
    <s v="LHA59F"/>
    <x v="0"/>
    <x v="0"/>
    <n v="21285"/>
    <n v="1.5"/>
    <s v="1000800910551005"/>
    <n v="14929.23"/>
    <n v="22393.845000000001"/>
    <s v="17165"/>
    <x v="51"/>
    <x v="0"/>
    <x v="0"/>
    <n v="1005"/>
    <n v="10008009"/>
    <s v="SABANA"/>
    <n v="1055"/>
    <s v="Combustibles"/>
    <m/>
    <s v="0040005507"/>
    <n v="14190"/>
    <m/>
    <s v="En línea"/>
  </r>
  <r>
    <s v="02246145"/>
    <s v="08/12/2023"/>
    <s v="05:25"/>
    <s v="OLO317"/>
    <x v="0"/>
    <x v="0"/>
    <n v="56760"/>
    <n v="4"/>
    <s v="1000800910551005"/>
    <n v="14929.23"/>
    <n v="59716.92"/>
    <s v="98336"/>
    <x v="51"/>
    <x v="0"/>
    <x v="0"/>
    <n v="1005"/>
    <n v="10008009"/>
    <s v="SABANA"/>
    <n v="1055"/>
    <s v="Combustibles"/>
    <m/>
    <s v="0040005507"/>
    <n v="14190"/>
    <m/>
    <s v="En línea"/>
  </r>
  <r>
    <s v="03220876"/>
    <s v="07/12/2023"/>
    <s v="14:02"/>
    <s v="DDO93E"/>
    <x v="0"/>
    <x v="0"/>
    <n v="21285"/>
    <n v="1.5"/>
    <s v="1000800910551005"/>
    <n v="14929.23"/>
    <n v="22393.845000000001"/>
    <s v="43928"/>
    <x v="51"/>
    <x v="0"/>
    <x v="0"/>
    <n v="1005"/>
    <n v="10008009"/>
    <s v="SABANA"/>
    <n v="1055"/>
    <s v="Combustibles"/>
    <m/>
    <s v="0040005507"/>
    <n v="14190"/>
    <m/>
    <s v="En línea"/>
  </r>
  <r>
    <s v="03221171"/>
    <s v="07/12/2023"/>
    <s v="20:47"/>
    <s v="OFZ30E"/>
    <x v="0"/>
    <x v="0"/>
    <n v="21285"/>
    <n v="1.5"/>
    <s v="1000800910551005"/>
    <n v="14929.23"/>
    <n v="22393.845000000001"/>
    <s v="58190"/>
    <x v="51"/>
    <x v="0"/>
    <x v="0"/>
    <n v="1005"/>
    <n v="10008009"/>
    <s v="SABANA"/>
    <n v="1055"/>
    <s v="Combustibles"/>
    <m/>
    <s v="0040005507"/>
    <n v="14190"/>
    <m/>
    <s v="En línea"/>
  </r>
  <r>
    <s v="02245927"/>
    <s v="07/12/2023"/>
    <s v="23:51"/>
    <s v="UKP30D"/>
    <x v="0"/>
    <x v="0"/>
    <n v="28380"/>
    <n v="2"/>
    <s v="1000800910551005"/>
    <n v="14929.23"/>
    <n v="29858.46"/>
    <s v="63603"/>
    <x v="51"/>
    <x v="0"/>
    <x v="0"/>
    <n v="1005"/>
    <n v="10008009"/>
    <s v="SABANA"/>
    <n v="1055"/>
    <s v="Combustibles"/>
    <m/>
    <s v="0040005507"/>
    <n v="14190"/>
    <m/>
    <s v="En línea"/>
  </r>
  <r>
    <s v="02245597"/>
    <s v="07/12/2023"/>
    <s v="16:42"/>
    <s v="OFR58E"/>
    <x v="0"/>
    <x v="0"/>
    <n v="21285"/>
    <n v="1.5"/>
    <s v="1000800910551005"/>
    <n v="14929.23"/>
    <n v="22393.845000000001"/>
    <s v="41949"/>
    <x v="51"/>
    <x v="0"/>
    <x v="0"/>
    <n v="1005"/>
    <n v="10008009"/>
    <s v="SABANA"/>
    <n v="1055"/>
    <s v="Combustibles"/>
    <m/>
    <s v="0040005507"/>
    <n v="14190"/>
    <m/>
    <s v="En línea"/>
  </r>
  <r>
    <s v="02245686"/>
    <s v="07/12/2023"/>
    <s v="18:28"/>
    <s v="OFR46E"/>
    <x v="0"/>
    <x v="0"/>
    <n v="21285"/>
    <n v="1.5"/>
    <s v="1000800910551005"/>
    <n v="14929.23"/>
    <n v="22393.845000000001"/>
    <s v="44920"/>
    <x v="51"/>
    <x v="0"/>
    <x v="0"/>
    <n v="1005"/>
    <n v="10008009"/>
    <s v="SABANA"/>
    <n v="1055"/>
    <s v="Combustibles"/>
    <m/>
    <s v="0040005507"/>
    <n v="14190"/>
    <m/>
    <s v="En línea"/>
  </r>
  <r>
    <s v="02249832"/>
    <s v="11/12/2023"/>
    <s v="17:40"/>
    <s v="LBM40F"/>
    <x v="0"/>
    <x v="0"/>
    <n v="21285"/>
    <n v="1.5"/>
    <s v="1000800910551005"/>
    <n v="14929.23"/>
    <n v="22393.845000000001"/>
    <s v="18911"/>
    <x v="51"/>
    <x v="0"/>
    <x v="0"/>
    <n v="1005"/>
    <n v="10008009"/>
    <s v="SABANA"/>
    <n v="1055"/>
    <s v="Combustibles"/>
    <m/>
    <s v="0040005507"/>
    <n v="14190"/>
    <m/>
    <s v="En línea"/>
  </r>
  <r>
    <s v="01274651"/>
    <s v="11/12/2023"/>
    <s v="19:34"/>
    <s v="DDO96E"/>
    <x v="0"/>
    <x v="0"/>
    <n v="21285"/>
    <n v="1.5"/>
    <s v="1000800910551005"/>
    <n v="14929.23"/>
    <n v="22393.845000000001"/>
    <s v="99962"/>
    <x v="51"/>
    <x v="0"/>
    <x v="0"/>
    <n v="1005"/>
    <n v="10008009"/>
    <s v="SABANA"/>
    <n v="1055"/>
    <s v="Combustibles"/>
    <m/>
    <s v="0040005507"/>
    <n v="14190"/>
    <m/>
    <s v="En línea"/>
  </r>
  <r>
    <s v="02250036"/>
    <s v="11/12/2023"/>
    <s v="21:57"/>
    <s v="LHB19F"/>
    <x v="0"/>
    <x v="0"/>
    <n v="21285"/>
    <n v="1.5"/>
    <s v="1000800910551005"/>
    <n v="14929.23"/>
    <n v="22393.845000000001"/>
    <s v="4588"/>
    <x v="51"/>
    <x v="0"/>
    <x v="0"/>
    <n v="1005"/>
    <n v="10008009"/>
    <s v="SABANA"/>
    <n v="1055"/>
    <s v="Combustibles"/>
    <m/>
    <s v="0040005507"/>
    <n v="14190"/>
    <m/>
    <s v="En línea"/>
  </r>
  <r>
    <s v="02250071"/>
    <s v="11/12/2023"/>
    <s v="22:53"/>
    <s v="OFR53E"/>
    <x v="0"/>
    <x v="0"/>
    <n v="18674.04"/>
    <n v="1.3160000000000001"/>
    <s v="1000800910551005"/>
    <n v="14929.23"/>
    <n v="19646.866679999999"/>
    <s v="44105"/>
    <x v="51"/>
    <x v="0"/>
    <x v="0"/>
    <n v="1005"/>
    <n v="10008009"/>
    <s v="SABANA"/>
    <n v="1055"/>
    <s v="Combustibles"/>
    <m/>
    <s v="0040005507"/>
    <n v="14190"/>
    <m/>
    <s v="En línea"/>
  </r>
  <r>
    <s v="02251518"/>
    <s v="13/12/2023"/>
    <s v="10:32"/>
    <s v="OFZ09E"/>
    <x v="0"/>
    <x v="0"/>
    <n v="21285"/>
    <n v="1.5"/>
    <s v="1000800910551005"/>
    <n v="14929.23"/>
    <n v="22393.845000000001"/>
    <s v="49325"/>
    <x v="51"/>
    <x v="0"/>
    <x v="0"/>
    <n v="1005"/>
    <n v="10008009"/>
    <s v="SABANA"/>
    <n v="1055"/>
    <s v="Combustibles"/>
    <m/>
    <s v="0040005507"/>
    <n v="14190"/>
    <m/>
    <s v="En línea"/>
  </r>
  <r>
    <s v="02251389"/>
    <s v="13/12/2023"/>
    <s v="07:12"/>
    <s v="DDQ68E"/>
    <x v="0"/>
    <x v="0"/>
    <n v="21285"/>
    <n v="1.5"/>
    <s v="1000800910551005"/>
    <n v="14929.23"/>
    <n v="22393.845000000001"/>
    <s v="56920"/>
    <x v="51"/>
    <x v="0"/>
    <x v="0"/>
    <n v="1005"/>
    <n v="10008009"/>
    <s v="SABANA"/>
    <n v="1055"/>
    <s v="Combustibles"/>
    <m/>
    <s v="0040005507"/>
    <n v="14190"/>
    <m/>
    <s v="En línea"/>
  </r>
  <r>
    <s v="03226641"/>
    <s v="13/12/2023"/>
    <s v="21:52"/>
    <s v="LBM34F"/>
    <x v="0"/>
    <x v="0"/>
    <n v="21285"/>
    <n v="1.5"/>
    <s v="1000800910551005"/>
    <n v="14929.23"/>
    <n v="22393.845000000001"/>
    <s v="18404"/>
    <x v="51"/>
    <x v="0"/>
    <x v="0"/>
    <n v="1005"/>
    <n v="10008009"/>
    <s v="SABANA"/>
    <n v="1055"/>
    <s v="Combustibles"/>
    <m/>
    <s v="0040005507"/>
    <n v="14190"/>
    <m/>
    <s v="En línea"/>
  </r>
  <r>
    <s v="02252045"/>
    <s v="13/12/2023"/>
    <s v="22:15"/>
    <s v="OFJ06E"/>
    <x v="0"/>
    <x v="0"/>
    <n v="21285"/>
    <n v="1.5"/>
    <s v="1000800910551005"/>
    <n v="14929.23"/>
    <n v="22393.845000000001"/>
    <s v="31354"/>
    <x v="51"/>
    <x v="0"/>
    <x v="0"/>
    <n v="1005"/>
    <n v="10008009"/>
    <s v="SABANA"/>
    <n v="1055"/>
    <s v="Combustibles"/>
    <m/>
    <s v="0040005507"/>
    <n v="14190"/>
    <m/>
    <s v="En línea"/>
  </r>
  <r>
    <s v="02252146"/>
    <s v="14/12/2023"/>
    <s v="00:45"/>
    <s v="OFJ18E"/>
    <x v="0"/>
    <x v="0"/>
    <n v="21285"/>
    <n v="1.5"/>
    <s v="1000800910551005"/>
    <n v="14929.23"/>
    <n v="22393.845000000001"/>
    <s v="56134"/>
    <x v="51"/>
    <x v="0"/>
    <x v="0"/>
    <n v="1005"/>
    <n v="10008009"/>
    <s v="SABANA"/>
    <n v="1055"/>
    <s v="Combustibles"/>
    <m/>
    <s v="0040005507"/>
    <n v="14190"/>
    <m/>
    <s v="En línea"/>
  </r>
  <r>
    <s v="01276840"/>
    <s v="13/12/2023"/>
    <s v="23:18"/>
    <s v="OGC15E"/>
    <x v="0"/>
    <x v="0"/>
    <n v="21285"/>
    <n v="1.5"/>
    <s v="1000800910551005"/>
    <n v="14929.23"/>
    <n v="22393.845000000001"/>
    <s v="46882"/>
    <x v="51"/>
    <x v="0"/>
    <x v="0"/>
    <n v="1005"/>
    <n v="10008009"/>
    <s v="SABANA"/>
    <n v="1055"/>
    <s v="Combustibles"/>
    <m/>
    <s v="0040005507"/>
    <n v="14190"/>
    <m/>
    <s v="En línea"/>
  </r>
  <r>
    <s v="01278884"/>
    <s v="15/12/2023"/>
    <s v="19:42"/>
    <s v="LBM24F"/>
    <x v="0"/>
    <x v="0"/>
    <n v="21285"/>
    <n v="1.5"/>
    <s v="1000800910551005"/>
    <n v="14929.23"/>
    <n v="22393.845000000001"/>
    <s v="18309"/>
    <x v="51"/>
    <x v="0"/>
    <x v="0"/>
    <n v="1005"/>
    <n v="10008009"/>
    <s v="SABANA"/>
    <n v="1055"/>
    <s v="Combustibles"/>
    <m/>
    <s v="0040005507"/>
    <n v="14190"/>
    <m/>
    <s v="En línea"/>
  </r>
  <r>
    <s v="02250701"/>
    <s v="12/12/2023"/>
    <s v="14:08"/>
    <s v="OFR39E"/>
    <x v="0"/>
    <x v="0"/>
    <n v="21285"/>
    <n v="1.5"/>
    <s v="1000800910551005"/>
    <n v="14929.23"/>
    <n v="22393.845000000001"/>
    <s v="38120"/>
    <x v="51"/>
    <x v="0"/>
    <x v="0"/>
    <n v="1005"/>
    <n v="10008009"/>
    <s v="SABANA"/>
    <n v="1055"/>
    <s v="Combustibles"/>
    <m/>
    <s v="0040005507"/>
    <n v="14190"/>
    <m/>
    <s v="En línea"/>
  </r>
  <r>
    <s v="02250857"/>
    <s v="12/12/2023"/>
    <s v="16:57"/>
    <s v="LHA64F"/>
    <x v="0"/>
    <x v="0"/>
    <n v="21285"/>
    <n v="1.5"/>
    <s v="1000800910551005"/>
    <n v="14929.23"/>
    <n v="22393.845000000001"/>
    <s v="17626"/>
    <x v="51"/>
    <x v="0"/>
    <x v="0"/>
    <n v="1005"/>
    <n v="10008009"/>
    <s v="SABANA"/>
    <n v="1055"/>
    <s v="Combustibles"/>
    <m/>
    <s v="0040005507"/>
    <n v="14190"/>
    <m/>
    <s v="En línea"/>
  </r>
  <r>
    <s v="03225548"/>
    <s v="12/12/2023"/>
    <s v="16:55"/>
    <s v="DDO70E"/>
    <x v="0"/>
    <x v="0"/>
    <n v="14190"/>
    <n v="1"/>
    <s v="1000800910551005"/>
    <n v="14929.23"/>
    <n v="14929.23"/>
    <s v="60443"/>
    <x v="51"/>
    <x v="0"/>
    <x v="0"/>
    <n v="1005"/>
    <n v="10008009"/>
    <s v="SABANA"/>
    <n v="1055"/>
    <s v="Combustibles"/>
    <m/>
    <s v="0040005507"/>
    <n v="14190"/>
    <m/>
    <s v="En línea"/>
  </r>
  <r>
    <s v="02250950"/>
    <s v="12/12/2023"/>
    <s v="19:03"/>
    <s v="DDQ86E"/>
    <x v="0"/>
    <x v="0"/>
    <n v="21285"/>
    <n v="1.5"/>
    <s v="1000800910551005"/>
    <n v="14929.23"/>
    <n v="22393.845000000001"/>
    <s v="56864"/>
    <x v="51"/>
    <x v="0"/>
    <x v="0"/>
    <n v="1005"/>
    <n v="10008009"/>
    <s v="SABANA"/>
    <n v="1055"/>
    <s v="Combustibles"/>
    <m/>
    <s v="0040005507"/>
    <n v="14190"/>
    <m/>
    <s v="En línea"/>
  </r>
  <r>
    <s v="03225544"/>
    <s v="12/12/2023"/>
    <s v="16:53"/>
    <s v="LHG99F"/>
    <x v="0"/>
    <x v="0"/>
    <n v="21285"/>
    <n v="1.5"/>
    <s v="1000800910551005"/>
    <n v="14929.23"/>
    <n v="22393.845000000001"/>
    <s v="14942"/>
    <x v="51"/>
    <x v="0"/>
    <x v="0"/>
    <n v="1005"/>
    <n v="10008009"/>
    <s v="SABANA"/>
    <n v="1055"/>
    <s v="Combustibles"/>
    <m/>
    <s v="0040005507"/>
    <n v="14190"/>
    <m/>
    <s v="En línea"/>
  </r>
  <r>
    <s v="02250788"/>
    <s v="12/12/2023"/>
    <s v="15:41"/>
    <s v="DDQ73E"/>
    <x v="0"/>
    <x v="0"/>
    <n v="21285"/>
    <n v="1.5"/>
    <s v="1000800910551005"/>
    <n v="14929.23"/>
    <n v="22393.845000000001"/>
    <s v="81730"/>
    <x v="51"/>
    <x v="0"/>
    <x v="0"/>
    <n v="1005"/>
    <n v="10008009"/>
    <s v="SABANA"/>
    <n v="1055"/>
    <s v="Combustibles"/>
    <m/>
    <s v="0040005507"/>
    <n v="14190"/>
    <m/>
    <s v="En línea"/>
  </r>
  <r>
    <s v="01275567"/>
    <s v="12/12/2023"/>
    <s v="18:19"/>
    <s v="LBM24F"/>
    <x v="0"/>
    <x v="0"/>
    <n v="21285"/>
    <n v="1.5"/>
    <s v="1000800910551005"/>
    <n v="14929.23"/>
    <n v="22393.845000000001"/>
    <s v="18178"/>
    <x v="51"/>
    <x v="0"/>
    <x v="0"/>
    <n v="1005"/>
    <n v="10008009"/>
    <s v="SABANA"/>
    <n v="1055"/>
    <s v="Combustibles"/>
    <m/>
    <s v="0040005507"/>
    <n v="14190"/>
    <m/>
    <s v="En línea"/>
  </r>
  <r>
    <s v="02251056"/>
    <s v="12/12/2023"/>
    <s v="20:57"/>
    <s v="OFZ30E"/>
    <x v="0"/>
    <x v="0"/>
    <n v="21285"/>
    <n v="1.5"/>
    <s v="1000800910551005"/>
    <n v="14929.23"/>
    <n v="22393.845000000001"/>
    <s v="58602"/>
    <x v="51"/>
    <x v="0"/>
    <x v="0"/>
    <n v="1005"/>
    <n v="10008009"/>
    <s v="SABANA"/>
    <n v="1055"/>
    <s v="Combustibles"/>
    <m/>
    <s v="0040005507"/>
    <n v="14190"/>
    <m/>
    <s v="En línea"/>
  </r>
  <r>
    <s v="02250328"/>
    <s v="12/12/2023"/>
    <s v="07:03"/>
    <s v="OFZ13E"/>
    <x v="0"/>
    <x v="0"/>
    <n v="21285"/>
    <n v="1.5"/>
    <s v="1000800910551005"/>
    <n v="14929.23"/>
    <n v="22393.845000000001"/>
    <s v="55209"/>
    <x v="51"/>
    <x v="0"/>
    <x v="0"/>
    <n v="1005"/>
    <n v="10008009"/>
    <s v="SABANA"/>
    <n v="1055"/>
    <s v="Combustibles"/>
    <m/>
    <s v="0040005507"/>
    <n v="14190"/>
    <m/>
    <s v="En línea"/>
  </r>
  <r>
    <s v="03225839"/>
    <s v="13/12/2023"/>
    <s v="00:14"/>
    <s v="OFZ27E"/>
    <x v="0"/>
    <x v="0"/>
    <n v="21285"/>
    <n v="1.5"/>
    <s v="1000800910551005"/>
    <n v="14929.23"/>
    <n v="22393.845000000001"/>
    <s v="61619"/>
    <x v="51"/>
    <x v="0"/>
    <x v="0"/>
    <n v="1005"/>
    <n v="10008009"/>
    <s v="SABANA"/>
    <n v="1055"/>
    <s v="Combustibles"/>
    <m/>
    <s v="0040005507"/>
    <n v="14190"/>
    <m/>
    <s v="En línea"/>
  </r>
  <r>
    <s v="02251290"/>
    <s v="13/12/2023"/>
    <s v="04:21"/>
    <s v="OGF21E"/>
    <x v="0"/>
    <x v="0"/>
    <n v="21285"/>
    <n v="1.5"/>
    <s v="1000800910551005"/>
    <n v="14929.23"/>
    <n v="22393.845000000001"/>
    <s v="66608"/>
    <x v="51"/>
    <x v="0"/>
    <x v="0"/>
    <n v="1005"/>
    <n v="10008009"/>
    <s v="SABANA"/>
    <n v="1055"/>
    <s v="Combustibles"/>
    <m/>
    <s v="0040005507"/>
    <n v="14190"/>
    <m/>
    <s v="En línea"/>
  </r>
  <r>
    <s v="03227825"/>
    <s v="15/12/2023"/>
    <s v="07:21"/>
    <s v="OFZ13E"/>
    <x v="0"/>
    <x v="0"/>
    <n v="21285"/>
    <n v="1.5"/>
    <s v="1000800910551005"/>
    <n v="14929.23"/>
    <n v="22393.845000000001"/>
    <s v="55327"/>
    <x v="51"/>
    <x v="0"/>
    <x v="0"/>
    <n v="1005"/>
    <n v="10008009"/>
    <s v="SABANA"/>
    <n v="1055"/>
    <s v="Combustibles"/>
    <m/>
    <s v="0040005507"/>
    <n v="14190"/>
    <m/>
    <s v="En línea"/>
  </r>
  <r>
    <s v="02252323"/>
    <s v="14/12/2023"/>
    <s v="06:18"/>
    <s v="OJX090"/>
    <x v="0"/>
    <x v="0"/>
    <n v="70950"/>
    <n v="5"/>
    <s v="1000800910551005"/>
    <n v="14929.23"/>
    <n v="74646.149999999994"/>
    <s v="170738"/>
    <x v="51"/>
    <x v="0"/>
    <x v="0"/>
    <n v="1005"/>
    <n v="10008009"/>
    <s v="SABANA"/>
    <n v="1055"/>
    <s v="Combustibles"/>
    <m/>
    <s v="0040005507"/>
    <n v="14190"/>
    <m/>
    <s v="En línea"/>
  </r>
  <r>
    <s v="02252352"/>
    <s v="14/12/2023"/>
    <s v="06:48"/>
    <s v="OGF66E"/>
    <x v="0"/>
    <x v="0"/>
    <n v="21285"/>
    <n v="1.5"/>
    <s v="1000800910551005"/>
    <n v="14929.23"/>
    <n v="22393.845000000001"/>
    <s v="34757"/>
    <x v="51"/>
    <x v="0"/>
    <x v="0"/>
    <n v="1005"/>
    <n v="10008009"/>
    <s v="SABANA"/>
    <n v="1055"/>
    <s v="Combustibles"/>
    <m/>
    <s v="0040005507"/>
    <n v="14190"/>
    <m/>
    <s v="En línea"/>
  </r>
  <r>
    <s v="02252450"/>
    <s v="14/12/2023"/>
    <s v="08:38"/>
    <s v="OFZ28E"/>
    <x v="0"/>
    <x v="0"/>
    <n v="21285"/>
    <n v="1.5"/>
    <s v="1000800910551005"/>
    <n v="14929.23"/>
    <n v="22393.845000000001"/>
    <s v="60232"/>
    <x v="51"/>
    <x v="0"/>
    <x v="0"/>
    <n v="1005"/>
    <n v="10008009"/>
    <s v="SABANA"/>
    <n v="1055"/>
    <s v="Combustibles"/>
    <m/>
    <s v="0040005507"/>
    <n v="14190"/>
    <m/>
    <s v="En línea"/>
  </r>
  <r>
    <s v="03226923"/>
    <s v="14/12/2023"/>
    <s v="07:16"/>
    <s v="OFZ21E"/>
    <x v="0"/>
    <x v="0"/>
    <n v="21285"/>
    <n v="1.5"/>
    <s v="1000800910551005"/>
    <n v="14929.23"/>
    <n v="22393.845000000001"/>
    <s v="58901"/>
    <x v="51"/>
    <x v="0"/>
    <x v="0"/>
    <n v="1005"/>
    <n v="10008009"/>
    <s v="SABANA"/>
    <n v="1055"/>
    <s v="Combustibles"/>
    <m/>
    <s v="0040005507"/>
    <n v="14190"/>
    <m/>
    <s v="En línea"/>
  </r>
  <r>
    <s v="03227401"/>
    <s v="14/12/2023"/>
    <s v="19:08"/>
    <s v="OFV20E"/>
    <x v="0"/>
    <x v="0"/>
    <n v="21285"/>
    <n v="1.5"/>
    <s v="1000800910551005"/>
    <n v="14929.23"/>
    <n v="22393.845000000001"/>
    <s v="70949"/>
    <x v="51"/>
    <x v="0"/>
    <x v="0"/>
    <n v="1005"/>
    <n v="10008009"/>
    <s v="SABANA"/>
    <n v="1055"/>
    <s v="Combustibles"/>
    <m/>
    <s v="0040005507"/>
    <n v="14190"/>
    <m/>
    <s v="En línea"/>
  </r>
  <r>
    <s v="03227742"/>
    <s v="15/12/2023"/>
    <s v="05:36"/>
    <s v="LBM36F"/>
    <x v="0"/>
    <x v="0"/>
    <n v="21285"/>
    <n v="1.5"/>
    <s v="1000800910551005"/>
    <n v="14929.23"/>
    <n v="22393.845000000001"/>
    <s v="19599"/>
    <x v="51"/>
    <x v="0"/>
    <x v="0"/>
    <n v="1005"/>
    <n v="10008009"/>
    <s v="SABANA"/>
    <n v="1055"/>
    <s v="Combustibles"/>
    <m/>
    <s v="0040005507"/>
    <n v="14190"/>
    <m/>
    <s v="En línea"/>
  </r>
  <r>
    <s v="02253032"/>
    <s v="14/12/2023"/>
    <s v="21:56"/>
    <s v="DDS89E"/>
    <x v="0"/>
    <x v="0"/>
    <n v="21285"/>
    <n v="1.5"/>
    <s v="1000800910551005"/>
    <n v="14929.23"/>
    <n v="22393.845000000001"/>
    <s v="90555"/>
    <x v="51"/>
    <x v="0"/>
    <x v="0"/>
    <n v="1005"/>
    <n v="10008009"/>
    <s v="SABANA"/>
    <n v="1055"/>
    <s v="Combustibles"/>
    <m/>
    <s v="0040005507"/>
    <n v="14190"/>
    <m/>
    <s v="En línea"/>
  </r>
  <r>
    <s v="03227543"/>
    <s v="14/12/2023"/>
    <s v="22:50"/>
    <s v="OFU64E"/>
    <x v="0"/>
    <x v="0"/>
    <n v="21285"/>
    <n v="1.5"/>
    <s v="1000800910551005"/>
    <n v="14929.23"/>
    <n v="22393.845000000001"/>
    <s v="20224"/>
    <x v="51"/>
    <x v="0"/>
    <x v="0"/>
    <n v="1005"/>
    <n v="10008009"/>
    <s v="SABANA"/>
    <n v="1055"/>
    <s v="Combustibles"/>
    <m/>
    <s v="0040005507"/>
    <n v="14190"/>
    <m/>
    <s v="En línea"/>
  </r>
  <r>
    <s v="02253124"/>
    <s v="15/12/2023"/>
    <s v="00:32"/>
    <s v="OFR49E"/>
    <x v="0"/>
    <x v="0"/>
    <n v="21285"/>
    <n v="1.5"/>
    <s v="1000800910551005"/>
    <n v="14929.23"/>
    <n v="22393.845000000001"/>
    <s v="28884"/>
    <x v="51"/>
    <x v="0"/>
    <x v="0"/>
    <n v="1005"/>
    <n v="10008009"/>
    <s v="SABANA"/>
    <n v="1055"/>
    <s v="Combustibles"/>
    <m/>
    <s v="0040005507"/>
    <n v="14190"/>
    <m/>
    <s v="En línea"/>
  </r>
  <r>
    <s v="03228447"/>
    <s v="15/12/2023"/>
    <s v="22:30"/>
    <s v="OGF39E"/>
    <x v="0"/>
    <x v="0"/>
    <n v="21285"/>
    <n v="1.5"/>
    <s v="1000800910551005"/>
    <n v="14929.23"/>
    <n v="22393.845000000001"/>
    <s v="63244"/>
    <x v="51"/>
    <x v="0"/>
    <x v="0"/>
    <n v="1005"/>
    <n v="10008009"/>
    <s v="SABANA"/>
    <n v="1055"/>
    <s v="Combustibles"/>
    <m/>
    <s v="0040005507"/>
    <n v="14190"/>
    <m/>
    <s v="En línea"/>
  </r>
  <r>
    <s v="02254030"/>
    <s v="15/12/2023"/>
    <s v="21:40"/>
    <s v="DDP02E"/>
    <x v="0"/>
    <x v="0"/>
    <n v="21285"/>
    <n v="1.5"/>
    <s v="1000800910551005"/>
    <n v="14929.23"/>
    <n v="22393.845000000001"/>
    <s v="74591"/>
    <x v="51"/>
    <x v="0"/>
    <x v="0"/>
    <n v="1005"/>
    <n v="10008009"/>
    <s v="SABANA"/>
    <n v="1055"/>
    <s v="Combustibles"/>
    <m/>
    <s v="0040005507"/>
    <n v="14190"/>
    <m/>
    <s v="En línea"/>
  </r>
  <r>
    <s v="02254107"/>
    <s v="15/12/2023"/>
    <s v="23:50"/>
    <s v="OFZ30E"/>
    <x v="0"/>
    <x v="0"/>
    <n v="21285"/>
    <n v="1.5"/>
    <s v="1000800910551005"/>
    <n v="14929.23"/>
    <n v="22393.845000000001"/>
    <s v="58800"/>
    <x v="51"/>
    <x v="0"/>
    <x v="0"/>
    <n v="1005"/>
    <n v="10008009"/>
    <s v="SABANA"/>
    <n v="1055"/>
    <s v="Combustibles"/>
    <m/>
    <s v="0040005507"/>
    <n v="14190"/>
    <m/>
    <s v="En línea"/>
  </r>
  <r>
    <s v="02254124"/>
    <s v="16/12/2023"/>
    <s v="00:19"/>
    <s v="OFZ73E"/>
    <x v="0"/>
    <x v="0"/>
    <n v="21285"/>
    <n v="1.5"/>
    <s v="1000800910551005"/>
    <n v="14929.23"/>
    <n v="22393.845000000001"/>
    <s v="49735"/>
    <x v="51"/>
    <x v="0"/>
    <x v="0"/>
    <n v="1005"/>
    <n v="10008009"/>
    <s v="SABANA"/>
    <n v="1055"/>
    <s v="Combustibles"/>
    <m/>
    <s v="0040005507"/>
    <n v="14190"/>
    <m/>
    <s v="En línea"/>
  </r>
  <r>
    <s v="01279107"/>
    <s v="16/12/2023"/>
    <s v="00:23"/>
    <s v="OFJ12E"/>
    <x v="0"/>
    <x v="0"/>
    <n v="21285"/>
    <n v="1.5"/>
    <s v="1000800910551005"/>
    <n v="14929.23"/>
    <n v="22393.845000000001"/>
    <s v="65108"/>
    <x v="51"/>
    <x v="0"/>
    <x v="0"/>
    <n v="1005"/>
    <n v="10008009"/>
    <s v="SABANA"/>
    <n v="1055"/>
    <s v="Combustibles"/>
    <m/>
    <s v="0040005507"/>
    <n v="14190"/>
    <m/>
    <s v="En línea"/>
  </r>
  <r>
    <s v="01265404"/>
    <s v="02/12/2023"/>
    <s v="21:32"/>
    <s v="GCX106"/>
    <x v="0"/>
    <x v="1"/>
    <n v="35280"/>
    <n v="4"/>
    <s v="1000800910551005"/>
    <n v="9103.5"/>
    <n v="36414"/>
    <s v="75719"/>
    <x v="51"/>
    <x v="0"/>
    <x v="0"/>
    <n v="1005"/>
    <n v="10008009"/>
    <s v="SABANA"/>
    <n v="1055"/>
    <s v="Combustibles"/>
    <m/>
    <s v="0040005507"/>
    <n v="8820"/>
    <m/>
    <s v="En línea"/>
  </r>
  <r>
    <s v="02240941"/>
    <s v="02/12/2023"/>
    <s v="20:45"/>
    <s v="OLN079"/>
    <x v="0"/>
    <x v="1"/>
    <n v="35280"/>
    <n v="4"/>
    <s v="1000800910551005"/>
    <n v="9103.5"/>
    <n v="36414"/>
    <s v="176160"/>
    <x v="51"/>
    <x v="0"/>
    <x v="0"/>
    <n v="1005"/>
    <n v="10008009"/>
    <s v="SABANA"/>
    <n v="1055"/>
    <s v="Combustibles"/>
    <m/>
    <s v="0040005507"/>
    <n v="8820"/>
    <m/>
    <s v="En línea"/>
  </r>
  <r>
    <s v="01263708"/>
    <s v="01/12/2023"/>
    <s v="08:27"/>
    <s v="OKZ786"/>
    <x v="0"/>
    <x v="1"/>
    <n v="70560"/>
    <n v="8"/>
    <s v="1000800910551005"/>
    <n v="9103.5"/>
    <n v="72828"/>
    <s v="103080"/>
    <x v="51"/>
    <x v="0"/>
    <x v="0"/>
    <n v="1005"/>
    <n v="10008009"/>
    <s v="SABANA"/>
    <n v="1055"/>
    <s v="Combustibles"/>
    <m/>
    <s v="0040005507"/>
    <n v="8820"/>
    <m/>
    <s v="En línea"/>
  </r>
  <r>
    <s v="01264623"/>
    <s v="02/12/2023"/>
    <s v="05:27"/>
    <s v="OKZ871"/>
    <x v="0"/>
    <x v="1"/>
    <n v="35280"/>
    <n v="4"/>
    <s v="1000800910551005"/>
    <n v="9103.5"/>
    <n v="36414"/>
    <s v="128034"/>
    <x v="51"/>
    <x v="0"/>
    <x v="0"/>
    <n v="1005"/>
    <n v="10008009"/>
    <s v="SABANA"/>
    <n v="1055"/>
    <s v="Combustibles"/>
    <m/>
    <s v="0040005507"/>
    <n v="8820"/>
    <m/>
    <s v="En línea"/>
  </r>
  <r>
    <s v="01264390"/>
    <s v="01/12/2023"/>
    <s v="22:49"/>
    <s v="OKZ871"/>
    <x v="0"/>
    <x v="1"/>
    <n v="35280"/>
    <n v="4"/>
    <s v="1000800910551005"/>
    <n v="9103.5"/>
    <n v="36414"/>
    <s v="127987"/>
    <x v="51"/>
    <x v="0"/>
    <x v="0"/>
    <n v="1005"/>
    <n v="10008009"/>
    <s v="SABANA"/>
    <n v="1055"/>
    <s v="Combustibles"/>
    <m/>
    <s v="0040005507"/>
    <n v="8820"/>
    <m/>
    <s v="En línea"/>
  </r>
  <r>
    <s v="01264368"/>
    <s v="01/12/2023"/>
    <s v="22:15"/>
    <s v="OLO611"/>
    <x v="0"/>
    <x v="1"/>
    <n v="35280"/>
    <n v="4"/>
    <s v="1000800910551005"/>
    <n v="9103.5"/>
    <n v="36414"/>
    <s v="119026"/>
    <x v="51"/>
    <x v="0"/>
    <x v="0"/>
    <n v="1005"/>
    <n v="10008009"/>
    <s v="SABANA"/>
    <n v="1055"/>
    <s v="Combustibles"/>
    <m/>
    <s v="0040005507"/>
    <n v="8820"/>
    <m/>
    <s v="En línea"/>
  </r>
  <r>
    <s v="02240058"/>
    <s v="01/12/2023"/>
    <s v="23:23"/>
    <s v="OLO612"/>
    <x v="0"/>
    <x v="1"/>
    <n v="35280"/>
    <n v="4"/>
    <s v="1000800910551005"/>
    <n v="9103.5"/>
    <n v="36414"/>
    <s v="91500"/>
    <x v="51"/>
    <x v="0"/>
    <x v="0"/>
    <n v="1005"/>
    <n v="10008009"/>
    <s v="SABANA"/>
    <n v="1055"/>
    <s v="Combustibles"/>
    <m/>
    <s v="0040005507"/>
    <n v="8820"/>
    <m/>
    <s v="En línea"/>
  </r>
  <r>
    <s v="01264536"/>
    <s v="02/12/2023"/>
    <s v="02:55"/>
    <s v="GCX101"/>
    <x v="0"/>
    <x v="1"/>
    <n v="35280"/>
    <n v="4"/>
    <s v="1000800910551005"/>
    <n v="9103.5"/>
    <n v="36414"/>
    <s v="103181"/>
    <x v="51"/>
    <x v="0"/>
    <x v="0"/>
    <n v="1005"/>
    <n v="10008009"/>
    <s v="SABANA"/>
    <n v="1055"/>
    <s v="Combustibles"/>
    <m/>
    <s v="0040005507"/>
    <n v="8820"/>
    <m/>
    <s v="En línea"/>
  </r>
  <r>
    <s v="01263957"/>
    <s v="01/12/2023"/>
    <s v="13:15"/>
    <s v="OJY273"/>
    <x v="0"/>
    <x v="1"/>
    <n v="35280"/>
    <n v="4"/>
    <s v="1000800910551005"/>
    <n v="9103.5"/>
    <n v="36414"/>
    <s v="171419"/>
    <x v="51"/>
    <x v="0"/>
    <x v="0"/>
    <n v="1005"/>
    <n v="10008009"/>
    <s v="SABANA"/>
    <n v="1055"/>
    <s v="Combustibles"/>
    <m/>
    <s v="0040005507"/>
    <n v="8820"/>
    <m/>
    <s v="En línea"/>
  </r>
  <r>
    <s v="02242031"/>
    <s v="03/12/2023"/>
    <s v="22:59"/>
    <s v="OKZ852"/>
    <x v="0"/>
    <x v="1"/>
    <n v="35280"/>
    <n v="4"/>
    <s v="1000800910551005"/>
    <n v="9103.5"/>
    <n v="36414"/>
    <s v="142895"/>
    <x v="51"/>
    <x v="0"/>
    <x v="0"/>
    <n v="1005"/>
    <n v="10008009"/>
    <s v="SABANA"/>
    <n v="1055"/>
    <s v="Combustibles"/>
    <m/>
    <s v="0040005507"/>
    <n v="8820"/>
    <m/>
    <s v="En línea"/>
  </r>
  <r>
    <s v="01266549"/>
    <s v="03/12/2023"/>
    <s v="23:07"/>
    <s v="GCX106"/>
    <x v="0"/>
    <x v="1"/>
    <n v="35280"/>
    <n v="4"/>
    <s v="1000800910551005"/>
    <n v="9103.5"/>
    <n v="36414"/>
    <s v="75853"/>
    <x v="51"/>
    <x v="0"/>
    <x v="0"/>
    <n v="1005"/>
    <n v="10008009"/>
    <s v="SABANA"/>
    <n v="1055"/>
    <s v="Combustibles"/>
    <m/>
    <s v="0040005507"/>
    <n v="8820"/>
    <m/>
    <s v="En línea"/>
  </r>
  <r>
    <s v="01266636"/>
    <s v="04/12/2023"/>
    <s v="02:35"/>
    <s v="OLO608"/>
    <x v="0"/>
    <x v="1"/>
    <n v="35280"/>
    <n v="4"/>
    <s v="1000800910551005"/>
    <n v="9103.5"/>
    <n v="36414"/>
    <s v="93091"/>
    <x v="51"/>
    <x v="0"/>
    <x v="0"/>
    <n v="1005"/>
    <n v="10008009"/>
    <s v="SABANA"/>
    <n v="1055"/>
    <s v="Combustibles"/>
    <m/>
    <s v="0040005507"/>
    <n v="8820"/>
    <m/>
    <s v="En línea"/>
  </r>
  <r>
    <s v="01266356"/>
    <s v="03/12/2023"/>
    <s v="19:13"/>
    <s v="OLN079"/>
    <x v="0"/>
    <x v="1"/>
    <n v="35280"/>
    <n v="4"/>
    <s v="1000800910551005"/>
    <n v="9103.5"/>
    <n v="36414"/>
    <s v="176257"/>
    <x v="51"/>
    <x v="0"/>
    <x v="0"/>
    <n v="1005"/>
    <n v="10008009"/>
    <s v="SABANA"/>
    <n v="1055"/>
    <s v="Combustibles"/>
    <m/>
    <s v="0040005507"/>
    <n v="8820"/>
    <m/>
    <s v="En línea"/>
  </r>
  <r>
    <s v="02241622"/>
    <s v="03/12/2023"/>
    <s v="13:15"/>
    <s v="OKZ785"/>
    <x v="0"/>
    <x v="1"/>
    <n v="70560"/>
    <n v="8"/>
    <s v="1000800910551005"/>
    <n v="9103.5"/>
    <n v="72828"/>
    <s v="106627"/>
    <x v="51"/>
    <x v="0"/>
    <x v="0"/>
    <n v="1005"/>
    <n v="10008009"/>
    <s v="SABANA"/>
    <n v="1055"/>
    <s v="Combustibles"/>
    <m/>
    <s v="0040005507"/>
    <n v="8820"/>
    <m/>
    <s v="En línea"/>
  </r>
  <r>
    <s v="02242900"/>
    <s v="04/12/2023"/>
    <s v="22:22"/>
    <s v="OKZ815"/>
    <x v="0"/>
    <x v="1"/>
    <n v="35280"/>
    <n v="4"/>
    <s v="1000800910551005"/>
    <n v="9103.5"/>
    <n v="36414"/>
    <s v="191823"/>
    <x v="51"/>
    <x v="0"/>
    <x v="0"/>
    <n v="1005"/>
    <n v="10008009"/>
    <s v="SABANA"/>
    <n v="1055"/>
    <s v="Combustibles"/>
    <m/>
    <s v="0040005507"/>
    <n v="8820"/>
    <m/>
    <s v="En línea"/>
  </r>
  <r>
    <s v="01267566"/>
    <s v="05/12/2023"/>
    <s v="01:35"/>
    <s v="GCX056"/>
    <x v="0"/>
    <x v="1"/>
    <n v="35280"/>
    <n v="4"/>
    <s v="1000800910551005"/>
    <n v="9103.5"/>
    <n v="36414"/>
    <s v="86193"/>
    <x v="51"/>
    <x v="0"/>
    <x v="0"/>
    <n v="1005"/>
    <n v="10008009"/>
    <s v="SABANA"/>
    <n v="1055"/>
    <s v="Combustibles"/>
    <m/>
    <s v="0040005507"/>
    <n v="8820"/>
    <m/>
    <s v="En línea"/>
  </r>
  <r>
    <s v="01268509"/>
    <s v="05/12/2023"/>
    <s v="22:33"/>
    <s v="OLO611"/>
    <x v="0"/>
    <x v="1"/>
    <n v="35280"/>
    <n v="4"/>
    <s v="1000800910551005"/>
    <n v="9103.5"/>
    <n v="36414"/>
    <s v="119513"/>
    <x v="51"/>
    <x v="0"/>
    <x v="0"/>
    <n v="1005"/>
    <n v="10008009"/>
    <s v="SABANA"/>
    <n v="1055"/>
    <s v="Combustibles"/>
    <m/>
    <s v="0040005507"/>
    <n v="8820"/>
    <m/>
    <s v="En línea"/>
  </r>
  <r>
    <s v="01269393"/>
    <s v="06/12/2023"/>
    <s v="18:57"/>
    <s v="GCX057"/>
    <x v="0"/>
    <x v="1"/>
    <n v="35280"/>
    <n v="4"/>
    <s v="1000800910551005"/>
    <n v="9103.5"/>
    <n v="36414"/>
    <s v="54483"/>
    <x v="51"/>
    <x v="0"/>
    <x v="0"/>
    <n v="1005"/>
    <n v="10008009"/>
    <s v="SABANA"/>
    <n v="1055"/>
    <s v="Combustibles"/>
    <m/>
    <s v="0040005507"/>
    <n v="8820"/>
    <m/>
    <s v="En línea"/>
  </r>
  <r>
    <s v="02244970"/>
    <s v="07/12/2023"/>
    <s v="01:40"/>
    <s v="GCX056"/>
    <x v="0"/>
    <x v="1"/>
    <n v="35280"/>
    <n v="4"/>
    <s v="1000800910551005"/>
    <n v="9103.5"/>
    <n v="36414"/>
    <s v="86411"/>
    <x v="51"/>
    <x v="0"/>
    <x v="0"/>
    <n v="1005"/>
    <n v="10008009"/>
    <s v="SABANA"/>
    <n v="1055"/>
    <s v="Combustibles"/>
    <m/>
    <s v="0040005507"/>
    <n v="8820"/>
    <m/>
    <s v="En línea"/>
  </r>
  <r>
    <s v="01269565"/>
    <s v="06/12/2023"/>
    <s v="22:30"/>
    <s v="OLO611"/>
    <x v="0"/>
    <x v="1"/>
    <n v="35280"/>
    <n v="4"/>
    <s v="1000800910551005"/>
    <n v="9103.5"/>
    <n v="36414"/>
    <s v="119638"/>
    <x v="51"/>
    <x v="0"/>
    <x v="0"/>
    <n v="1005"/>
    <n v="10008009"/>
    <s v="SABANA"/>
    <n v="1055"/>
    <s v="Combustibles"/>
    <m/>
    <s v="0040005507"/>
    <n v="8820"/>
    <m/>
    <s v="En línea"/>
  </r>
  <r>
    <s v="01269662"/>
    <s v="07/12/2023"/>
    <s v="00:37"/>
    <s v="GCX054"/>
    <x v="0"/>
    <x v="1"/>
    <n v="35280"/>
    <n v="4"/>
    <s v="1000800910551005"/>
    <n v="9103.5"/>
    <n v="36414"/>
    <s v="87305"/>
    <x v="51"/>
    <x v="0"/>
    <x v="0"/>
    <n v="1005"/>
    <n v="10008009"/>
    <s v="SABANA"/>
    <n v="1055"/>
    <s v="Combustibles"/>
    <m/>
    <s v="0040005507"/>
    <n v="8820"/>
    <m/>
    <s v="En línea"/>
  </r>
  <r>
    <s v="01269712"/>
    <s v="07/12/2023"/>
    <s v="02:47"/>
    <s v="OLO608"/>
    <x v="0"/>
    <x v="1"/>
    <n v="35280"/>
    <n v="4"/>
    <s v="1000800910551005"/>
    <n v="9103.5"/>
    <n v="36414"/>
    <s v="93307"/>
    <x v="51"/>
    <x v="0"/>
    <x v="0"/>
    <n v="1005"/>
    <n v="10008009"/>
    <s v="SABANA"/>
    <n v="1055"/>
    <s v="Combustibles"/>
    <m/>
    <s v="0040005507"/>
    <n v="8820"/>
    <m/>
    <s v="En línea"/>
  </r>
  <r>
    <s v="01270781"/>
    <s v="08/12/2023"/>
    <s v="01:38"/>
    <s v="OLO608"/>
    <x v="0"/>
    <x v="1"/>
    <n v="35280"/>
    <n v="4"/>
    <s v="1000800910551005"/>
    <n v="9103.5"/>
    <n v="36414"/>
    <s v="93355"/>
    <x v="51"/>
    <x v="0"/>
    <x v="0"/>
    <n v="1005"/>
    <n v="10008009"/>
    <s v="SABANA"/>
    <n v="1055"/>
    <s v="Combustibles"/>
    <m/>
    <s v="0040005507"/>
    <n v="8820"/>
    <m/>
    <s v="En línea"/>
  </r>
  <r>
    <s v="01270844"/>
    <s v="08/12/2023"/>
    <s v="03:38"/>
    <s v="OKZ786"/>
    <x v="0"/>
    <x v="1"/>
    <n v="70560"/>
    <n v="8"/>
    <s v="1000800910551005"/>
    <n v="9103.5"/>
    <n v="72828"/>
    <s v="103883"/>
    <x v="51"/>
    <x v="0"/>
    <x v="0"/>
    <n v="1005"/>
    <n v="10008009"/>
    <s v="SABANA"/>
    <n v="1055"/>
    <s v="Combustibles"/>
    <m/>
    <s v="0040005507"/>
    <n v="8820"/>
    <m/>
    <s v="En línea"/>
  </r>
  <r>
    <s v="01270545"/>
    <s v="07/12/2023"/>
    <s v="19:45"/>
    <s v="OLN079"/>
    <x v="0"/>
    <x v="1"/>
    <n v="35280"/>
    <n v="4"/>
    <s v="1000800910551005"/>
    <n v="9103.5"/>
    <n v="36414"/>
    <s v="176692"/>
    <x v="51"/>
    <x v="0"/>
    <x v="0"/>
    <n v="1005"/>
    <n v="10008009"/>
    <s v="SABANA"/>
    <n v="1055"/>
    <s v="Combustibles"/>
    <m/>
    <s v="0040005507"/>
    <n v="8820"/>
    <m/>
    <s v="En línea"/>
  </r>
  <r>
    <s v="01270578"/>
    <s v="07/12/2023"/>
    <s v="20:24"/>
    <s v="OKZ786"/>
    <x v="0"/>
    <x v="1"/>
    <n v="70560"/>
    <n v="8"/>
    <s v="1000800910551005"/>
    <n v="9103.5"/>
    <n v="72828"/>
    <s v="103862"/>
    <x v="51"/>
    <x v="0"/>
    <x v="0"/>
    <n v="1005"/>
    <n v="10008009"/>
    <s v="SABANA"/>
    <n v="1055"/>
    <s v="Combustibles"/>
    <m/>
    <s v="0040005507"/>
    <n v="8820"/>
    <m/>
    <s v="En línea"/>
  </r>
  <r>
    <s v="02245908"/>
    <s v="07/12/2023"/>
    <s v="23:23"/>
    <s v="GCX102"/>
    <x v="0"/>
    <x v="1"/>
    <n v="35280"/>
    <n v="4"/>
    <s v="1000800910551005"/>
    <n v="9103.5"/>
    <n v="36414"/>
    <s v="73260"/>
    <x v="51"/>
    <x v="0"/>
    <x v="0"/>
    <n v="1005"/>
    <n v="10008009"/>
    <s v="SABANA"/>
    <n v="1055"/>
    <s v="Combustibles"/>
    <m/>
    <s v="0040005507"/>
    <n v="8820"/>
    <m/>
    <s v="En línea"/>
  </r>
  <r>
    <s v="01270483"/>
    <s v="07/12/2023"/>
    <s v="18:39"/>
    <s v="OLO474"/>
    <x v="0"/>
    <x v="1"/>
    <n v="27580.14"/>
    <n v="3.1269999999999998"/>
    <s v="1000800910551005"/>
    <n v="9103.5"/>
    <n v="28466.644499999999"/>
    <s v="146286"/>
    <x v="51"/>
    <x v="0"/>
    <x v="0"/>
    <n v="1005"/>
    <n v="10008009"/>
    <s v="SABANA"/>
    <n v="1055"/>
    <s v="Combustibles"/>
    <s v="3516"/>
    <s v="0040005507"/>
    <n v="8820"/>
    <m/>
    <s v="En línea"/>
  </r>
  <r>
    <s v="01271360"/>
    <s v="08/12/2023"/>
    <s v="16:07"/>
    <s v="GCX056"/>
    <x v="0"/>
    <x v="1"/>
    <n v="35280"/>
    <n v="4"/>
    <s v="1000800910551005"/>
    <n v="9103.5"/>
    <n v="36414"/>
    <s v="86541"/>
    <x v="51"/>
    <x v="0"/>
    <x v="0"/>
    <n v="1005"/>
    <n v="10008009"/>
    <s v="SABANA"/>
    <n v="1055"/>
    <s v="Combustibles"/>
    <m/>
    <s v="0040005507"/>
    <n v="8820"/>
    <m/>
    <s v="En línea"/>
  </r>
  <r>
    <s v="02247057"/>
    <s v="09/12/2023"/>
    <s v="01:58"/>
    <s v="OKZ852"/>
    <x v="0"/>
    <x v="1"/>
    <n v="35280"/>
    <n v="4"/>
    <s v="1000800910551005"/>
    <n v="9103.5"/>
    <n v="36414"/>
    <s v="143507"/>
    <x v="51"/>
    <x v="0"/>
    <x v="0"/>
    <n v="1005"/>
    <n v="10008009"/>
    <s v="SABANA"/>
    <n v="1055"/>
    <s v="Combustibles"/>
    <m/>
    <s v="0040005507"/>
    <n v="8820"/>
    <m/>
    <s v="En línea"/>
  </r>
  <r>
    <s v="01271725"/>
    <s v="09/12/2023"/>
    <s v="00:10"/>
    <s v="OKZ882"/>
    <x v="0"/>
    <x v="1"/>
    <n v="35280"/>
    <n v="4"/>
    <s v="1000800910551005"/>
    <n v="9103.5"/>
    <n v="36414"/>
    <s v="84452"/>
    <x v="51"/>
    <x v="0"/>
    <x v="0"/>
    <n v="1005"/>
    <n v="10008009"/>
    <s v="SABANA"/>
    <n v="1055"/>
    <s v="Combustibles"/>
    <m/>
    <s v="0040005507"/>
    <n v="8820"/>
    <m/>
    <s v="En línea"/>
  </r>
  <r>
    <s v="02249525"/>
    <s v="11/12/2023"/>
    <s v="11:36"/>
    <s v="LIS758"/>
    <x v="0"/>
    <x v="1"/>
    <n v="35280"/>
    <n v="4"/>
    <s v="1000800910551005"/>
    <n v="9103.5"/>
    <n v="36414"/>
    <s v="28800"/>
    <x v="51"/>
    <x v="0"/>
    <x v="0"/>
    <n v="1005"/>
    <n v="10008009"/>
    <s v="SABANA"/>
    <n v="1055"/>
    <s v="Combustibles"/>
    <m/>
    <s v="0040005507"/>
    <n v="8820"/>
    <m/>
    <s v="En línea"/>
  </r>
  <r>
    <s v="02250131"/>
    <s v="12/12/2023"/>
    <s v="00:29"/>
    <s v="GCX104"/>
    <x v="0"/>
    <x v="1"/>
    <n v="35280"/>
    <n v="4"/>
    <s v="1000800910551005"/>
    <n v="9103.5"/>
    <n v="36414"/>
    <s v="88506"/>
    <x v="51"/>
    <x v="0"/>
    <x v="0"/>
    <n v="1005"/>
    <n v="10008009"/>
    <s v="SABANA"/>
    <n v="1055"/>
    <s v="Combustibles"/>
    <m/>
    <s v="0040005507"/>
    <n v="8820"/>
    <m/>
    <s v="En línea"/>
  </r>
  <r>
    <s v="02247305"/>
    <s v="09/12/2023"/>
    <s v="08:32"/>
    <s v="GCX102"/>
    <x v="0"/>
    <x v="1"/>
    <n v="35280"/>
    <n v="4"/>
    <s v="1000800910551005"/>
    <n v="9103.5"/>
    <n v="36414"/>
    <s v="73420"/>
    <x v="51"/>
    <x v="0"/>
    <x v="0"/>
    <n v="1005"/>
    <n v="10008009"/>
    <s v="SABANA"/>
    <n v="1055"/>
    <s v="Combustibles"/>
    <m/>
    <s v="0040005507"/>
    <n v="8820"/>
    <m/>
    <s v="En línea"/>
  </r>
  <r>
    <s v="02247431"/>
    <s v="09/12/2023"/>
    <s v="11:23"/>
    <s v="OLO615"/>
    <x v="0"/>
    <x v="1"/>
    <n v="35280"/>
    <n v="4"/>
    <s v="1000800910551005"/>
    <n v="9103.5"/>
    <n v="36414"/>
    <s v="58104"/>
    <x v="51"/>
    <x v="0"/>
    <x v="0"/>
    <n v="1005"/>
    <n v="10008009"/>
    <s v="SABANA"/>
    <n v="1055"/>
    <s v="Combustibles"/>
    <m/>
    <s v="0040005507"/>
    <n v="8820"/>
    <m/>
    <s v="En línea"/>
  </r>
  <r>
    <s v="01272591"/>
    <s v="09/12/2023"/>
    <s v="20:10"/>
    <s v="GCX106"/>
    <x v="0"/>
    <x v="1"/>
    <n v="35280"/>
    <n v="4"/>
    <s v="1000800910551005"/>
    <n v="9103.5"/>
    <n v="36414"/>
    <s v="76447"/>
    <x v="51"/>
    <x v="0"/>
    <x v="0"/>
    <n v="1005"/>
    <n v="10008009"/>
    <s v="SABANA"/>
    <n v="1055"/>
    <s v="Combustibles"/>
    <m/>
    <s v="0040005507"/>
    <n v="8820"/>
    <m/>
    <s v="En línea"/>
  </r>
  <r>
    <s v="01272859"/>
    <s v="10/12/2023"/>
    <s v="02:19"/>
    <s v="GCX104"/>
    <x v="0"/>
    <x v="1"/>
    <n v="35280"/>
    <n v="4"/>
    <s v="1000800910551005"/>
    <n v="9103.5"/>
    <n v="36414"/>
    <s v="88205"/>
    <x v="51"/>
    <x v="0"/>
    <x v="0"/>
    <n v="1005"/>
    <n v="10008009"/>
    <s v="SABANA"/>
    <n v="1055"/>
    <s v="Combustibles"/>
    <m/>
    <s v="0040005507"/>
    <n v="8820"/>
    <m/>
    <s v="En línea"/>
  </r>
  <r>
    <s v="02248004"/>
    <s v="09/12/2023"/>
    <s v="23:57"/>
    <s v="OLO474"/>
    <x v="0"/>
    <x v="1"/>
    <n v="35280"/>
    <n v="4"/>
    <s v="1000800910551005"/>
    <n v="9103.5"/>
    <n v="36414"/>
    <s v="146500"/>
    <x v="51"/>
    <x v="0"/>
    <x v="0"/>
    <n v="1005"/>
    <n v="10008009"/>
    <s v="SABANA"/>
    <n v="1055"/>
    <s v="Combustibles"/>
    <s v="3516"/>
    <s v="0040005507"/>
    <n v="8820"/>
    <m/>
    <s v="En línea"/>
  </r>
  <r>
    <s v="02248348"/>
    <s v="10/12/2023"/>
    <s v="08:47"/>
    <s v="OLM950"/>
    <x v="0"/>
    <x v="1"/>
    <n v="35280"/>
    <n v="4"/>
    <s v="1000800910551005"/>
    <n v="9103.5"/>
    <n v="36414"/>
    <s v="102502"/>
    <x v="51"/>
    <x v="0"/>
    <x v="0"/>
    <n v="1005"/>
    <n v="10008009"/>
    <s v="SABANA"/>
    <n v="1055"/>
    <s v="Combustibles"/>
    <m/>
    <s v="0040005507"/>
    <n v="8820"/>
    <m/>
    <s v="En línea"/>
  </r>
  <r>
    <s v="01273364"/>
    <s v="10/12/2023"/>
    <s v="13:39"/>
    <s v="OLN079"/>
    <x v="0"/>
    <x v="1"/>
    <n v="35280"/>
    <n v="4"/>
    <s v="1000800910551005"/>
    <n v="9103.5"/>
    <n v="36414"/>
    <s v="177013"/>
    <x v="51"/>
    <x v="0"/>
    <x v="0"/>
    <n v="1005"/>
    <n v="10008009"/>
    <s v="SABANA"/>
    <n v="1055"/>
    <s v="Combustibles"/>
    <m/>
    <s v="0040005507"/>
    <n v="8820"/>
    <m/>
    <s v="En línea"/>
  </r>
  <r>
    <s v="01273813"/>
    <s v="10/12/2023"/>
    <s v="23:23"/>
    <s v="OKZ786"/>
    <x v="0"/>
    <x v="1"/>
    <n v="70560"/>
    <n v="8"/>
    <s v="1000800910551005"/>
    <n v="9103.5"/>
    <n v="72828"/>
    <s v="104226"/>
    <x v="51"/>
    <x v="0"/>
    <x v="0"/>
    <n v="1005"/>
    <n v="10008009"/>
    <s v="SABANA"/>
    <n v="1055"/>
    <s v="Combustibles"/>
    <m/>
    <s v="0040005507"/>
    <n v="8820"/>
    <m/>
    <s v="En línea"/>
  </r>
  <r>
    <s v="01275756"/>
    <s v="12/12/2023"/>
    <s v="21:54"/>
    <s v="OLO611"/>
    <x v="0"/>
    <x v="1"/>
    <n v="35280"/>
    <n v="4"/>
    <s v="1000800910551005"/>
    <n v="9103.5"/>
    <n v="36414"/>
    <s v="120440"/>
    <x v="51"/>
    <x v="0"/>
    <x v="0"/>
    <n v="1005"/>
    <n v="10008009"/>
    <s v="SABANA"/>
    <n v="1055"/>
    <s v="Combustibles"/>
    <m/>
    <s v="0040005507"/>
    <n v="8820"/>
    <m/>
    <s v="En línea"/>
  </r>
  <r>
    <s v="02250819"/>
    <s v="12/12/2023"/>
    <s v="16:15"/>
    <s v="GCX057"/>
    <x v="0"/>
    <x v="1"/>
    <n v="35280"/>
    <n v="4"/>
    <s v="1000800910551005"/>
    <n v="9103.5"/>
    <n v="36414"/>
    <s v="54896"/>
    <x v="51"/>
    <x v="0"/>
    <x v="0"/>
    <n v="1005"/>
    <n v="10008009"/>
    <s v="SABANA"/>
    <n v="1055"/>
    <s v="Combustibles"/>
    <m/>
    <s v="0040005507"/>
    <n v="8820"/>
    <m/>
    <s v="En línea"/>
  </r>
  <r>
    <s v="01275920"/>
    <s v="13/12/2023"/>
    <s v="02:51"/>
    <s v="OLN073"/>
    <x v="0"/>
    <x v="1"/>
    <n v="35280"/>
    <n v="4"/>
    <s v="1000800910551005"/>
    <n v="9103.5"/>
    <n v="36414"/>
    <s v="182559"/>
    <x v="51"/>
    <x v="0"/>
    <x v="0"/>
    <n v="1005"/>
    <n v="10008009"/>
    <s v="SABANA"/>
    <n v="1055"/>
    <s v="Combustibles"/>
    <m/>
    <s v="0040005507"/>
    <n v="8820"/>
    <m/>
    <s v="En línea"/>
  </r>
  <r>
    <s v="01275930"/>
    <s v="13/12/2023"/>
    <s v="03:23"/>
    <s v="OKZ852"/>
    <x v="0"/>
    <x v="1"/>
    <n v="35280"/>
    <n v="4"/>
    <s v="1000800910551005"/>
    <n v="9103.5"/>
    <n v="36414"/>
    <s v="143691"/>
    <x v="51"/>
    <x v="0"/>
    <x v="0"/>
    <n v="1005"/>
    <n v="10008009"/>
    <s v="SABANA"/>
    <n v="1055"/>
    <s v="Combustibles"/>
    <m/>
    <s v="0040005507"/>
    <n v="8820"/>
    <m/>
    <s v="En línea"/>
  </r>
  <r>
    <s v="02251936"/>
    <s v="13/12/2023"/>
    <s v="19:47"/>
    <s v="OLN079"/>
    <x v="0"/>
    <x v="1"/>
    <n v="35280"/>
    <n v="4"/>
    <s v="1000800910551005"/>
    <n v="9103.5"/>
    <n v="36414"/>
    <s v="177077"/>
    <x v="51"/>
    <x v="0"/>
    <x v="0"/>
    <n v="1005"/>
    <n v="10008009"/>
    <s v="SABANA"/>
    <n v="1055"/>
    <s v="Combustibles"/>
    <m/>
    <s v="0040005507"/>
    <n v="8820"/>
    <m/>
    <s v="En línea"/>
  </r>
  <r>
    <s v="02252105"/>
    <s v="13/12/2023"/>
    <s v="23:36"/>
    <s v="JQV200"/>
    <x v="0"/>
    <x v="1"/>
    <n v="35280"/>
    <n v="4"/>
    <s v="1000800910551005"/>
    <n v="9103.5"/>
    <n v="36414"/>
    <s v="25328"/>
    <x v="51"/>
    <x v="0"/>
    <x v="0"/>
    <n v="1005"/>
    <n v="10008009"/>
    <s v="SABANA"/>
    <n v="1055"/>
    <s v="Combustibles"/>
    <m/>
    <s v="0040005507"/>
    <n v="8820"/>
    <m/>
    <s v="En línea"/>
  </r>
  <r>
    <s v="02252431"/>
    <s v="14/12/2023"/>
    <s v="08:18"/>
    <s v="OKZ852"/>
    <x v="0"/>
    <x v="1"/>
    <n v="35280"/>
    <n v="4"/>
    <s v="1000800910551005"/>
    <n v="9103.5"/>
    <n v="36414"/>
    <s v="143844"/>
    <x v="51"/>
    <x v="0"/>
    <x v="0"/>
    <n v="1005"/>
    <n v="10008009"/>
    <s v="SABANA"/>
    <n v="1055"/>
    <s v="Combustibles"/>
    <m/>
    <s v="0040005507"/>
    <n v="8820"/>
    <m/>
    <s v="En línea"/>
  </r>
  <r>
    <s v="01279056"/>
    <s v="15/12/2023"/>
    <s v="23:08"/>
    <s v="GCX056"/>
    <x v="0"/>
    <x v="1"/>
    <n v="35280"/>
    <n v="4"/>
    <s v="1000800910551005"/>
    <n v="9103.5"/>
    <n v="36414"/>
    <s v="87362"/>
    <x v="51"/>
    <x v="0"/>
    <x v="0"/>
    <n v="1005"/>
    <n v="10008009"/>
    <s v="SABANA"/>
    <n v="1055"/>
    <s v="Combustibles"/>
    <m/>
    <s v="0040005507"/>
    <n v="8820"/>
    <m/>
    <s v="En línea"/>
  </r>
  <r>
    <s v="35343799"/>
    <s v="02/12/2023"/>
    <s v="23:55"/>
    <s v="OFP56E"/>
    <x v="0"/>
    <x v="0"/>
    <n v="22350"/>
    <n v="1.5"/>
    <s v="1000800918831005"/>
    <n v="14929.23"/>
    <n v="22393.845000000001"/>
    <s v="48711"/>
    <x v="32"/>
    <x v="0"/>
    <x v="0"/>
    <n v="1005"/>
    <n v="10008009"/>
    <s v="SABANA"/>
    <n v="1883"/>
    <s v="Combustibles"/>
    <m/>
    <s v="0040005507"/>
    <n v="14900"/>
    <m/>
    <s v="En línea"/>
  </r>
  <r>
    <s v="35304107"/>
    <s v="01/12/2023"/>
    <s v="16:24"/>
    <s v="OFO37E"/>
    <x v="0"/>
    <x v="0"/>
    <n v="22350"/>
    <n v="1.5"/>
    <s v="1000800918831005"/>
    <n v="14929.23"/>
    <n v="22393.845000000001"/>
    <s v="21723"/>
    <x v="32"/>
    <x v="0"/>
    <x v="0"/>
    <n v="1005"/>
    <n v="10008009"/>
    <s v="SABANA"/>
    <n v="1883"/>
    <s v="Combustibles"/>
    <m/>
    <s v="0040005507"/>
    <n v="14900"/>
    <m/>
    <s v="En línea"/>
  </r>
  <r>
    <s v="35408676"/>
    <s v="05/12/2023"/>
    <s v="08:20"/>
    <s v="OFQ22E"/>
    <x v="0"/>
    <x v="0"/>
    <n v="22350"/>
    <n v="1.5"/>
    <s v="1000800918831005"/>
    <n v="14929.23"/>
    <n v="22393.845000000001"/>
    <s v="52101"/>
    <x v="32"/>
    <x v="0"/>
    <x v="0"/>
    <n v="1005"/>
    <n v="10008009"/>
    <s v="SABANA"/>
    <n v="1883"/>
    <s v="Combustibles"/>
    <m/>
    <s v="0040005507"/>
    <n v="14900"/>
    <m/>
    <s v="En línea"/>
  </r>
  <r>
    <s v="35435425"/>
    <s v="05/12/2023"/>
    <s v="22:35"/>
    <s v="OAM33E"/>
    <x v="0"/>
    <x v="0"/>
    <n v="22350"/>
    <n v="1.5"/>
    <s v="1000800918831005"/>
    <n v="14929.23"/>
    <n v="22393.845000000001"/>
    <s v="56950"/>
    <x v="32"/>
    <x v="0"/>
    <x v="0"/>
    <n v="1005"/>
    <n v="10008009"/>
    <s v="SABANA"/>
    <n v="1883"/>
    <s v="Combustibles"/>
    <m/>
    <s v="0040005507"/>
    <n v="14900"/>
    <m/>
    <s v="En línea"/>
  </r>
  <r>
    <s v="35519131"/>
    <s v="08/12/2023"/>
    <s v="10:06"/>
    <s v="OJX098"/>
    <x v="0"/>
    <x v="0"/>
    <n v="74500"/>
    <n v="5"/>
    <s v="1000800918831005"/>
    <n v="14929.23"/>
    <n v="74646.149999999994"/>
    <s v="178600"/>
    <x v="32"/>
    <x v="0"/>
    <x v="0"/>
    <n v="1005"/>
    <n v="10008009"/>
    <s v="SABANA"/>
    <n v="1883"/>
    <s v="Combustibles"/>
    <m/>
    <s v="0040005507"/>
    <n v="14900"/>
    <m/>
    <s v="En línea"/>
  </r>
  <r>
    <s v="35519432"/>
    <s v="08/12/2023"/>
    <s v="10:20"/>
    <s v="OFP57E"/>
    <x v="0"/>
    <x v="0"/>
    <n v="22350"/>
    <n v="1.5"/>
    <s v="1000800918831005"/>
    <n v="14929.23"/>
    <n v="22393.845000000001"/>
    <s v="56370"/>
    <x v="32"/>
    <x v="0"/>
    <x v="0"/>
    <n v="1005"/>
    <n v="10008009"/>
    <s v="SABANA"/>
    <n v="1883"/>
    <s v="Combustibles"/>
    <m/>
    <s v="0040005507"/>
    <n v="14900"/>
    <m/>
    <s v="En línea"/>
  </r>
  <r>
    <s v="35482605"/>
    <s v="07/12/2023"/>
    <s v="07:56"/>
    <s v="OFO90E"/>
    <x v="0"/>
    <x v="0"/>
    <n v="22350"/>
    <n v="1.5"/>
    <s v="1000800918831005"/>
    <n v="14929.23"/>
    <n v="22393.845000000001"/>
    <s v="46641"/>
    <x v="32"/>
    <x v="0"/>
    <x v="0"/>
    <n v="1005"/>
    <n v="10008009"/>
    <s v="SABANA"/>
    <n v="1883"/>
    <s v="Combustibles"/>
    <m/>
    <s v="0040005507"/>
    <n v="14900"/>
    <m/>
    <s v="En línea"/>
  </r>
  <r>
    <s v="35508381"/>
    <s v="07/12/2023"/>
    <s v="20:48"/>
    <s v="OFW26E"/>
    <x v="0"/>
    <x v="0"/>
    <n v="22350"/>
    <n v="1.5"/>
    <s v="1000800918831005"/>
    <n v="14929.23"/>
    <n v="22393.845000000001"/>
    <s v="47568"/>
    <x v="32"/>
    <x v="0"/>
    <x v="0"/>
    <n v="1005"/>
    <n v="10008009"/>
    <s v="SABANA"/>
    <n v="1883"/>
    <s v="Combustibles"/>
    <m/>
    <s v="0040005507"/>
    <n v="14900"/>
    <m/>
    <s v="En línea"/>
  </r>
  <r>
    <s v="35507384"/>
    <s v="07/12/2023"/>
    <s v="19:58"/>
    <s v="OFP51E"/>
    <x v="0"/>
    <x v="0"/>
    <n v="22350"/>
    <n v="1.5"/>
    <s v="1000800918831005"/>
    <n v="14929.23"/>
    <n v="22393.845000000001"/>
    <s v="51132"/>
    <x v="32"/>
    <x v="0"/>
    <x v="0"/>
    <n v="1005"/>
    <n v="10008009"/>
    <s v="SABANA"/>
    <n v="1883"/>
    <s v="Combustibles"/>
    <m/>
    <s v="0040005507"/>
    <n v="14900"/>
    <m/>
    <s v="En línea"/>
  </r>
  <r>
    <s v="35720336"/>
    <s v="14/12/2023"/>
    <s v="16:18"/>
    <s v="OFQ05E"/>
    <x v="0"/>
    <x v="0"/>
    <n v="22350"/>
    <n v="1.5"/>
    <s v="1000800918831005"/>
    <n v="14929.23"/>
    <n v="22393.845000000001"/>
    <s v="61800"/>
    <x v="32"/>
    <x v="0"/>
    <x v="0"/>
    <n v="1005"/>
    <n v="10008009"/>
    <s v="SABANA"/>
    <n v="1883"/>
    <s v="Combustibles"/>
    <m/>
    <s v="0040005507"/>
    <n v="14900"/>
    <m/>
    <s v="En línea"/>
  </r>
  <r>
    <s v="35603875"/>
    <s v="11/12/2023"/>
    <s v="16:18"/>
    <s v="OFO80E"/>
    <x v="0"/>
    <x v="0"/>
    <n v="22350"/>
    <n v="1.5"/>
    <s v="1000800918831005"/>
    <n v="14929.23"/>
    <n v="22393.845000000001"/>
    <s v="55145"/>
    <x v="32"/>
    <x v="0"/>
    <x v="0"/>
    <n v="1005"/>
    <n v="10008009"/>
    <s v="SABANA"/>
    <n v="1883"/>
    <s v="Combustibles"/>
    <m/>
    <s v="0040005507"/>
    <n v="14900"/>
    <m/>
    <s v="En línea"/>
  </r>
  <r>
    <s v="35764703"/>
    <s v="15/12/2023"/>
    <s v="18:39"/>
    <s v="OFO80E"/>
    <x v="0"/>
    <x v="0"/>
    <n v="22350"/>
    <n v="1.5"/>
    <s v="1000800918831005"/>
    <n v="14929.23"/>
    <n v="22393.845000000001"/>
    <s v="55395"/>
    <x v="32"/>
    <x v="0"/>
    <x v="0"/>
    <n v="1005"/>
    <n v="10008009"/>
    <s v="SABANA"/>
    <n v="1883"/>
    <s v="Combustibles"/>
    <m/>
    <s v="0040005507"/>
    <n v="14900"/>
    <m/>
    <s v="En línea"/>
  </r>
  <r>
    <s v="02239292"/>
    <s v="01/12/2023"/>
    <s v="08:02"/>
    <s v="OGC51E"/>
    <x v="1"/>
    <x v="0"/>
    <n v="16346.88"/>
    <n v="1.1519999999999999"/>
    <s v="100080091055163"/>
    <n v="14929.12"/>
    <n v="17198.346239999999"/>
    <s v="68069"/>
    <x v="51"/>
    <x v="0"/>
    <x v="1"/>
    <n v="163"/>
    <n v="10008009"/>
    <s v="SABANA"/>
    <n v="1055"/>
    <s v="Combustibles"/>
    <m/>
    <s v="0040005147"/>
    <n v="14190"/>
    <m/>
    <s v="En línea"/>
  </r>
  <r>
    <s v="03216762"/>
    <s v="02/12/2023"/>
    <s v="22:35"/>
    <s v="LBN76F"/>
    <x v="1"/>
    <x v="0"/>
    <n v="21285"/>
    <n v="1.5"/>
    <s v="100080091055163"/>
    <n v="14929.12"/>
    <n v="22393.68"/>
    <s v="34744"/>
    <x v="51"/>
    <x v="0"/>
    <x v="1"/>
    <n v="163"/>
    <n v="10008009"/>
    <s v="SABANA"/>
    <n v="1055"/>
    <s v="Combustibles"/>
    <m/>
    <s v="0040005147"/>
    <n v="14190"/>
    <m/>
    <s v="En línea"/>
  </r>
  <r>
    <s v="02247564"/>
    <s v="09/12/2023"/>
    <s v="14:21"/>
    <s v="OFS16E"/>
    <x v="1"/>
    <x v="0"/>
    <n v="21285"/>
    <n v="1.5"/>
    <s v="100080091055163"/>
    <n v="14929.12"/>
    <n v="22393.68"/>
    <s v="53389"/>
    <x v="51"/>
    <x v="0"/>
    <x v="1"/>
    <n v="163"/>
    <n v="10008009"/>
    <s v="SABANA"/>
    <n v="1055"/>
    <s v="Combustibles"/>
    <m/>
    <s v="0040005147"/>
    <n v="14190"/>
    <m/>
    <s v="En línea"/>
  </r>
  <r>
    <s v="02244435"/>
    <s v="06/12/2023"/>
    <s v="13:25"/>
    <s v="DDZ33E"/>
    <x v="1"/>
    <x v="0"/>
    <n v="21285"/>
    <n v="1.5"/>
    <s v="100080091055163"/>
    <n v="14929.12"/>
    <n v="22393.68"/>
    <s v="87627"/>
    <x v="51"/>
    <x v="0"/>
    <x v="1"/>
    <n v="163"/>
    <n v="10008009"/>
    <s v="SABANA"/>
    <n v="1055"/>
    <s v="Combustibles"/>
    <m/>
    <s v="0040005147"/>
    <n v="14190"/>
    <m/>
    <s v="En línea"/>
  </r>
  <r>
    <s v="03221071"/>
    <s v="07/12/2023"/>
    <s v="18:14"/>
    <s v="OGC86E"/>
    <x v="1"/>
    <x v="0"/>
    <n v="18716.61"/>
    <n v="1.319"/>
    <s v="100080091055163"/>
    <n v="14929.12"/>
    <n v="19691.509280000002"/>
    <s v="2639"/>
    <x v="51"/>
    <x v="0"/>
    <x v="1"/>
    <n v="163"/>
    <n v="10008009"/>
    <s v="SABANA"/>
    <n v="1055"/>
    <s v="Combustibles"/>
    <m/>
    <s v="0040005147"/>
    <n v="14190"/>
    <m/>
    <s v="En línea"/>
  </r>
  <r>
    <s v="03220753"/>
    <s v="07/12/2023"/>
    <s v="11:07"/>
    <s v="DDZ04E"/>
    <x v="1"/>
    <x v="0"/>
    <n v="21285"/>
    <n v="1.5"/>
    <s v="100080091055163"/>
    <n v="14929.12"/>
    <n v="22393.68"/>
    <s v="96335"/>
    <x v="51"/>
    <x v="0"/>
    <x v="1"/>
    <n v="163"/>
    <n v="10008009"/>
    <s v="SABANA"/>
    <n v="1055"/>
    <s v="Combustibles"/>
    <m/>
    <s v="0040005147"/>
    <n v="14190"/>
    <m/>
    <s v="En línea"/>
  </r>
  <r>
    <s v="01275548"/>
    <s v="12/12/2023"/>
    <s v="17:59"/>
    <s v="OFS06E"/>
    <x v="1"/>
    <x v="0"/>
    <n v="21285"/>
    <n v="1.5"/>
    <s v="100080091055163"/>
    <n v="14929.12"/>
    <n v="22393.68"/>
    <s v="21646"/>
    <x v="51"/>
    <x v="0"/>
    <x v="1"/>
    <n v="163"/>
    <n v="10008009"/>
    <s v="SABANA"/>
    <n v="1055"/>
    <s v="Combustibles"/>
    <m/>
    <s v="0040005147"/>
    <n v="14190"/>
    <m/>
    <s v="En línea"/>
  </r>
  <r>
    <s v="35313517"/>
    <s v="01/12/2023"/>
    <s v="22:00"/>
    <s v="OLO699"/>
    <x v="0"/>
    <x v="1"/>
    <n v="37600"/>
    <n v="4"/>
    <s v="1000800918831005"/>
    <n v="9103.5"/>
    <n v="36414"/>
    <s v="123445"/>
    <x v="32"/>
    <x v="0"/>
    <x v="0"/>
    <n v="1005"/>
    <n v="10008009"/>
    <s v="SABANA"/>
    <n v="1883"/>
    <s v="Combustibles"/>
    <m/>
    <s v="0040005507"/>
    <n v="9400"/>
    <m/>
    <s v="En línea"/>
  </r>
  <r>
    <s v="35359761"/>
    <s v="03/12/2023"/>
    <s v="20:53"/>
    <s v="OLO544"/>
    <x v="0"/>
    <x v="1"/>
    <n v="37600"/>
    <n v="4"/>
    <s v="1000800918831005"/>
    <n v="9103.5"/>
    <n v="36414"/>
    <s v="115160"/>
    <x v="32"/>
    <x v="0"/>
    <x v="0"/>
    <n v="1005"/>
    <n v="10008009"/>
    <s v="SABANA"/>
    <n v="1883"/>
    <s v="Combustibles"/>
    <s v="3244"/>
    <s v="0040005507"/>
    <n v="9400"/>
    <m/>
    <s v="En línea"/>
  </r>
  <r>
    <s v="35532132"/>
    <s v="08/12/2023"/>
    <s v="23:02"/>
    <s v="OLO544"/>
    <x v="0"/>
    <x v="1"/>
    <n v="37600"/>
    <n v="4"/>
    <s v="1000800918831005"/>
    <n v="9103.5"/>
    <n v="36414"/>
    <s v="115570"/>
    <x v="32"/>
    <x v="0"/>
    <x v="0"/>
    <n v="1005"/>
    <n v="10008009"/>
    <s v="SABANA"/>
    <n v="1883"/>
    <s v="Combustibles"/>
    <s v="3244"/>
    <s v="0040005507"/>
    <n v="9400"/>
    <m/>
    <s v="En línea"/>
  </r>
  <r>
    <s v="35561061"/>
    <s v="10/12/2023"/>
    <s v="04:58"/>
    <s v="OKZ853"/>
    <x v="0"/>
    <x v="1"/>
    <n v="37600"/>
    <n v="4"/>
    <s v="1000800918831005"/>
    <n v="9103.5"/>
    <n v="36414"/>
    <s v="127883"/>
    <x v="32"/>
    <x v="0"/>
    <x v="0"/>
    <n v="1005"/>
    <n v="10008009"/>
    <s v="SABANA"/>
    <n v="1883"/>
    <s v="Combustibles"/>
    <m/>
    <s v="0040005507"/>
    <n v="9400"/>
    <m/>
    <s v="En línea"/>
  </r>
  <r>
    <s v="35565856"/>
    <s v="10/12/2023"/>
    <s v="10:29"/>
    <s v="LIS860"/>
    <x v="0"/>
    <x v="1"/>
    <n v="37600"/>
    <n v="4"/>
    <s v="1000800918831005"/>
    <n v="9103.5"/>
    <n v="36414"/>
    <s v="175"/>
    <x v="32"/>
    <x v="0"/>
    <x v="0"/>
    <n v="1005"/>
    <n v="10008009"/>
    <s v="SABANA"/>
    <n v="1883"/>
    <s v="Combustibles"/>
    <m/>
    <s v="0040005507"/>
    <n v="9400"/>
    <m/>
    <s v="En línea"/>
  </r>
  <r>
    <s v="35692587"/>
    <s v="13/12/2023"/>
    <s v="23:47"/>
    <s v="OLO685"/>
    <x v="0"/>
    <x v="1"/>
    <n v="37600"/>
    <n v="4"/>
    <s v="1000800918831005"/>
    <n v="9103.5"/>
    <n v="36414"/>
    <s v="119449"/>
    <x v="32"/>
    <x v="0"/>
    <x v="0"/>
    <n v="1005"/>
    <n v="10008009"/>
    <s v="SABANA"/>
    <n v="1883"/>
    <s v="Combustibles"/>
    <m/>
    <s v="0040005507"/>
    <n v="9400"/>
    <m/>
    <s v="En línea"/>
  </r>
  <r>
    <s v="35315302"/>
    <s v="02/12/2023"/>
    <s v="00:16"/>
    <s v="OBH776"/>
    <x v="2"/>
    <x v="1"/>
    <n v="157478.20000000001"/>
    <n v="16.753"/>
    <s v="100080091883267"/>
    <n v="9103.39"/>
    <n v="152509.09266999998"/>
    <s v="125445"/>
    <x v="32"/>
    <x v="0"/>
    <x v="2"/>
    <n v="267"/>
    <n v="10008009"/>
    <s v="SABANA"/>
    <n v="1883"/>
    <s v="Combustibles"/>
    <m/>
    <s v="0040005064"/>
    <n v="9400"/>
    <m/>
    <s v="En línea"/>
  </r>
  <r>
    <s v="35576514"/>
    <s v="11/12/2023"/>
    <s v="00:43"/>
    <s v="OJX812"/>
    <x v="2"/>
    <x v="1"/>
    <n v="274367.2"/>
    <n v="29.187999999999999"/>
    <s v="100080091883267"/>
    <n v="9103.39"/>
    <n v="265709.74731999997"/>
    <s v="41081"/>
    <x v="32"/>
    <x v="0"/>
    <x v="2"/>
    <n v="267"/>
    <n v="10008009"/>
    <s v="SABANA"/>
    <n v="1883"/>
    <s v="Combustibles"/>
    <m/>
    <s v="0040005064"/>
    <n v="9400"/>
    <m/>
    <s v="En línea"/>
  </r>
  <r>
    <s v="35728297"/>
    <s v="14/12/2023"/>
    <s v="20:18"/>
    <s v="OJX812"/>
    <x v="2"/>
    <x v="1"/>
    <n v="324939.2"/>
    <n v="34.567999999999998"/>
    <s v="100080091883267"/>
    <n v="9103.39"/>
    <n v="314685.98551999999"/>
    <s v="41180"/>
    <x v="32"/>
    <x v="0"/>
    <x v="2"/>
    <n v="267"/>
    <n v="10008009"/>
    <s v="SABANA"/>
    <n v="1883"/>
    <s v="Combustibles"/>
    <m/>
    <s v="0040005064"/>
    <n v="9400"/>
    <m/>
    <s v="En línea"/>
  </r>
  <r>
    <s v="02250798"/>
    <s v="12/12/2023"/>
    <s v="15:49"/>
    <s v="OLN174"/>
    <x v="2"/>
    <x v="0"/>
    <n v="252979.32"/>
    <n v="17.827999999999999"/>
    <s v="100080091055267"/>
    <n v="14929.12"/>
    <n v="266156.35136000003"/>
    <s v="47403"/>
    <x v="51"/>
    <x v="0"/>
    <x v="2"/>
    <n v="267"/>
    <n v="10008009"/>
    <s v="SABANA"/>
    <n v="1055"/>
    <s v="Combustibles"/>
    <m/>
    <s v="0040005064"/>
    <n v="14190"/>
    <m/>
    <s v="En línea"/>
  </r>
  <r>
    <s v="0286486"/>
    <s v="03/12/2023"/>
    <s v="17:41"/>
    <s v="DDN72E"/>
    <x v="0"/>
    <x v="0"/>
    <n v="22084.767"/>
    <n v="1.4990000000000001"/>
    <s v="1000800919301005"/>
    <n v="14929.23"/>
    <n v="22378.91577"/>
    <s v="48904"/>
    <x v="34"/>
    <x v="0"/>
    <x v="0"/>
    <n v="1005"/>
    <n v="10008009"/>
    <s v="SABANA"/>
    <n v="1930"/>
    <s v="Combustibles"/>
    <m/>
    <s v="0040005507"/>
    <n v="14733"/>
    <m/>
    <s v="En línea"/>
  </r>
  <r>
    <s v="0286496"/>
    <s v="03/12/2023"/>
    <s v="18:05"/>
    <s v="OFY76E"/>
    <x v="0"/>
    <x v="0"/>
    <n v="22084.767"/>
    <n v="1.4990000000000001"/>
    <s v="1000800919301005"/>
    <n v="14929.23"/>
    <n v="22378.91577"/>
    <s v="39810"/>
    <x v="34"/>
    <x v="0"/>
    <x v="0"/>
    <n v="1005"/>
    <n v="10008009"/>
    <s v="SABANA"/>
    <n v="1930"/>
    <s v="Combustibles"/>
    <m/>
    <s v="0040005507"/>
    <n v="14733"/>
    <m/>
    <s v="En línea"/>
  </r>
  <r>
    <s v="0191794"/>
    <s v="03/12/2023"/>
    <s v="20:39"/>
    <s v="OGA19E"/>
    <x v="0"/>
    <x v="0"/>
    <n v="19535.957999999999"/>
    <n v="1.3260000000000001"/>
    <s v="1000800919301005"/>
    <n v="14929.23"/>
    <n v="19796.15898"/>
    <s v="46000"/>
    <x v="34"/>
    <x v="0"/>
    <x v="0"/>
    <n v="1005"/>
    <n v="10008009"/>
    <s v="SABANA"/>
    <n v="1930"/>
    <s v="Combustibles"/>
    <m/>
    <s v="0040005507"/>
    <n v="14733"/>
    <m/>
    <s v="En línea"/>
  </r>
  <r>
    <s v="0191823"/>
    <s v="03/12/2023"/>
    <s v="22:15"/>
    <s v="OFY78E"/>
    <x v="0"/>
    <x v="0"/>
    <n v="22084.767"/>
    <n v="1.4990000000000001"/>
    <s v="1000800919301005"/>
    <n v="14929.23"/>
    <n v="22378.91577"/>
    <s v="54890"/>
    <x v="34"/>
    <x v="0"/>
    <x v="0"/>
    <n v="1005"/>
    <n v="10008009"/>
    <s v="SABANA"/>
    <n v="1930"/>
    <s v="Combustibles"/>
    <m/>
    <s v="0040005507"/>
    <n v="14733"/>
    <m/>
    <s v="En línea"/>
  </r>
  <r>
    <s v="0191825"/>
    <s v="03/12/2023"/>
    <s v="22:23"/>
    <s v="OFY93E"/>
    <x v="0"/>
    <x v="0"/>
    <n v="22084.767"/>
    <n v="1.4990000000000001"/>
    <s v="1000800919301005"/>
    <n v="14929.23"/>
    <n v="22378.91577"/>
    <s v="27624"/>
    <x v="34"/>
    <x v="0"/>
    <x v="0"/>
    <n v="1005"/>
    <n v="10008009"/>
    <s v="SABANA"/>
    <n v="1930"/>
    <s v="Combustibles"/>
    <m/>
    <s v="0040005507"/>
    <n v="14733"/>
    <m/>
    <s v="En línea"/>
  </r>
  <r>
    <s v="0285800"/>
    <s v="02/12/2023"/>
    <s v="13:03"/>
    <s v="OJX040"/>
    <x v="0"/>
    <x v="0"/>
    <n v="73665"/>
    <n v="5"/>
    <s v="1000800919301005"/>
    <n v="14929.23"/>
    <n v="74646.149999999994"/>
    <s v="197889"/>
    <x v="34"/>
    <x v="0"/>
    <x v="0"/>
    <n v="1005"/>
    <n v="10008009"/>
    <s v="SABANA"/>
    <n v="1930"/>
    <s v="Combustibles"/>
    <m/>
    <s v="0040005507"/>
    <n v="14733"/>
    <m/>
    <s v="En línea"/>
  </r>
  <r>
    <s v="0191952"/>
    <s v="04/12/2023"/>
    <s v="07:26"/>
    <s v="DDT44E"/>
    <x v="0"/>
    <x v="0"/>
    <n v="16648.29"/>
    <n v="1.1299999999999999"/>
    <s v="1000800919301005"/>
    <n v="14929.23"/>
    <n v="16870.029899999998"/>
    <s v="54834"/>
    <x v="34"/>
    <x v="0"/>
    <x v="0"/>
    <n v="1005"/>
    <n v="10008009"/>
    <s v="SABANA"/>
    <n v="1930"/>
    <s v="Combustibles"/>
    <m/>
    <s v="0040005507"/>
    <n v="14733"/>
    <m/>
    <s v="En línea"/>
  </r>
  <r>
    <s v="0192375"/>
    <s v="04/12/2023"/>
    <s v="21:57"/>
    <s v="JQV274"/>
    <x v="0"/>
    <x v="0"/>
    <n v="44199"/>
    <n v="3"/>
    <s v="1000800919301005"/>
    <n v="14929.23"/>
    <n v="44787.69"/>
    <s v="29680"/>
    <x v="34"/>
    <x v="0"/>
    <x v="0"/>
    <n v="1005"/>
    <n v="10008009"/>
    <s v="SABANA"/>
    <n v="1930"/>
    <s v="Combustibles"/>
    <m/>
    <s v="0040005507"/>
    <n v="14733"/>
    <m/>
    <s v="En línea"/>
  </r>
  <r>
    <s v="0192399"/>
    <s v="05/12/2023"/>
    <s v="00:40"/>
    <s v="OEU970"/>
    <x v="0"/>
    <x v="0"/>
    <n v="58932"/>
    <n v="4"/>
    <s v="1000800919301005"/>
    <n v="14929.23"/>
    <n v="59716.92"/>
    <s v="171442"/>
    <x v="34"/>
    <x v="0"/>
    <x v="0"/>
    <n v="1005"/>
    <n v="10008009"/>
    <s v="SABANA"/>
    <n v="1930"/>
    <s v="Combustibles"/>
    <m/>
    <s v="0040005507"/>
    <n v="14733"/>
    <m/>
    <s v="En línea"/>
  </r>
  <r>
    <s v="0190465"/>
    <s v="01/12/2023"/>
    <s v="19:09"/>
    <s v="OFQ45E"/>
    <x v="0"/>
    <x v="0"/>
    <n v="22084.767"/>
    <n v="1.4990000000000001"/>
    <s v="1000800919301005"/>
    <n v="14929.23"/>
    <n v="22378.91577"/>
    <s v="29931"/>
    <x v="34"/>
    <x v="0"/>
    <x v="0"/>
    <n v="1005"/>
    <n v="10008009"/>
    <s v="SABANA"/>
    <n v="1930"/>
    <s v="Combustibles"/>
    <m/>
    <s v="0040005507"/>
    <n v="14733"/>
    <m/>
    <s v="En línea"/>
  </r>
  <r>
    <s v="0190568"/>
    <s v="01/12/2023"/>
    <s v="22:33"/>
    <s v="OFY86E"/>
    <x v="0"/>
    <x v="0"/>
    <n v="22084.767"/>
    <n v="1.4990000000000001"/>
    <s v="1000800919301005"/>
    <n v="14929.23"/>
    <n v="22378.91577"/>
    <s v="47277"/>
    <x v="34"/>
    <x v="0"/>
    <x v="0"/>
    <n v="1005"/>
    <n v="10008009"/>
    <s v="SABANA"/>
    <n v="1930"/>
    <s v="Combustibles"/>
    <m/>
    <s v="0040005507"/>
    <n v="14733"/>
    <m/>
    <s v="En línea"/>
  </r>
  <r>
    <s v="0193437"/>
    <s v="06/12/2023"/>
    <s v="19:56"/>
    <s v="JQV274"/>
    <x v="0"/>
    <x v="0"/>
    <n v="44199"/>
    <n v="3"/>
    <s v="1000800919301005"/>
    <n v="14929.23"/>
    <n v="44787.69"/>
    <s v="29840"/>
    <x v="34"/>
    <x v="0"/>
    <x v="0"/>
    <n v="1005"/>
    <n v="10008009"/>
    <s v="SABANA"/>
    <n v="1930"/>
    <s v="Combustibles"/>
    <m/>
    <s v="0040005507"/>
    <n v="14733"/>
    <m/>
    <s v="En línea"/>
  </r>
  <r>
    <s v="0288025"/>
    <s v="06/12/2023"/>
    <s v="20:20"/>
    <s v="OFY88E"/>
    <x v="0"/>
    <x v="0"/>
    <n v="22084.767"/>
    <n v="1.4990000000000001"/>
    <s v="1000800919301005"/>
    <n v="14929.23"/>
    <n v="22378.91577"/>
    <s v="31717"/>
    <x v="34"/>
    <x v="0"/>
    <x v="0"/>
    <n v="1005"/>
    <n v="10008009"/>
    <s v="SABANA"/>
    <n v="1930"/>
    <s v="Combustibles"/>
    <m/>
    <s v="0040005507"/>
    <n v="14733"/>
    <m/>
    <s v="En línea"/>
  </r>
  <r>
    <s v="0193555"/>
    <s v="07/12/2023"/>
    <s v="02:49"/>
    <s v="OJX040"/>
    <x v="0"/>
    <x v="0"/>
    <n v="73665"/>
    <n v="5"/>
    <s v="1000800919301005"/>
    <n v="14929.23"/>
    <n v="74646.149999999994"/>
    <s v="198165"/>
    <x v="34"/>
    <x v="0"/>
    <x v="0"/>
    <n v="1005"/>
    <n v="10008009"/>
    <s v="SABANA"/>
    <n v="1930"/>
    <s v="Combustibles"/>
    <m/>
    <s v="0040005507"/>
    <n v="14733"/>
    <m/>
    <s v="En línea"/>
  </r>
  <r>
    <s v="0193523"/>
    <s v="06/12/2023"/>
    <s v="22:37"/>
    <s v="OGA19E"/>
    <x v="0"/>
    <x v="0"/>
    <n v="22084.767"/>
    <n v="1.4990000000000001"/>
    <s v="1000800919301005"/>
    <n v="14929.23"/>
    <n v="22378.91577"/>
    <s v="46395"/>
    <x v="34"/>
    <x v="0"/>
    <x v="0"/>
    <n v="1005"/>
    <n v="10008009"/>
    <s v="SABANA"/>
    <n v="1930"/>
    <s v="Combustibles"/>
    <m/>
    <s v="0040005507"/>
    <n v="14733"/>
    <m/>
    <s v="En línea"/>
  </r>
  <r>
    <s v="0287218"/>
    <s v="05/12/2023"/>
    <s v="06:57"/>
    <s v="DDT34E"/>
    <x v="0"/>
    <x v="0"/>
    <n v="22084.767"/>
    <n v="1.4990000000000001"/>
    <s v="1000800919301005"/>
    <n v="14929.23"/>
    <n v="22378.91577"/>
    <s v="61888"/>
    <x v="34"/>
    <x v="0"/>
    <x v="0"/>
    <n v="1005"/>
    <n v="10008009"/>
    <s v="SABANA"/>
    <n v="1930"/>
    <s v="Combustibles"/>
    <m/>
    <s v="0040005507"/>
    <n v="14733"/>
    <m/>
    <s v="En línea"/>
  </r>
  <r>
    <s v="0192877"/>
    <s v="05/12/2023"/>
    <s v="20:25"/>
    <s v="OGA19E"/>
    <x v="0"/>
    <x v="0"/>
    <n v="22084.767"/>
    <n v="1.4990000000000001"/>
    <s v="1000800919301005"/>
    <n v="14929.23"/>
    <n v="22378.91577"/>
    <s v="46270"/>
    <x v="34"/>
    <x v="0"/>
    <x v="0"/>
    <n v="1005"/>
    <n v="10008009"/>
    <s v="SABANA"/>
    <n v="1930"/>
    <s v="Combustibles"/>
    <m/>
    <s v="0040005507"/>
    <n v="14733"/>
    <m/>
    <s v="En línea"/>
  </r>
  <r>
    <s v="0287477"/>
    <s v="05/12/2023"/>
    <s v="18:13"/>
    <s v="OFW68E"/>
    <x v="0"/>
    <x v="0"/>
    <n v="22084.767"/>
    <n v="1.4990000000000001"/>
    <s v="1000800919301005"/>
    <n v="14929.23"/>
    <n v="22378.91577"/>
    <s v="44345"/>
    <x v="34"/>
    <x v="0"/>
    <x v="0"/>
    <n v="1005"/>
    <n v="10008009"/>
    <s v="SABANA"/>
    <n v="1930"/>
    <s v="Combustibles"/>
    <m/>
    <s v="0040005507"/>
    <n v="14733"/>
    <m/>
    <s v="En línea"/>
  </r>
  <r>
    <s v="0192924"/>
    <s v="05/12/2023"/>
    <s v="21:58"/>
    <s v="JQV274"/>
    <x v="0"/>
    <x v="0"/>
    <n v="44199"/>
    <n v="3"/>
    <s v="1000800919301005"/>
    <n v="14929.23"/>
    <n v="44787.69"/>
    <s v="29781"/>
    <x v="34"/>
    <x v="0"/>
    <x v="0"/>
    <n v="1005"/>
    <n v="10008009"/>
    <s v="SABANA"/>
    <n v="1930"/>
    <s v="Combustibles"/>
    <m/>
    <s v="0040005507"/>
    <n v="14733"/>
    <m/>
    <s v="En línea"/>
  </r>
  <r>
    <s v="0192516"/>
    <s v="05/12/2023"/>
    <s v="07:27"/>
    <s v="OFY99E"/>
    <x v="0"/>
    <x v="0"/>
    <n v="22084.767"/>
    <n v="1.4990000000000001"/>
    <s v="1000800919301005"/>
    <n v="14929.23"/>
    <n v="22378.91577"/>
    <s v="37140"/>
    <x v="34"/>
    <x v="0"/>
    <x v="0"/>
    <n v="1005"/>
    <n v="10008009"/>
    <s v="SABANA"/>
    <n v="1930"/>
    <s v="Combustibles"/>
    <m/>
    <s v="0040005507"/>
    <n v="14733"/>
    <m/>
    <s v="En línea"/>
  </r>
  <r>
    <s v="0193826"/>
    <s v="07/12/2023"/>
    <s v="14:11"/>
    <s v="OFY94E"/>
    <x v="0"/>
    <x v="0"/>
    <n v="22084.767"/>
    <n v="1.4990000000000001"/>
    <s v="1000800919301005"/>
    <n v="14929.23"/>
    <n v="22378.91577"/>
    <s v="51800"/>
    <x v="34"/>
    <x v="0"/>
    <x v="0"/>
    <n v="1005"/>
    <n v="10008009"/>
    <s v="SABANA"/>
    <n v="1930"/>
    <s v="Combustibles"/>
    <m/>
    <s v="0040005507"/>
    <n v="14733"/>
    <m/>
    <s v="En línea"/>
  </r>
  <r>
    <s v="0193927"/>
    <s v="07/12/2023"/>
    <s v="17:43"/>
    <s v="OFY89E"/>
    <x v="0"/>
    <x v="0"/>
    <n v="22084.767"/>
    <n v="1.4990000000000001"/>
    <s v="1000800919301005"/>
    <n v="14929.23"/>
    <n v="22378.91577"/>
    <s v="57930"/>
    <x v="34"/>
    <x v="0"/>
    <x v="0"/>
    <n v="1005"/>
    <n v="10008009"/>
    <s v="SABANA"/>
    <n v="1930"/>
    <s v="Combustibles"/>
    <m/>
    <s v="0040005507"/>
    <n v="14733"/>
    <m/>
    <s v="En línea"/>
  </r>
  <r>
    <s v="0193853"/>
    <s v="07/12/2023"/>
    <s v="15:08"/>
    <s v="DDP43E"/>
    <x v="0"/>
    <x v="0"/>
    <n v="22084.767"/>
    <n v="1.4990000000000001"/>
    <s v="1000800919301005"/>
    <n v="14929.23"/>
    <n v="22378.91577"/>
    <s v="48717"/>
    <x v="34"/>
    <x v="0"/>
    <x v="0"/>
    <n v="1005"/>
    <n v="10008009"/>
    <s v="SABANA"/>
    <n v="1930"/>
    <s v="Combustibles"/>
    <m/>
    <s v="0040005507"/>
    <n v="14733"/>
    <m/>
    <s v="En línea"/>
  </r>
  <r>
    <s v="0194078"/>
    <s v="07/12/2023"/>
    <s v="21:56"/>
    <s v="OFX77E"/>
    <x v="0"/>
    <x v="0"/>
    <n v="22084.767"/>
    <n v="1.4990000000000001"/>
    <s v="1000800919301005"/>
    <n v="14929.23"/>
    <n v="22378.91577"/>
    <s v="40487"/>
    <x v="34"/>
    <x v="0"/>
    <x v="0"/>
    <n v="1005"/>
    <n v="10008009"/>
    <s v="SABANA"/>
    <n v="1930"/>
    <s v="Combustibles"/>
    <m/>
    <s v="0040005507"/>
    <n v="14733"/>
    <m/>
    <s v="En línea"/>
  </r>
  <r>
    <s v="0289661"/>
    <s v="10/12/2023"/>
    <s v="12:04"/>
    <s v="OBF316"/>
    <x v="0"/>
    <x v="0"/>
    <n v="58932"/>
    <n v="4"/>
    <s v="1000800919301005"/>
    <n v="14929.23"/>
    <n v="59716.92"/>
    <s v="392717"/>
    <x v="34"/>
    <x v="0"/>
    <x v="0"/>
    <n v="1005"/>
    <n v="10008009"/>
    <s v="SABANA"/>
    <n v="1930"/>
    <s v="Combustibles"/>
    <m/>
    <s v="0040005507"/>
    <n v="14733"/>
    <m/>
    <s v="En línea"/>
  </r>
  <r>
    <s v="0195228"/>
    <s v="10/12/2023"/>
    <s v="06:38"/>
    <s v="OJX040"/>
    <x v="0"/>
    <x v="0"/>
    <n v="73665"/>
    <n v="5"/>
    <s v="1000800919301005"/>
    <n v="14929.23"/>
    <n v="74646.149999999994"/>
    <s v="198459"/>
    <x v="34"/>
    <x v="0"/>
    <x v="0"/>
    <n v="1005"/>
    <n v="10008009"/>
    <s v="SABANA"/>
    <n v="1930"/>
    <s v="Combustibles"/>
    <m/>
    <s v="0040005507"/>
    <n v="14733"/>
    <m/>
    <s v="En línea"/>
  </r>
  <r>
    <s v="0195424"/>
    <s v="10/12/2023"/>
    <s v="14:48"/>
    <s v="OFN07E"/>
    <x v="0"/>
    <x v="0"/>
    <n v="22084.767"/>
    <n v="1.4990000000000001"/>
    <s v="1000800919301005"/>
    <n v="14929.23"/>
    <n v="22378.91577"/>
    <s v="37725"/>
    <x v="34"/>
    <x v="0"/>
    <x v="0"/>
    <n v="1005"/>
    <n v="10008009"/>
    <s v="SABANA"/>
    <n v="1930"/>
    <s v="Combustibles"/>
    <m/>
    <s v="0040005507"/>
    <n v="14733"/>
    <m/>
    <s v="En línea"/>
  </r>
  <r>
    <s v="0195531"/>
    <s v="10/12/2023"/>
    <s v="18:26"/>
    <s v="OFY88E"/>
    <x v="0"/>
    <x v="0"/>
    <n v="22084.767"/>
    <n v="1.4990000000000001"/>
    <s v="1000800919301005"/>
    <n v="14929.23"/>
    <n v="22378.91577"/>
    <s v="31962"/>
    <x v="34"/>
    <x v="0"/>
    <x v="0"/>
    <n v="1005"/>
    <n v="10008009"/>
    <s v="SABANA"/>
    <n v="1930"/>
    <s v="Combustibles"/>
    <m/>
    <s v="0040005507"/>
    <n v="14733"/>
    <m/>
    <s v="En línea"/>
  </r>
  <r>
    <s v="0194175"/>
    <s v="08/12/2023"/>
    <s v="07:20"/>
    <s v="OGA14E"/>
    <x v="0"/>
    <x v="0"/>
    <n v="22084.767"/>
    <n v="1.4990000000000001"/>
    <s v="1000800919301005"/>
    <n v="14929.23"/>
    <n v="22378.91577"/>
    <s v="46128"/>
    <x v="34"/>
    <x v="0"/>
    <x v="0"/>
    <n v="1005"/>
    <n v="10008009"/>
    <s v="SABANA"/>
    <n v="1930"/>
    <s v="Combustibles"/>
    <m/>
    <s v="0040005507"/>
    <n v="14733"/>
    <m/>
    <s v="En línea"/>
  </r>
  <r>
    <s v="0194177"/>
    <s v="08/12/2023"/>
    <s v="07:23"/>
    <s v="OFN07E"/>
    <x v="0"/>
    <x v="0"/>
    <n v="22084.767"/>
    <n v="1.4990000000000001"/>
    <s v="1000800919301005"/>
    <n v="14929.23"/>
    <n v="22378.91577"/>
    <s v="37623"/>
    <x v="34"/>
    <x v="0"/>
    <x v="0"/>
    <n v="1005"/>
    <n v="10008009"/>
    <s v="SABANA"/>
    <n v="1930"/>
    <s v="Combustibles"/>
    <m/>
    <s v="0040005507"/>
    <n v="14733"/>
    <m/>
    <s v="En línea"/>
  </r>
  <r>
    <s v="0194595"/>
    <s v="08/12/2023"/>
    <s v="22:06"/>
    <s v="DDT44E"/>
    <x v="0"/>
    <x v="0"/>
    <n v="22084.767"/>
    <n v="1.4990000000000001"/>
    <s v="1000800919301005"/>
    <n v="14929.23"/>
    <n v="22378.91577"/>
    <s v="55066"/>
    <x v="34"/>
    <x v="0"/>
    <x v="0"/>
    <n v="1005"/>
    <n v="10008009"/>
    <s v="SABANA"/>
    <n v="1930"/>
    <s v="Combustibles"/>
    <m/>
    <s v="0040005507"/>
    <n v="14733"/>
    <m/>
    <s v="En línea"/>
  </r>
  <r>
    <s v="0194605"/>
    <s v="08/12/2023"/>
    <s v="22:51"/>
    <s v="OFY89E"/>
    <x v="0"/>
    <x v="0"/>
    <n v="22084.767"/>
    <n v="1.4990000000000001"/>
    <s v="1000800919301005"/>
    <n v="14929.23"/>
    <n v="22378.91577"/>
    <s v="58030"/>
    <x v="34"/>
    <x v="0"/>
    <x v="0"/>
    <n v="1005"/>
    <n v="10008009"/>
    <s v="SABANA"/>
    <n v="1930"/>
    <s v="Combustibles"/>
    <m/>
    <s v="0040005507"/>
    <n v="14733"/>
    <m/>
    <s v="En línea"/>
  </r>
  <r>
    <s v="0289065"/>
    <s v="08/12/2023"/>
    <s v="23:39"/>
    <s v="DDT65E"/>
    <x v="0"/>
    <x v="0"/>
    <n v="22084.767"/>
    <n v="1.4990000000000001"/>
    <s v="1000800919301005"/>
    <n v="14929.23"/>
    <n v="22378.91577"/>
    <s v="54644"/>
    <x v="34"/>
    <x v="0"/>
    <x v="0"/>
    <n v="1005"/>
    <n v="10008009"/>
    <s v="SABANA"/>
    <n v="1930"/>
    <s v="Combustibles"/>
    <m/>
    <s v="0040005507"/>
    <n v="14733"/>
    <m/>
    <s v="En línea"/>
  </r>
  <r>
    <s v="0290258"/>
    <s v="11/12/2023"/>
    <s v="14:22"/>
    <s v="OFY78E"/>
    <x v="0"/>
    <x v="0"/>
    <n v="22084.767"/>
    <n v="1.4990000000000001"/>
    <s v="1000800919301005"/>
    <n v="14929.23"/>
    <n v="22378.91577"/>
    <s v="55300"/>
    <x v="34"/>
    <x v="0"/>
    <x v="0"/>
    <n v="1005"/>
    <n v="10008009"/>
    <s v="SABANA"/>
    <n v="1930"/>
    <s v="Combustibles"/>
    <m/>
    <s v="0040005507"/>
    <n v="14733"/>
    <m/>
    <s v="En línea"/>
  </r>
  <r>
    <s v="0196236"/>
    <s v="12/12/2023"/>
    <s v="00:04"/>
    <s v="OJX040"/>
    <x v="0"/>
    <x v="0"/>
    <n v="73665"/>
    <n v="5"/>
    <s v="1000800919301005"/>
    <n v="14929.23"/>
    <n v="74646.149999999994"/>
    <s v="198668"/>
    <x v="34"/>
    <x v="0"/>
    <x v="0"/>
    <n v="1005"/>
    <n v="10008009"/>
    <s v="SABANA"/>
    <n v="1930"/>
    <s v="Combustibles"/>
    <m/>
    <s v="0040005507"/>
    <n v="14733"/>
    <m/>
    <s v="En línea"/>
  </r>
  <r>
    <s v="0290761"/>
    <s v="12/12/2023"/>
    <s v="14:37"/>
    <s v="OFY93E"/>
    <x v="0"/>
    <x v="0"/>
    <n v="22084.767"/>
    <n v="1.4990000000000001"/>
    <s v="1000800919301005"/>
    <n v="14929.23"/>
    <n v="22378.91577"/>
    <s v="28379"/>
    <x v="34"/>
    <x v="0"/>
    <x v="0"/>
    <n v="1005"/>
    <n v="10008009"/>
    <s v="SABANA"/>
    <n v="1930"/>
    <s v="Combustibles"/>
    <m/>
    <s v="0040005507"/>
    <n v="14733"/>
    <m/>
    <s v="En línea"/>
  </r>
  <r>
    <s v="0196692"/>
    <s v="12/12/2023"/>
    <s v="19:55"/>
    <s v="LHG95F"/>
    <x v="0"/>
    <x v="0"/>
    <n v="22084.767"/>
    <n v="1.4990000000000001"/>
    <s v="1000800919301005"/>
    <n v="14929.23"/>
    <n v="22378.91577"/>
    <s v="12030"/>
    <x v="34"/>
    <x v="0"/>
    <x v="0"/>
    <n v="1005"/>
    <n v="10008009"/>
    <s v="SABANA"/>
    <n v="1930"/>
    <s v="Combustibles"/>
    <m/>
    <s v="0040005507"/>
    <n v="14733"/>
    <m/>
    <s v="En línea"/>
  </r>
  <r>
    <s v="0197035"/>
    <s v="13/12/2023"/>
    <s v="18:08"/>
    <s v="OFY88E"/>
    <x v="0"/>
    <x v="0"/>
    <n v="22084.767"/>
    <n v="1.4990000000000001"/>
    <s v="1000800919301005"/>
    <n v="14929.23"/>
    <n v="22378.91577"/>
    <s v="32066"/>
    <x v="34"/>
    <x v="0"/>
    <x v="0"/>
    <n v="1005"/>
    <n v="10008009"/>
    <s v="SABANA"/>
    <n v="1930"/>
    <s v="Combustibles"/>
    <m/>
    <s v="0040005507"/>
    <n v="14733"/>
    <m/>
    <s v="En línea"/>
  </r>
  <r>
    <s v="0197175"/>
    <s v="13/12/2023"/>
    <s v="22:31"/>
    <s v="OFX78E"/>
    <x v="0"/>
    <x v="0"/>
    <n v="22084.767"/>
    <n v="1.4990000000000001"/>
    <s v="1000800919301005"/>
    <n v="14929.23"/>
    <n v="22378.91577"/>
    <s v="39884"/>
    <x v="34"/>
    <x v="0"/>
    <x v="0"/>
    <n v="1005"/>
    <n v="10008009"/>
    <s v="SABANA"/>
    <n v="1930"/>
    <s v="Combustibles"/>
    <m/>
    <s v="0040005507"/>
    <n v="14733"/>
    <m/>
    <s v="En línea"/>
  </r>
  <r>
    <s v="0291443"/>
    <s v="13/12/2023"/>
    <s v="19:06"/>
    <s v="OFY73E"/>
    <x v="0"/>
    <x v="0"/>
    <n v="22084.767"/>
    <n v="1.4990000000000001"/>
    <s v="1000800919301005"/>
    <n v="14929.23"/>
    <n v="22378.91577"/>
    <s v="42111"/>
    <x v="34"/>
    <x v="0"/>
    <x v="0"/>
    <n v="1005"/>
    <n v="10008009"/>
    <s v="SABANA"/>
    <n v="1930"/>
    <s v="Combustibles"/>
    <m/>
    <s v="0040005507"/>
    <n v="14733"/>
    <m/>
    <s v="En línea"/>
  </r>
  <r>
    <s v="0197133"/>
    <s v="13/12/2023"/>
    <s v="21:02"/>
    <s v="OFY74E"/>
    <x v="0"/>
    <x v="0"/>
    <n v="22084.767"/>
    <n v="1.4990000000000001"/>
    <s v="1000800919301005"/>
    <n v="14929.23"/>
    <n v="22378.91577"/>
    <s v="48742"/>
    <x v="34"/>
    <x v="0"/>
    <x v="0"/>
    <n v="1005"/>
    <n v="10008009"/>
    <s v="SABANA"/>
    <n v="1930"/>
    <s v="Combustibles"/>
    <m/>
    <s v="0040005507"/>
    <n v="14733"/>
    <m/>
    <s v="En línea"/>
  </r>
  <r>
    <s v="0291628"/>
    <s v="14/12/2023"/>
    <s v="07:29"/>
    <s v="OGA14E"/>
    <x v="0"/>
    <x v="0"/>
    <n v="22084.767"/>
    <n v="1.4990000000000001"/>
    <s v="1000800919301005"/>
    <n v="14929.23"/>
    <n v="22378.91577"/>
    <s v="46398"/>
    <x v="34"/>
    <x v="0"/>
    <x v="0"/>
    <n v="1005"/>
    <n v="10008009"/>
    <s v="SABANA"/>
    <n v="1930"/>
    <s v="Combustibles"/>
    <m/>
    <s v="0040005507"/>
    <n v="14733"/>
    <m/>
    <s v="En línea"/>
  </r>
  <r>
    <s v="0197723"/>
    <s v="14/12/2023"/>
    <s v="21:19"/>
    <s v="OGA73E"/>
    <x v="0"/>
    <x v="0"/>
    <n v="22084.767"/>
    <n v="1.4990000000000001"/>
    <s v="1000800919301005"/>
    <n v="14929.23"/>
    <n v="22378.91577"/>
    <s v="72199"/>
    <x v="34"/>
    <x v="0"/>
    <x v="0"/>
    <n v="1005"/>
    <n v="10008009"/>
    <s v="SABANA"/>
    <n v="1930"/>
    <s v="Combustibles"/>
    <m/>
    <s v="0040005507"/>
    <n v="14733"/>
    <m/>
    <s v="En línea"/>
  </r>
  <r>
    <s v="0197451"/>
    <s v="14/12/2023"/>
    <s v="11:53"/>
    <s v="DDP43E"/>
    <x v="0"/>
    <x v="0"/>
    <n v="22084.767"/>
    <n v="1.4990000000000001"/>
    <s v="1000800919301005"/>
    <n v="14929.23"/>
    <n v="22378.91577"/>
    <s v="48808"/>
    <x v="34"/>
    <x v="0"/>
    <x v="0"/>
    <n v="1005"/>
    <n v="10008009"/>
    <s v="SABANA"/>
    <n v="1930"/>
    <s v="Combustibles"/>
    <m/>
    <s v="0040005507"/>
    <n v="14733"/>
    <m/>
    <s v="En línea"/>
  </r>
  <r>
    <s v="0198326"/>
    <s v="15/12/2023"/>
    <s v="22:31"/>
    <s v="DDT65E"/>
    <x v="0"/>
    <x v="0"/>
    <n v="22084.767"/>
    <n v="1.4990000000000001"/>
    <s v="1000800919301005"/>
    <n v="14929.23"/>
    <n v="22378.91577"/>
    <s v="55274"/>
    <x v="34"/>
    <x v="0"/>
    <x v="0"/>
    <n v="1005"/>
    <n v="10008009"/>
    <s v="SABANA"/>
    <n v="1930"/>
    <s v="Combustibles"/>
    <m/>
    <s v="0040005507"/>
    <n v="14733"/>
    <m/>
    <s v="En línea"/>
  </r>
  <r>
    <s v="0191549"/>
    <s v="03/12/2023"/>
    <s v="13:15"/>
    <s v="OLO606"/>
    <x v="0"/>
    <x v="1"/>
    <n v="36752"/>
    <n v="4"/>
    <s v="1000800919301005"/>
    <n v="9103.5"/>
    <n v="36414"/>
    <s v="79031"/>
    <x v="34"/>
    <x v="0"/>
    <x v="0"/>
    <n v="1005"/>
    <n v="10008009"/>
    <s v="SABANA"/>
    <n v="1930"/>
    <s v="Combustibles"/>
    <m/>
    <s v="0040005507"/>
    <n v="9188"/>
    <m/>
    <s v="En línea"/>
  </r>
  <r>
    <s v="0286411"/>
    <s v="03/12/2023"/>
    <s v="15:26"/>
    <s v="OKZ878"/>
    <x v="0"/>
    <x v="1"/>
    <n v="36752"/>
    <n v="4"/>
    <s v="1000800919301005"/>
    <n v="9103.5"/>
    <n v="36414"/>
    <s v="94592"/>
    <x v="34"/>
    <x v="0"/>
    <x v="0"/>
    <n v="1005"/>
    <n v="10008009"/>
    <s v="SABANA"/>
    <n v="1930"/>
    <s v="Combustibles"/>
    <m/>
    <s v="0040005507"/>
    <n v="9188"/>
    <m/>
    <s v="En línea"/>
  </r>
  <r>
    <s v="0285459"/>
    <s v="01/12/2023"/>
    <s v="20:40"/>
    <s v="GCX128"/>
    <x v="0"/>
    <x v="1"/>
    <n v="36752"/>
    <n v="4"/>
    <s v="1000800919301005"/>
    <n v="9103.5"/>
    <n v="36414"/>
    <s v="80751"/>
    <x v="34"/>
    <x v="0"/>
    <x v="0"/>
    <n v="1005"/>
    <n v="10008009"/>
    <s v="SABANA"/>
    <n v="1930"/>
    <s v="Combustibles"/>
    <m/>
    <s v="0040005507"/>
    <n v="9188"/>
    <m/>
    <s v="En línea"/>
  </r>
  <r>
    <s v="0285821"/>
    <s v="02/12/2023"/>
    <s v="13:37"/>
    <s v="OLO602"/>
    <x v="0"/>
    <x v="1"/>
    <n v="36752"/>
    <n v="4"/>
    <s v="1000800919301005"/>
    <n v="9103.5"/>
    <n v="36414"/>
    <s v="63700"/>
    <x v="34"/>
    <x v="0"/>
    <x v="0"/>
    <n v="1005"/>
    <n v="10008009"/>
    <s v="SABANA"/>
    <n v="1930"/>
    <s v="Combustibles"/>
    <m/>
    <s v="0040005507"/>
    <n v="9188"/>
    <m/>
    <s v="En línea"/>
  </r>
  <r>
    <s v="0192091"/>
    <s v="04/12/2023"/>
    <s v="11:35"/>
    <s v="GCX123"/>
    <x v="0"/>
    <x v="1"/>
    <n v="36752"/>
    <n v="4"/>
    <s v="1000800919301005"/>
    <n v="9103.5"/>
    <n v="36414"/>
    <s v="68507"/>
    <x v="34"/>
    <x v="0"/>
    <x v="0"/>
    <n v="1005"/>
    <n v="10008009"/>
    <s v="SABANA"/>
    <n v="1930"/>
    <s v="Combustibles"/>
    <m/>
    <s v="0040005507"/>
    <n v="9188"/>
    <m/>
    <s v="En línea"/>
  </r>
  <r>
    <s v="0192319"/>
    <s v="04/12/2023"/>
    <s v="20:00"/>
    <s v="GCX126"/>
    <x v="0"/>
    <x v="1"/>
    <n v="36752"/>
    <n v="4"/>
    <s v="1000800919301005"/>
    <n v="9103.5"/>
    <n v="36414"/>
    <s v="71978"/>
    <x v="34"/>
    <x v="0"/>
    <x v="0"/>
    <n v="1005"/>
    <n v="10008009"/>
    <s v="SABANA"/>
    <n v="1930"/>
    <s v="Combustibles"/>
    <m/>
    <s v="0040005507"/>
    <n v="9188"/>
    <m/>
    <s v="En línea"/>
  </r>
  <r>
    <s v="0287141"/>
    <s v="04/12/2023"/>
    <s v="22:57"/>
    <s v="GCX128"/>
    <x v="0"/>
    <x v="1"/>
    <n v="36752"/>
    <n v="4"/>
    <s v="1000800919301005"/>
    <n v="9103.5"/>
    <n v="36414"/>
    <s v="80819"/>
    <x v="34"/>
    <x v="0"/>
    <x v="0"/>
    <n v="1005"/>
    <n v="10008009"/>
    <s v="SABANA"/>
    <n v="1930"/>
    <s v="Combustibles"/>
    <m/>
    <s v="0040005507"/>
    <n v="9188"/>
    <m/>
    <s v="En línea"/>
  </r>
  <r>
    <s v="0192225"/>
    <s v="04/12/2023"/>
    <s v="17:23"/>
    <s v="GCX122"/>
    <x v="0"/>
    <x v="1"/>
    <n v="36752"/>
    <n v="4"/>
    <s v="1000800919301005"/>
    <n v="9103.5"/>
    <n v="36414"/>
    <s v="70269"/>
    <x v="34"/>
    <x v="0"/>
    <x v="0"/>
    <n v="1005"/>
    <n v="10008009"/>
    <s v="SABANA"/>
    <n v="1930"/>
    <s v="Combustibles"/>
    <m/>
    <s v="0040005507"/>
    <n v="9188"/>
    <m/>
    <s v="En línea"/>
  </r>
  <r>
    <s v="0194465"/>
    <s v="08/12/2023"/>
    <s v="17:10"/>
    <s v="GCX124"/>
    <x v="0"/>
    <x v="1"/>
    <n v="36752"/>
    <n v="4"/>
    <s v="1000800919301005"/>
    <n v="9103.5"/>
    <n v="36414"/>
    <s v="70923"/>
    <x v="34"/>
    <x v="0"/>
    <x v="0"/>
    <n v="1005"/>
    <n v="10008009"/>
    <s v="SABANA"/>
    <n v="1930"/>
    <s v="Combustibles"/>
    <m/>
    <s v="0040005507"/>
    <n v="9188"/>
    <m/>
    <s v="En línea"/>
  </r>
  <r>
    <s v="0288791"/>
    <s v="08/12/2023"/>
    <s v="11:18"/>
    <s v="OLO604"/>
    <x v="0"/>
    <x v="1"/>
    <n v="36752"/>
    <n v="4"/>
    <s v="1000800919301005"/>
    <n v="9103.5"/>
    <n v="36414"/>
    <s v="71029"/>
    <x v="34"/>
    <x v="0"/>
    <x v="0"/>
    <n v="1005"/>
    <n v="10008009"/>
    <s v="SABANA"/>
    <n v="1930"/>
    <s v="Combustibles"/>
    <m/>
    <s v="0040005507"/>
    <n v="9188"/>
    <m/>
    <s v="En línea"/>
  </r>
  <r>
    <s v="0194638"/>
    <s v="09/12/2023"/>
    <s v="04:01"/>
    <s v="GCX126"/>
    <x v="0"/>
    <x v="1"/>
    <n v="36752"/>
    <n v="4"/>
    <s v="1000800919301005"/>
    <n v="9103.5"/>
    <n v="36414"/>
    <s v="72356"/>
    <x v="34"/>
    <x v="0"/>
    <x v="0"/>
    <n v="1005"/>
    <n v="10008009"/>
    <s v="SABANA"/>
    <n v="1930"/>
    <s v="Combustibles"/>
    <m/>
    <s v="0040005507"/>
    <n v="9188"/>
    <m/>
    <s v="En línea"/>
  </r>
  <r>
    <s v="0195486"/>
    <s v="10/12/2023"/>
    <s v="17:07"/>
    <s v="GCX124"/>
    <x v="0"/>
    <x v="1"/>
    <n v="36752"/>
    <n v="4"/>
    <s v="1000800919301005"/>
    <n v="9103.5"/>
    <n v="36414"/>
    <s v="71118"/>
    <x v="34"/>
    <x v="0"/>
    <x v="0"/>
    <n v="1005"/>
    <n v="10008009"/>
    <s v="SABANA"/>
    <n v="1930"/>
    <s v="Combustibles"/>
    <m/>
    <s v="0040005507"/>
    <n v="9188"/>
    <m/>
    <s v="En línea"/>
  </r>
  <r>
    <s v="0192800"/>
    <s v="05/12/2023"/>
    <s v="18:06"/>
    <s v="OLO600"/>
    <x v="0"/>
    <x v="1"/>
    <n v="36752"/>
    <n v="4"/>
    <s v="1000800919301005"/>
    <n v="9103.5"/>
    <n v="36414"/>
    <s v="55362"/>
    <x v="34"/>
    <x v="0"/>
    <x v="0"/>
    <n v="1005"/>
    <n v="10008009"/>
    <s v="SABANA"/>
    <n v="1930"/>
    <s v="Combustibles"/>
    <m/>
    <s v="0040005507"/>
    <n v="9188"/>
    <m/>
    <s v="En línea"/>
  </r>
  <r>
    <s v="0192945"/>
    <s v="05/12/2023"/>
    <s v="22:55"/>
    <s v="OLO604"/>
    <x v="0"/>
    <x v="1"/>
    <n v="36752"/>
    <n v="4"/>
    <s v="1000800919301005"/>
    <n v="9103.5"/>
    <n v="36414"/>
    <s v="70794"/>
    <x v="34"/>
    <x v="0"/>
    <x v="0"/>
    <n v="1005"/>
    <n v="10008009"/>
    <s v="SABANA"/>
    <n v="1930"/>
    <s v="Combustibles"/>
    <m/>
    <s v="0040005507"/>
    <n v="9188"/>
    <m/>
    <s v="En línea"/>
  </r>
  <r>
    <s v="0288272"/>
    <s v="07/12/2023"/>
    <s v="10:16"/>
    <s v="OLO605"/>
    <x v="0"/>
    <x v="1"/>
    <n v="36752"/>
    <n v="4"/>
    <s v="1000800919301005"/>
    <n v="9103.5"/>
    <n v="36414"/>
    <s v="88299"/>
    <x v="34"/>
    <x v="0"/>
    <x v="0"/>
    <n v="1005"/>
    <n v="10008009"/>
    <s v="SABANA"/>
    <n v="1930"/>
    <s v="Combustibles"/>
    <m/>
    <s v="0040005507"/>
    <n v="9188"/>
    <m/>
    <s v="En línea"/>
  </r>
  <r>
    <s v="0287781"/>
    <s v="06/12/2023"/>
    <s v="10:25"/>
    <s v="OLO605"/>
    <x v="0"/>
    <x v="1"/>
    <n v="36752"/>
    <n v="4"/>
    <s v="1000800919301005"/>
    <n v="9103.5"/>
    <n v="36414"/>
    <s v="88256"/>
    <x v="34"/>
    <x v="0"/>
    <x v="0"/>
    <n v="1005"/>
    <n v="10008009"/>
    <s v="SABANA"/>
    <n v="1930"/>
    <s v="Combustibles"/>
    <m/>
    <s v="0040005507"/>
    <n v="9188"/>
    <m/>
    <s v="En línea"/>
  </r>
  <r>
    <s v="0193325"/>
    <s v="06/12/2023"/>
    <s v="16:24"/>
    <s v="GCX119"/>
    <x v="0"/>
    <x v="1"/>
    <n v="36752"/>
    <n v="4"/>
    <s v="1000800919301005"/>
    <n v="9103.5"/>
    <n v="36414"/>
    <s v="64378"/>
    <x v="34"/>
    <x v="0"/>
    <x v="0"/>
    <n v="1005"/>
    <n v="10008009"/>
    <s v="SABANA"/>
    <n v="1930"/>
    <s v="Combustibles"/>
    <m/>
    <s v="0040005507"/>
    <n v="9188"/>
    <m/>
    <s v="En línea"/>
  </r>
  <r>
    <s v="0193561"/>
    <s v="07/12/2023"/>
    <s v="03:57"/>
    <s v="OLO606"/>
    <x v="0"/>
    <x v="1"/>
    <n v="36752"/>
    <n v="4"/>
    <s v="1000800919301005"/>
    <n v="9103.5"/>
    <n v="36414"/>
    <s v="79349"/>
    <x v="34"/>
    <x v="0"/>
    <x v="0"/>
    <n v="1005"/>
    <n v="10008009"/>
    <s v="SABANA"/>
    <n v="1930"/>
    <s v="Combustibles"/>
    <m/>
    <s v="0040005507"/>
    <n v="9188"/>
    <m/>
    <s v="En línea"/>
  </r>
  <r>
    <s v="0195838"/>
    <s v="11/12/2023"/>
    <s v="09:13"/>
    <s v="GCX123"/>
    <x v="0"/>
    <x v="1"/>
    <n v="36752"/>
    <n v="4"/>
    <s v="1000800919301005"/>
    <n v="9103.5"/>
    <n v="36414"/>
    <s v="69026"/>
    <x v="34"/>
    <x v="0"/>
    <x v="0"/>
    <n v="1005"/>
    <n v="10008009"/>
    <s v="SABANA"/>
    <n v="1930"/>
    <s v="Combustibles"/>
    <m/>
    <s v="0040005507"/>
    <n v="9188"/>
    <m/>
    <s v="En línea"/>
  </r>
  <r>
    <s v="0291137"/>
    <s v="13/12/2023"/>
    <s v="09:28"/>
    <s v="OLO604"/>
    <x v="0"/>
    <x v="1"/>
    <n v="36752"/>
    <n v="4"/>
    <s v="1000800919301005"/>
    <n v="9103.5"/>
    <n v="36414"/>
    <s v="71142"/>
    <x v="34"/>
    <x v="0"/>
    <x v="0"/>
    <n v="1005"/>
    <n v="10008009"/>
    <s v="SABANA"/>
    <n v="1930"/>
    <s v="Combustibles"/>
    <m/>
    <s v="0040005507"/>
    <n v="9188"/>
    <m/>
    <s v="En línea"/>
  </r>
  <r>
    <s v="0198227"/>
    <s v="15/12/2023"/>
    <s v="19:19"/>
    <s v="GCX124"/>
    <x v="0"/>
    <x v="1"/>
    <n v="36752"/>
    <n v="4"/>
    <s v="1000800919301005"/>
    <n v="9103.5"/>
    <n v="36414"/>
    <s v="71530"/>
    <x v="34"/>
    <x v="0"/>
    <x v="0"/>
    <n v="1005"/>
    <n v="10008009"/>
    <s v="SABANA"/>
    <n v="1930"/>
    <s v="Combustibles"/>
    <m/>
    <s v="0040005507"/>
    <n v="9188"/>
    <m/>
    <s v="En línea"/>
  </r>
  <r>
    <s v="01202680"/>
    <s v="05/12/2023"/>
    <s v="05:15"/>
    <s v="OFO22E"/>
    <x v="0"/>
    <x v="0"/>
    <n v="14440"/>
    <n v="1"/>
    <s v="1000800911031005"/>
    <n v="14929.23"/>
    <n v="14929.23"/>
    <s v="53990"/>
    <x v="53"/>
    <x v="0"/>
    <x v="0"/>
    <n v="1005"/>
    <n v="10008009"/>
    <s v="SABANA"/>
    <n v="1103"/>
    <s v="Combustibles"/>
    <m/>
    <s v="0040005507"/>
    <n v="14440"/>
    <m/>
    <s v="En línea"/>
  </r>
  <r>
    <s v="01208088"/>
    <s v="10/12/2023"/>
    <s v="17:26"/>
    <s v="OFO14E"/>
    <x v="0"/>
    <x v="0"/>
    <n v="21660"/>
    <n v="1.5"/>
    <s v="1000800911031005"/>
    <n v="14929.23"/>
    <n v="22393.845000000001"/>
    <s v="69752"/>
    <x v="53"/>
    <x v="0"/>
    <x v="0"/>
    <n v="1005"/>
    <n v="10008009"/>
    <s v="SABANA"/>
    <n v="1103"/>
    <s v="Combustibles"/>
    <m/>
    <s v="0040005507"/>
    <n v="14440"/>
    <m/>
    <s v="En línea"/>
  </r>
  <r>
    <s v="02204604"/>
    <s v="07/12/2023"/>
    <s v="05:24"/>
    <s v="OFN98E"/>
    <x v="0"/>
    <x v="0"/>
    <n v="21660"/>
    <n v="1.5"/>
    <s v="1000800911031005"/>
    <n v="14929.23"/>
    <n v="22393.845000000001"/>
    <s v="67700"/>
    <x v="53"/>
    <x v="0"/>
    <x v="0"/>
    <n v="1005"/>
    <n v="10008009"/>
    <s v="SABANA"/>
    <n v="1103"/>
    <s v="Combustibles"/>
    <m/>
    <s v="0040005507"/>
    <n v="14440"/>
    <m/>
    <s v="En línea"/>
  </r>
  <r>
    <s v="02202606"/>
    <s v="05/12/2023"/>
    <s v="07:44"/>
    <s v="LIS731"/>
    <x v="0"/>
    <x v="0"/>
    <n v="43320"/>
    <n v="3"/>
    <s v="1000800911031005"/>
    <n v="14929.23"/>
    <n v="44787.69"/>
    <s v="27657"/>
    <x v="53"/>
    <x v="0"/>
    <x v="0"/>
    <n v="1005"/>
    <n v="10008009"/>
    <s v="SABANA"/>
    <n v="1103"/>
    <s v="Combustibles"/>
    <m/>
    <s v="0040005507"/>
    <n v="14440"/>
    <m/>
    <s v="En línea"/>
  </r>
  <r>
    <s v="03127697"/>
    <s v="05/12/2023"/>
    <s v="14:33"/>
    <s v="OFU05E"/>
    <x v="0"/>
    <x v="0"/>
    <n v="21660"/>
    <n v="1.5"/>
    <s v="1000800911031005"/>
    <n v="14929.23"/>
    <n v="22393.845000000001"/>
    <s v="52383"/>
    <x v="53"/>
    <x v="0"/>
    <x v="0"/>
    <n v="1005"/>
    <n v="10008009"/>
    <s v="SABANA"/>
    <n v="1103"/>
    <s v="Combustibles"/>
    <m/>
    <s v="0040005507"/>
    <n v="14440"/>
    <m/>
    <s v="En línea"/>
  </r>
  <r>
    <s v="02202548"/>
    <s v="05/12/2023"/>
    <s v="06:26"/>
    <s v="OFV50E"/>
    <x v="0"/>
    <x v="0"/>
    <n v="15523"/>
    <n v="1.075"/>
    <s v="1000800911031005"/>
    <n v="14929.23"/>
    <n v="16048.92225"/>
    <s v="47746"/>
    <x v="53"/>
    <x v="0"/>
    <x v="0"/>
    <n v="1005"/>
    <n v="10008009"/>
    <s v="SABANA"/>
    <n v="1103"/>
    <s v="Combustibles"/>
    <m/>
    <s v="0040005507"/>
    <n v="14440"/>
    <m/>
    <s v="En línea"/>
  </r>
  <r>
    <s v="02203213"/>
    <s v="05/12/2023"/>
    <s v="19:03"/>
    <s v="DDO77E"/>
    <x v="0"/>
    <x v="0"/>
    <n v="21660"/>
    <n v="1.5"/>
    <s v="1000800911031005"/>
    <n v="14929.23"/>
    <n v="22393.845000000001"/>
    <s v="73272"/>
    <x v="53"/>
    <x v="0"/>
    <x v="0"/>
    <n v="1005"/>
    <n v="10008009"/>
    <s v="SABANA"/>
    <n v="1103"/>
    <s v="Combustibles"/>
    <m/>
    <s v="0040005507"/>
    <n v="14440"/>
    <m/>
    <s v="En línea"/>
  </r>
  <r>
    <s v="03133021"/>
    <s v="13/12/2023"/>
    <s v="22:02"/>
    <s v="OGG09E"/>
    <x v="0"/>
    <x v="0"/>
    <n v="21660"/>
    <n v="1.5"/>
    <s v="1000800911031005"/>
    <n v="14929.23"/>
    <n v="22393.845000000001"/>
    <s v="51323"/>
    <x v="53"/>
    <x v="0"/>
    <x v="0"/>
    <n v="1005"/>
    <n v="10008009"/>
    <s v="SABANA"/>
    <n v="1103"/>
    <s v="Combustibles"/>
    <m/>
    <s v="0040005507"/>
    <n v="14440"/>
    <m/>
    <s v="En línea"/>
  </r>
  <r>
    <s v="02212102"/>
    <s v="14/12/2023"/>
    <s v="16:45"/>
    <s v="DDO52E"/>
    <x v="0"/>
    <x v="0"/>
    <n v="14440"/>
    <n v="1"/>
    <s v="1000800911031005"/>
    <n v="14929.23"/>
    <n v="14929.23"/>
    <s v="79672"/>
    <x v="53"/>
    <x v="0"/>
    <x v="0"/>
    <n v="1005"/>
    <n v="10008009"/>
    <s v="SABANA"/>
    <n v="1103"/>
    <s v="Combustibles"/>
    <m/>
    <s v="0040005507"/>
    <n v="14440"/>
    <m/>
    <s v="En línea"/>
  </r>
  <r>
    <s v="03133567"/>
    <s v="14/12/2023"/>
    <s v="19:44"/>
    <s v="OFV50E"/>
    <x v="0"/>
    <x v="0"/>
    <n v="21660"/>
    <n v="1.5"/>
    <s v="1000800911031005"/>
    <n v="14929.23"/>
    <n v="22393.845000000001"/>
    <s v="48103"/>
    <x v="53"/>
    <x v="0"/>
    <x v="0"/>
    <n v="1005"/>
    <n v="10008009"/>
    <s v="SABANA"/>
    <n v="1103"/>
    <s v="Combustibles"/>
    <m/>
    <s v="0040005507"/>
    <n v="14440"/>
    <m/>
    <s v="En línea"/>
  </r>
  <r>
    <s v="02211812"/>
    <s v="14/12/2023"/>
    <s v="10:19"/>
    <s v="OFL58E"/>
    <x v="0"/>
    <x v="0"/>
    <n v="21660"/>
    <n v="1.5"/>
    <s v="1000800911031005"/>
    <n v="14929.23"/>
    <n v="22393.845000000001"/>
    <s v="13256"/>
    <x v="53"/>
    <x v="0"/>
    <x v="0"/>
    <n v="1005"/>
    <n v="10008009"/>
    <s v="SABANA"/>
    <n v="1103"/>
    <s v="Combustibles"/>
    <m/>
    <s v="0040005507"/>
    <n v="14440"/>
    <m/>
    <s v="En línea"/>
  </r>
  <r>
    <s v="03132365"/>
    <s v="12/12/2023"/>
    <s v="22:18"/>
    <s v="DDO80E"/>
    <x v="0"/>
    <x v="0"/>
    <n v="21660"/>
    <n v="1.5"/>
    <s v="1000800911031005"/>
    <n v="14929.23"/>
    <n v="22393.845000000001"/>
    <s v="66556"/>
    <x v="53"/>
    <x v="0"/>
    <x v="0"/>
    <n v="1005"/>
    <n v="10008009"/>
    <s v="SABANA"/>
    <n v="1103"/>
    <s v="Combustibles"/>
    <m/>
    <s v="0040005507"/>
    <n v="14440"/>
    <m/>
    <s v="En línea"/>
  </r>
  <r>
    <s v="01209029"/>
    <s v="11/12/2023"/>
    <s v="17:02"/>
    <s v="DDO80E"/>
    <x v="0"/>
    <x v="0"/>
    <n v="21660"/>
    <n v="1.5"/>
    <s v="1000800911031005"/>
    <n v="14929.23"/>
    <n v="22393.845000000001"/>
    <s v="66480"/>
    <x v="53"/>
    <x v="0"/>
    <x v="0"/>
    <n v="1005"/>
    <n v="10008009"/>
    <s v="SABANA"/>
    <n v="1103"/>
    <s v="Combustibles"/>
    <m/>
    <s v="0040005507"/>
    <n v="14440"/>
    <m/>
    <s v="En línea"/>
  </r>
  <r>
    <s v="02209631"/>
    <s v="12/12/2023"/>
    <s v="05:28"/>
    <s v="OFO22E"/>
    <x v="0"/>
    <x v="0"/>
    <n v="14440"/>
    <n v="1"/>
    <s v="1000800911031005"/>
    <n v="14929.23"/>
    <n v="14929.23"/>
    <s v="54713"/>
    <x v="53"/>
    <x v="0"/>
    <x v="0"/>
    <n v="1005"/>
    <n v="10008009"/>
    <s v="SABANA"/>
    <n v="1103"/>
    <s v="Combustibles"/>
    <m/>
    <s v="0040005507"/>
    <n v="14440"/>
    <m/>
    <s v="En línea"/>
  </r>
  <r>
    <s v="03126587"/>
    <s v="03/12/2023"/>
    <s v="20:18"/>
    <s v="OBI817"/>
    <x v="2"/>
    <x v="1"/>
    <n v="43760.639999999999"/>
    <n v="4.8840000000000003"/>
    <s v="100080091103267"/>
    <n v="9103.39"/>
    <n v="44460.956760000001"/>
    <s v="166865"/>
    <x v="53"/>
    <x v="0"/>
    <x v="2"/>
    <n v="267"/>
    <n v="10008009"/>
    <s v="SABANA"/>
    <n v="1103"/>
    <s v="Combustibles"/>
    <m/>
    <s v="0040005064"/>
    <n v="8960"/>
    <m/>
    <s v="En línea"/>
  </r>
  <r>
    <s v="03128160"/>
    <s v="06/12/2023"/>
    <s v="06:47"/>
    <s v="OJX876"/>
    <x v="2"/>
    <x v="1"/>
    <n v="231311.35999999999"/>
    <n v="25.815999999999999"/>
    <s v="100080091103267"/>
    <n v="9103.39"/>
    <n v="235013.11623999997"/>
    <s v="72766"/>
    <x v="53"/>
    <x v="0"/>
    <x v="2"/>
    <n v="267"/>
    <n v="10008009"/>
    <s v="SABANA"/>
    <n v="1103"/>
    <s v="Combustibles"/>
    <m/>
    <s v="0040005064"/>
    <n v="8960"/>
    <m/>
    <s v="En línea"/>
  </r>
  <r>
    <s v="03129978"/>
    <s v="08/12/2023"/>
    <s v="19:39"/>
    <s v="OJX876"/>
    <x v="2"/>
    <x v="1"/>
    <n v="130645.75999999999"/>
    <n v="14.581"/>
    <s v="100080091103267"/>
    <n v="9103.39"/>
    <n v="132736.52958999999"/>
    <s v="72884"/>
    <x v="53"/>
    <x v="0"/>
    <x v="2"/>
    <n v="267"/>
    <n v="10008009"/>
    <s v="SABANA"/>
    <n v="1103"/>
    <s v="Combustibles"/>
    <m/>
    <s v="0040005064"/>
    <n v="8960"/>
    <m/>
    <s v="En línea"/>
  </r>
  <r>
    <s v="02213358"/>
    <s v="15/12/2023"/>
    <s v="19:03"/>
    <s v="OBH774"/>
    <x v="2"/>
    <x v="1"/>
    <n v="167955.20000000001"/>
    <n v="18.745000000000001"/>
    <s v="100080091103267"/>
    <n v="9103.39"/>
    <n v="170643.04555000001"/>
    <s v="151207"/>
    <x v="53"/>
    <x v="0"/>
    <x v="2"/>
    <n v="267"/>
    <n v="10008009"/>
    <s v="SABANA"/>
    <n v="1103"/>
    <s v="Combustibles"/>
    <m/>
    <s v="0040005064"/>
    <n v="8960"/>
    <m/>
    <s v="En línea"/>
  </r>
  <r>
    <s v="03130730"/>
    <s v="10/12/2023"/>
    <s v="10:57"/>
    <s v="OBI876"/>
    <x v="20"/>
    <x v="1"/>
    <n v="104867.84"/>
    <n v="11.704000000000001"/>
    <s v="100080091103675"/>
    <n v="8775.67"/>
    <n v="102710.44168"/>
    <s v="142812"/>
    <x v="53"/>
    <x v="0"/>
    <x v="20"/>
    <n v="675"/>
    <n v="10008009"/>
    <s v="SABANA"/>
    <n v="1103"/>
    <s v="Combustibles"/>
    <m/>
    <s v="0040004685"/>
    <n v="8960"/>
    <m/>
    <s v="En línea"/>
  </r>
  <r>
    <s v="03133202"/>
    <s v="14/12/2023"/>
    <s v="09:11"/>
    <s v="JQV071"/>
    <x v="20"/>
    <x v="1"/>
    <n v="81975.039999999994"/>
    <n v="9.1489999999999991"/>
    <s v="100080091103675"/>
    <n v="8775.67"/>
    <n v="80288.604829999997"/>
    <s v="21503"/>
    <x v="53"/>
    <x v="0"/>
    <x v="20"/>
    <n v="675"/>
    <n v="10008009"/>
    <s v="SABANA"/>
    <n v="1103"/>
    <s v="Combustibles"/>
    <m/>
    <s v="0040004685"/>
    <n v="8960"/>
    <m/>
    <s v="En línea"/>
  </r>
  <r>
    <s v="01209675"/>
    <s v="12/12/2023"/>
    <s v="10:09"/>
    <s v="ODS946"/>
    <x v="20"/>
    <x v="1"/>
    <n v="358400"/>
    <n v="40"/>
    <s v="100080091103675"/>
    <n v="8775.67"/>
    <n v="351026.8"/>
    <s v="37801"/>
    <x v="53"/>
    <x v="0"/>
    <x v="20"/>
    <n v="675"/>
    <n v="10008009"/>
    <s v="SABANA"/>
    <n v="1103"/>
    <s v="Combustibles"/>
    <m/>
    <s v="0040004685"/>
    <n v="8960"/>
    <m/>
    <s v="En línea"/>
  </r>
  <r>
    <s v="02202463"/>
    <s v="05/12/2023"/>
    <s v="04:02"/>
    <s v="LHG05F"/>
    <x v="3"/>
    <x v="0"/>
    <n v="43320"/>
    <n v="3"/>
    <s v="1000800911032028"/>
    <n v="14929.12"/>
    <n v="44787.360000000001"/>
    <s v="11733"/>
    <x v="53"/>
    <x v="0"/>
    <x v="3"/>
    <n v="2028"/>
    <n v="10008009"/>
    <s v="SABANA"/>
    <n v="1103"/>
    <s v="Combustibles"/>
    <m/>
    <s v="0040005149"/>
    <n v="14440"/>
    <m/>
    <s v="En línea"/>
  </r>
  <r>
    <s v="01210921"/>
    <s v="13/12/2023"/>
    <s v="15:37"/>
    <s v="LHG78F"/>
    <x v="3"/>
    <x v="0"/>
    <n v="40995.160000000003"/>
    <n v="2.839"/>
    <s v="1000800911032028"/>
    <n v="14929.12"/>
    <n v="42383.771680000005"/>
    <s v="9845"/>
    <x v="53"/>
    <x v="0"/>
    <x v="3"/>
    <n v="2028"/>
    <n v="10008009"/>
    <s v="SABANA"/>
    <n v="1103"/>
    <s v="Combustibles"/>
    <m/>
    <s v="0040005149"/>
    <n v="14440"/>
    <m/>
    <s v="En línea"/>
  </r>
  <r>
    <s v="0291222"/>
    <s v="13/12/2023"/>
    <s v="12:14"/>
    <s v="LBO51F"/>
    <x v="1"/>
    <x v="0"/>
    <n v="22084.767"/>
    <n v="1.4990000000000001"/>
    <s v="100080091930163"/>
    <n v="14929.12"/>
    <n v="22378.750880000003"/>
    <s v="22949"/>
    <x v="34"/>
    <x v="0"/>
    <x v="1"/>
    <n v="163"/>
    <n v="10008009"/>
    <s v="SABANA"/>
    <n v="1930"/>
    <s v="Combustibles"/>
    <m/>
    <s v="0040005147"/>
    <n v="14733"/>
    <m/>
    <s v="En línea"/>
  </r>
  <r>
    <s v="02204646"/>
    <s v="07/12/2023"/>
    <s v="06:21"/>
    <s v="OLO268"/>
    <x v="2"/>
    <x v="0"/>
    <n v="92430.44"/>
    <n v="6.4009999999999998"/>
    <s v="100080091103267"/>
    <n v="14929.12"/>
    <n v="95561.297120000003"/>
    <s v="50593"/>
    <x v="53"/>
    <x v="0"/>
    <x v="2"/>
    <n v="267"/>
    <n v="10008009"/>
    <s v="SABANA"/>
    <n v="1103"/>
    <s v="Combustibles"/>
    <m/>
    <s v="0040005064"/>
    <n v="14440"/>
    <m/>
    <s v="En línea"/>
  </r>
  <r>
    <s v="2557375"/>
    <s v="04/12/2023"/>
    <s v="08:34"/>
    <s v="JQV265"/>
    <x v="0"/>
    <x v="0"/>
    <n v="44700"/>
    <n v="3"/>
    <s v="1000800911051005"/>
    <n v="14929.23"/>
    <n v="44787.69"/>
    <s v="14009"/>
    <x v="9"/>
    <x v="0"/>
    <x v="0"/>
    <n v="1005"/>
    <n v="10008009"/>
    <s v="SABANA"/>
    <n v="1105"/>
    <s v="Combustibles"/>
    <m/>
    <s v="0040005507"/>
    <n v="14900"/>
    <m/>
    <s v="En línea"/>
  </r>
  <r>
    <s v="2557535"/>
    <s v="04/12/2023"/>
    <s v="14:39"/>
    <s v="OFO03E"/>
    <x v="0"/>
    <x v="0"/>
    <n v="22350"/>
    <n v="1.5"/>
    <s v="1000800911051005"/>
    <n v="14929.23"/>
    <n v="22393.845000000001"/>
    <s v="57350"/>
    <x v="9"/>
    <x v="0"/>
    <x v="0"/>
    <n v="1005"/>
    <n v="10008009"/>
    <s v="SABANA"/>
    <n v="1105"/>
    <s v="Combustibles"/>
    <m/>
    <s v="0040005507"/>
    <n v="14900"/>
    <m/>
    <s v="En línea"/>
  </r>
  <r>
    <s v="2557730"/>
    <s v="04/12/2023"/>
    <s v="22:42"/>
    <s v="OAP88E"/>
    <x v="0"/>
    <x v="0"/>
    <n v="22350"/>
    <n v="1.5"/>
    <s v="1000800911051005"/>
    <n v="14929.23"/>
    <n v="22393.845000000001"/>
    <s v="75668"/>
    <x v="9"/>
    <x v="0"/>
    <x v="0"/>
    <n v="1005"/>
    <n v="10008009"/>
    <s v="SABANA"/>
    <n v="1105"/>
    <s v="Combustibles"/>
    <m/>
    <s v="0040005507"/>
    <n v="14900"/>
    <m/>
    <s v="En línea"/>
  </r>
  <r>
    <s v="2557705"/>
    <s v="04/12/2023"/>
    <s v="21:07"/>
    <s v="OAN24E"/>
    <x v="0"/>
    <x v="0"/>
    <n v="22350"/>
    <n v="1.5"/>
    <s v="1000800911051005"/>
    <n v="14929.23"/>
    <n v="22393.845000000001"/>
    <s v="50262"/>
    <x v="9"/>
    <x v="0"/>
    <x v="0"/>
    <n v="1005"/>
    <n v="10008009"/>
    <s v="SABANA"/>
    <n v="1105"/>
    <s v="Combustibles"/>
    <m/>
    <s v="0040005507"/>
    <n v="14900"/>
    <m/>
    <s v="En línea"/>
  </r>
  <r>
    <s v="2557588"/>
    <s v="04/12/2023"/>
    <s v="16:05"/>
    <s v="LHB16F"/>
    <x v="0"/>
    <x v="0"/>
    <n v="22350"/>
    <n v="1.5"/>
    <s v="1000800911051005"/>
    <n v="14929.23"/>
    <n v="22393.845000000001"/>
    <s v="951"/>
    <x v="9"/>
    <x v="0"/>
    <x v="0"/>
    <n v="1005"/>
    <n v="10008009"/>
    <s v="SABANA"/>
    <n v="1105"/>
    <s v="Combustibles"/>
    <m/>
    <s v="0040005507"/>
    <n v="14900"/>
    <m/>
    <s v="En línea"/>
  </r>
  <r>
    <s v="2557072"/>
    <s v="03/12/2023"/>
    <s v="11:58"/>
    <s v="AWU26D"/>
    <x v="0"/>
    <x v="0"/>
    <n v="29800"/>
    <n v="2"/>
    <s v="1000800911051005"/>
    <n v="14929.23"/>
    <n v="29858.46"/>
    <s v="24550"/>
    <x v="9"/>
    <x v="0"/>
    <x v="0"/>
    <n v="1005"/>
    <n v="10008009"/>
    <s v="SABANA"/>
    <n v="1105"/>
    <s v="Combustibles"/>
    <m/>
    <s v="0040005507"/>
    <n v="14900"/>
    <m/>
    <s v="En línea"/>
  </r>
  <r>
    <s v="2557151"/>
    <s v="03/12/2023"/>
    <s v="14:44"/>
    <s v="OAP81E"/>
    <x v="0"/>
    <x v="0"/>
    <n v="22350"/>
    <n v="1.5"/>
    <s v="1000800911051005"/>
    <n v="14929.23"/>
    <n v="22393.845000000001"/>
    <s v="99094"/>
    <x v="9"/>
    <x v="0"/>
    <x v="0"/>
    <n v="1005"/>
    <n v="10008009"/>
    <s v="SABANA"/>
    <n v="1105"/>
    <s v="Combustibles"/>
    <m/>
    <s v="0040005507"/>
    <n v="14900"/>
    <m/>
    <s v="En línea"/>
  </r>
  <r>
    <s v="2557270"/>
    <s v="03/12/2023"/>
    <s v="23:17"/>
    <s v="DDV65E"/>
    <x v="0"/>
    <x v="0"/>
    <n v="22350"/>
    <n v="1.5"/>
    <s v="1000800911051005"/>
    <n v="14929.23"/>
    <n v="22393.845000000001"/>
    <s v="68905"/>
    <x v="9"/>
    <x v="0"/>
    <x v="0"/>
    <n v="1005"/>
    <n v="10008009"/>
    <s v="SABANA"/>
    <n v="1105"/>
    <s v="Combustibles"/>
    <m/>
    <s v="0040005507"/>
    <n v="14900"/>
    <m/>
    <s v="En línea"/>
  </r>
  <r>
    <s v="2557052"/>
    <s v="03/12/2023"/>
    <s v="10:58"/>
    <s v="OLN135"/>
    <x v="0"/>
    <x v="0"/>
    <n v="59600"/>
    <n v="4"/>
    <s v="1000800911051005"/>
    <n v="14929.23"/>
    <n v="59716.92"/>
    <s v="122680"/>
    <x v="9"/>
    <x v="0"/>
    <x v="0"/>
    <n v="1005"/>
    <n v="10008009"/>
    <s v="SABANA"/>
    <n v="1105"/>
    <s v="Combustibles"/>
    <m/>
    <s v="0040005507"/>
    <n v="14900"/>
    <m/>
    <s v="En línea"/>
  </r>
  <r>
    <s v="2557138"/>
    <s v="03/12/2023"/>
    <s v="14:21"/>
    <s v="AWV01D"/>
    <x v="0"/>
    <x v="0"/>
    <n v="14900"/>
    <n v="1"/>
    <s v="1000800911051005"/>
    <n v="14929.23"/>
    <n v="14929.23"/>
    <s v="86760"/>
    <x v="9"/>
    <x v="0"/>
    <x v="0"/>
    <n v="1005"/>
    <n v="10008009"/>
    <s v="SABANA"/>
    <n v="1105"/>
    <s v="Combustibles"/>
    <m/>
    <s v="0040005507"/>
    <n v="14900"/>
    <m/>
    <s v="En línea"/>
  </r>
  <r>
    <s v="2557225"/>
    <s v="03/12/2023"/>
    <s v="19:46"/>
    <s v="DDW06E"/>
    <x v="0"/>
    <x v="0"/>
    <n v="22350"/>
    <n v="1.5"/>
    <s v="1000800911051005"/>
    <n v="14929.23"/>
    <n v="22393.845000000001"/>
    <s v="64819"/>
    <x v="9"/>
    <x v="0"/>
    <x v="0"/>
    <n v="1005"/>
    <n v="10008009"/>
    <s v="SABANA"/>
    <n v="1105"/>
    <s v="Combustibles"/>
    <m/>
    <s v="0040005507"/>
    <n v="14900"/>
    <m/>
    <s v="En línea"/>
  </r>
  <r>
    <s v="2556054"/>
    <s v="01/12/2023"/>
    <s v="11:14"/>
    <s v="OLN148"/>
    <x v="0"/>
    <x v="0"/>
    <n v="59600"/>
    <n v="4"/>
    <s v="1000800911051005"/>
    <n v="14929.23"/>
    <n v="59716.92"/>
    <s v="127230"/>
    <x v="9"/>
    <x v="0"/>
    <x v="0"/>
    <n v="1005"/>
    <n v="10008009"/>
    <s v="SABANA"/>
    <n v="1105"/>
    <s v="Combustibles"/>
    <m/>
    <s v="0040005507"/>
    <n v="14900"/>
    <m/>
    <s v="En línea"/>
  </r>
  <r>
    <s v="2556321"/>
    <s v="01/12/2023"/>
    <s v="18:02"/>
    <s v="OGG24E"/>
    <x v="0"/>
    <x v="0"/>
    <n v="16956.2"/>
    <n v="1.1379999999999999"/>
    <s v="1000800911051005"/>
    <n v="14929.23"/>
    <n v="16989.463739999999"/>
    <s v="62072"/>
    <x v="9"/>
    <x v="0"/>
    <x v="0"/>
    <n v="1005"/>
    <n v="10008009"/>
    <s v="SABANA"/>
    <n v="1105"/>
    <s v="Combustibles"/>
    <m/>
    <s v="0040005507"/>
    <n v="14900"/>
    <m/>
    <s v="En línea"/>
  </r>
  <r>
    <s v="2556396"/>
    <s v="01/12/2023"/>
    <s v="20:38"/>
    <s v="OAP54E"/>
    <x v="0"/>
    <x v="0"/>
    <n v="21277.200000000001"/>
    <n v="1.4279999999999999"/>
    <s v="1000800911051005"/>
    <n v="14929.23"/>
    <n v="21318.940439999998"/>
    <s v="60453"/>
    <x v="9"/>
    <x v="0"/>
    <x v="0"/>
    <n v="1005"/>
    <n v="10008009"/>
    <s v="SABANA"/>
    <n v="1105"/>
    <s v="Combustibles"/>
    <m/>
    <s v="0040005507"/>
    <n v="14900"/>
    <m/>
    <s v="En línea"/>
  </r>
  <r>
    <s v="2556243"/>
    <s v="01/12/2023"/>
    <s v="15:13"/>
    <s v="OFW85E"/>
    <x v="0"/>
    <x v="0"/>
    <n v="22350"/>
    <n v="1.5"/>
    <s v="1000800911051005"/>
    <n v="14929.23"/>
    <n v="22393.845000000001"/>
    <s v="36142"/>
    <x v="9"/>
    <x v="0"/>
    <x v="0"/>
    <n v="1005"/>
    <n v="10008009"/>
    <s v="SABANA"/>
    <n v="1105"/>
    <s v="Combustibles"/>
    <m/>
    <s v="0040005507"/>
    <n v="14900"/>
    <m/>
    <s v="En línea"/>
  </r>
  <r>
    <s v="2556457"/>
    <s v="02/12/2023"/>
    <s v="04:23"/>
    <s v="OLN284"/>
    <x v="0"/>
    <x v="0"/>
    <n v="44700"/>
    <n v="3"/>
    <s v="1000800911051005"/>
    <n v="14929.23"/>
    <n v="44787.69"/>
    <s v="101020"/>
    <x v="9"/>
    <x v="0"/>
    <x v="0"/>
    <n v="1005"/>
    <n v="10008009"/>
    <s v="SABANA"/>
    <n v="1105"/>
    <s v="Combustibles"/>
    <m/>
    <s v="0040005507"/>
    <n v="14900"/>
    <m/>
    <s v="En línea"/>
  </r>
  <r>
    <s v="2556950"/>
    <s v="02/12/2023"/>
    <s v="23:22"/>
    <s v="OAN09E"/>
    <x v="0"/>
    <x v="0"/>
    <n v="16926.400000000001"/>
    <n v="1.1359999999999999"/>
    <s v="1000800911051005"/>
    <n v="14929.23"/>
    <n v="16959.60528"/>
    <s v="61435"/>
    <x v="9"/>
    <x v="0"/>
    <x v="0"/>
    <n v="1005"/>
    <n v="10008009"/>
    <s v="SABANA"/>
    <n v="1105"/>
    <s v="Combustibles"/>
    <m/>
    <s v="0040005507"/>
    <n v="14900"/>
    <m/>
    <s v="En línea"/>
  </r>
  <r>
    <s v="2556529"/>
    <s v="02/12/2023"/>
    <s v="08:13"/>
    <s v="OFX36E"/>
    <x v="0"/>
    <x v="0"/>
    <n v="22350"/>
    <n v="1.5"/>
    <s v="1000800911051005"/>
    <n v="14929.23"/>
    <n v="22393.845000000001"/>
    <s v="20950"/>
    <x v="9"/>
    <x v="0"/>
    <x v="0"/>
    <n v="1005"/>
    <n v="10008009"/>
    <s v="SABANA"/>
    <n v="1105"/>
    <s v="Combustibles"/>
    <m/>
    <s v="0040005507"/>
    <n v="14900"/>
    <m/>
    <s v="En línea"/>
  </r>
  <r>
    <s v="2557793"/>
    <s v="05/12/2023"/>
    <s v="07:38"/>
    <s v="OAP81E"/>
    <x v="0"/>
    <x v="0"/>
    <n v="22350"/>
    <n v="1.5"/>
    <s v="1000800911051005"/>
    <n v="14929.23"/>
    <n v="22393.845000000001"/>
    <s v="99330"/>
    <x v="9"/>
    <x v="0"/>
    <x v="0"/>
    <n v="1005"/>
    <n v="10008009"/>
    <s v="SABANA"/>
    <n v="1105"/>
    <s v="Combustibles"/>
    <m/>
    <s v="0040005507"/>
    <n v="14900"/>
    <m/>
    <s v="En línea"/>
  </r>
  <r>
    <s v="2557999"/>
    <s v="05/12/2023"/>
    <s v="15:17"/>
    <s v="DDV71E"/>
    <x v="0"/>
    <x v="0"/>
    <n v="22350"/>
    <n v="1.5"/>
    <s v="1000800911051005"/>
    <n v="14929.23"/>
    <n v="22393.845000000001"/>
    <s v="75915"/>
    <x v="9"/>
    <x v="0"/>
    <x v="0"/>
    <n v="1005"/>
    <n v="10008009"/>
    <s v="SABANA"/>
    <n v="1105"/>
    <s v="Combustibles"/>
    <m/>
    <s v="0040005507"/>
    <n v="14900"/>
    <m/>
    <s v="En línea"/>
  </r>
  <r>
    <s v="2557841"/>
    <s v="05/12/2023"/>
    <s v="09:19"/>
    <s v="DDX38E"/>
    <x v="0"/>
    <x v="0"/>
    <n v="14900"/>
    <n v="1"/>
    <s v="1000800911051005"/>
    <n v="14929.23"/>
    <n v="14929.23"/>
    <s v="72950"/>
    <x v="9"/>
    <x v="0"/>
    <x v="0"/>
    <n v="1005"/>
    <n v="10008009"/>
    <s v="SABANA"/>
    <n v="1105"/>
    <s v="Combustibles"/>
    <m/>
    <s v="0040005507"/>
    <n v="14900"/>
    <m/>
    <s v="En línea"/>
  </r>
  <r>
    <s v="2558152"/>
    <s v="05/12/2023"/>
    <s v="20:36"/>
    <s v="LHA20F"/>
    <x v="0"/>
    <x v="0"/>
    <n v="22350"/>
    <n v="1.5"/>
    <s v="1000800911051005"/>
    <n v="14929.23"/>
    <n v="22393.845000000001"/>
    <s v="16383"/>
    <x v="9"/>
    <x v="0"/>
    <x v="0"/>
    <n v="1005"/>
    <n v="10008009"/>
    <s v="SABANA"/>
    <n v="1105"/>
    <s v="Combustibles"/>
    <m/>
    <s v="0040005507"/>
    <n v="14900"/>
    <m/>
    <s v="En línea"/>
  </r>
  <r>
    <s v="2558122"/>
    <s v="05/12/2023"/>
    <s v="19:41"/>
    <s v="DDW17E"/>
    <x v="0"/>
    <x v="0"/>
    <n v="22350"/>
    <n v="1.5"/>
    <s v="1000800911051005"/>
    <n v="14929.23"/>
    <n v="22393.845000000001"/>
    <s v="45962"/>
    <x v="9"/>
    <x v="0"/>
    <x v="0"/>
    <n v="1005"/>
    <n v="10008009"/>
    <s v="SABANA"/>
    <n v="1105"/>
    <s v="Combustibles"/>
    <m/>
    <s v="0040005507"/>
    <n v="14900"/>
    <m/>
    <s v="En línea"/>
  </r>
  <r>
    <s v="2558274"/>
    <s v="06/12/2023"/>
    <s v="06:40"/>
    <s v="LHE91F"/>
    <x v="0"/>
    <x v="0"/>
    <n v="22350"/>
    <n v="1.5"/>
    <s v="1000800911051005"/>
    <n v="14929.23"/>
    <n v="22393.845000000001"/>
    <s v="9731"/>
    <x v="9"/>
    <x v="0"/>
    <x v="0"/>
    <n v="1005"/>
    <n v="10008009"/>
    <s v="SABANA"/>
    <n v="1105"/>
    <s v="Combustibles"/>
    <m/>
    <s v="0040005507"/>
    <n v="14900"/>
    <m/>
    <s v="En línea"/>
  </r>
  <r>
    <s v="2558310"/>
    <s v="06/12/2023"/>
    <s v="08:12"/>
    <s v="JQV265"/>
    <x v="0"/>
    <x v="0"/>
    <n v="44700"/>
    <n v="3"/>
    <s v="1000800911051005"/>
    <n v="14929.23"/>
    <n v="44787.69"/>
    <s v="14093"/>
    <x v="9"/>
    <x v="0"/>
    <x v="0"/>
    <n v="1005"/>
    <n v="10008009"/>
    <s v="SABANA"/>
    <n v="1105"/>
    <s v="Combustibles"/>
    <m/>
    <s v="0040005507"/>
    <n v="14900"/>
    <m/>
    <s v="En línea"/>
  </r>
  <r>
    <s v="2558684"/>
    <s v="06/12/2023"/>
    <s v="21:09"/>
    <s v="OJX069"/>
    <x v="0"/>
    <x v="0"/>
    <n v="74500"/>
    <n v="5"/>
    <s v="1000800911051005"/>
    <n v="14929.23"/>
    <n v="74646.149999999994"/>
    <s v="271200"/>
    <x v="9"/>
    <x v="0"/>
    <x v="0"/>
    <n v="1005"/>
    <n v="10008009"/>
    <s v="SABANA"/>
    <n v="1105"/>
    <s v="Combustibles"/>
    <m/>
    <s v="0040005507"/>
    <n v="14900"/>
    <m/>
    <s v="En línea"/>
  </r>
  <r>
    <s v="2558631"/>
    <s v="06/12/2023"/>
    <s v="18:53"/>
    <s v="OLN063"/>
    <x v="0"/>
    <x v="0"/>
    <n v="59600"/>
    <n v="4"/>
    <s v="1000800911051005"/>
    <n v="14929.23"/>
    <n v="59716.92"/>
    <s v="90678"/>
    <x v="9"/>
    <x v="0"/>
    <x v="0"/>
    <n v="1005"/>
    <n v="10008009"/>
    <s v="SABANA"/>
    <n v="1105"/>
    <s v="Combustibles"/>
    <m/>
    <s v="0040005507"/>
    <n v="14900"/>
    <m/>
    <s v="En línea"/>
  </r>
  <r>
    <s v="2558653"/>
    <s v="06/12/2023"/>
    <s v="19:35"/>
    <s v="OLN136"/>
    <x v="0"/>
    <x v="0"/>
    <n v="59600"/>
    <n v="4"/>
    <s v="1000800911051005"/>
    <n v="14929.23"/>
    <n v="59716.92"/>
    <s v="124869"/>
    <x v="9"/>
    <x v="0"/>
    <x v="0"/>
    <n v="1005"/>
    <n v="10008009"/>
    <s v="SABANA"/>
    <n v="1105"/>
    <s v="Combustibles"/>
    <m/>
    <s v="0040005507"/>
    <n v="14900"/>
    <m/>
    <s v="En línea"/>
  </r>
  <r>
    <s v="2558629"/>
    <s v="06/12/2023"/>
    <s v="18:47"/>
    <s v="OAN37E"/>
    <x v="0"/>
    <x v="0"/>
    <n v="22350"/>
    <n v="1.5"/>
    <s v="1000800911051005"/>
    <n v="14929.23"/>
    <n v="22393.845000000001"/>
    <s v="65227"/>
    <x v="9"/>
    <x v="0"/>
    <x v="0"/>
    <n v="1005"/>
    <n v="10008009"/>
    <s v="SABANA"/>
    <n v="1105"/>
    <s v="Combustibles"/>
    <m/>
    <s v="0040005507"/>
    <n v="14900"/>
    <m/>
    <s v="En línea"/>
  </r>
  <r>
    <s v="2559449"/>
    <s v="08/12/2023"/>
    <s v="16:08"/>
    <s v="OJX136"/>
    <x v="0"/>
    <x v="0"/>
    <n v="59600"/>
    <n v="4"/>
    <s v="1000800911051005"/>
    <n v="14929.23"/>
    <n v="59716.92"/>
    <s v="179200"/>
    <x v="9"/>
    <x v="0"/>
    <x v="0"/>
    <n v="1005"/>
    <n v="10008009"/>
    <s v="SABANA"/>
    <n v="1105"/>
    <s v="Combustibles"/>
    <m/>
    <s v="0040005507"/>
    <n v="14900"/>
    <m/>
    <s v="En línea"/>
  </r>
  <r>
    <s v="2559419"/>
    <s v="08/12/2023"/>
    <s v="15:31"/>
    <s v="OKZ844"/>
    <x v="0"/>
    <x v="0"/>
    <n v="59600"/>
    <n v="4"/>
    <s v="1000800911051005"/>
    <n v="14929.23"/>
    <n v="59716.92"/>
    <s v="137870"/>
    <x v="9"/>
    <x v="0"/>
    <x v="0"/>
    <n v="1005"/>
    <n v="10008009"/>
    <s v="SABANA"/>
    <n v="1105"/>
    <s v="Combustibles"/>
    <m/>
    <s v="0040005507"/>
    <n v="14900"/>
    <m/>
    <s v="En línea"/>
  </r>
  <r>
    <s v="2559277"/>
    <s v="08/12/2023"/>
    <s v="10:18"/>
    <s v="OAP81E"/>
    <x v="0"/>
    <x v="0"/>
    <n v="22350"/>
    <n v="1.5"/>
    <s v="1000800911051005"/>
    <n v="14929.23"/>
    <n v="22393.845000000001"/>
    <s v="99635"/>
    <x v="9"/>
    <x v="0"/>
    <x v="0"/>
    <n v="1005"/>
    <n v="10008009"/>
    <s v="SABANA"/>
    <n v="1105"/>
    <s v="Combustibles"/>
    <m/>
    <s v="0040005507"/>
    <n v="14900"/>
    <m/>
    <s v="En línea"/>
  </r>
  <r>
    <s v="2559361"/>
    <s v="08/12/2023"/>
    <s v="14:13"/>
    <s v="AWV32D"/>
    <x v="0"/>
    <x v="0"/>
    <n v="29800"/>
    <n v="2"/>
    <s v="1000800911051005"/>
    <n v="14929.23"/>
    <n v="29858.46"/>
    <s v="49309"/>
    <x v="9"/>
    <x v="0"/>
    <x v="0"/>
    <n v="1005"/>
    <n v="10008009"/>
    <s v="SABANA"/>
    <n v="1105"/>
    <s v="Combustibles"/>
    <m/>
    <s v="0040005507"/>
    <n v="14900"/>
    <m/>
    <s v="En línea"/>
  </r>
  <r>
    <s v="2559260"/>
    <s v="08/12/2023"/>
    <s v="09:30"/>
    <s v="OJX140"/>
    <x v="0"/>
    <x v="0"/>
    <n v="59600"/>
    <n v="4"/>
    <s v="1000800911051005"/>
    <n v="14929.23"/>
    <n v="59716.92"/>
    <s v="218265"/>
    <x v="9"/>
    <x v="0"/>
    <x v="0"/>
    <n v="1005"/>
    <n v="10008009"/>
    <s v="SABANA"/>
    <n v="1105"/>
    <s v="Combustibles"/>
    <m/>
    <s v="0040005507"/>
    <n v="14900"/>
    <m/>
    <s v="En línea"/>
  </r>
  <r>
    <s v="2559500"/>
    <s v="08/12/2023"/>
    <s v="17:58"/>
    <s v="OAN55E"/>
    <x v="0"/>
    <x v="0"/>
    <n v="22350"/>
    <n v="1.5"/>
    <s v="1000800911051005"/>
    <n v="14929.23"/>
    <n v="22393.845000000001"/>
    <s v="63923"/>
    <x v="9"/>
    <x v="0"/>
    <x v="0"/>
    <n v="1005"/>
    <n v="10008009"/>
    <s v="SABANA"/>
    <n v="1105"/>
    <s v="Combustibles"/>
    <m/>
    <s v="0040005507"/>
    <n v="14900"/>
    <m/>
    <s v="En línea"/>
  </r>
  <r>
    <s v="2559542"/>
    <s v="08/12/2023"/>
    <s v="20:53"/>
    <s v="OJX133"/>
    <x v="0"/>
    <x v="0"/>
    <n v="59600"/>
    <n v="4"/>
    <s v="1000800911051005"/>
    <n v="14929.23"/>
    <n v="59716.92"/>
    <s v="132880"/>
    <x v="9"/>
    <x v="0"/>
    <x v="0"/>
    <n v="1005"/>
    <n v="10008009"/>
    <s v="SABANA"/>
    <n v="1105"/>
    <s v="Combustibles"/>
    <m/>
    <s v="0040005507"/>
    <n v="14900"/>
    <m/>
    <s v="En línea"/>
  </r>
  <r>
    <s v="2559580"/>
    <s v="09/12/2023"/>
    <s v="01:20"/>
    <s v="OJX088"/>
    <x v="0"/>
    <x v="0"/>
    <n v="74500"/>
    <n v="5"/>
    <s v="1000800911051005"/>
    <n v="14929.23"/>
    <n v="74646.149999999994"/>
    <s v="196152"/>
    <x v="9"/>
    <x v="0"/>
    <x v="0"/>
    <n v="1005"/>
    <n v="10008009"/>
    <s v="SABANA"/>
    <n v="1105"/>
    <s v="Combustibles"/>
    <m/>
    <s v="0040005507"/>
    <n v="14900"/>
    <m/>
    <s v="En línea"/>
  </r>
  <r>
    <s v="2559571"/>
    <s v="08/12/2023"/>
    <s v="23:31"/>
    <s v="OJX116"/>
    <x v="0"/>
    <x v="0"/>
    <n v="59600"/>
    <n v="4"/>
    <s v="1000800911051005"/>
    <n v="14929.23"/>
    <n v="59716.92"/>
    <s v="225036"/>
    <x v="9"/>
    <x v="0"/>
    <x v="0"/>
    <n v="1005"/>
    <n v="10008009"/>
    <s v="SABANA"/>
    <n v="1105"/>
    <s v="Combustibles"/>
    <m/>
    <s v="0040005507"/>
    <n v="14900"/>
    <m/>
    <s v="En línea"/>
  </r>
  <r>
    <s v="2559553"/>
    <s v="08/12/2023"/>
    <s v="21:47"/>
    <s v="OFX55E"/>
    <x v="0"/>
    <x v="0"/>
    <n v="22350"/>
    <n v="1.5"/>
    <s v="1000800911051005"/>
    <n v="14929.23"/>
    <n v="22393.845000000001"/>
    <s v="46330"/>
    <x v="9"/>
    <x v="0"/>
    <x v="0"/>
    <n v="1005"/>
    <n v="10008009"/>
    <s v="SABANA"/>
    <n v="1105"/>
    <s v="Combustibles"/>
    <m/>
    <s v="0040005507"/>
    <n v="14900"/>
    <m/>
    <s v="En línea"/>
  </r>
  <r>
    <s v="2559184"/>
    <s v="08/12/2023"/>
    <s v="03:58"/>
    <s v="LHA04F"/>
    <x v="0"/>
    <x v="0"/>
    <n v="22350"/>
    <n v="1.5"/>
    <s v="1000800911051005"/>
    <n v="14929.23"/>
    <n v="22393.845000000001"/>
    <s v="23071"/>
    <x v="9"/>
    <x v="0"/>
    <x v="0"/>
    <n v="1005"/>
    <n v="10008009"/>
    <s v="SABANA"/>
    <n v="1105"/>
    <s v="Combustibles"/>
    <m/>
    <s v="0040005507"/>
    <n v="14900"/>
    <m/>
    <s v="En línea"/>
  </r>
  <r>
    <s v="2559186"/>
    <s v="08/12/2023"/>
    <s v="04:34"/>
    <s v="OFX36E"/>
    <x v="0"/>
    <x v="0"/>
    <n v="22350"/>
    <n v="1.5"/>
    <s v="1000800911051005"/>
    <n v="14929.23"/>
    <n v="22393.845000000001"/>
    <s v="21200"/>
    <x v="9"/>
    <x v="0"/>
    <x v="0"/>
    <n v="1005"/>
    <n v="10008009"/>
    <s v="SABANA"/>
    <n v="1105"/>
    <s v="Combustibles"/>
    <m/>
    <s v="0040005507"/>
    <n v="14900"/>
    <m/>
    <s v="En línea"/>
  </r>
  <r>
    <s v="2559008"/>
    <s v="07/12/2023"/>
    <s v="15:08"/>
    <s v="AWV31D"/>
    <x v="0"/>
    <x v="0"/>
    <n v="20949.400000000001"/>
    <n v="1.4059999999999999"/>
    <s v="1000800911051005"/>
    <n v="14929.23"/>
    <n v="20990.497379999997"/>
    <s v="91444"/>
    <x v="9"/>
    <x v="0"/>
    <x v="0"/>
    <n v="1005"/>
    <n v="10008009"/>
    <s v="SABANA"/>
    <n v="1105"/>
    <s v="Combustibles"/>
    <m/>
    <s v="0040005507"/>
    <n v="14900"/>
    <m/>
    <s v="En línea"/>
  </r>
  <r>
    <s v="2558793"/>
    <s v="07/12/2023"/>
    <s v="07:58"/>
    <s v="OKZ844"/>
    <x v="0"/>
    <x v="0"/>
    <n v="59600"/>
    <n v="4"/>
    <s v="1000800911051005"/>
    <n v="14929.23"/>
    <n v="59716.92"/>
    <s v="137765"/>
    <x v="9"/>
    <x v="0"/>
    <x v="0"/>
    <n v="1005"/>
    <n v="10008009"/>
    <s v="SABANA"/>
    <n v="1105"/>
    <s v="Combustibles"/>
    <m/>
    <s v="0040005507"/>
    <n v="14900"/>
    <m/>
    <s v="En línea"/>
  </r>
  <r>
    <s v="2558903"/>
    <s v="07/12/2023"/>
    <s v="11:59"/>
    <s v="LHB16F"/>
    <x v="0"/>
    <x v="0"/>
    <n v="22350"/>
    <n v="1.5"/>
    <s v="1000800911051005"/>
    <n v="14929.23"/>
    <n v="22393.845000000001"/>
    <s v="1081"/>
    <x v="9"/>
    <x v="0"/>
    <x v="0"/>
    <n v="1005"/>
    <n v="10008009"/>
    <s v="SABANA"/>
    <n v="1105"/>
    <s v="Combustibles"/>
    <m/>
    <s v="0040005507"/>
    <n v="14900"/>
    <m/>
    <s v="En línea"/>
  </r>
  <r>
    <s v="2559078"/>
    <s v="07/12/2023"/>
    <s v="17:29"/>
    <s v="OKZ757"/>
    <x v="0"/>
    <x v="0"/>
    <n v="44700"/>
    <n v="3"/>
    <s v="1000800911051005"/>
    <n v="14929.23"/>
    <n v="44787.69"/>
    <s v="90251"/>
    <x v="9"/>
    <x v="0"/>
    <x v="0"/>
    <n v="1005"/>
    <n v="10008009"/>
    <s v="SABANA"/>
    <n v="1105"/>
    <s v="Combustibles"/>
    <m/>
    <s v="0040005507"/>
    <n v="14900"/>
    <m/>
    <s v="En línea"/>
  </r>
  <r>
    <s v="2559620"/>
    <s v="09/12/2023"/>
    <s v="06:34"/>
    <s v="DDU21E"/>
    <x v="0"/>
    <x v="0"/>
    <n v="22350"/>
    <n v="1.5"/>
    <s v="1000800911051005"/>
    <n v="14929.23"/>
    <n v="22393.845000000001"/>
    <s v="77651"/>
    <x v="9"/>
    <x v="0"/>
    <x v="0"/>
    <n v="1005"/>
    <n v="10008009"/>
    <s v="SABANA"/>
    <n v="1105"/>
    <s v="Combustibles"/>
    <m/>
    <s v="0040005507"/>
    <n v="14900"/>
    <m/>
    <s v="En línea"/>
  </r>
  <r>
    <s v="2559869"/>
    <s v="09/12/2023"/>
    <s v="16:35"/>
    <s v="OLN064"/>
    <x v="0"/>
    <x v="0"/>
    <n v="59600"/>
    <n v="4"/>
    <s v="1000800911051005"/>
    <n v="14929.23"/>
    <n v="59716.92"/>
    <s v="119612"/>
    <x v="9"/>
    <x v="0"/>
    <x v="0"/>
    <n v="1005"/>
    <n v="10008009"/>
    <s v="SABANA"/>
    <n v="1105"/>
    <s v="Combustibles"/>
    <m/>
    <s v="0040005507"/>
    <n v="14900"/>
    <m/>
    <s v="En línea"/>
  </r>
  <r>
    <s v="2559889"/>
    <s v="09/12/2023"/>
    <s v="17:40"/>
    <s v="OJX098"/>
    <x v="0"/>
    <x v="0"/>
    <n v="74500"/>
    <n v="5"/>
    <s v="1000800911051005"/>
    <n v="14929.23"/>
    <n v="74646.149999999994"/>
    <s v="178699"/>
    <x v="9"/>
    <x v="0"/>
    <x v="0"/>
    <n v="1005"/>
    <n v="10008009"/>
    <s v="SABANA"/>
    <n v="1105"/>
    <s v="Combustibles"/>
    <m/>
    <s v="0040005507"/>
    <n v="14900"/>
    <m/>
    <s v="En línea"/>
  </r>
  <r>
    <s v="2559908"/>
    <s v="09/12/2023"/>
    <s v="18:32"/>
    <s v="OKZ757"/>
    <x v="0"/>
    <x v="0"/>
    <n v="44700"/>
    <n v="3"/>
    <s v="1000800911051005"/>
    <n v="14929.23"/>
    <n v="44787.69"/>
    <s v="90404"/>
    <x v="9"/>
    <x v="0"/>
    <x v="0"/>
    <n v="1005"/>
    <n v="10008009"/>
    <s v="SABANA"/>
    <n v="1105"/>
    <s v="Combustibles"/>
    <m/>
    <s v="0040005507"/>
    <n v="14900"/>
    <m/>
    <s v="En línea"/>
  </r>
  <r>
    <s v="2559919"/>
    <s v="09/12/2023"/>
    <s v="19:06"/>
    <s v="DDW17E"/>
    <x v="0"/>
    <x v="0"/>
    <n v="22350"/>
    <n v="1.5"/>
    <s v="1000800911051005"/>
    <n v="14929.23"/>
    <n v="22393.845000000001"/>
    <s v="46140"/>
    <x v="9"/>
    <x v="0"/>
    <x v="0"/>
    <n v="1005"/>
    <n v="10008009"/>
    <s v="SABANA"/>
    <n v="1105"/>
    <s v="Combustibles"/>
    <m/>
    <s v="0040005507"/>
    <n v="14900"/>
    <m/>
    <s v="En línea"/>
  </r>
  <r>
    <s v="2559965"/>
    <s v="09/12/2023"/>
    <s v="21:16"/>
    <s v="OAN42E"/>
    <x v="0"/>
    <x v="0"/>
    <n v="22350"/>
    <n v="1.5"/>
    <s v="1000800911051005"/>
    <n v="14929.23"/>
    <n v="22393.845000000001"/>
    <s v="72205"/>
    <x v="9"/>
    <x v="0"/>
    <x v="0"/>
    <n v="1005"/>
    <n v="10008009"/>
    <s v="SABANA"/>
    <n v="1105"/>
    <s v="Combustibles"/>
    <m/>
    <s v="0040005507"/>
    <n v="14900"/>
    <m/>
    <s v="En línea"/>
  </r>
  <r>
    <s v="2559778"/>
    <s v="09/12/2023"/>
    <s v="13:14"/>
    <s v="OAP78E"/>
    <x v="0"/>
    <x v="0"/>
    <n v="22350"/>
    <n v="1.5"/>
    <s v="1000800911051005"/>
    <n v="14929.23"/>
    <n v="22393.845000000001"/>
    <s v="61821"/>
    <x v="9"/>
    <x v="0"/>
    <x v="0"/>
    <n v="1005"/>
    <n v="10008009"/>
    <s v="SABANA"/>
    <n v="1105"/>
    <s v="Combustibles"/>
    <m/>
    <s v="0040005507"/>
    <n v="14900"/>
    <m/>
    <s v="En línea"/>
  </r>
  <r>
    <s v="2559866"/>
    <s v="09/12/2023"/>
    <s v="16:28"/>
    <s v="LHE16F"/>
    <x v="0"/>
    <x v="0"/>
    <n v="22350"/>
    <n v="1.5"/>
    <s v="1000800911051005"/>
    <n v="14929.23"/>
    <n v="22393.845000000001"/>
    <s v="8744"/>
    <x v="9"/>
    <x v="0"/>
    <x v="0"/>
    <n v="1005"/>
    <n v="10008009"/>
    <s v="SABANA"/>
    <n v="1105"/>
    <s v="Combustibles"/>
    <m/>
    <s v="0040005507"/>
    <n v="14900"/>
    <m/>
    <s v="En línea"/>
  </r>
  <r>
    <s v="2559868"/>
    <s v="09/12/2023"/>
    <s v="16:32"/>
    <s v="DDV65E"/>
    <x v="0"/>
    <x v="0"/>
    <n v="22350"/>
    <n v="1.5"/>
    <s v="1000800911051005"/>
    <n v="14929.23"/>
    <n v="22393.845000000001"/>
    <s v="69119"/>
    <x v="9"/>
    <x v="0"/>
    <x v="0"/>
    <n v="1005"/>
    <n v="10008009"/>
    <s v="SABANA"/>
    <n v="1105"/>
    <s v="Combustibles"/>
    <m/>
    <s v="0040005507"/>
    <n v="14900"/>
    <m/>
    <s v="En línea"/>
  </r>
  <r>
    <s v="2559863"/>
    <s v="09/12/2023"/>
    <s v="16:15"/>
    <s v="OBI833"/>
    <x v="0"/>
    <x v="0"/>
    <n v="59600"/>
    <n v="4"/>
    <s v="1000800911051005"/>
    <n v="14929.23"/>
    <n v="59716.92"/>
    <s v="231580"/>
    <x v="9"/>
    <x v="0"/>
    <x v="0"/>
    <n v="1005"/>
    <n v="10008009"/>
    <s v="SABANA"/>
    <n v="1105"/>
    <s v="Combustibles"/>
    <m/>
    <s v="0040005507"/>
    <n v="14900"/>
    <m/>
    <s v="En línea"/>
  </r>
  <r>
    <s v="2559637"/>
    <s v="09/12/2023"/>
    <s v="07:18"/>
    <s v="OLN150"/>
    <x v="0"/>
    <x v="0"/>
    <n v="59600"/>
    <n v="4"/>
    <s v="1000800911051005"/>
    <n v="14929.23"/>
    <n v="59716.92"/>
    <s v="119277"/>
    <x v="9"/>
    <x v="0"/>
    <x v="0"/>
    <n v="1005"/>
    <n v="10008009"/>
    <s v="SABANA"/>
    <n v="1105"/>
    <s v="Combustibles"/>
    <m/>
    <s v="0040005507"/>
    <n v="14900"/>
    <m/>
    <s v="En línea"/>
  </r>
  <r>
    <s v="2560264"/>
    <s v="10/12/2023"/>
    <s v="18:10"/>
    <s v="OEU925"/>
    <x v="0"/>
    <x v="0"/>
    <n v="44700"/>
    <n v="3"/>
    <s v="1000800911051005"/>
    <n v="14929.23"/>
    <n v="44787.69"/>
    <s v="160143"/>
    <x v="9"/>
    <x v="0"/>
    <x v="0"/>
    <n v="1005"/>
    <n v="10008009"/>
    <s v="SABANA"/>
    <n v="1105"/>
    <s v="Combustibles"/>
    <m/>
    <s v="0040005507"/>
    <n v="14900"/>
    <m/>
    <s v="En línea"/>
  </r>
  <r>
    <s v="2560408"/>
    <s v="10/12/2023"/>
    <s v="23:49"/>
    <s v="OFZ94E"/>
    <x v="0"/>
    <x v="0"/>
    <n v="22350"/>
    <n v="1.5"/>
    <s v="1000800911051005"/>
    <n v="14929.23"/>
    <n v="22393.845000000001"/>
    <s v="43779"/>
    <x v="9"/>
    <x v="0"/>
    <x v="0"/>
    <n v="1005"/>
    <n v="10008009"/>
    <s v="SABANA"/>
    <n v="1105"/>
    <s v="Combustibles"/>
    <m/>
    <s v="0040005507"/>
    <n v="14900"/>
    <m/>
    <s v="En línea"/>
  </r>
  <r>
    <s v="2560019"/>
    <s v="10/12/2023"/>
    <s v="06:26"/>
    <s v="OFV25E"/>
    <x v="0"/>
    <x v="0"/>
    <n v="22350"/>
    <n v="1.5"/>
    <s v="1000800911051005"/>
    <n v="14929.23"/>
    <n v="22393.845000000001"/>
    <s v="72400"/>
    <x v="9"/>
    <x v="0"/>
    <x v="0"/>
    <n v="1005"/>
    <n v="10008009"/>
    <s v="SABANA"/>
    <n v="1105"/>
    <s v="Combustibles"/>
    <m/>
    <s v="0040005507"/>
    <n v="14900"/>
    <m/>
    <s v="En línea"/>
  </r>
  <r>
    <s v="2560466"/>
    <s v="11/12/2023"/>
    <s v="06:36"/>
    <s v="LHE91F"/>
    <x v="0"/>
    <x v="0"/>
    <n v="22350"/>
    <n v="1.5"/>
    <s v="1000800911051005"/>
    <n v="14929.23"/>
    <n v="22393.845000000001"/>
    <s v="9890"/>
    <x v="9"/>
    <x v="0"/>
    <x v="0"/>
    <n v="1005"/>
    <n v="10008009"/>
    <s v="SABANA"/>
    <n v="1105"/>
    <s v="Combustibles"/>
    <m/>
    <s v="0040005507"/>
    <n v="14900"/>
    <m/>
    <s v="En línea"/>
  </r>
  <r>
    <s v="2560513"/>
    <s v="11/12/2023"/>
    <s v="09:05"/>
    <s v="OFQ54E"/>
    <x v="0"/>
    <x v="0"/>
    <n v="22350"/>
    <n v="1.5"/>
    <s v="1000800911051005"/>
    <n v="14929.23"/>
    <n v="22393.845000000001"/>
    <s v="44110"/>
    <x v="9"/>
    <x v="0"/>
    <x v="0"/>
    <n v="1005"/>
    <n v="10008009"/>
    <s v="SABANA"/>
    <n v="1105"/>
    <s v="Combustibles"/>
    <m/>
    <s v="0040005507"/>
    <n v="14900"/>
    <m/>
    <s v="En línea"/>
  </r>
  <r>
    <s v="2560657"/>
    <s v="11/12/2023"/>
    <s v="14:35"/>
    <s v="OAM86E"/>
    <x v="0"/>
    <x v="0"/>
    <n v="22350"/>
    <n v="1.5"/>
    <s v="1000800911051005"/>
    <n v="14929.23"/>
    <n v="22393.845000000001"/>
    <s v="53154"/>
    <x v="9"/>
    <x v="0"/>
    <x v="0"/>
    <n v="1005"/>
    <n v="10008009"/>
    <s v="SABANA"/>
    <n v="1105"/>
    <s v="Combustibles"/>
    <m/>
    <s v="0040005507"/>
    <n v="14900"/>
    <m/>
    <s v="En línea"/>
  </r>
  <r>
    <s v="2560586"/>
    <s v="11/12/2023"/>
    <s v="11:47"/>
    <s v="OJX116"/>
    <x v="0"/>
    <x v="0"/>
    <n v="59600"/>
    <n v="4"/>
    <s v="1000800911051005"/>
    <n v="14929.23"/>
    <n v="59716.92"/>
    <s v="225053"/>
    <x v="9"/>
    <x v="0"/>
    <x v="0"/>
    <n v="1005"/>
    <n v="10008009"/>
    <s v="SABANA"/>
    <n v="1105"/>
    <s v="Combustibles"/>
    <m/>
    <s v="0040005507"/>
    <n v="14900"/>
    <m/>
    <s v="En línea"/>
  </r>
  <r>
    <s v="2560751"/>
    <s v="11/12/2023"/>
    <s v="18:05"/>
    <s v="LHE85F"/>
    <x v="0"/>
    <x v="0"/>
    <n v="22350"/>
    <n v="1.5"/>
    <s v="1000800911051005"/>
    <n v="14929.23"/>
    <n v="22393.845000000001"/>
    <s v="15118"/>
    <x v="9"/>
    <x v="0"/>
    <x v="0"/>
    <n v="1005"/>
    <n v="10008009"/>
    <s v="SABANA"/>
    <n v="1105"/>
    <s v="Combustibles"/>
    <m/>
    <s v="0040005507"/>
    <n v="14900"/>
    <m/>
    <s v="En línea"/>
  </r>
  <r>
    <s v="2560818"/>
    <s v="11/12/2023"/>
    <s v="21:02"/>
    <s v="LHA39F"/>
    <x v="0"/>
    <x v="0"/>
    <n v="31483.7"/>
    <n v="2.113"/>
    <s v="1000800911051005"/>
    <n v="14929.23"/>
    <n v="31545.46299"/>
    <s v="12860"/>
    <x v="9"/>
    <x v="0"/>
    <x v="0"/>
    <n v="1005"/>
    <n v="10008009"/>
    <s v="SABANA"/>
    <n v="1105"/>
    <s v="Combustibles"/>
    <m/>
    <s v="0040005507"/>
    <n v="14900"/>
    <m/>
    <s v="En línea"/>
  </r>
  <r>
    <s v="2560834"/>
    <s v="11/12/2023"/>
    <s v="22:57"/>
    <s v="ODT151"/>
    <x v="0"/>
    <x v="0"/>
    <n v="74500"/>
    <n v="5"/>
    <s v="1000800911051005"/>
    <n v="14929.23"/>
    <n v="74646.149999999994"/>
    <s v="146107"/>
    <x v="9"/>
    <x v="0"/>
    <x v="0"/>
    <n v="1005"/>
    <n v="10008009"/>
    <s v="SABANA"/>
    <n v="1105"/>
    <s v="Combustibles"/>
    <m/>
    <s v="0040005507"/>
    <n v="14900"/>
    <m/>
    <s v="En línea"/>
  </r>
  <r>
    <s v="2561075"/>
    <s v="12/12/2023"/>
    <s v="13:18"/>
    <s v="LHA16F"/>
    <x v="0"/>
    <x v="0"/>
    <n v="22350"/>
    <n v="1.5"/>
    <s v="1000800911051005"/>
    <n v="14929.23"/>
    <n v="22393.845000000001"/>
    <s v="17102"/>
    <x v="9"/>
    <x v="0"/>
    <x v="0"/>
    <n v="1005"/>
    <n v="10008009"/>
    <s v="SABANA"/>
    <n v="1105"/>
    <s v="Combustibles"/>
    <m/>
    <s v="0040005507"/>
    <n v="14900"/>
    <m/>
    <s v="En línea"/>
  </r>
  <r>
    <s v="2560897"/>
    <s v="12/12/2023"/>
    <s v="06:58"/>
    <s v="LHE35F"/>
    <x v="0"/>
    <x v="0"/>
    <n v="22350"/>
    <n v="1.5"/>
    <s v="1000800911051005"/>
    <n v="14929.23"/>
    <n v="22393.845000000001"/>
    <s v="11935"/>
    <x v="9"/>
    <x v="0"/>
    <x v="0"/>
    <n v="1005"/>
    <n v="10008009"/>
    <s v="SABANA"/>
    <n v="1105"/>
    <s v="Combustibles"/>
    <m/>
    <s v="0040005507"/>
    <n v="14900"/>
    <m/>
    <s v="En línea"/>
  </r>
  <r>
    <s v="2561353"/>
    <s v="13/12/2023"/>
    <s v="05:44"/>
    <s v="DDX94E"/>
    <x v="0"/>
    <x v="0"/>
    <n v="14900"/>
    <n v="1"/>
    <s v="1000800911051005"/>
    <n v="14929.23"/>
    <n v="14929.23"/>
    <s v="52423"/>
    <x v="9"/>
    <x v="0"/>
    <x v="0"/>
    <n v="1005"/>
    <n v="10008009"/>
    <s v="SABANA"/>
    <n v="1105"/>
    <s v="Combustibles"/>
    <m/>
    <s v="0040005507"/>
    <n v="14900"/>
    <m/>
    <s v="En línea"/>
  </r>
  <r>
    <s v="2561332"/>
    <s v="13/12/2023"/>
    <s v="03:39"/>
    <s v="OFO02E"/>
    <x v="0"/>
    <x v="0"/>
    <n v="22350"/>
    <n v="1.5"/>
    <s v="1000800911051005"/>
    <n v="14929.23"/>
    <n v="22393.845000000001"/>
    <s v="72071"/>
    <x v="9"/>
    <x v="0"/>
    <x v="0"/>
    <n v="1005"/>
    <n v="10008009"/>
    <s v="SABANA"/>
    <n v="1105"/>
    <s v="Combustibles"/>
    <m/>
    <s v="0040005507"/>
    <n v="14900"/>
    <m/>
    <s v="En línea"/>
  </r>
  <r>
    <s v="2561714"/>
    <s v="13/12/2023"/>
    <s v="18:04"/>
    <s v="LHE22F"/>
    <x v="0"/>
    <x v="0"/>
    <n v="22350"/>
    <n v="1.5"/>
    <s v="1000800911051005"/>
    <n v="14929.23"/>
    <n v="22393.845000000001"/>
    <s v="10953"/>
    <x v="9"/>
    <x v="0"/>
    <x v="0"/>
    <n v="1005"/>
    <n v="10008009"/>
    <s v="SABANA"/>
    <n v="1105"/>
    <s v="Combustibles"/>
    <m/>
    <s v="0040005507"/>
    <n v="14900"/>
    <m/>
    <s v="En línea"/>
  </r>
  <r>
    <s v="2561366"/>
    <s v="13/12/2023"/>
    <s v="06:15"/>
    <s v="OLO320"/>
    <x v="0"/>
    <x v="0"/>
    <n v="59600"/>
    <n v="4"/>
    <s v="1000800911051005"/>
    <n v="14929.23"/>
    <n v="59716.92"/>
    <s v="104825"/>
    <x v="9"/>
    <x v="0"/>
    <x v="0"/>
    <n v="1005"/>
    <n v="10008009"/>
    <s v="SABANA"/>
    <n v="1105"/>
    <s v="Combustibles"/>
    <m/>
    <s v="0040005507"/>
    <n v="14900"/>
    <m/>
    <s v="En línea"/>
  </r>
  <r>
    <s v="2561387"/>
    <s v="13/12/2023"/>
    <s v="06:52"/>
    <s v="LHF20F"/>
    <x v="0"/>
    <x v="0"/>
    <n v="22350"/>
    <n v="1.5"/>
    <s v="1000800911051005"/>
    <n v="14929.23"/>
    <n v="22393.845000000001"/>
    <s v="9317"/>
    <x v="9"/>
    <x v="0"/>
    <x v="0"/>
    <n v="1005"/>
    <n v="10008009"/>
    <s v="SABANA"/>
    <n v="1105"/>
    <s v="Combustibles"/>
    <m/>
    <s v="0040005507"/>
    <n v="14900"/>
    <m/>
    <s v="En línea"/>
  </r>
  <r>
    <s v="2561743"/>
    <s v="13/12/2023"/>
    <s v="19:17"/>
    <s v="LHA38F"/>
    <x v="0"/>
    <x v="0"/>
    <n v="43806"/>
    <n v="2.94"/>
    <s v="1000800911051005"/>
    <n v="14929.23"/>
    <n v="43891.936199999996"/>
    <s v="14609"/>
    <x v="9"/>
    <x v="0"/>
    <x v="0"/>
    <n v="1005"/>
    <n v="10008009"/>
    <s v="SABANA"/>
    <n v="1105"/>
    <s v="Combustibles"/>
    <m/>
    <s v="0040005507"/>
    <n v="14900"/>
    <m/>
    <s v="En línea"/>
  </r>
  <r>
    <s v="2562456"/>
    <s v="15/12/2023"/>
    <s v="08:43"/>
    <s v="DDV71E"/>
    <x v="0"/>
    <x v="0"/>
    <n v="22350"/>
    <n v="1.5"/>
    <s v="1000800911051005"/>
    <n v="14929.23"/>
    <n v="22393.845000000001"/>
    <s v="76371"/>
    <x v="9"/>
    <x v="0"/>
    <x v="0"/>
    <n v="1005"/>
    <n v="10008009"/>
    <s v="SABANA"/>
    <n v="1105"/>
    <s v="Combustibles"/>
    <m/>
    <s v="0040005507"/>
    <n v="14900"/>
    <m/>
    <s v="En línea"/>
  </r>
  <r>
    <s v="2562457"/>
    <s v="15/12/2023"/>
    <s v="08:44"/>
    <s v="OFX63E"/>
    <x v="0"/>
    <x v="0"/>
    <n v="22350"/>
    <n v="1.5"/>
    <s v="1000800911051005"/>
    <n v="14929.23"/>
    <n v="22393.845000000001"/>
    <s v="30656"/>
    <x v="9"/>
    <x v="0"/>
    <x v="0"/>
    <n v="1005"/>
    <n v="10008009"/>
    <s v="SABANA"/>
    <n v="1105"/>
    <s v="Combustibles"/>
    <m/>
    <s v="0040005507"/>
    <n v="14900"/>
    <m/>
    <s v="En línea"/>
  </r>
  <r>
    <s v="2562298"/>
    <s v="14/12/2023"/>
    <s v="21:09"/>
    <s v="AWV32D"/>
    <x v="0"/>
    <x v="0"/>
    <n v="29800"/>
    <n v="2"/>
    <s v="1000800911051005"/>
    <n v="14929.23"/>
    <n v="29858.46"/>
    <s v="49464"/>
    <x v="9"/>
    <x v="0"/>
    <x v="0"/>
    <n v="1005"/>
    <n v="10008009"/>
    <s v="SABANA"/>
    <n v="1105"/>
    <s v="Combustibles"/>
    <m/>
    <s v="0040005507"/>
    <n v="14900"/>
    <m/>
    <s v="En línea"/>
  </r>
  <r>
    <s v="2562546"/>
    <s v="15/12/2023"/>
    <s v="11:34"/>
    <s v="OEU992"/>
    <x v="0"/>
    <x v="0"/>
    <n v="74500"/>
    <n v="5"/>
    <s v="1000800911051005"/>
    <n v="14929.23"/>
    <n v="74646.149999999994"/>
    <s v="197124"/>
    <x v="9"/>
    <x v="0"/>
    <x v="0"/>
    <n v="1005"/>
    <n v="10008009"/>
    <s v="SABANA"/>
    <n v="1105"/>
    <s v="Combustibles"/>
    <m/>
    <s v="0040005507"/>
    <n v="14900"/>
    <m/>
    <s v="En línea"/>
  </r>
  <r>
    <s v="2562686"/>
    <s v="15/12/2023"/>
    <s v="16:16"/>
    <s v="OEU945"/>
    <x v="0"/>
    <x v="0"/>
    <n v="74500"/>
    <n v="5"/>
    <s v="1000800911051005"/>
    <n v="14929.23"/>
    <n v="74646.149999999994"/>
    <s v="146403"/>
    <x v="9"/>
    <x v="0"/>
    <x v="0"/>
    <n v="1005"/>
    <n v="10008009"/>
    <s v="SABANA"/>
    <n v="1105"/>
    <s v="Combustibles"/>
    <m/>
    <s v="0040005507"/>
    <n v="14900"/>
    <m/>
    <s v="En línea"/>
  </r>
  <r>
    <s v="2562815"/>
    <s v="15/12/2023"/>
    <s v="20:02"/>
    <s v="OLN202"/>
    <x v="0"/>
    <x v="0"/>
    <n v="59600"/>
    <n v="4"/>
    <s v="1000800911051005"/>
    <n v="14929.23"/>
    <n v="59716.92"/>
    <s v="85730"/>
    <x v="9"/>
    <x v="0"/>
    <x v="0"/>
    <n v="1005"/>
    <n v="10008009"/>
    <s v="SABANA"/>
    <n v="1105"/>
    <s v="Combustibles"/>
    <m/>
    <s v="0040005507"/>
    <n v="14900"/>
    <m/>
    <s v="En línea"/>
  </r>
  <r>
    <s v="2562781"/>
    <s v="15/12/2023"/>
    <s v="18:58"/>
    <s v="JQV273"/>
    <x v="0"/>
    <x v="0"/>
    <n v="44700"/>
    <n v="3"/>
    <s v="1000800911051005"/>
    <n v="14929.23"/>
    <n v="44787.69"/>
    <s v="26789"/>
    <x v="9"/>
    <x v="0"/>
    <x v="0"/>
    <n v="1005"/>
    <n v="10008009"/>
    <s v="SABANA"/>
    <n v="1105"/>
    <s v="Combustibles"/>
    <m/>
    <s v="0040005507"/>
    <n v="14900"/>
    <m/>
    <s v="En línea"/>
  </r>
  <r>
    <s v="2562636"/>
    <s v="15/12/2023"/>
    <s v="14:22"/>
    <s v="AWV33D"/>
    <x v="0"/>
    <x v="0"/>
    <n v="29800"/>
    <n v="2"/>
    <s v="1000800911051005"/>
    <n v="14929.23"/>
    <n v="29858.46"/>
    <s v="12601"/>
    <x v="9"/>
    <x v="0"/>
    <x v="0"/>
    <n v="1005"/>
    <n v="10008009"/>
    <s v="SABANA"/>
    <n v="1105"/>
    <s v="Combustibles"/>
    <m/>
    <s v="0040005507"/>
    <n v="14900"/>
    <m/>
    <s v="En línea"/>
  </r>
  <r>
    <s v="2557361"/>
    <s v="04/12/2023"/>
    <s v="07:53"/>
    <s v="OGD39E"/>
    <x v="1"/>
    <x v="0"/>
    <n v="15570.5"/>
    <n v="1.0449999999999999"/>
    <s v="100080091105163"/>
    <n v="14929.12"/>
    <n v="15600.930399999999"/>
    <s v="102940"/>
    <x v="9"/>
    <x v="0"/>
    <x v="1"/>
    <n v="163"/>
    <n v="10008009"/>
    <s v="SABANA"/>
    <n v="1105"/>
    <s v="Combustibles"/>
    <m/>
    <s v="0040005147"/>
    <n v="14900"/>
    <m/>
    <s v="En línea"/>
  </r>
  <r>
    <s v="2557486"/>
    <s v="04/12/2023"/>
    <s v="12:53"/>
    <s v="LBN11F"/>
    <x v="1"/>
    <x v="0"/>
    <n v="22350"/>
    <n v="1.5"/>
    <s v="100080091105163"/>
    <n v="14929.12"/>
    <n v="22393.68"/>
    <s v="33700"/>
    <x v="9"/>
    <x v="0"/>
    <x v="1"/>
    <n v="163"/>
    <n v="10008009"/>
    <s v="SABANA"/>
    <n v="1105"/>
    <s v="Combustibles"/>
    <m/>
    <s v="0040005147"/>
    <n v="14900"/>
    <m/>
    <s v="En línea"/>
  </r>
  <r>
    <s v="2557437"/>
    <s v="04/12/2023"/>
    <s v="10:38"/>
    <s v="LBO58F"/>
    <x v="1"/>
    <x v="0"/>
    <n v="22350"/>
    <n v="1.5"/>
    <s v="100080091105163"/>
    <n v="14929.12"/>
    <n v="22393.68"/>
    <s v="24596"/>
    <x v="9"/>
    <x v="0"/>
    <x v="1"/>
    <n v="163"/>
    <n v="10008009"/>
    <s v="SABANA"/>
    <n v="1105"/>
    <s v="Combustibles"/>
    <m/>
    <s v="0040005147"/>
    <n v="14900"/>
    <m/>
    <s v="En línea"/>
  </r>
  <r>
    <s v="2557519"/>
    <s v="04/12/2023"/>
    <s v="14:16"/>
    <s v="LBN45F"/>
    <x v="1"/>
    <x v="0"/>
    <n v="22350"/>
    <n v="1.5"/>
    <s v="100080091105163"/>
    <n v="14929.12"/>
    <n v="22393.68"/>
    <s v="23255"/>
    <x v="9"/>
    <x v="0"/>
    <x v="1"/>
    <n v="163"/>
    <n v="10008009"/>
    <s v="SABANA"/>
    <n v="1105"/>
    <s v="Combustibles"/>
    <m/>
    <s v="0040005147"/>
    <n v="14900"/>
    <m/>
    <s v="En línea"/>
  </r>
  <r>
    <s v="2557682"/>
    <s v="04/12/2023"/>
    <s v="20:11"/>
    <s v="OFR98E"/>
    <x v="1"/>
    <x v="0"/>
    <n v="22350"/>
    <n v="1.5"/>
    <s v="100080091105163"/>
    <n v="14929.12"/>
    <n v="22393.68"/>
    <s v="48604"/>
    <x v="9"/>
    <x v="0"/>
    <x v="1"/>
    <n v="163"/>
    <n v="10008009"/>
    <s v="SABANA"/>
    <n v="1105"/>
    <s v="Combustibles"/>
    <m/>
    <s v="0040005147"/>
    <n v="14900"/>
    <m/>
    <s v="En línea"/>
  </r>
  <r>
    <s v="2557678"/>
    <s v="04/12/2023"/>
    <s v="19:54"/>
    <s v="OGD81E"/>
    <x v="1"/>
    <x v="0"/>
    <n v="22350"/>
    <n v="1.5"/>
    <s v="100080091105163"/>
    <n v="14929.12"/>
    <n v="22393.68"/>
    <s v="87054"/>
    <x v="9"/>
    <x v="0"/>
    <x v="1"/>
    <n v="163"/>
    <n v="10008009"/>
    <s v="SABANA"/>
    <n v="1105"/>
    <s v="Combustibles"/>
    <m/>
    <s v="0040005147"/>
    <n v="14900"/>
    <m/>
    <s v="En línea"/>
  </r>
  <r>
    <s v="2557688"/>
    <s v="04/12/2023"/>
    <s v="20:25"/>
    <s v="LBM50F"/>
    <x v="1"/>
    <x v="0"/>
    <n v="22350"/>
    <n v="1.5"/>
    <s v="100080091105163"/>
    <n v="14929.12"/>
    <n v="22393.68"/>
    <s v="33291"/>
    <x v="9"/>
    <x v="0"/>
    <x v="1"/>
    <n v="163"/>
    <n v="10008009"/>
    <s v="SABANA"/>
    <n v="1105"/>
    <s v="Combustibles"/>
    <m/>
    <s v="0040005147"/>
    <n v="14900"/>
    <m/>
    <s v="En línea"/>
  </r>
  <r>
    <s v="2557621"/>
    <s v="04/12/2023"/>
    <s v="17:11"/>
    <s v="LBN59F"/>
    <x v="1"/>
    <x v="0"/>
    <n v="22350"/>
    <n v="1.5"/>
    <s v="100080091105163"/>
    <n v="14929.12"/>
    <n v="22393.68"/>
    <s v="32362"/>
    <x v="9"/>
    <x v="0"/>
    <x v="1"/>
    <n v="163"/>
    <n v="10008009"/>
    <s v="SABANA"/>
    <n v="1105"/>
    <s v="Combustibles"/>
    <m/>
    <s v="0040005147"/>
    <n v="14900"/>
    <m/>
    <s v="En línea"/>
  </r>
  <r>
    <s v="2557743"/>
    <s v="05/12/2023"/>
    <s v="00:49"/>
    <s v="LBN79F"/>
    <x v="1"/>
    <x v="0"/>
    <n v="22350"/>
    <n v="1.5"/>
    <s v="100080091105163"/>
    <n v="14929.12"/>
    <n v="22393.68"/>
    <s v="21815"/>
    <x v="9"/>
    <x v="0"/>
    <x v="1"/>
    <n v="163"/>
    <n v="10008009"/>
    <s v="SABANA"/>
    <n v="1105"/>
    <s v="Combustibles"/>
    <m/>
    <s v="0040005147"/>
    <n v="14900"/>
    <m/>
    <s v="En línea"/>
  </r>
  <r>
    <s v="2557742"/>
    <s v="05/12/2023"/>
    <s v="00:48"/>
    <s v="LBM83F"/>
    <x v="1"/>
    <x v="0"/>
    <n v="22350"/>
    <n v="1.5"/>
    <s v="100080091105163"/>
    <n v="14929.12"/>
    <n v="22393.68"/>
    <s v="18586"/>
    <x v="9"/>
    <x v="0"/>
    <x v="1"/>
    <n v="163"/>
    <n v="10008009"/>
    <s v="SABANA"/>
    <n v="1105"/>
    <s v="Combustibles"/>
    <m/>
    <s v="0040005147"/>
    <n v="14900"/>
    <m/>
    <s v="En línea"/>
  </r>
  <r>
    <s v="2557757"/>
    <s v="05/12/2023"/>
    <s v="04:58"/>
    <s v="OGD37E"/>
    <x v="1"/>
    <x v="0"/>
    <n v="22350"/>
    <n v="1.5"/>
    <s v="100080091105163"/>
    <n v="14929.12"/>
    <n v="22393.68"/>
    <s v="67333"/>
    <x v="9"/>
    <x v="0"/>
    <x v="1"/>
    <n v="163"/>
    <n v="10008009"/>
    <s v="SABANA"/>
    <n v="1105"/>
    <s v="Combustibles"/>
    <m/>
    <s v="0040005147"/>
    <n v="14900"/>
    <m/>
    <s v="En línea"/>
  </r>
  <r>
    <s v="2557226"/>
    <s v="03/12/2023"/>
    <s v="19:48"/>
    <s v="LBN46F"/>
    <x v="1"/>
    <x v="0"/>
    <n v="22350"/>
    <n v="1.5"/>
    <s v="100080091105163"/>
    <n v="14929.12"/>
    <n v="22393.68"/>
    <s v="31539"/>
    <x v="9"/>
    <x v="0"/>
    <x v="1"/>
    <n v="163"/>
    <n v="10008009"/>
    <s v="SABANA"/>
    <n v="1105"/>
    <s v="Combustibles"/>
    <m/>
    <s v="0040005147"/>
    <n v="14900"/>
    <m/>
    <s v="En línea"/>
  </r>
  <r>
    <s v="2557236"/>
    <s v="03/12/2023"/>
    <s v="20:52"/>
    <s v="LBO34F"/>
    <x v="1"/>
    <x v="0"/>
    <n v="22350"/>
    <n v="1.5"/>
    <s v="100080091105163"/>
    <n v="14929.12"/>
    <n v="22393.68"/>
    <s v="25800"/>
    <x v="9"/>
    <x v="0"/>
    <x v="1"/>
    <n v="163"/>
    <n v="10008009"/>
    <s v="SABANA"/>
    <n v="1105"/>
    <s v="Combustibles"/>
    <m/>
    <s v="0040005147"/>
    <n v="14900"/>
    <m/>
    <s v="En línea"/>
  </r>
  <r>
    <s v="2556052"/>
    <s v="01/12/2023"/>
    <s v="11:13"/>
    <s v="LBM89F"/>
    <x v="1"/>
    <x v="0"/>
    <n v="22350"/>
    <n v="1.5"/>
    <s v="100080091105163"/>
    <n v="14929.12"/>
    <n v="22393.68"/>
    <s v="36400"/>
    <x v="9"/>
    <x v="0"/>
    <x v="1"/>
    <n v="163"/>
    <n v="10008009"/>
    <s v="SABANA"/>
    <n v="1105"/>
    <s v="Combustibles"/>
    <m/>
    <s v="0040005147"/>
    <n v="14900"/>
    <m/>
    <s v="En línea"/>
  </r>
  <r>
    <s v="2556060"/>
    <s v="01/12/2023"/>
    <s v="11:18"/>
    <s v="DDR68E"/>
    <x v="1"/>
    <x v="0"/>
    <n v="22350"/>
    <n v="1.5"/>
    <s v="100080091105163"/>
    <n v="14929.12"/>
    <n v="22393.68"/>
    <s v="101833"/>
    <x v="9"/>
    <x v="0"/>
    <x v="1"/>
    <n v="163"/>
    <n v="10008009"/>
    <s v="SABANA"/>
    <n v="1105"/>
    <s v="Combustibles"/>
    <m/>
    <s v="0040005147"/>
    <n v="14900"/>
    <m/>
    <s v="En línea"/>
  </r>
  <r>
    <s v="2556400"/>
    <s v="01/12/2023"/>
    <s v="20:43"/>
    <s v="OGD47E"/>
    <x v="1"/>
    <x v="0"/>
    <n v="19668"/>
    <n v="1.32"/>
    <s v="100080091105163"/>
    <n v="14929.12"/>
    <n v="19706.438400000003"/>
    <s v="790"/>
    <x v="9"/>
    <x v="0"/>
    <x v="1"/>
    <n v="163"/>
    <n v="10008009"/>
    <s v="SABANA"/>
    <n v="1105"/>
    <s v="Combustibles"/>
    <m/>
    <s v="0040005147"/>
    <n v="14900"/>
    <m/>
    <s v="En línea"/>
  </r>
  <r>
    <s v="2556365"/>
    <s v="01/12/2023"/>
    <s v="19:38"/>
    <s v="DDR49E"/>
    <x v="1"/>
    <x v="0"/>
    <n v="22350"/>
    <n v="1.5"/>
    <s v="100080091105163"/>
    <n v="14929.12"/>
    <n v="22393.68"/>
    <s v="101494"/>
    <x v="9"/>
    <x v="0"/>
    <x v="1"/>
    <n v="163"/>
    <n v="10008009"/>
    <s v="SABANA"/>
    <n v="1105"/>
    <s v="Combustibles"/>
    <m/>
    <s v="0040005147"/>
    <n v="14900"/>
    <m/>
    <s v="En línea"/>
  </r>
  <r>
    <s v="2556422"/>
    <s v="01/12/2023"/>
    <s v="21:44"/>
    <s v="DDZ63E"/>
    <x v="1"/>
    <x v="0"/>
    <n v="22350"/>
    <n v="1.5"/>
    <s v="100080091105163"/>
    <n v="14929.12"/>
    <n v="22393.68"/>
    <s v="98929"/>
    <x v="9"/>
    <x v="0"/>
    <x v="1"/>
    <n v="163"/>
    <n v="10008009"/>
    <s v="SABANA"/>
    <n v="1105"/>
    <s v="Combustibles"/>
    <m/>
    <s v="0040005147"/>
    <n v="14900"/>
    <m/>
    <s v="En línea"/>
  </r>
  <r>
    <s v="2556132"/>
    <s v="01/12/2023"/>
    <s v="12:19"/>
    <s v="LBO07F"/>
    <x v="1"/>
    <x v="0"/>
    <n v="22350"/>
    <n v="1.5"/>
    <s v="100080091105163"/>
    <n v="14929.12"/>
    <n v="22393.68"/>
    <s v="18335"/>
    <x v="9"/>
    <x v="0"/>
    <x v="1"/>
    <n v="163"/>
    <n v="10008009"/>
    <s v="SABANA"/>
    <n v="1105"/>
    <s v="Combustibles"/>
    <m/>
    <s v="0040005147"/>
    <n v="14900"/>
    <m/>
    <s v="En línea"/>
  </r>
  <r>
    <s v="2556472"/>
    <s v="02/12/2023"/>
    <s v="05:10"/>
    <s v="LBM88F"/>
    <x v="1"/>
    <x v="0"/>
    <n v="22350"/>
    <n v="1.5"/>
    <s v="100080091105163"/>
    <n v="14929.12"/>
    <n v="22393.68"/>
    <s v="29865"/>
    <x v="9"/>
    <x v="0"/>
    <x v="1"/>
    <n v="163"/>
    <n v="10008009"/>
    <s v="SABANA"/>
    <n v="1105"/>
    <s v="Combustibles"/>
    <m/>
    <s v="0040005147"/>
    <n v="14900"/>
    <m/>
    <s v="En línea"/>
  </r>
  <r>
    <s v="2556904"/>
    <s v="02/12/2023"/>
    <s v="19:58"/>
    <s v="OGD24E"/>
    <x v="1"/>
    <x v="0"/>
    <n v="20189.5"/>
    <n v="1.355"/>
    <s v="100080091105163"/>
    <n v="14929.12"/>
    <n v="20228.957600000002"/>
    <s v="73924"/>
    <x v="9"/>
    <x v="0"/>
    <x v="1"/>
    <n v="163"/>
    <n v="10008009"/>
    <s v="SABANA"/>
    <n v="1105"/>
    <s v="Combustibles"/>
    <m/>
    <s v="0040005147"/>
    <n v="14900"/>
    <m/>
    <s v="En línea"/>
  </r>
  <r>
    <s v="2558135"/>
    <s v="05/12/2023"/>
    <s v="20:04"/>
    <s v="DDS10E"/>
    <x v="1"/>
    <x v="0"/>
    <n v="22350"/>
    <n v="1.5"/>
    <s v="100080091105163"/>
    <n v="14929.12"/>
    <n v="22393.68"/>
    <s v="132287"/>
    <x v="9"/>
    <x v="0"/>
    <x v="1"/>
    <n v="163"/>
    <n v="10008009"/>
    <s v="SABANA"/>
    <n v="1105"/>
    <s v="Combustibles"/>
    <m/>
    <s v="0040005147"/>
    <n v="14900"/>
    <m/>
    <s v="En línea"/>
  </r>
  <r>
    <s v="2558076"/>
    <s v="05/12/2023"/>
    <s v="18:07"/>
    <s v="LBO59F"/>
    <x v="1"/>
    <x v="0"/>
    <n v="22350"/>
    <n v="1.5"/>
    <s v="100080091105163"/>
    <n v="14929.12"/>
    <n v="22393.68"/>
    <s v="23682"/>
    <x v="9"/>
    <x v="0"/>
    <x v="1"/>
    <n v="163"/>
    <n v="10008009"/>
    <s v="SABANA"/>
    <n v="1105"/>
    <s v="Combustibles"/>
    <m/>
    <s v="0040005147"/>
    <n v="14900"/>
    <m/>
    <s v="En línea"/>
  </r>
  <r>
    <s v="2558739"/>
    <s v="07/12/2023"/>
    <s v="05:39"/>
    <s v="DDR60E"/>
    <x v="1"/>
    <x v="0"/>
    <n v="22350"/>
    <n v="1.5"/>
    <s v="100080091105163"/>
    <n v="14929.12"/>
    <n v="22393.68"/>
    <s v="110077"/>
    <x v="9"/>
    <x v="0"/>
    <x v="1"/>
    <n v="163"/>
    <n v="10008009"/>
    <s v="SABANA"/>
    <n v="1105"/>
    <s v="Combustibles"/>
    <m/>
    <s v="0040005147"/>
    <n v="14900"/>
    <m/>
    <s v="En línea"/>
  </r>
  <r>
    <s v="2558586"/>
    <s v="06/12/2023"/>
    <s v="17:39"/>
    <s v="OFK22E"/>
    <x v="1"/>
    <x v="0"/>
    <n v="22350"/>
    <n v="1.5"/>
    <s v="100080091105163"/>
    <n v="14929.12"/>
    <n v="22393.68"/>
    <s v="18860"/>
    <x v="9"/>
    <x v="0"/>
    <x v="1"/>
    <n v="163"/>
    <n v="10008009"/>
    <s v="SABANA"/>
    <n v="1105"/>
    <s v="Combustibles"/>
    <m/>
    <s v="0040005147"/>
    <n v="14900"/>
    <m/>
    <s v="En línea"/>
  </r>
  <r>
    <s v="2558671"/>
    <s v="06/12/2023"/>
    <s v="20:31"/>
    <s v="LBO30F"/>
    <x v="1"/>
    <x v="0"/>
    <n v="22350"/>
    <n v="1.5"/>
    <s v="100080091105163"/>
    <n v="14929.12"/>
    <n v="22393.68"/>
    <s v="36962"/>
    <x v="9"/>
    <x v="0"/>
    <x v="1"/>
    <n v="163"/>
    <n v="10008009"/>
    <s v="SABANA"/>
    <n v="1105"/>
    <s v="Combustibles"/>
    <m/>
    <s v="0040005147"/>
    <n v="14900"/>
    <m/>
    <s v="En línea"/>
  </r>
  <r>
    <s v="2559918"/>
    <s v="09/12/2023"/>
    <s v="19:04"/>
    <s v="LBO16F"/>
    <x v="1"/>
    <x v="0"/>
    <n v="22350"/>
    <n v="1.5"/>
    <s v="100080091105163"/>
    <n v="14929.12"/>
    <n v="22393.68"/>
    <s v="25577"/>
    <x v="9"/>
    <x v="0"/>
    <x v="1"/>
    <n v="163"/>
    <n v="10008009"/>
    <s v="SABANA"/>
    <n v="1105"/>
    <s v="Combustibles"/>
    <m/>
    <s v="0040005147"/>
    <n v="14900"/>
    <m/>
    <s v="En línea"/>
  </r>
  <r>
    <s v="2559951"/>
    <s v="09/12/2023"/>
    <s v="20:48"/>
    <s v="LBO24F"/>
    <x v="1"/>
    <x v="0"/>
    <n v="22350"/>
    <n v="1.5"/>
    <s v="100080091105163"/>
    <n v="14929.12"/>
    <n v="22393.68"/>
    <s v="34775"/>
    <x v="9"/>
    <x v="0"/>
    <x v="1"/>
    <n v="163"/>
    <n v="10008009"/>
    <s v="SABANA"/>
    <n v="1105"/>
    <s v="Combustibles"/>
    <m/>
    <s v="0040005147"/>
    <n v="14900"/>
    <m/>
    <s v="En línea"/>
  </r>
  <r>
    <s v="2559948"/>
    <s v="09/12/2023"/>
    <s v="20:26"/>
    <s v="OGD07E"/>
    <x v="1"/>
    <x v="0"/>
    <n v="16732.7"/>
    <n v="1.123"/>
    <s v="100080091105163"/>
    <n v="14929.12"/>
    <n v="16765.401760000001"/>
    <s v="71451"/>
    <x v="9"/>
    <x v="0"/>
    <x v="1"/>
    <n v="163"/>
    <n v="10008009"/>
    <s v="SABANA"/>
    <n v="1105"/>
    <s v="Combustibles"/>
    <m/>
    <s v="0040005147"/>
    <n v="14900"/>
    <m/>
    <s v="En línea"/>
  </r>
  <r>
    <s v="2559639"/>
    <s v="09/12/2023"/>
    <s v="07:32"/>
    <s v="LBN90F"/>
    <x v="1"/>
    <x v="0"/>
    <n v="22350"/>
    <n v="1.5"/>
    <s v="100080091105163"/>
    <n v="14929.12"/>
    <n v="22393.68"/>
    <s v="19445"/>
    <x v="9"/>
    <x v="0"/>
    <x v="1"/>
    <n v="163"/>
    <n v="10008009"/>
    <s v="SABANA"/>
    <n v="1105"/>
    <s v="Combustibles"/>
    <m/>
    <s v="0040005147"/>
    <n v="14900"/>
    <m/>
    <s v="En línea"/>
  </r>
  <r>
    <s v="2560079"/>
    <s v="10/12/2023"/>
    <s v="13:19"/>
    <s v="LBO52F"/>
    <x v="1"/>
    <x v="0"/>
    <n v="22350"/>
    <n v="1.5"/>
    <s v="100080091105163"/>
    <n v="14929.12"/>
    <n v="22393.68"/>
    <s v="18350"/>
    <x v="9"/>
    <x v="0"/>
    <x v="1"/>
    <n v="163"/>
    <n v="10008009"/>
    <s v="SABANA"/>
    <n v="1105"/>
    <s v="Combustibles"/>
    <m/>
    <s v="0040005147"/>
    <n v="14900"/>
    <m/>
    <s v="En línea"/>
  </r>
  <r>
    <s v="2560222"/>
    <s v="10/12/2023"/>
    <s v="17:04"/>
    <s v="LBM62F"/>
    <x v="1"/>
    <x v="0"/>
    <n v="22350"/>
    <n v="1.5"/>
    <s v="100080091105163"/>
    <n v="14929.12"/>
    <n v="22393.68"/>
    <s v="30748"/>
    <x v="9"/>
    <x v="0"/>
    <x v="1"/>
    <n v="163"/>
    <n v="10008009"/>
    <s v="SABANA"/>
    <n v="1105"/>
    <s v="Combustibles"/>
    <m/>
    <s v="0040005147"/>
    <n v="14900"/>
    <m/>
    <s v="En línea"/>
  </r>
  <r>
    <s v="2560143"/>
    <s v="10/12/2023"/>
    <s v="15:09"/>
    <s v="LBM70F"/>
    <x v="1"/>
    <x v="0"/>
    <n v="22350"/>
    <n v="1.5"/>
    <s v="100080091105163"/>
    <n v="14929.12"/>
    <n v="22393.68"/>
    <s v="39428"/>
    <x v="9"/>
    <x v="0"/>
    <x v="1"/>
    <n v="163"/>
    <n v="10008009"/>
    <s v="SABANA"/>
    <n v="1105"/>
    <s v="Combustibles"/>
    <m/>
    <s v="0040005147"/>
    <n v="14900"/>
    <m/>
    <s v="En línea"/>
  </r>
  <r>
    <s v="2560369"/>
    <s v="10/12/2023"/>
    <s v="21:18"/>
    <s v="DDR59E"/>
    <x v="1"/>
    <x v="0"/>
    <n v="22350"/>
    <n v="1.5"/>
    <s v="100080091105163"/>
    <n v="14929.12"/>
    <n v="22393.68"/>
    <s v="122891"/>
    <x v="9"/>
    <x v="0"/>
    <x v="1"/>
    <n v="163"/>
    <n v="10008009"/>
    <s v="SABANA"/>
    <n v="1105"/>
    <s v="Combustibles"/>
    <m/>
    <s v="0040005147"/>
    <n v="14900"/>
    <m/>
    <s v="En línea"/>
  </r>
  <r>
    <s v="2560368"/>
    <s v="10/12/2023"/>
    <s v="21:18"/>
    <s v="OGD38E"/>
    <x v="1"/>
    <x v="0"/>
    <n v="22350"/>
    <n v="1.5"/>
    <s v="100080091105163"/>
    <n v="14929.12"/>
    <n v="22393.68"/>
    <s v="68073"/>
    <x v="9"/>
    <x v="0"/>
    <x v="1"/>
    <n v="163"/>
    <n v="10008009"/>
    <s v="SABANA"/>
    <n v="1105"/>
    <s v="Combustibles"/>
    <m/>
    <s v="0040005147"/>
    <n v="14900"/>
    <m/>
    <s v="En línea"/>
  </r>
  <r>
    <s v="2559203"/>
    <s v="08/12/2023"/>
    <s v="05:49"/>
    <s v="OGC40E"/>
    <x v="1"/>
    <x v="0"/>
    <n v="22350"/>
    <n v="1.5"/>
    <s v="100080091105163"/>
    <n v="14929.12"/>
    <n v="22393.68"/>
    <s v="85953"/>
    <x v="9"/>
    <x v="0"/>
    <x v="1"/>
    <n v="163"/>
    <n v="10008009"/>
    <s v="SABANA"/>
    <n v="1105"/>
    <s v="Combustibles"/>
    <m/>
    <s v="0040005147"/>
    <n v="14900"/>
    <m/>
    <s v="En línea"/>
  </r>
  <r>
    <s v="2558942"/>
    <s v="07/12/2023"/>
    <s v="13:19"/>
    <s v="LBM94F"/>
    <x v="1"/>
    <x v="0"/>
    <n v="22350"/>
    <n v="1.5"/>
    <s v="100080091105163"/>
    <n v="14929.12"/>
    <n v="22393.68"/>
    <s v="15307"/>
    <x v="9"/>
    <x v="0"/>
    <x v="1"/>
    <n v="163"/>
    <n v="10008009"/>
    <s v="SABANA"/>
    <n v="1105"/>
    <s v="Combustibles"/>
    <m/>
    <s v="0040005147"/>
    <n v="14900"/>
    <m/>
    <s v="En línea"/>
  </r>
  <r>
    <s v="2559032"/>
    <s v="07/12/2023"/>
    <s v="15:46"/>
    <s v="LBM91F"/>
    <x v="1"/>
    <x v="0"/>
    <n v="33584.6"/>
    <n v="2.254"/>
    <s v="100080091105163"/>
    <n v="14929.12"/>
    <n v="33650.23648"/>
    <s v="36400"/>
    <x v="9"/>
    <x v="0"/>
    <x v="1"/>
    <n v="163"/>
    <n v="10008009"/>
    <s v="SABANA"/>
    <n v="1105"/>
    <s v="Combustibles"/>
    <m/>
    <s v="0040005147"/>
    <n v="14900"/>
    <m/>
    <s v="En línea"/>
  </r>
  <r>
    <s v="2559017"/>
    <s v="07/12/2023"/>
    <s v="15:18"/>
    <s v="OGD51E"/>
    <x v="1"/>
    <x v="0"/>
    <n v="21783.8"/>
    <n v="1.462"/>
    <s v="100080091105163"/>
    <n v="14929.12"/>
    <n v="21826.373439999999"/>
    <s v="89259"/>
    <x v="9"/>
    <x v="0"/>
    <x v="1"/>
    <n v="163"/>
    <n v="10008009"/>
    <s v="SABANA"/>
    <n v="1105"/>
    <s v="Combustibles"/>
    <m/>
    <s v="0040005147"/>
    <n v="14900"/>
    <m/>
    <s v="En línea"/>
  </r>
  <r>
    <s v="2559144"/>
    <s v="07/12/2023"/>
    <s v="20:33"/>
    <s v="LBO12F"/>
    <x v="1"/>
    <x v="0"/>
    <n v="22350"/>
    <n v="1.5"/>
    <s v="100080091105163"/>
    <n v="14929.12"/>
    <n v="22393.68"/>
    <s v="37635"/>
    <x v="9"/>
    <x v="0"/>
    <x v="1"/>
    <n v="163"/>
    <n v="10008009"/>
    <s v="SABANA"/>
    <n v="1105"/>
    <s v="Combustibles"/>
    <m/>
    <s v="0040005147"/>
    <n v="14900"/>
    <m/>
    <s v="En línea"/>
  </r>
  <r>
    <s v="2559146"/>
    <s v="07/12/2023"/>
    <s v="20:36"/>
    <s v="OGC37E"/>
    <x v="1"/>
    <x v="0"/>
    <n v="22350"/>
    <n v="1.5"/>
    <s v="100080091105163"/>
    <n v="14929.12"/>
    <n v="22393.68"/>
    <s v="85134"/>
    <x v="9"/>
    <x v="0"/>
    <x v="1"/>
    <n v="163"/>
    <n v="10008009"/>
    <s v="SABANA"/>
    <n v="1105"/>
    <s v="Combustibles"/>
    <m/>
    <s v="0040005147"/>
    <n v="14900"/>
    <m/>
    <s v="En línea"/>
  </r>
  <r>
    <s v="2558757"/>
    <s v="07/12/2023"/>
    <s v="06:28"/>
    <s v="DDR62E"/>
    <x v="1"/>
    <x v="0"/>
    <n v="22350"/>
    <n v="1.5"/>
    <s v="100080091105163"/>
    <n v="14929.12"/>
    <n v="22393.68"/>
    <s v="15276"/>
    <x v="9"/>
    <x v="0"/>
    <x v="1"/>
    <n v="163"/>
    <n v="10008009"/>
    <s v="SABANA"/>
    <n v="1105"/>
    <s v="Combustibles"/>
    <m/>
    <s v="0040005147"/>
    <n v="14900"/>
    <m/>
    <s v="En línea"/>
  </r>
  <r>
    <s v="2558886"/>
    <s v="07/12/2023"/>
    <s v="11:22"/>
    <s v="DDZ39E"/>
    <x v="1"/>
    <x v="0"/>
    <n v="40677"/>
    <n v="2.73"/>
    <s v="100080091105163"/>
    <n v="14929.12"/>
    <n v="40756.497600000002"/>
    <s v="101468"/>
    <x v="9"/>
    <x v="0"/>
    <x v="1"/>
    <n v="163"/>
    <n v="10008009"/>
    <s v="SABANA"/>
    <n v="1105"/>
    <s v="Combustibles"/>
    <m/>
    <s v="0040005147"/>
    <n v="14900"/>
    <m/>
    <s v="En línea"/>
  </r>
  <r>
    <s v="2559238"/>
    <s v="08/12/2023"/>
    <s v="08:15"/>
    <s v="LBM46F"/>
    <x v="1"/>
    <x v="0"/>
    <n v="22350"/>
    <n v="1.5"/>
    <s v="100080091105163"/>
    <n v="14929.12"/>
    <n v="22393.68"/>
    <s v="21700"/>
    <x v="9"/>
    <x v="0"/>
    <x v="1"/>
    <n v="163"/>
    <n v="10008009"/>
    <s v="SABANA"/>
    <n v="1105"/>
    <s v="Combustibles"/>
    <m/>
    <s v="0040005147"/>
    <n v="14900"/>
    <m/>
    <s v="En línea"/>
  </r>
  <r>
    <s v="2559254"/>
    <s v="08/12/2023"/>
    <s v="08:57"/>
    <s v="DDR68E"/>
    <x v="1"/>
    <x v="0"/>
    <n v="22350"/>
    <n v="1.5"/>
    <s v="100080091105163"/>
    <n v="14929.12"/>
    <n v="22393.68"/>
    <s v="102106"/>
    <x v="9"/>
    <x v="0"/>
    <x v="1"/>
    <n v="163"/>
    <n v="10008009"/>
    <s v="SABANA"/>
    <n v="1105"/>
    <s v="Combustibles"/>
    <m/>
    <s v="0040005147"/>
    <n v="14900"/>
    <m/>
    <s v="En línea"/>
  </r>
  <r>
    <s v="2559427"/>
    <s v="08/12/2023"/>
    <s v="15:45"/>
    <s v="OGD12E"/>
    <x v="1"/>
    <x v="0"/>
    <n v="22350"/>
    <n v="1.5"/>
    <s v="100080091105163"/>
    <n v="14929.12"/>
    <n v="22393.68"/>
    <s v="101770"/>
    <x v="9"/>
    <x v="0"/>
    <x v="1"/>
    <n v="163"/>
    <n v="10008009"/>
    <s v="SABANA"/>
    <n v="1105"/>
    <s v="Combustibles"/>
    <m/>
    <s v="0040005147"/>
    <n v="14900"/>
    <m/>
    <s v="En línea"/>
  </r>
  <r>
    <s v="2559556"/>
    <s v="08/12/2023"/>
    <s v="21:54"/>
    <s v="LBO31F"/>
    <x v="1"/>
    <x v="0"/>
    <n v="22350"/>
    <n v="1.5"/>
    <s v="100080091105163"/>
    <n v="14929.12"/>
    <n v="22393.68"/>
    <s v="20280"/>
    <x v="9"/>
    <x v="0"/>
    <x v="1"/>
    <n v="163"/>
    <n v="10008009"/>
    <s v="SABANA"/>
    <n v="1105"/>
    <s v="Combustibles"/>
    <m/>
    <s v="0040005147"/>
    <n v="14900"/>
    <m/>
    <s v="En línea"/>
  </r>
  <r>
    <s v="2559536"/>
    <s v="08/12/2023"/>
    <s v="20:02"/>
    <s v="LBM45F"/>
    <x v="1"/>
    <x v="0"/>
    <n v="22350"/>
    <n v="1.5"/>
    <s v="100080091105163"/>
    <n v="14929.12"/>
    <n v="22393.68"/>
    <s v="30260"/>
    <x v="9"/>
    <x v="0"/>
    <x v="1"/>
    <n v="163"/>
    <n v="10008009"/>
    <s v="SABANA"/>
    <n v="1105"/>
    <s v="Combustibles"/>
    <m/>
    <s v="0040005147"/>
    <n v="14900"/>
    <m/>
    <s v="En línea"/>
  </r>
  <r>
    <s v="2560566"/>
    <s v="11/12/2023"/>
    <s v="10:59"/>
    <s v="OGC95E"/>
    <x v="1"/>
    <x v="0"/>
    <n v="12218"/>
    <n v="0.82"/>
    <s v="100080091105163"/>
    <n v="14929.12"/>
    <n v="12241.8784"/>
    <s v="63747"/>
    <x v="9"/>
    <x v="0"/>
    <x v="1"/>
    <n v="163"/>
    <n v="10008009"/>
    <s v="SABANA"/>
    <n v="1105"/>
    <s v="Combustibles"/>
    <m/>
    <s v="0040005147"/>
    <n v="14900"/>
    <m/>
    <s v="En línea"/>
  </r>
  <r>
    <s v="2560784"/>
    <s v="11/12/2023"/>
    <s v="19:19"/>
    <s v="LBO69F"/>
    <x v="1"/>
    <x v="0"/>
    <n v="22350"/>
    <n v="1.5"/>
    <s v="100080091105163"/>
    <n v="14929.12"/>
    <n v="22393.68"/>
    <s v="22162"/>
    <x v="9"/>
    <x v="0"/>
    <x v="1"/>
    <n v="163"/>
    <n v="10008009"/>
    <s v="SABANA"/>
    <n v="1105"/>
    <s v="Combustibles"/>
    <m/>
    <s v="0040005147"/>
    <n v="14900"/>
    <m/>
    <s v="En línea"/>
  </r>
  <r>
    <s v="2560815"/>
    <s v="11/12/2023"/>
    <s v="20:45"/>
    <s v="OFR88E"/>
    <x v="1"/>
    <x v="0"/>
    <n v="15361.9"/>
    <n v="1.0309999999999999"/>
    <s v="100080091105163"/>
    <n v="14929.12"/>
    <n v="15391.92272"/>
    <s v="74333"/>
    <x v="9"/>
    <x v="0"/>
    <x v="1"/>
    <n v="163"/>
    <n v="10008009"/>
    <s v="SABANA"/>
    <n v="1105"/>
    <s v="Combustibles"/>
    <m/>
    <s v="0040005147"/>
    <n v="14900"/>
    <m/>
    <s v="En línea"/>
  </r>
  <r>
    <s v="2561749"/>
    <s v="13/12/2023"/>
    <s v="19:32"/>
    <s v="DDR49E"/>
    <x v="1"/>
    <x v="0"/>
    <n v="19414.7"/>
    <n v="1.3029999999999999"/>
    <s v="100080091105163"/>
    <n v="14929.12"/>
    <n v="19452.643360000002"/>
    <s v="101795"/>
    <x v="9"/>
    <x v="0"/>
    <x v="1"/>
    <n v="163"/>
    <n v="10008009"/>
    <s v="SABANA"/>
    <n v="1105"/>
    <s v="Combustibles"/>
    <m/>
    <s v="0040005147"/>
    <n v="14900"/>
    <m/>
    <s v="En línea"/>
  </r>
  <r>
    <s v="2561761"/>
    <s v="13/12/2023"/>
    <s v="20:02"/>
    <s v="LBM89F"/>
    <x v="1"/>
    <x v="0"/>
    <n v="22350"/>
    <n v="1.5"/>
    <s v="100080091105163"/>
    <n v="14929.12"/>
    <n v="22393.68"/>
    <s v="37123"/>
    <x v="9"/>
    <x v="0"/>
    <x v="1"/>
    <n v="163"/>
    <n v="10008009"/>
    <s v="SABANA"/>
    <n v="1105"/>
    <s v="Combustibles"/>
    <m/>
    <s v="0040005147"/>
    <n v="14900"/>
    <m/>
    <s v="En línea"/>
  </r>
  <r>
    <s v="2561652"/>
    <s v="13/12/2023"/>
    <s v="16:07"/>
    <s v="LBM92F"/>
    <x v="1"/>
    <x v="0"/>
    <n v="22350"/>
    <n v="1.5"/>
    <s v="100080091105163"/>
    <n v="14929.12"/>
    <n v="22393.68"/>
    <s v="16684"/>
    <x v="9"/>
    <x v="0"/>
    <x v="1"/>
    <n v="163"/>
    <n v="10008009"/>
    <s v="SABANA"/>
    <n v="1105"/>
    <s v="Combustibles"/>
    <m/>
    <s v="0040005147"/>
    <n v="14900"/>
    <m/>
    <s v="En línea"/>
  </r>
  <r>
    <s v="2561650"/>
    <s v="13/12/2023"/>
    <s v="16:06"/>
    <s v="LBM94F"/>
    <x v="1"/>
    <x v="0"/>
    <n v="22350"/>
    <n v="1.5"/>
    <s v="100080091105163"/>
    <n v="14929.12"/>
    <n v="22393.68"/>
    <s v="15447"/>
    <x v="9"/>
    <x v="0"/>
    <x v="1"/>
    <n v="163"/>
    <n v="10008009"/>
    <s v="SABANA"/>
    <n v="1105"/>
    <s v="Combustibles"/>
    <m/>
    <s v="0040005147"/>
    <n v="14900"/>
    <m/>
    <s v="En línea"/>
  </r>
  <r>
    <s v="2561856"/>
    <s v="14/12/2023"/>
    <s v="04:36"/>
    <s v="DDS10E"/>
    <x v="1"/>
    <x v="0"/>
    <n v="22350"/>
    <n v="1.5"/>
    <s v="100080091105163"/>
    <n v="14929.12"/>
    <n v="22393.68"/>
    <s v="132440"/>
    <x v="9"/>
    <x v="0"/>
    <x v="1"/>
    <n v="163"/>
    <n v="10008009"/>
    <s v="SABANA"/>
    <n v="1105"/>
    <s v="Combustibles"/>
    <m/>
    <s v="0040005147"/>
    <n v="14900"/>
    <m/>
    <s v="En línea"/>
  </r>
  <r>
    <s v="2561775"/>
    <s v="13/12/2023"/>
    <s v="20:37"/>
    <s v="LBO12F"/>
    <x v="1"/>
    <x v="0"/>
    <n v="22350"/>
    <n v="1.5"/>
    <s v="100080091105163"/>
    <n v="14929.12"/>
    <n v="22393.68"/>
    <s v="38073"/>
    <x v="9"/>
    <x v="0"/>
    <x v="1"/>
    <n v="163"/>
    <n v="10008009"/>
    <s v="SABANA"/>
    <n v="1105"/>
    <s v="Combustibles"/>
    <m/>
    <s v="0040005147"/>
    <n v="14900"/>
    <m/>
    <s v="En línea"/>
  </r>
  <r>
    <s v="2561785"/>
    <s v="13/12/2023"/>
    <s v="20:49"/>
    <s v="OGD48E"/>
    <x v="1"/>
    <x v="0"/>
    <n v="19608.400000000001"/>
    <n v="1.3160000000000001"/>
    <s v="100080091105163"/>
    <n v="14929.12"/>
    <n v="19646.721920000004"/>
    <s v="51509"/>
    <x v="9"/>
    <x v="0"/>
    <x v="1"/>
    <n v="163"/>
    <n v="10008009"/>
    <s v="SABANA"/>
    <n v="1105"/>
    <s v="Combustibles"/>
    <m/>
    <s v="0040005147"/>
    <n v="14900"/>
    <m/>
    <s v="En línea"/>
  </r>
  <r>
    <s v="2562723"/>
    <s v="15/12/2023"/>
    <s v="17:33"/>
    <s v="LBO23F"/>
    <x v="1"/>
    <x v="0"/>
    <n v="22350"/>
    <n v="1.5"/>
    <s v="100080091105163"/>
    <n v="14929.12"/>
    <n v="22393.68"/>
    <s v="33062"/>
    <x v="9"/>
    <x v="0"/>
    <x v="1"/>
    <n v="163"/>
    <n v="10008009"/>
    <s v="SABANA"/>
    <n v="1105"/>
    <s v="Combustibles"/>
    <m/>
    <s v="0040005147"/>
    <n v="14900"/>
    <m/>
    <s v="En línea"/>
  </r>
  <r>
    <s v="2562731"/>
    <s v="15/12/2023"/>
    <s v="17:41"/>
    <s v="DDR88E"/>
    <x v="1"/>
    <x v="0"/>
    <n v="22350"/>
    <n v="1.5"/>
    <s v="100080091105163"/>
    <n v="14929.12"/>
    <n v="22393.68"/>
    <s v="80584"/>
    <x v="9"/>
    <x v="0"/>
    <x v="1"/>
    <n v="163"/>
    <n v="10008009"/>
    <s v="SABANA"/>
    <n v="1105"/>
    <s v="Combustibles"/>
    <m/>
    <s v="0040005147"/>
    <n v="14900"/>
    <m/>
    <s v="En línea"/>
  </r>
  <r>
    <s v="2562525"/>
    <s v="15/12/2023"/>
    <s v="10:58"/>
    <s v="LBN27F"/>
    <x v="1"/>
    <x v="0"/>
    <n v="22350"/>
    <n v="1.5"/>
    <s v="100080091105163"/>
    <n v="14929.12"/>
    <n v="22393.68"/>
    <s v="13127"/>
    <x v="9"/>
    <x v="0"/>
    <x v="1"/>
    <n v="163"/>
    <n v="10008009"/>
    <s v="SABANA"/>
    <n v="1105"/>
    <s v="Combustibles"/>
    <m/>
    <s v="0040005147"/>
    <n v="14900"/>
    <m/>
    <s v="En línea"/>
  </r>
  <r>
    <s v="2562551"/>
    <s v="15/12/2023"/>
    <s v="11:42"/>
    <s v="OGD14E"/>
    <x v="1"/>
    <x v="0"/>
    <n v="27743.8"/>
    <n v="1.8620000000000001"/>
    <s v="100080091105163"/>
    <n v="14929.12"/>
    <n v="27798.021440000004"/>
    <s v="77404"/>
    <x v="9"/>
    <x v="0"/>
    <x v="1"/>
    <n v="163"/>
    <n v="10008009"/>
    <s v="SABANA"/>
    <n v="1105"/>
    <s v="Combustibles"/>
    <m/>
    <s v="0040005147"/>
    <n v="14900"/>
    <m/>
    <s v="En línea"/>
  </r>
  <r>
    <s v="2561878"/>
    <s v="14/12/2023"/>
    <s v="06:25"/>
    <s v="LBM71F"/>
    <x v="1"/>
    <x v="0"/>
    <n v="22350"/>
    <n v="1.5"/>
    <s v="100080091105163"/>
    <n v="14929.12"/>
    <n v="22393.68"/>
    <s v="15842"/>
    <x v="9"/>
    <x v="0"/>
    <x v="1"/>
    <n v="163"/>
    <n v="10008009"/>
    <s v="SABANA"/>
    <n v="1105"/>
    <s v="Combustibles"/>
    <m/>
    <s v="0040005147"/>
    <n v="14900"/>
    <m/>
    <s v="En línea"/>
  </r>
  <r>
    <s v="2562348"/>
    <s v="15/12/2023"/>
    <s v="04:47"/>
    <s v="LBN93F"/>
    <x v="1"/>
    <x v="0"/>
    <n v="22350"/>
    <n v="1.5"/>
    <s v="100080091105163"/>
    <n v="14929.12"/>
    <n v="22393.68"/>
    <s v="35785"/>
    <x v="9"/>
    <x v="0"/>
    <x v="1"/>
    <n v="163"/>
    <n v="10008009"/>
    <s v="SABANA"/>
    <n v="1105"/>
    <s v="Combustibles"/>
    <m/>
    <s v="0040005147"/>
    <n v="14900"/>
    <m/>
    <s v="En línea"/>
  </r>
  <r>
    <s v="2562331"/>
    <s v="15/12/2023"/>
    <s v="00:28"/>
    <s v="DDZ64E"/>
    <x v="1"/>
    <x v="0"/>
    <n v="22350"/>
    <n v="1.5"/>
    <s v="100080091105163"/>
    <n v="14929.12"/>
    <n v="22393.68"/>
    <s v="48854"/>
    <x v="9"/>
    <x v="0"/>
    <x v="1"/>
    <n v="163"/>
    <n v="10008009"/>
    <s v="SABANA"/>
    <n v="1105"/>
    <s v="Combustibles"/>
    <m/>
    <s v="0040005147"/>
    <n v="14900"/>
    <m/>
    <s v="En línea"/>
  </r>
  <r>
    <s v="2562451"/>
    <s v="15/12/2023"/>
    <s v="08:37"/>
    <s v="OGC75E"/>
    <x v="1"/>
    <x v="0"/>
    <n v="19504.099999999999"/>
    <n v="1.3089999999999999"/>
    <s v="100080091105163"/>
    <n v="14929.12"/>
    <n v="19542.218079999999"/>
    <s v="56700"/>
    <x v="9"/>
    <x v="0"/>
    <x v="1"/>
    <n v="163"/>
    <n v="10008009"/>
    <s v="SABANA"/>
    <n v="1105"/>
    <s v="Combustibles"/>
    <m/>
    <s v="0040005147"/>
    <n v="14900"/>
    <m/>
    <s v="En línea"/>
  </r>
  <r>
    <s v="2562820"/>
    <s v="15/12/2023"/>
    <s v="20:09"/>
    <s v="OGD62E"/>
    <x v="1"/>
    <x v="0"/>
    <n v="22350"/>
    <n v="1.5"/>
    <s v="100080091105163"/>
    <n v="14929.12"/>
    <n v="22393.68"/>
    <s v="90363"/>
    <x v="9"/>
    <x v="0"/>
    <x v="1"/>
    <n v="163"/>
    <n v="10008009"/>
    <s v="SABANA"/>
    <n v="1105"/>
    <s v="Combustibles"/>
    <m/>
    <s v="0040005147"/>
    <n v="14900"/>
    <m/>
    <s v="En línea"/>
  </r>
  <r>
    <s v="2562831"/>
    <s v="15/12/2023"/>
    <s v="20:31"/>
    <s v="LBN61F"/>
    <x v="1"/>
    <x v="0"/>
    <n v="22350"/>
    <n v="1.5"/>
    <s v="100080091105163"/>
    <n v="14929.12"/>
    <n v="22393.68"/>
    <s v="30004"/>
    <x v="9"/>
    <x v="0"/>
    <x v="1"/>
    <n v="163"/>
    <n v="10008009"/>
    <s v="SABANA"/>
    <n v="1105"/>
    <s v="Combustibles"/>
    <m/>
    <s v="0040005147"/>
    <n v="14900"/>
    <m/>
    <s v="En línea"/>
  </r>
  <r>
    <s v="2562849"/>
    <s v="15/12/2023"/>
    <s v="21:20"/>
    <s v="LBO31F"/>
    <x v="1"/>
    <x v="0"/>
    <n v="22350"/>
    <n v="1.5"/>
    <s v="100080091105163"/>
    <n v="14929.12"/>
    <n v="22393.68"/>
    <s v="20681"/>
    <x v="9"/>
    <x v="0"/>
    <x v="1"/>
    <n v="163"/>
    <n v="10008009"/>
    <s v="SABANA"/>
    <n v="1105"/>
    <s v="Combustibles"/>
    <m/>
    <s v="0040005147"/>
    <n v="14900"/>
    <m/>
    <s v="En línea"/>
  </r>
  <r>
    <s v="2561056"/>
    <s v="12/12/2023"/>
    <s v="12:20"/>
    <s v="LBN85F"/>
    <x v="1"/>
    <x v="0"/>
    <n v="22350"/>
    <n v="1.5"/>
    <s v="100080091105163"/>
    <n v="14929.12"/>
    <n v="22393.68"/>
    <s v="34343"/>
    <x v="9"/>
    <x v="0"/>
    <x v="1"/>
    <n v="163"/>
    <n v="10008009"/>
    <s v="SABANA"/>
    <n v="1105"/>
    <s v="Combustibles"/>
    <m/>
    <s v="0040005147"/>
    <n v="14900"/>
    <m/>
    <s v="En línea"/>
  </r>
  <r>
    <s v="2561012"/>
    <s v="12/12/2023"/>
    <s v="11:01"/>
    <s v="OGD62E"/>
    <x v="1"/>
    <x v="0"/>
    <n v="22350"/>
    <n v="1.5"/>
    <s v="100080091105163"/>
    <n v="14929.12"/>
    <n v="22393.68"/>
    <s v="90243"/>
    <x v="9"/>
    <x v="0"/>
    <x v="1"/>
    <n v="163"/>
    <n v="10008009"/>
    <s v="SABANA"/>
    <n v="1105"/>
    <s v="Combustibles"/>
    <m/>
    <s v="0040005147"/>
    <n v="14900"/>
    <m/>
    <s v="En línea"/>
  </r>
  <r>
    <s v="2561297"/>
    <s v="12/12/2023"/>
    <s v="21:23"/>
    <s v="LBO21F"/>
    <x v="1"/>
    <x v="0"/>
    <n v="22350"/>
    <n v="1.5"/>
    <s v="100080091105163"/>
    <n v="14929.12"/>
    <n v="22393.68"/>
    <s v="29343"/>
    <x v="9"/>
    <x v="0"/>
    <x v="1"/>
    <n v="163"/>
    <n v="10008009"/>
    <s v="SABANA"/>
    <n v="1105"/>
    <s v="Combustibles"/>
    <m/>
    <s v="0040005147"/>
    <n v="14900"/>
    <m/>
    <s v="En línea"/>
  </r>
  <r>
    <s v="2561298"/>
    <s v="12/12/2023"/>
    <s v="21:26"/>
    <s v="LBO31F"/>
    <x v="1"/>
    <x v="0"/>
    <n v="22350"/>
    <n v="1.5"/>
    <s v="100080091105163"/>
    <n v="14929.12"/>
    <n v="22393.68"/>
    <s v="20576"/>
    <x v="9"/>
    <x v="0"/>
    <x v="1"/>
    <n v="163"/>
    <n v="10008009"/>
    <s v="SABANA"/>
    <n v="1105"/>
    <s v="Combustibles"/>
    <m/>
    <s v="0040005147"/>
    <n v="14900"/>
    <m/>
    <s v="En línea"/>
  </r>
  <r>
    <s v="2561344"/>
    <s v="13/12/2023"/>
    <s v="05:22"/>
    <s v="LBO80F"/>
    <x v="1"/>
    <x v="0"/>
    <n v="22350"/>
    <n v="1.5"/>
    <s v="100080091105163"/>
    <n v="14929.12"/>
    <n v="22393.68"/>
    <s v="41056"/>
    <x v="9"/>
    <x v="0"/>
    <x v="1"/>
    <n v="163"/>
    <n v="10008009"/>
    <s v="SABANA"/>
    <n v="1105"/>
    <s v="Combustibles"/>
    <m/>
    <s v="0040005147"/>
    <n v="14900"/>
    <m/>
    <s v="En línea"/>
  </r>
  <r>
    <s v="2557701"/>
    <s v="04/12/2023"/>
    <s v="20:54"/>
    <s v="GCW980"/>
    <x v="1"/>
    <x v="1"/>
    <n v="38280"/>
    <n v="4"/>
    <s v="100080091105163"/>
    <n v="9103.39"/>
    <n v="36413.56"/>
    <s v="80802"/>
    <x v="9"/>
    <x v="0"/>
    <x v="1"/>
    <n v="163"/>
    <n v="10008009"/>
    <s v="SABANA"/>
    <n v="1105"/>
    <s v="Combustibles"/>
    <s v="1711476"/>
    <s v="0040005147"/>
    <n v="9570"/>
    <m/>
    <s v="En línea"/>
  </r>
  <r>
    <s v="2557203"/>
    <s v="03/12/2023"/>
    <s v="18:25"/>
    <s v="OBH606"/>
    <x v="1"/>
    <x v="1"/>
    <n v="57420"/>
    <n v="6"/>
    <s v="100080091105163"/>
    <n v="9103.39"/>
    <n v="54620.34"/>
    <s v="326084"/>
    <x v="9"/>
    <x v="0"/>
    <x v="1"/>
    <n v="163"/>
    <n v="10008009"/>
    <s v="SABANA"/>
    <n v="1105"/>
    <s v="Combustibles"/>
    <m/>
    <s v="0040005147"/>
    <n v="9570"/>
    <m/>
    <s v="En línea"/>
  </r>
  <r>
    <s v="2559276"/>
    <s v="08/12/2023"/>
    <s v="10:17"/>
    <s v="GCW974"/>
    <x v="1"/>
    <x v="1"/>
    <n v="38280"/>
    <n v="4"/>
    <s v="100080091105163"/>
    <n v="9103.39"/>
    <n v="36413.56"/>
    <s v="81288"/>
    <x v="9"/>
    <x v="0"/>
    <x v="1"/>
    <n v="163"/>
    <n v="10008009"/>
    <s v="SABANA"/>
    <n v="1105"/>
    <s v="Combustibles"/>
    <s v="1711482"/>
    <s v="0040005147"/>
    <n v="9570"/>
    <m/>
    <s v="En línea"/>
  </r>
  <r>
    <s v="2559581"/>
    <s v="09/12/2023"/>
    <s v="01:27"/>
    <s v="OCK447"/>
    <x v="1"/>
    <x v="1"/>
    <n v="38280"/>
    <n v="4"/>
    <s v="100080091105163"/>
    <n v="9103.39"/>
    <n v="36413.56"/>
    <s v="134461"/>
    <x v="9"/>
    <x v="0"/>
    <x v="1"/>
    <n v="163"/>
    <n v="10008009"/>
    <s v="SABANA"/>
    <n v="1105"/>
    <s v="Combustibles"/>
    <m/>
    <s v="0040005147"/>
    <n v="9570"/>
    <m/>
    <s v="En línea"/>
  </r>
  <r>
    <s v="2559181"/>
    <s v="08/12/2023"/>
    <s v="03:05"/>
    <s v="OCK452"/>
    <x v="1"/>
    <x v="1"/>
    <n v="38280"/>
    <n v="4"/>
    <s v="100080091105163"/>
    <n v="9103.39"/>
    <n v="36413.56"/>
    <s v="213883"/>
    <x v="9"/>
    <x v="0"/>
    <x v="1"/>
    <n v="163"/>
    <n v="10008009"/>
    <s v="SABANA"/>
    <n v="1105"/>
    <s v="Combustibles"/>
    <m/>
    <s v="0040005147"/>
    <n v="9570"/>
    <m/>
    <s v="En línea"/>
  </r>
  <r>
    <s v="2559763"/>
    <s v="09/12/2023"/>
    <s v="12:47"/>
    <s v="GCW986"/>
    <x v="1"/>
    <x v="1"/>
    <n v="57420"/>
    <n v="6"/>
    <s v="100080091105163"/>
    <n v="9103.39"/>
    <n v="54620.34"/>
    <s v="26783"/>
    <x v="9"/>
    <x v="0"/>
    <x v="1"/>
    <n v="163"/>
    <n v="10008009"/>
    <s v="SABANA"/>
    <n v="1105"/>
    <s v="Combustibles"/>
    <s v="1711480"/>
    <s v="0040005147"/>
    <n v="9570"/>
    <m/>
    <s v="En línea"/>
  </r>
  <r>
    <s v="2560007"/>
    <s v="10/12/2023"/>
    <s v="04:34"/>
    <s v="GCW961"/>
    <x v="1"/>
    <x v="1"/>
    <n v="38280"/>
    <n v="4"/>
    <s v="100080091105163"/>
    <n v="9103.39"/>
    <n v="36413.56"/>
    <s v="79780"/>
    <x v="9"/>
    <x v="0"/>
    <x v="1"/>
    <n v="163"/>
    <n v="10008009"/>
    <s v="SABANA"/>
    <n v="1105"/>
    <s v="Combustibles"/>
    <s v="1711456"/>
    <s v="0040005147"/>
    <n v="9570"/>
    <m/>
    <s v="En línea"/>
  </r>
  <r>
    <s v="2560300"/>
    <s v="10/12/2023"/>
    <s v="19:21"/>
    <s v="OCK439"/>
    <x v="1"/>
    <x v="1"/>
    <n v="95680.86"/>
    <n v="9.9979999999999993"/>
    <s v="100080091105163"/>
    <n v="9103.39"/>
    <n v="91015.693219999986"/>
    <s v="250126"/>
    <x v="9"/>
    <x v="0"/>
    <x v="1"/>
    <n v="163"/>
    <n v="10008009"/>
    <s v="SABANA"/>
    <n v="1105"/>
    <s v="Combustibles"/>
    <m/>
    <s v="0040005147"/>
    <n v="9570"/>
    <m/>
    <s v="En línea"/>
  </r>
  <r>
    <s v="2560412"/>
    <s v="11/12/2023"/>
    <s v="00:32"/>
    <s v="OCK454"/>
    <x v="1"/>
    <x v="1"/>
    <n v="38280"/>
    <n v="4"/>
    <s v="100080091105163"/>
    <n v="9103.39"/>
    <n v="36413.56"/>
    <s v="174873"/>
    <x v="9"/>
    <x v="0"/>
    <x v="1"/>
    <n v="163"/>
    <n v="10008009"/>
    <s v="SABANA"/>
    <n v="1105"/>
    <s v="Combustibles"/>
    <m/>
    <s v="0040005147"/>
    <n v="9570"/>
    <m/>
    <s v="En línea"/>
  </r>
  <r>
    <s v="2560465"/>
    <s v="11/12/2023"/>
    <s v="06:33"/>
    <s v="GCX013"/>
    <x v="1"/>
    <x v="1"/>
    <n v="75220.2"/>
    <n v="7.86"/>
    <s v="100080091105163"/>
    <n v="9103.39"/>
    <n v="71552.645399999994"/>
    <s v="112478"/>
    <x v="9"/>
    <x v="0"/>
    <x v="1"/>
    <n v="163"/>
    <n v="10008009"/>
    <s v="SABANA"/>
    <n v="1105"/>
    <s v="Combustibles"/>
    <s v="1711492"/>
    <s v="0040005147"/>
    <n v="9570"/>
    <m/>
    <s v="En línea"/>
  </r>
  <r>
    <s v="2560823"/>
    <s v="11/12/2023"/>
    <s v="22:12"/>
    <s v="OCK441"/>
    <x v="1"/>
    <x v="1"/>
    <n v="38280"/>
    <n v="4"/>
    <s v="100080091105163"/>
    <n v="9103.39"/>
    <n v="36413.56"/>
    <s v="217028"/>
    <x v="9"/>
    <x v="0"/>
    <x v="1"/>
    <n v="163"/>
    <n v="10008009"/>
    <s v="SABANA"/>
    <n v="1105"/>
    <s v="Combustibles"/>
    <m/>
    <s v="0040005147"/>
    <n v="9570"/>
    <m/>
    <s v="En línea"/>
  </r>
  <r>
    <s v="2561322"/>
    <s v="13/12/2023"/>
    <s v="00:13"/>
    <s v="GCW971"/>
    <x v="1"/>
    <x v="1"/>
    <n v="38280"/>
    <n v="4"/>
    <s v="100080091105163"/>
    <n v="9103.39"/>
    <n v="36413.56"/>
    <s v="97322"/>
    <x v="9"/>
    <x v="0"/>
    <x v="1"/>
    <n v="163"/>
    <n v="10008009"/>
    <s v="SABANA"/>
    <n v="1105"/>
    <s v="Combustibles"/>
    <s v="1711466"/>
    <s v="0040005147"/>
    <n v="9570"/>
    <m/>
    <s v="En línea"/>
  </r>
  <r>
    <s v="2561520"/>
    <s v="13/12/2023"/>
    <s v="11:22"/>
    <s v="GCW980"/>
    <x v="1"/>
    <x v="1"/>
    <n v="38280"/>
    <n v="4"/>
    <s v="100080091105163"/>
    <n v="9103.39"/>
    <n v="36413.56"/>
    <s v="81410"/>
    <x v="9"/>
    <x v="0"/>
    <x v="1"/>
    <n v="163"/>
    <n v="10008009"/>
    <s v="SABANA"/>
    <n v="1105"/>
    <s v="Combustibles"/>
    <s v="1711476"/>
    <s v="0040005147"/>
    <n v="9570"/>
    <m/>
    <s v="En línea"/>
  </r>
  <r>
    <s v="2561813"/>
    <s v="13/12/2023"/>
    <s v="21:51"/>
    <s v="GCW959"/>
    <x v="1"/>
    <x v="1"/>
    <n v="38280"/>
    <n v="4"/>
    <s v="100080091105163"/>
    <n v="9103.39"/>
    <n v="36413.56"/>
    <s v="114716"/>
    <x v="9"/>
    <x v="0"/>
    <x v="1"/>
    <n v="163"/>
    <n v="10008009"/>
    <s v="SABANA"/>
    <n v="1105"/>
    <s v="Combustibles"/>
    <s v="1711459"/>
    <s v="0040005147"/>
    <n v="9570"/>
    <m/>
    <s v="En línea"/>
  </r>
  <r>
    <s v="2561863"/>
    <s v="14/12/2023"/>
    <s v="05:36"/>
    <s v="GCW979"/>
    <x v="1"/>
    <x v="1"/>
    <n v="38280"/>
    <n v="4"/>
    <s v="100080091105163"/>
    <n v="9103.39"/>
    <n v="36413.56"/>
    <s v="96681"/>
    <x v="9"/>
    <x v="0"/>
    <x v="1"/>
    <n v="163"/>
    <n v="10008009"/>
    <s v="SABANA"/>
    <n v="1105"/>
    <s v="Combustibles"/>
    <s v="1711468"/>
    <s v="0040005147"/>
    <n v="9570"/>
    <m/>
    <s v="En línea"/>
  </r>
  <r>
    <s v="2562200"/>
    <s v="14/12/2023"/>
    <s v="17:11"/>
    <s v="GCW980"/>
    <x v="1"/>
    <x v="1"/>
    <n v="38280"/>
    <n v="4"/>
    <s v="100080091105163"/>
    <n v="9103.39"/>
    <n v="36413.56"/>
    <s v="81553"/>
    <x v="9"/>
    <x v="0"/>
    <x v="1"/>
    <n v="163"/>
    <n v="10008009"/>
    <s v="SABANA"/>
    <n v="1105"/>
    <s v="Combustibles"/>
    <s v="1711476"/>
    <s v="0040005147"/>
    <n v="9570"/>
    <m/>
    <s v="En línea"/>
  </r>
  <r>
    <s v="2562273"/>
    <s v="14/12/2023"/>
    <s v="20:07"/>
    <s v="GCW972"/>
    <x v="1"/>
    <x v="1"/>
    <n v="38280"/>
    <n v="4"/>
    <s v="100080091105163"/>
    <n v="9103.39"/>
    <n v="36413.56"/>
    <s v="93353"/>
    <x v="9"/>
    <x v="0"/>
    <x v="1"/>
    <n v="163"/>
    <n v="10008009"/>
    <s v="SABANA"/>
    <n v="1105"/>
    <s v="Combustibles"/>
    <s v="1711461"/>
    <s v="0040005147"/>
    <n v="9570"/>
    <m/>
    <s v="En línea"/>
  </r>
  <r>
    <s v="2562882"/>
    <s v="15/12/2023"/>
    <s v="22:43"/>
    <s v="OCK441"/>
    <x v="1"/>
    <x v="1"/>
    <n v="38280"/>
    <n v="4"/>
    <s v="100080091105163"/>
    <n v="9103.39"/>
    <n v="36413.56"/>
    <s v="217302"/>
    <x v="9"/>
    <x v="0"/>
    <x v="1"/>
    <n v="163"/>
    <n v="10008009"/>
    <s v="SABANA"/>
    <n v="1105"/>
    <s v="Combustibles"/>
    <m/>
    <s v="0040005147"/>
    <n v="9570"/>
    <m/>
    <s v="En línea"/>
  </r>
  <r>
    <s v="1458695"/>
    <s v="10/12/2023"/>
    <s v="14:29"/>
    <s v="LHG41F"/>
    <x v="3"/>
    <x v="0"/>
    <n v="37788.1"/>
    <n v="2.59"/>
    <s v="1000800923552028"/>
    <n v="14929.12"/>
    <n v="38666.4208"/>
    <s v="15813"/>
    <x v="54"/>
    <x v="0"/>
    <x v="3"/>
    <n v="2028"/>
    <n v="10008009"/>
    <s v="SABANA"/>
    <n v="2355"/>
    <s v="Combustibles"/>
    <m/>
    <s v="0040005149"/>
    <n v="14590"/>
    <m/>
    <s v="En línea"/>
  </r>
  <r>
    <s v="1456469"/>
    <s v="07/12/2023"/>
    <s v="09:13"/>
    <s v="LHG03F"/>
    <x v="3"/>
    <x v="0"/>
    <n v="32098"/>
    <n v="2.2000000000000002"/>
    <s v="1000800923552028"/>
    <n v="14929.12"/>
    <n v="32844.064000000006"/>
    <s v="10676"/>
    <x v="54"/>
    <x v="0"/>
    <x v="3"/>
    <n v="2028"/>
    <n v="10008009"/>
    <s v="SABANA"/>
    <n v="2355"/>
    <s v="Combustibles"/>
    <m/>
    <s v="0040005149"/>
    <n v="14590"/>
    <m/>
    <s v="En línea"/>
  </r>
  <r>
    <s v="1462015"/>
    <s v="14/12/2023"/>
    <s v="17:24"/>
    <s v="LHG77F"/>
    <x v="3"/>
    <x v="0"/>
    <n v="36620.9"/>
    <n v="2.5099999999999998"/>
    <s v="1000800923552028"/>
    <n v="14929.12"/>
    <n v="37472.091199999995"/>
    <s v="13762"/>
    <x v="54"/>
    <x v="0"/>
    <x v="3"/>
    <n v="2028"/>
    <n v="10008009"/>
    <s v="SABANA"/>
    <n v="2355"/>
    <s v="Combustibles"/>
    <m/>
    <s v="0040005149"/>
    <n v="14590"/>
    <m/>
    <s v="En línea"/>
  </r>
  <r>
    <s v="2561608"/>
    <s v="13/12/2023"/>
    <s v="14:30"/>
    <s v="LIS854"/>
    <x v="11"/>
    <x v="1"/>
    <n v="114840"/>
    <n v="12"/>
    <s v="1000800911051660"/>
    <n v="9502.7000000000007"/>
    <n v="114032.40000000001"/>
    <s v="8181"/>
    <x v="9"/>
    <x v="0"/>
    <x v="11"/>
    <n v="1660"/>
    <n v="10008009"/>
    <s v="SABANA"/>
    <n v="1105"/>
    <s v="Combustibles"/>
    <m/>
    <s v="0040005440"/>
    <n v="9570"/>
    <m/>
    <s v="En línea"/>
  </r>
  <r>
    <s v="2561680"/>
    <s v="13/12/2023"/>
    <s v="16:56"/>
    <s v="OBG055"/>
    <x v="11"/>
    <x v="1"/>
    <n v="47897.85"/>
    <n v="5.0049999999999999"/>
    <s v="1000800911051660"/>
    <n v="9502.7000000000007"/>
    <n v="47561.013500000001"/>
    <s v="157800"/>
    <x v="9"/>
    <x v="0"/>
    <x v="11"/>
    <n v="1660"/>
    <n v="10008009"/>
    <s v="SABANA"/>
    <n v="1105"/>
    <s v="Combustibles"/>
    <m/>
    <s v="0040005440"/>
    <n v="9570"/>
    <m/>
    <s v="En línea"/>
  </r>
  <r>
    <s v="2557301"/>
    <s v="04/12/2023"/>
    <s v="05:38"/>
    <s v="OLN112"/>
    <x v="17"/>
    <x v="0"/>
    <n v="149000"/>
    <n v="10"/>
    <s v="100080091105164"/>
    <n v="14391.67"/>
    <n v="143916.70000000001"/>
    <s v="93584"/>
    <x v="9"/>
    <x v="0"/>
    <x v="17"/>
    <n v="164"/>
    <n v="10008009"/>
    <s v="SABANA"/>
    <n v="1105"/>
    <s v="Combustibles"/>
    <m/>
    <s v="0040005148"/>
    <n v="14900"/>
    <m/>
    <s v="En línea"/>
  </r>
  <r>
    <s v="2561994"/>
    <s v="14/12/2023"/>
    <s v="10:13"/>
    <s v="OLM973"/>
    <x v="17"/>
    <x v="0"/>
    <n v="149000"/>
    <n v="10"/>
    <s v="100080091105164"/>
    <n v="14391.67"/>
    <n v="143916.70000000001"/>
    <s v="131119"/>
    <x v="9"/>
    <x v="0"/>
    <x v="17"/>
    <n v="164"/>
    <n v="10008009"/>
    <s v="SABANA"/>
    <n v="1105"/>
    <s v="Combustibles"/>
    <m/>
    <s v="0040005148"/>
    <n v="14900"/>
    <m/>
    <s v="En línea"/>
  </r>
  <r>
    <s v="2561354"/>
    <s v="13/12/2023"/>
    <s v="05:44"/>
    <s v="OKZ974"/>
    <x v="11"/>
    <x v="0"/>
    <n v="149000"/>
    <n v="10"/>
    <s v="1000800911051660"/>
    <n v="15328.43"/>
    <n v="153284.29999999999"/>
    <s v="145340"/>
    <x v="9"/>
    <x v="0"/>
    <x v="11"/>
    <n v="1660"/>
    <n v="10008009"/>
    <s v="SABANA"/>
    <n v="1105"/>
    <s v="Combustibles"/>
    <m/>
    <s v="0040005440"/>
    <n v="14900"/>
    <m/>
    <s v="En línea"/>
  </r>
  <r>
    <s v="2560450"/>
    <s v="11/12/2023"/>
    <s v="05:53"/>
    <s v="OLN007"/>
    <x v="17"/>
    <x v="0"/>
    <n v="81026.2"/>
    <n v="5.4379999999999997"/>
    <s v="100080091105164"/>
    <n v="14391.67"/>
    <n v="78261.901459999994"/>
    <s v="107457"/>
    <x v="9"/>
    <x v="0"/>
    <x v="17"/>
    <n v="164"/>
    <n v="10008009"/>
    <s v="SABANA"/>
    <n v="1105"/>
    <s v="Combustibles"/>
    <m/>
    <s v="0040005147"/>
    <n v="14900"/>
    <m/>
    <s v="En línea"/>
  </r>
  <r>
    <s v="03204776"/>
    <s v="15/12/2023"/>
    <s v="14:40"/>
    <s v="LHG90F"/>
    <x v="0"/>
    <x v="0"/>
    <n v="21660"/>
    <n v="1.5"/>
    <s v="100080099581005"/>
    <n v="14929.23"/>
    <n v="22393.845000000001"/>
    <s v="22000"/>
    <x v="29"/>
    <x v="0"/>
    <x v="0"/>
    <n v="1005"/>
    <n v="10008009"/>
    <s v="SABANA"/>
    <n v="958"/>
    <s v="Combustibles"/>
    <m/>
    <s v="0040005507"/>
    <n v="14440"/>
    <m/>
    <s v="En línea"/>
  </r>
  <r>
    <s v="01229935"/>
    <s v="15/12/2023"/>
    <s v="21:29"/>
    <s v="LHA59F"/>
    <x v="0"/>
    <x v="0"/>
    <n v="21660"/>
    <n v="1.5"/>
    <s v="100080099581005"/>
    <n v="14929.23"/>
    <n v="22393.845000000001"/>
    <s v="17510"/>
    <x v="29"/>
    <x v="0"/>
    <x v="0"/>
    <n v="1005"/>
    <n v="10008009"/>
    <s v="SABANA"/>
    <n v="958"/>
    <s v="Combustibles"/>
    <m/>
    <s v="0040005507"/>
    <n v="14440"/>
    <m/>
    <s v="En línea"/>
  </r>
  <r>
    <s v="01230011"/>
    <s v="16/12/2023"/>
    <s v="00:44"/>
    <s v="OLO474"/>
    <x v="0"/>
    <x v="1"/>
    <n v="34791.68"/>
    <n v="3.883"/>
    <s v="100080099581005"/>
    <n v="9103.5"/>
    <n v="35348.890500000001"/>
    <s v="146965"/>
    <x v="29"/>
    <x v="0"/>
    <x v="0"/>
    <n v="1005"/>
    <n v="10008009"/>
    <s v="SABANA"/>
    <n v="958"/>
    <s v="Combustibles"/>
    <s v="3516"/>
    <s v="0040005507"/>
    <n v="8960"/>
    <m/>
    <s v="En línea"/>
  </r>
  <r>
    <s v="35347293"/>
    <s v="03/12/2023"/>
    <s v="07:27"/>
    <s v="ODT169"/>
    <x v="0"/>
    <x v="0"/>
    <n v="75450"/>
    <n v="5"/>
    <s v="1000800935401005"/>
    <n v="14929.23"/>
    <n v="74646.149999999994"/>
    <s v="153958"/>
    <x v="18"/>
    <x v="0"/>
    <x v="0"/>
    <n v="1005"/>
    <n v="10008009"/>
    <s v="SABANA"/>
    <n v="3540"/>
    <s v="Combustibles"/>
    <m/>
    <s v="0040005507"/>
    <n v="15090"/>
    <m/>
    <s v="En línea"/>
  </r>
  <r>
    <s v="35346172"/>
    <s v="03/12/2023"/>
    <s v="06:14"/>
    <s v="OJX006"/>
    <x v="0"/>
    <x v="0"/>
    <n v="60360"/>
    <n v="4"/>
    <s v="1000800935401005"/>
    <n v="14929.23"/>
    <n v="59716.92"/>
    <s v="185483"/>
    <x v="18"/>
    <x v="0"/>
    <x v="0"/>
    <n v="1005"/>
    <n v="10008009"/>
    <s v="SABANA"/>
    <n v="3540"/>
    <s v="Combustibles"/>
    <m/>
    <s v="0040005507"/>
    <n v="15090"/>
    <m/>
    <s v="En línea"/>
  </r>
  <r>
    <s v="35350820"/>
    <s v="03/12/2023"/>
    <s v="11:06"/>
    <s v="ODT191"/>
    <x v="0"/>
    <x v="0"/>
    <n v="75450"/>
    <n v="5"/>
    <s v="1000800935401005"/>
    <n v="14929.23"/>
    <n v="74646.149999999994"/>
    <s v="165880"/>
    <x v="18"/>
    <x v="0"/>
    <x v="0"/>
    <n v="1005"/>
    <n v="10008009"/>
    <s v="SABANA"/>
    <n v="3540"/>
    <s v="Combustibles"/>
    <m/>
    <s v="0040005507"/>
    <n v="15090"/>
    <m/>
    <s v="En línea"/>
  </r>
  <r>
    <s v="35350770"/>
    <s v="03/12/2023"/>
    <s v="11:02"/>
    <s v="OLN290"/>
    <x v="0"/>
    <x v="0"/>
    <n v="45270"/>
    <n v="3"/>
    <s v="1000800935401005"/>
    <n v="14929.23"/>
    <n v="44787.69"/>
    <s v="111376"/>
    <x v="18"/>
    <x v="0"/>
    <x v="0"/>
    <n v="1005"/>
    <n v="10008009"/>
    <s v="SABANA"/>
    <n v="3540"/>
    <s v="Combustibles"/>
    <m/>
    <s v="0040005507"/>
    <n v="15090"/>
    <m/>
    <s v="En línea"/>
  </r>
  <r>
    <s v="35358031"/>
    <s v="03/12/2023"/>
    <s v="18:47"/>
    <s v="DDU35E"/>
    <x v="0"/>
    <x v="0"/>
    <n v="22635"/>
    <n v="1.5"/>
    <s v="1000800935401005"/>
    <n v="14929.23"/>
    <n v="22393.845000000001"/>
    <s v="64864"/>
    <x v="18"/>
    <x v="0"/>
    <x v="0"/>
    <n v="1005"/>
    <n v="10008009"/>
    <s v="SABANA"/>
    <n v="3540"/>
    <s v="Combustibles"/>
    <m/>
    <s v="0040005507"/>
    <n v="15090"/>
    <m/>
    <s v="En línea"/>
  </r>
  <r>
    <s v="35358709"/>
    <s v="03/12/2023"/>
    <s v="19:30"/>
    <s v="OEU918"/>
    <x v="0"/>
    <x v="0"/>
    <n v="45270"/>
    <n v="3"/>
    <s v="1000800935401005"/>
    <n v="14929.23"/>
    <n v="44787.69"/>
    <s v="168790"/>
    <x v="18"/>
    <x v="0"/>
    <x v="0"/>
    <n v="1005"/>
    <n v="10008009"/>
    <s v="SABANA"/>
    <n v="3540"/>
    <s v="Combustibles"/>
    <m/>
    <s v="0040005507"/>
    <n v="15090"/>
    <m/>
    <s v="En línea"/>
  </r>
  <r>
    <s v="35359260"/>
    <s v="03/12/2023"/>
    <s v="20:11"/>
    <s v="OAM50E"/>
    <x v="0"/>
    <x v="0"/>
    <n v="22635"/>
    <n v="1.5"/>
    <s v="1000800935401005"/>
    <n v="14929.23"/>
    <n v="22393.845000000001"/>
    <s v="93895"/>
    <x v="18"/>
    <x v="0"/>
    <x v="0"/>
    <n v="1005"/>
    <n v="10008009"/>
    <s v="SABANA"/>
    <n v="3540"/>
    <s v="Combustibles"/>
    <m/>
    <s v="0040005507"/>
    <n v="15090"/>
    <m/>
    <s v="En línea"/>
  </r>
  <r>
    <s v="35359309"/>
    <s v="03/12/2023"/>
    <s v="20:15"/>
    <s v="AWV12D"/>
    <x v="0"/>
    <x v="0"/>
    <n v="15090"/>
    <n v="1"/>
    <s v="1000800935401005"/>
    <n v="14929.23"/>
    <n v="14929.23"/>
    <s v="89906"/>
    <x v="18"/>
    <x v="0"/>
    <x v="0"/>
    <n v="1005"/>
    <n v="10008009"/>
    <s v="SABANA"/>
    <n v="3540"/>
    <s v="Combustibles"/>
    <m/>
    <s v="0040005507"/>
    <n v="15090"/>
    <m/>
    <s v="En línea"/>
  </r>
  <r>
    <s v="35352419"/>
    <s v="03/12/2023"/>
    <s v="12:53"/>
    <s v="ODT173"/>
    <x v="0"/>
    <x v="0"/>
    <n v="75450"/>
    <n v="5"/>
    <s v="1000800935401005"/>
    <n v="14929.23"/>
    <n v="74646.149999999994"/>
    <s v="99344"/>
    <x v="18"/>
    <x v="0"/>
    <x v="0"/>
    <n v="1005"/>
    <n v="10008009"/>
    <s v="SABANA"/>
    <n v="3540"/>
    <s v="Combustibles"/>
    <m/>
    <s v="0040005507"/>
    <n v="15090"/>
    <m/>
    <s v="En línea"/>
  </r>
  <r>
    <s v="35353328"/>
    <s v="03/12/2023"/>
    <s v="14:00"/>
    <s v="LIS730"/>
    <x v="0"/>
    <x v="0"/>
    <n v="45270"/>
    <n v="3"/>
    <s v="1000800935401005"/>
    <n v="14929.23"/>
    <n v="44787.69"/>
    <s v="17375"/>
    <x v="18"/>
    <x v="0"/>
    <x v="0"/>
    <n v="1005"/>
    <n v="10008009"/>
    <s v="SABANA"/>
    <n v="3540"/>
    <s v="Combustibles"/>
    <m/>
    <s v="0040005507"/>
    <n v="15090"/>
    <m/>
    <s v="En línea"/>
  </r>
  <r>
    <s v="35353563"/>
    <s v="03/12/2023"/>
    <s v="14:14"/>
    <s v="ODS974"/>
    <x v="0"/>
    <x v="0"/>
    <n v="45270"/>
    <n v="3"/>
    <s v="1000800935401005"/>
    <n v="14929.23"/>
    <n v="44787.69"/>
    <s v="167429"/>
    <x v="18"/>
    <x v="0"/>
    <x v="0"/>
    <n v="1005"/>
    <n v="10008009"/>
    <s v="SABANA"/>
    <n v="3540"/>
    <s v="Combustibles"/>
    <m/>
    <s v="0040005507"/>
    <n v="15090"/>
    <m/>
    <s v="En línea"/>
  </r>
  <r>
    <s v="35304791"/>
    <s v="01/12/2023"/>
    <s v="16:42"/>
    <s v="AWV09D"/>
    <x v="0"/>
    <x v="0"/>
    <n v="15090"/>
    <n v="1"/>
    <s v="1000800935401005"/>
    <n v="14929.23"/>
    <n v="14929.23"/>
    <s v="88518"/>
    <x v="18"/>
    <x v="0"/>
    <x v="0"/>
    <n v="1005"/>
    <n v="10008009"/>
    <s v="SABANA"/>
    <n v="3540"/>
    <s v="Combustibles"/>
    <m/>
    <s v="0040005507"/>
    <n v="15090"/>
    <m/>
    <s v="En línea"/>
  </r>
  <r>
    <s v="35294539"/>
    <s v="01/12/2023"/>
    <s v="11:53"/>
    <s v="OEU910"/>
    <x v="0"/>
    <x v="0"/>
    <n v="45270"/>
    <n v="3"/>
    <s v="1000800935401005"/>
    <n v="14929.23"/>
    <n v="44787.69"/>
    <s v="165448"/>
    <x v="18"/>
    <x v="0"/>
    <x v="0"/>
    <n v="1005"/>
    <n v="10008009"/>
    <s v="SABANA"/>
    <n v="3540"/>
    <s v="Combustibles"/>
    <m/>
    <s v="0040005507"/>
    <n v="15090"/>
    <m/>
    <s v="En línea"/>
  </r>
  <r>
    <s v="35294311"/>
    <s v="01/12/2023"/>
    <s v="11:47"/>
    <s v="LHE27F"/>
    <x v="0"/>
    <x v="0"/>
    <n v="22635"/>
    <n v="1.5"/>
    <s v="1000800935401005"/>
    <n v="14929.23"/>
    <n v="22393.845000000001"/>
    <s v="23279"/>
    <x v="18"/>
    <x v="0"/>
    <x v="0"/>
    <n v="1005"/>
    <n v="10008009"/>
    <s v="SABANA"/>
    <n v="3540"/>
    <s v="Combustibles"/>
    <m/>
    <s v="0040005507"/>
    <n v="15090"/>
    <m/>
    <s v="En línea"/>
  </r>
  <r>
    <s v="35307565"/>
    <s v="01/12/2023"/>
    <s v="18:04"/>
    <s v="DDU73E"/>
    <x v="0"/>
    <x v="0"/>
    <n v="22635"/>
    <n v="1.5"/>
    <s v="1000800935401005"/>
    <n v="14929.23"/>
    <n v="22393.845000000001"/>
    <s v="69689"/>
    <x v="18"/>
    <x v="0"/>
    <x v="0"/>
    <n v="1005"/>
    <n v="10008009"/>
    <s v="SABANA"/>
    <n v="3540"/>
    <s v="Combustibles"/>
    <m/>
    <s v="0040005507"/>
    <n v="15090"/>
    <m/>
    <s v="En línea"/>
  </r>
  <r>
    <s v="35310734"/>
    <s v="01/12/2023"/>
    <s v="19:54"/>
    <s v="OLN137"/>
    <x v="0"/>
    <x v="0"/>
    <n v="60360"/>
    <n v="4"/>
    <s v="1000800935401005"/>
    <n v="14929.23"/>
    <n v="59716.92"/>
    <s v="112228"/>
    <x v="18"/>
    <x v="0"/>
    <x v="0"/>
    <n v="1005"/>
    <n v="10008009"/>
    <s v="SABANA"/>
    <n v="3540"/>
    <s v="Combustibles"/>
    <m/>
    <s v="0040005507"/>
    <n v="15090"/>
    <m/>
    <s v="En línea"/>
  </r>
  <r>
    <s v="35309859"/>
    <s v="01/12/2023"/>
    <s v="19:20"/>
    <s v="DDU16E"/>
    <x v="0"/>
    <x v="0"/>
    <n v="22635"/>
    <n v="1.5"/>
    <s v="1000800935401005"/>
    <n v="14929.23"/>
    <n v="22393.845000000001"/>
    <s v="69840"/>
    <x v="18"/>
    <x v="0"/>
    <x v="0"/>
    <n v="1005"/>
    <n v="10008009"/>
    <s v="SABANA"/>
    <n v="3540"/>
    <s v="Combustibles"/>
    <m/>
    <s v="0040005507"/>
    <n v="15090"/>
    <m/>
    <s v="En línea"/>
  </r>
  <r>
    <s v="35313022"/>
    <s v="01/12/2023"/>
    <s v="21:32"/>
    <s v="OLN290"/>
    <x v="0"/>
    <x v="0"/>
    <n v="45270"/>
    <n v="3"/>
    <s v="1000800935401005"/>
    <n v="14929.23"/>
    <n v="44787.69"/>
    <s v="111259"/>
    <x v="18"/>
    <x v="0"/>
    <x v="0"/>
    <n v="1005"/>
    <n v="10008009"/>
    <s v="SABANA"/>
    <n v="3540"/>
    <s v="Combustibles"/>
    <m/>
    <s v="0040005507"/>
    <n v="15090"/>
    <m/>
    <s v="En línea"/>
  </r>
  <r>
    <s v="35282478"/>
    <s v="01/12/2023"/>
    <s v="07:23"/>
    <s v="OLN147"/>
    <x v="0"/>
    <x v="0"/>
    <n v="60360"/>
    <n v="4"/>
    <s v="1000800935401005"/>
    <n v="14929.23"/>
    <n v="59716.92"/>
    <s v="81851"/>
    <x v="18"/>
    <x v="0"/>
    <x v="0"/>
    <n v="1005"/>
    <n v="10008009"/>
    <s v="SABANA"/>
    <n v="3540"/>
    <s v="Combustibles"/>
    <m/>
    <s v="0040005507"/>
    <n v="15090"/>
    <m/>
    <s v="En línea"/>
  </r>
  <r>
    <s v="35297985"/>
    <s v="01/12/2023"/>
    <s v="13:41"/>
    <s v="OGE22E"/>
    <x v="0"/>
    <x v="0"/>
    <n v="21669.24"/>
    <n v="1.4359999999999999"/>
    <s v="1000800935401005"/>
    <n v="14929.23"/>
    <n v="21438.37428"/>
    <s v="33552"/>
    <x v="18"/>
    <x v="0"/>
    <x v="0"/>
    <n v="1005"/>
    <n v="10008009"/>
    <s v="SABANA"/>
    <n v="3540"/>
    <s v="Combustibles"/>
    <m/>
    <s v="0040005507"/>
    <n v="15090"/>
    <m/>
    <s v="En línea"/>
  </r>
  <r>
    <s v="35296965"/>
    <s v="01/12/2023"/>
    <s v="13:06"/>
    <s v="JQV273"/>
    <x v="0"/>
    <x v="0"/>
    <n v="45270"/>
    <n v="3"/>
    <s v="1000800935401005"/>
    <n v="14929.23"/>
    <n v="44787.69"/>
    <s v="25505"/>
    <x v="18"/>
    <x v="0"/>
    <x v="0"/>
    <n v="1005"/>
    <n v="10008009"/>
    <s v="SABANA"/>
    <n v="3540"/>
    <s v="Combustibles"/>
    <m/>
    <s v="0040005507"/>
    <n v="15090"/>
    <m/>
    <s v="En línea"/>
  </r>
  <r>
    <s v="35300193"/>
    <s v="01/12/2023"/>
    <s v="14:44"/>
    <s v="OLO319"/>
    <x v="0"/>
    <x v="0"/>
    <n v="60360"/>
    <n v="4"/>
    <s v="1000800935401005"/>
    <n v="14929.23"/>
    <n v="59716.92"/>
    <s v="97177"/>
    <x v="18"/>
    <x v="0"/>
    <x v="0"/>
    <n v="1005"/>
    <n v="10008009"/>
    <s v="SABANA"/>
    <n v="3540"/>
    <s v="Combustibles"/>
    <m/>
    <s v="0040005507"/>
    <n v="15090"/>
    <m/>
    <s v="En línea"/>
  </r>
  <r>
    <s v="35284077"/>
    <s v="01/12/2023"/>
    <s v="07:51"/>
    <s v="DDY25E"/>
    <x v="0"/>
    <x v="0"/>
    <n v="15090"/>
    <n v="1"/>
    <s v="1000800935401005"/>
    <n v="14929.23"/>
    <n v="14929.23"/>
    <s v="76171"/>
    <x v="18"/>
    <x v="0"/>
    <x v="0"/>
    <n v="1005"/>
    <n v="10008009"/>
    <s v="SABANA"/>
    <n v="3540"/>
    <s v="Combustibles"/>
    <m/>
    <s v="0040005507"/>
    <n v="15090"/>
    <m/>
    <s v="En línea"/>
  </r>
  <r>
    <s v="35282742"/>
    <s v="01/12/2023"/>
    <s v="07:28"/>
    <s v="ODT173"/>
    <x v="0"/>
    <x v="0"/>
    <n v="75450"/>
    <n v="5"/>
    <s v="1000800935401005"/>
    <n v="14929.23"/>
    <n v="74646.149999999994"/>
    <s v="99291"/>
    <x v="18"/>
    <x v="0"/>
    <x v="0"/>
    <n v="1005"/>
    <n v="10008009"/>
    <s v="SABANA"/>
    <n v="3540"/>
    <s v="Combustibles"/>
    <m/>
    <s v="0040005507"/>
    <n v="15090"/>
    <m/>
    <s v="En línea"/>
  </r>
  <r>
    <s v="35286176"/>
    <s v="01/12/2023"/>
    <s v="08:29"/>
    <s v="OAN29E"/>
    <x v="0"/>
    <x v="0"/>
    <n v="22635"/>
    <n v="1.5"/>
    <s v="1000800935401005"/>
    <n v="14929.23"/>
    <n v="22393.845000000001"/>
    <s v="57629"/>
    <x v="18"/>
    <x v="0"/>
    <x v="0"/>
    <n v="1005"/>
    <n v="10008009"/>
    <s v="SABANA"/>
    <n v="3540"/>
    <s v="Combustibles"/>
    <m/>
    <s v="0040005507"/>
    <n v="15090"/>
    <m/>
    <s v="En línea"/>
  </r>
  <r>
    <s v="35317492"/>
    <s v="02/12/2023"/>
    <s v="05:06"/>
    <s v="LHE49F"/>
    <x v="0"/>
    <x v="0"/>
    <n v="22635"/>
    <n v="1.5"/>
    <s v="1000800935401005"/>
    <n v="14929.23"/>
    <n v="22393.845000000001"/>
    <s v="16854"/>
    <x v="18"/>
    <x v="0"/>
    <x v="0"/>
    <n v="1005"/>
    <n v="10008009"/>
    <s v="SABANA"/>
    <n v="3540"/>
    <s v="Combustibles"/>
    <m/>
    <s v="0040005507"/>
    <n v="15090"/>
    <m/>
    <s v="En línea"/>
  </r>
  <r>
    <s v="35317878"/>
    <s v="02/12/2023"/>
    <s v="05:33"/>
    <s v="DDX87E"/>
    <x v="0"/>
    <x v="0"/>
    <n v="15090"/>
    <n v="1"/>
    <s v="1000800935401005"/>
    <n v="14929.23"/>
    <n v="14929.23"/>
    <s v="84390"/>
    <x v="18"/>
    <x v="0"/>
    <x v="0"/>
    <n v="1005"/>
    <n v="10008009"/>
    <s v="SABANA"/>
    <n v="3540"/>
    <s v="Combustibles"/>
    <m/>
    <s v="0040005507"/>
    <n v="15090"/>
    <m/>
    <s v="En línea"/>
  </r>
  <r>
    <s v="35318298"/>
    <s v="02/12/2023"/>
    <s v="06:01"/>
    <s v="OGA37E"/>
    <x v="0"/>
    <x v="0"/>
    <n v="22635"/>
    <n v="1.5"/>
    <s v="1000800935401005"/>
    <n v="14929.23"/>
    <n v="22393.845000000001"/>
    <s v="48395"/>
    <x v="18"/>
    <x v="0"/>
    <x v="0"/>
    <n v="1005"/>
    <n v="10008009"/>
    <s v="SABANA"/>
    <n v="3540"/>
    <s v="Combustibles"/>
    <m/>
    <s v="0040005507"/>
    <n v="15090"/>
    <m/>
    <s v="En línea"/>
  </r>
  <r>
    <s v="35318767"/>
    <s v="02/12/2023"/>
    <s v="06:20"/>
    <s v="OJX141"/>
    <x v="0"/>
    <x v="0"/>
    <n v="60360"/>
    <n v="4"/>
    <s v="1000800935401005"/>
    <n v="14929.23"/>
    <n v="59716.92"/>
    <s v="195080"/>
    <x v="18"/>
    <x v="0"/>
    <x v="0"/>
    <n v="1005"/>
    <n v="10008009"/>
    <s v="SABANA"/>
    <n v="3540"/>
    <s v="Combustibles"/>
    <m/>
    <s v="0040005507"/>
    <n v="15090"/>
    <m/>
    <s v="En línea"/>
  </r>
  <r>
    <s v="35318311"/>
    <s v="02/12/2023"/>
    <s v="06:02"/>
    <s v="OLN188"/>
    <x v="0"/>
    <x v="0"/>
    <n v="60360"/>
    <n v="4"/>
    <s v="1000800935401005"/>
    <n v="14929.23"/>
    <n v="59716.92"/>
    <s v="104831"/>
    <x v="18"/>
    <x v="0"/>
    <x v="0"/>
    <n v="1005"/>
    <n v="10008009"/>
    <s v="SABANA"/>
    <n v="3540"/>
    <s v="Combustibles"/>
    <m/>
    <s v="0040005507"/>
    <n v="15090"/>
    <m/>
    <s v="En línea"/>
  </r>
  <r>
    <s v="35335044"/>
    <s v="02/12/2023"/>
    <s v="15:32"/>
    <s v="JQV262"/>
    <x v="0"/>
    <x v="0"/>
    <n v="45270"/>
    <n v="3"/>
    <s v="1000800935401005"/>
    <n v="14929.23"/>
    <n v="44787.69"/>
    <s v="20592"/>
    <x v="18"/>
    <x v="0"/>
    <x v="0"/>
    <n v="1005"/>
    <n v="10008009"/>
    <s v="SABANA"/>
    <n v="3540"/>
    <s v="Combustibles"/>
    <m/>
    <s v="0040005507"/>
    <n v="15090"/>
    <m/>
    <s v="En línea"/>
  </r>
  <r>
    <s v="35335133"/>
    <s v="02/12/2023"/>
    <s v="15:35"/>
    <s v="OEU922"/>
    <x v="0"/>
    <x v="0"/>
    <n v="45270"/>
    <n v="3"/>
    <s v="1000800935401005"/>
    <n v="14929.23"/>
    <n v="44787.69"/>
    <s v="144694"/>
    <x v="18"/>
    <x v="0"/>
    <x v="0"/>
    <n v="1005"/>
    <n v="10008009"/>
    <s v="SABANA"/>
    <n v="3540"/>
    <s v="Combustibles"/>
    <m/>
    <s v="0040005507"/>
    <n v="15090"/>
    <m/>
    <s v="En línea"/>
  </r>
  <r>
    <s v="35345281"/>
    <s v="03/12/2023"/>
    <s v="04:13"/>
    <s v="OLN188"/>
    <x v="0"/>
    <x v="0"/>
    <n v="60360"/>
    <n v="4"/>
    <s v="1000800935401005"/>
    <n v="14929.23"/>
    <n v="59716.92"/>
    <s v="104990"/>
    <x v="18"/>
    <x v="0"/>
    <x v="0"/>
    <n v="1005"/>
    <n v="10008009"/>
    <s v="SABANA"/>
    <n v="3540"/>
    <s v="Combustibles"/>
    <m/>
    <s v="0040005507"/>
    <n v="15090"/>
    <m/>
    <s v="En línea"/>
  </r>
  <r>
    <s v="35345480"/>
    <s v="03/12/2023"/>
    <s v="04:45"/>
    <s v="OAN33E"/>
    <x v="0"/>
    <x v="0"/>
    <n v="22635"/>
    <n v="1.5"/>
    <s v="1000800935401005"/>
    <n v="14929.23"/>
    <n v="22393.845000000001"/>
    <s v="68494"/>
    <x v="18"/>
    <x v="0"/>
    <x v="0"/>
    <n v="1005"/>
    <n v="10008009"/>
    <s v="SABANA"/>
    <n v="3540"/>
    <s v="Combustibles"/>
    <m/>
    <s v="0040005507"/>
    <n v="15090"/>
    <m/>
    <s v="En línea"/>
  </r>
  <r>
    <s v="35339846"/>
    <s v="02/12/2023"/>
    <s v="19:06"/>
    <s v="DDX25E"/>
    <x v="0"/>
    <x v="0"/>
    <n v="15090"/>
    <n v="1"/>
    <s v="1000800935401005"/>
    <n v="14929.23"/>
    <n v="14929.23"/>
    <s v="57440"/>
    <x v="18"/>
    <x v="0"/>
    <x v="0"/>
    <n v="1005"/>
    <n v="10008009"/>
    <s v="SABANA"/>
    <n v="3540"/>
    <s v="Combustibles"/>
    <m/>
    <s v="0040005507"/>
    <n v="15090"/>
    <m/>
    <s v="En línea"/>
  </r>
  <r>
    <s v="35340029"/>
    <s v="02/12/2023"/>
    <s v="19:15"/>
    <s v="OLO305"/>
    <x v="0"/>
    <x v="0"/>
    <n v="60360"/>
    <n v="4"/>
    <s v="1000800935401005"/>
    <n v="14929.23"/>
    <n v="59716.92"/>
    <s v="69005"/>
    <x v="18"/>
    <x v="0"/>
    <x v="0"/>
    <n v="1005"/>
    <n v="10008009"/>
    <s v="SABANA"/>
    <n v="3540"/>
    <s v="Combustibles"/>
    <m/>
    <s v="0040005507"/>
    <n v="15090"/>
    <m/>
    <s v="En línea"/>
  </r>
  <r>
    <s v="35325348"/>
    <s v="02/12/2023"/>
    <s v="09:26"/>
    <s v="OEU913"/>
    <x v="0"/>
    <x v="0"/>
    <n v="45270"/>
    <n v="3"/>
    <s v="1000800935401005"/>
    <n v="14929.23"/>
    <n v="44787.69"/>
    <s v="175539"/>
    <x v="18"/>
    <x v="0"/>
    <x v="0"/>
    <n v="1005"/>
    <n v="10008009"/>
    <s v="SABANA"/>
    <n v="3540"/>
    <s v="Combustibles"/>
    <m/>
    <s v="0040005507"/>
    <n v="15090"/>
    <m/>
    <s v="En línea"/>
  </r>
  <r>
    <s v="35327307"/>
    <s v="02/12/2023"/>
    <s v="10:33"/>
    <s v="OLN190"/>
    <x v="0"/>
    <x v="0"/>
    <n v="60360"/>
    <n v="4"/>
    <s v="1000800935401005"/>
    <n v="14929.23"/>
    <n v="59716.92"/>
    <s v="88015"/>
    <x v="18"/>
    <x v="0"/>
    <x v="0"/>
    <n v="1005"/>
    <n v="10008009"/>
    <s v="SABANA"/>
    <n v="3540"/>
    <s v="Combustibles"/>
    <m/>
    <s v="0040005507"/>
    <n v="15090"/>
    <m/>
    <s v="En línea"/>
  </r>
  <r>
    <s v="35325145"/>
    <s v="02/12/2023"/>
    <s v="09:19"/>
    <s v="OFO44E"/>
    <x v="0"/>
    <x v="0"/>
    <n v="22635"/>
    <n v="1.5"/>
    <s v="1000800935401005"/>
    <n v="14929.23"/>
    <n v="22393.845000000001"/>
    <s v="25818"/>
    <x v="18"/>
    <x v="0"/>
    <x v="0"/>
    <n v="1005"/>
    <n v="10008009"/>
    <s v="SABANA"/>
    <n v="3540"/>
    <s v="Combustibles"/>
    <m/>
    <s v="0040005507"/>
    <n v="15090"/>
    <m/>
    <s v="En línea"/>
  </r>
  <r>
    <s v="35324048"/>
    <s v="02/12/2023"/>
    <s v="08:47"/>
    <s v="LHE19F"/>
    <x v="0"/>
    <x v="0"/>
    <n v="22635"/>
    <n v="1.5"/>
    <s v="1000800935401005"/>
    <n v="14929.23"/>
    <n v="22393.845000000001"/>
    <s v="13293"/>
    <x v="18"/>
    <x v="0"/>
    <x v="0"/>
    <n v="1005"/>
    <n v="10008009"/>
    <s v="SABANA"/>
    <n v="3540"/>
    <s v="Combustibles"/>
    <m/>
    <s v="0040005507"/>
    <n v="15090"/>
    <m/>
    <s v="En línea"/>
  </r>
  <r>
    <s v="35332187"/>
    <s v="02/12/2023"/>
    <s v="13:39"/>
    <s v="JQV273"/>
    <x v="0"/>
    <x v="0"/>
    <n v="45270"/>
    <n v="3"/>
    <s v="1000800935401005"/>
    <n v="14929.23"/>
    <n v="44787.69"/>
    <s v="25586"/>
    <x v="18"/>
    <x v="0"/>
    <x v="0"/>
    <n v="1005"/>
    <n v="10008009"/>
    <s v="SABANA"/>
    <n v="3540"/>
    <s v="Combustibles"/>
    <m/>
    <s v="0040005507"/>
    <n v="15090"/>
    <m/>
    <s v="En línea"/>
  </r>
  <r>
    <s v="35334398"/>
    <s v="02/12/2023"/>
    <s v="15:06"/>
    <s v="OJX127"/>
    <x v="0"/>
    <x v="0"/>
    <n v="60360"/>
    <n v="4"/>
    <s v="1000800935401005"/>
    <n v="14929.23"/>
    <n v="59716.92"/>
    <s v="185716"/>
    <x v="18"/>
    <x v="0"/>
    <x v="0"/>
    <n v="1005"/>
    <n v="10008009"/>
    <s v="SABANA"/>
    <n v="3540"/>
    <s v="Combustibles"/>
    <m/>
    <s v="0040005507"/>
    <n v="15090"/>
    <m/>
    <s v="En línea"/>
  </r>
  <r>
    <s v="35396582"/>
    <s v="04/12/2023"/>
    <s v="21:05"/>
    <s v="DDU69E"/>
    <x v="0"/>
    <x v="0"/>
    <n v="22635"/>
    <n v="1.5"/>
    <s v="1000800935401005"/>
    <n v="14929.23"/>
    <n v="22393.845000000001"/>
    <s v="49245"/>
    <x v="18"/>
    <x v="0"/>
    <x v="0"/>
    <n v="1005"/>
    <n v="10008009"/>
    <s v="SABANA"/>
    <n v="3540"/>
    <s v="Combustibles"/>
    <m/>
    <s v="0040005507"/>
    <n v="15090"/>
    <m/>
    <s v="En línea"/>
  </r>
  <r>
    <s v="35384692"/>
    <s v="04/12/2023"/>
    <s v="14:46"/>
    <s v="OJX141"/>
    <x v="0"/>
    <x v="0"/>
    <n v="60360"/>
    <n v="4"/>
    <s v="1000800935401005"/>
    <n v="14929.23"/>
    <n v="59716.92"/>
    <s v="195141"/>
    <x v="18"/>
    <x v="0"/>
    <x v="0"/>
    <n v="1005"/>
    <n v="10008009"/>
    <s v="SABANA"/>
    <n v="3540"/>
    <s v="Combustibles"/>
    <m/>
    <s v="0040005507"/>
    <n v="15090"/>
    <m/>
    <s v="En línea"/>
  </r>
  <r>
    <s v="35384981"/>
    <s v="04/12/2023"/>
    <s v="14:54"/>
    <s v="LHF07F"/>
    <x v="0"/>
    <x v="0"/>
    <n v="22635"/>
    <n v="1.5"/>
    <s v="1000800935401005"/>
    <n v="14929.23"/>
    <n v="22393.845000000001"/>
    <s v="11024"/>
    <x v="18"/>
    <x v="0"/>
    <x v="0"/>
    <n v="1005"/>
    <n v="10008009"/>
    <s v="SABANA"/>
    <n v="3540"/>
    <s v="Combustibles"/>
    <m/>
    <s v="0040005507"/>
    <n v="15090"/>
    <m/>
    <s v="En línea"/>
  </r>
  <r>
    <s v="35392183"/>
    <s v="04/12/2023"/>
    <s v="18:16"/>
    <s v="OJX058"/>
    <x v="0"/>
    <x v="0"/>
    <n v="45270"/>
    <n v="3"/>
    <s v="1000800935401005"/>
    <n v="14929.23"/>
    <n v="44787.69"/>
    <s v="169825"/>
    <x v="18"/>
    <x v="0"/>
    <x v="0"/>
    <n v="1005"/>
    <n v="10008009"/>
    <s v="SABANA"/>
    <n v="3540"/>
    <s v="Combustibles"/>
    <m/>
    <s v="0040005507"/>
    <n v="15090"/>
    <m/>
    <s v="En línea"/>
  </r>
  <r>
    <s v="35392860"/>
    <s v="04/12/2023"/>
    <s v="18:39"/>
    <s v="OAN22E"/>
    <x v="0"/>
    <x v="0"/>
    <n v="15090"/>
    <n v="1"/>
    <s v="1000800935401005"/>
    <n v="14929.23"/>
    <n v="14929.23"/>
    <s v="58354"/>
    <x v="18"/>
    <x v="0"/>
    <x v="0"/>
    <n v="1005"/>
    <n v="10008009"/>
    <s v="SABANA"/>
    <n v="3540"/>
    <s v="Combustibles"/>
    <m/>
    <s v="0040005507"/>
    <n v="15090"/>
    <m/>
    <s v="En línea"/>
  </r>
  <r>
    <s v="35390761"/>
    <s v="04/12/2023"/>
    <s v="17:32"/>
    <s v="DDU64E"/>
    <x v="0"/>
    <x v="0"/>
    <n v="22635"/>
    <n v="1.5"/>
    <s v="1000800935401005"/>
    <n v="14929.23"/>
    <n v="22393.845000000001"/>
    <s v="85800"/>
    <x v="18"/>
    <x v="0"/>
    <x v="0"/>
    <n v="1005"/>
    <n v="10008009"/>
    <s v="SABANA"/>
    <n v="3540"/>
    <s v="Combustibles"/>
    <m/>
    <s v="0040005507"/>
    <n v="15090"/>
    <m/>
    <s v="En línea"/>
  </r>
  <r>
    <s v="35395309"/>
    <s v="04/12/2023"/>
    <s v="20:08"/>
    <s v="OAM78E"/>
    <x v="0"/>
    <x v="0"/>
    <n v="22635"/>
    <n v="1.5"/>
    <s v="1000800935401005"/>
    <n v="14929.23"/>
    <n v="22393.845000000001"/>
    <s v="51805"/>
    <x v="18"/>
    <x v="0"/>
    <x v="0"/>
    <n v="1005"/>
    <n v="10008009"/>
    <s v="SABANA"/>
    <n v="3540"/>
    <s v="Combustibles"/>
    <m/>
    <s v="0040005507"/>
    <n v="15090"/>
    <m/>
    <s v="En línea"/>
  </r>
  <r>
    <s v="35397990"/>
    <s v="04/12/2023"/>
    <s v="22:24"/>
    <s v="OJX062"/>
    <x v="0"/>
    <x v="0"/>
    <n v="45270"/>
    <n v="3"/>
    <s v="1000800935401005"/>
    <n v="14929.23"/>
    <n v="44787.69"/>
    <s v="157290"/>
    <x v="18"/>
    <x v="0"/>
    <x v="0"/>
    <n v="1005"/>
    <n v="10008009"/>
    <s v="SABANA"/>
    <n v="3540"/>
    <s v="Combustibles"/>
    <m/>
    <s v="0040005507"/>
    <n v="15090"/>
    <m/>
    <s v="En línea"/>
  </r>
  <r>
    <s v="35364652"/>
    <s v="04/12/2023"/>
    <s v="06:01"/>
    <s v="OLN188"/>
    <x v="0"/>
    <x v="0"/>
    <n v="60360"/>
    <n v="4"/>
    <s v="1000800935401005"/>
    <n v="14929.23"/>
    <n v="59716.92"/>
    <s v="105093"/>
    <x v="18"/>
    <x v="0"/>
    <x v="0"/>
    <n v="1005"/>
    <n v="10008009"/>
    <s v="SABANA"/>
    <n v="3540"/>
    <s v="Combustibles"/>
    <m/>
    <s v="0040005507"/>
    <n v="15090"/>
    <m/>
    <s v="En línea"/>
  </r>
  <r>
    <s v="35365582"/>
    <s v="04/12/2023"/>
    <s v="06:31"/>
    <s v="LIS730"/>
    <x v="0"/>
    <x v="0"/>
    <n v="45270"/>
    <n v="3"/>
    <s v="1000800935401005"/>
    <n v="14929.23"/>
    <n v="44787.69"/>
    <s v="17401"/>
    <x v="18"/>
    <x v="0"/>
    <x v="0"/>
    <n v="1005"/>
    <n v="10008009"/>
    <s v="SABANA"/>
    <n v="3540"/>
    <s v="Combustibles"/>
    <m/>
    <s v="0040005507"/>
    <n v="15090"/>
    <m/>
    <s v="En línea"/>
  </r>
  <r>
    <s v="35366876"/>
    <s v="04/12/2023"/>
    <s v="07:05"/>
    <s v="OJX056"/>
    <x v="0"/>
    <x v="0"/>
    <n v="45270"/>
    <n v="3"/>
    <s v="1000800935401005"/>
    <n v="14929.23"/>
    <n v="44787.69"/>
    <s v="154216"/>
    <x v="18"/>
    <x v="0"/>
    <x v="0"/>
    <n v="1005"/>
    <n v="10008009"/>
    <s v="SABANA"/>
    <n v="3540"/>
    <s v="Combustibles"/>
    <m/>
    <s v="0040005507"/>
    <n v="15090"/>
    <m/>
    <s v="En línea"/>
  </r>
  <r>
    <s v="35365337"/>
    <s v="04/12/2023"/>
    <s v="06:23"/>
    <s v="OAM56E"/>
    <x v="0"/>
    <x v="0"/>
    <n v="22635"/>
    <n v="1.5"/>
    <s v="1000800935401005"/>
    <n v="14929.23"/>
    <n v="22393.845000000001"/>
    <s v="67799"/>
    <x v="18"/>
    <x v="0"/>
    <x v="0"/>
    <n v="1005"/>
    <n v="10008009"/>
    <s v="SABANA"/>
    <n v="3540"/>
    <s v="Combustibles"/>
    <m/>
    <s v="0040005507"/>
    <n v="15090"/>
    <m/>
    <s v="En línea"/>
  </r>
  <r>
    <s v="35365694"/>
    <s v="04/12/2023"/>
    <s v="06:34"/>
    <s v="OJX006"/>
    <x v="0"/>
    <x v="0"/>
    <n v="60360"/>
    <n v="4"/>
    <s v="1000800935401005"/>
    <n v="14929.23"/>
    <n v="59716.92"/>
    <s v="185591"/>
    <x v="18"/>
    <x v="0"/>
    <x v="0"/>
    <n v="1005"/>
    <n v="10008009"/>
    <s v="SABANA"/>
    <n v="3540"/>
    <s v="Combustibles"/>
    <m/>
    <s v="0040005507"/>
    <n v="15090"/>
    <m/>
    <s v="En línea"/>
  </r>
  <r>
    <s v="35367694"/>
    <s v="04/12/2023"/>
    <s v="07:22"/>
    <s v="OEU910"/>
    <x v="0"/>
    <x v="0"/>
    <n v="45270"/>
    <n v="3"/>
    <s v="1000800935401005"/>
    <n v="14929.23"/>
    <n v="44787.69"/>
    <s v="165537"/>
    <x v="18"/>
    <x v="0"/>
    <x v="0"/>
    <n v="1005"/>
    <n v="10008009"/>
    <s v="SABANA"/>
    <n v="3540"/>
    <s v="Combustibles"/>
    <m/>
    <s v="0040005507"/>
    <n v="15090"/>
    <m/>
    <s v="En línea"/>
  </r>
  <r>
    <s v="35371834"/>
    <s v="04/12/2023"/>
    <s v="08:41"/>
    <s v="LIS727"/>
    <x v="0"/>
    <x v="0"/>
    <n v="45270"/>
    <n v="3"/>
    <s v="1000800935401005"/>
    <n v="14929.23"/>
    <n v="44787.69"/>
    <s v="29854"/>
    <x v="18"/>
    <x v="0"/>
    <x v="0"/>
    <n v="1005"/>
    <n v="10008009"/>
    <s v="SABANA"/>
    <n v="3540"/>
    <s v="Combustibles"/>
    <m/>
    <s v="0040005507"/>
    <n v="15090"/>
    <m/>
    <s v="En línea"/>
  </r>
  <r>
    <s v="35374328"/>
    <s v="04/12/2023"/>
    <s v="09:35"/>
    <s v="ODT191"/>
    <x v="0"/>
    <x v="0"/>
    <n v="75450"/>
    <n v="5"/>
    <s v="1000800935401005"/>
    <n v="14929.23"/>
    <n v="74646.149999999994"/>
    <s v="165880"/>
    <x v="18"/>
    <x v="0"/>
    <x v="0"/>
    <n v="1005"/>
    <n v="10008009"/>
    <s v="SABANA"/>
    <n v="3540"/>
    <s v="Combustibles"/>
    <m/>
    <s v="0040005507"/>
    <n v="15090"/>
    <m/>
    <s v="En línea"/>
  </r>
  <r>
    <s v="35379085"/>
    <s v="04/12/2023"/>
    <s v="11:45"/>
    <s v="OAN26E"/>
    <x v="0"/>
    <x v="0"/>
    <n v="15090"/>
    <n v="1"/>
    <s v="1000800935401005"/>
    <n v="14929.23"/>
    <n v="14929.23"/>
    <s v="55380"/>
    <x v="18"/>
    <x v="0"/>
    <x v="0"/>
    <n v="1005"/>
    <n v="10008009"/>
    <s v="SABANA"/>
    <n v="3540"/>
    <s v="Combustibles"/>
    <m/>
    <s v="0040005507"/>
    <n v="15090"/>
    <m/>
    <s v="En línea"/>
  </r>
  <r>
    <s v="35402881"/>
    <s v="05/12/2023"/>
    <s v="06:07"/>
    <s v="GCX042"/>
    <x v="0"/>
    <x v="0"/>
    <n v="60360"/>
    <n v="4"/>
    <s v="1000800935401005"/>
    <n v="14929.23"/>
    <n v="59716.92"/>
    <s v="73484"/>
    <x v="18"/>
    <x v="0"/>
    <x v="0"/>
    <n v="1005"/>
    <n v="10008009"/>
    <s v="SABANA"/>
    <n v="3540"/>
    <s v="Combustibles"/>
    <m/>
    <s v="0040005507"/>
    <n v="15090"/>
    <m/>
    <s v="En línea"/>
  </r>
  <r>
    <s v="35411492"/>
    <s v="05/12/2023"/>
    <s v="09:24"/>
    <s v="OLO315"/>
    <x v="0"/>
    <x v="0"/>
    <n v="60360"/>
    <n v="4"/>
    <s v="1000800935401005"/>
    <n v="14929.23"/>
    <n v="59716.92"/>
    <s v="100861"/>
    <x v="18"/>
    <x v="0"/>
    <x v="0"/>
    <n v="1005"/>
    <n v="10008009"/>
    <s v="SABANA"/>
    <n v="3540"/>
    <s v="Combustibles"/>
    <m/>
    <s v="0040005507"/>
    <n v="15090"/>
    <m/>
    <s v="En línea"/>
  </r>
  <r>
    <s v="35406055"/>
    <s v="05/12/2023"/>
    <s v="07:26"/>
    <s v="OJX121"/>
    <x v="0"/>
    <x v="0"/>
    <n v="60360"/>
    <n v="4"/>
    <s v="1000800935401005"/>
    <n v="14929.23"/>
    <n v="59716.92"/>
    <s v="203203"/>
    <x v="18"/>
    <x v="0"/>
    <x v="0"/>
    <n v="1005"/>
    <n v="10008009"/>
    <s v="SABANA"/>
    <n v="3540"/>
    <s v="Combustibles"/>
    <m/>
    <s v="0040005507"/>
    <n v="15090"/>
    <m/>
    <s v="En línea"/>
  </r>
  <r>
    <s v="35409451"/>
    <s v="05/12/2023"/>
    <s v="08:37"/>
    <s v="LHF01F"/>
    <x v="0"/>
    <x v="0"/>
    <n v="22635"/>
    <n v="1.5"/>
    <s v="1000800935401005"/>
    <n v="14929.23"/>
    <n v="22393.845000000001"/>
    <s v="13596"/>
    <x v="18"/>
    <x v="0"/>
    <x v="0"/>
    <n v="1005"/>
    <n v="10008009"/>
    <s v="SABANA"/>
    <n v="3540"/>
    <s v="Combustibles"/>
    <m/>
    <s v="0040005507"/>
    <n v="15090"/>
    <m/>
    <s v="En línea"/>
  </r>
  <r>
    <s v="35413766"/>
    <s v="05/12/2023"/>
    <s v="10:26"/>
    <s v="LHA68F"/>
    <x v="0"/>
    <x v="0"/>
    <n v="22635"/>
    <n v="1.5"/>
    <s v="1000800935401005"/>
    <n v="14929.23"/>
    <n v="22393.845000000001"/>
    <s v="16428"/>
    <x v="18"/>
    <x v="0"/>
    <x v="0"/>
    <n v="1005"/>
    <n v="10008009"/>
    <s v="SABANA"/>
    <n v="3540"/>
    <s v="Combustibles"/>
    <m/>
    <s v="0040005507"/>
    <n v="15090"/>
    <m/>
    <s v="En línea"/>
  </r>
  <r>
    <s v="35416360"/>
    <s v="05/12/2023"/>
    <s v="11:45"/>
    <s v="LHE20F"/>
    <x v="0"/>
    <x v="0"/>
    <n v="22635"/>
    <n v="1.5"/>
    <s v="1000800935401005"/>
    <n v="14929.23"/>
    <n v="22393.845000000001"/>
    <s v="10058"/>
    <x v="18"/>
    <x v="0"/>
    <x v="0"/>
    <n v="1005"/>
    <n v="10008009"/>
    <s v="SABANA"/>
    <n v="3540"/>
    <s v="Combustibles"/>
    <m/>
    <s v="0040005507"/>
    <n v="15090"/>
    <m/>
    <s v="En línea"/>
  </r>
  <r>
    <s v="35418373"/>
    <s v="05/12/2023"/>
    <s v="12:46"/>
    <s v="DDU51E"/>
    <x v="0"/>
    <x v="0"/>
    <n v="22635"/>
    <n v="1.5"/>
    <s v="1000800935401005"/>
    <n v="14929.23"/>
    <n v="22393.845000000001"/>
    <s v="60347"/>
    <x v="18"/>
    <x v="0"/>
    <x v="0"/>
    <n v="1005"/>
    <n v="10008009"/>
    <s v="SABANA"/>
    <n v="3540"/>
    <s v="Combustibles"/>
    <m/>
    <s v="0040005507"/>
    <n v="15090"/>
    <m/>
    <s v="En línea"/>
  </r>
  <r>
    <s v="35429750"/>
    <s v="05/12/2023"/>
    <s v="18:33"/>
    <s v="OEU922"/>
    <x v="0"/>
    <x v="0"/>
    <n v="45270"/>
    <n v="3"/>
    <s v="1000800935401005"/>
    <n v="14929.23"/>
    <n v="44787.69"/>
    <s v="144777"/>
    <x v="18"/>
    <x v="0"/>
    <x v="0"/>
    <n v="1005"/>
    <n v="10008009"/>
    <s v="SABANA"/>
    <n v="3540"/>
    <s v="Combustibles"/>
    <m/>
    <s v="0040005507"/>
    <n v="15090"/>
    <m/>
    <s v="En línea"/>
  </r>
  <r>
    <s v="35428968"/>
    <s v="05/12/2023"/>
    <s v="18:08"/>
    <s v="DDU42E"/>
    <x v="0"/>
    <x v="0"/>
    <n v="22635"/>
    <n v="1.5"/>
    <s v="1000800935401005"/>
    <n v="14929.23"/>
    <n v="22393.845000000001"/>
    <s v="69396"/>
    <x v="18"/>
    <x v="0"/>
    <x v="0"/>
    <n v="1005"/>
    <n v="10008009"/>
    <s v="SABANA"/>
    <n v="3540"/>
    <s v="Combustibles"/>
    <m/>
    <s v="0040005507"/>
    <n v="15090"/>
    <m/>
    <s v="En línea"/>
  </r>
  <r>
    <s v="35433310"/>
    <s v="05/12/2023"/>
    <s v="20:41"/>
    <s v="LHE56F"/>
    <x v="0"/>
    <x v="0"/>
    <n v="22635"/>
    <n v="1.5"/>
    <s v="1000800935401005"/>
    <n v="14929.23"/>
    <n v="22393.845000000001"/>
    <s v="9675"/>
    <x v="18"/>
    <x v="0"/>
    <x v="0"/>
    <n v="1005"/>
    <n v="10008009"/>
    <s v="SABANA"/>
    <n v="3540"/>
    <s v="Combustibles"/>
    <m/>
    <s v="0040005507"/>
    <n v="15090"/>
    <m/>
    <s v="En línea"/>
  </r>
  <r>
    <s v="35432330"/>
    <s v="05/12/2023"/>
    <s v="20:02"/>
    <s v="OAM40E"/>
    <x v="0"/>
    <x v="0"/>
    <n v="22635"/>
    <n v="1.5"/>
    <s v="1000800935401005"/>
    <n v="14929.23"/>
    <n v="22393.845000000001"/>
    <s v="76621"/>
    <x v="18"/>
    <x v="0"/>
    <x v="0"/>
    <n v="1005"/>
    <n v="10008009"/>
    <s v="SABANA"/>
    <n v="3540"/>
    <s v="Combustibles"/>
    <m/>
    <s v="0040005507"/>
    <n v="15090"/>
    <m/>
    <s v="En línea"/>
  </r>
  <r>
    <s v="35435067"/>
    <s v="05/12/2023"/>
    <s v="22:14"/>
    <s v="OAN50E"/>
    <x v="0"/>
    <x v="0"/>
    <n v="22635"/>
    <n v="1.5"/>
    <s v="1000800935401005"/>
    <n v="14929.23"/>
    <n v="22393.845000000001"/>
    <s v="60490"/>
    <x v="18"/>
    <x v="0"/>
    <x v="0"/>
    <n v="1005"/>
    <n v="10008009"/>
    <s v="SABANA"/>
    <n v="3540"/>
    <s v="Combustibles"/>
    <m/>
    <s v="0040005507"/>
    <n v="15090"/>
    <m/>
    <s v="En línea"/>
  </r>
  <r>
    <s v="35435832"/>
    <s v="05/12/2023"/>
    <s v="23:02"/>
    <s v="OAM37E"/>
    <x v="0"/>
    <x v="0"/>
    <n v="22635"/>
    <n v="1.5"/>
    <s v="1000800935401005"/>
    <n v="14929.23"/>
    <n v="22393.845000000001"/>
    <s v="73249"/>
    <x v="18"/>
    <x v="0"/>
    <x v="0"/>
    <n v="1005"/>
    <n v="10008009"/>
    <s v="SABANA"/>
    <n v="3540"/>
    <s v="Combustibles"/>
    <m/>
    <s v="0040005507"/>
    <n v="15090"/>
    <m/>
    <s v="En línea"/>
  </r>
  <r>
    <s v="35433228"/>
    <s v="05/12/2023"/>
    <s v="20:38"/>
    <s v="OJX031"/>
    <x v="0"/>
    <x v="0"/>
    <n v="60360"/>
    <n v="4"/>
    <s v="1000800935401005"/>
    <n v="14929.23"/>
    <n v="59716.92"/>
    <s v="173599"/>
    <x v="18"/>
    <x v="0"/>
    <x v="0"/>
    <n v="1005"/>
    <n v="10008009"/>
    <s v="SABANA"/>
    <n v="3540"/>
    <s v="Combustibles"/>
    <m/>
    <s v="0040005507"/>
    <n v="15090"/>
    <m/>
    <s v="En línea"/>
  </r>
  <r>
    <s v="35440726"/>
    <s v="06/12/2023"/>
    <s v="06:18"/>
    <s v="LHE33F"/>
    <x v="0"/>
    <x v="0"/>
    <n v="22635"/>
    <n v="1.5"/>
    <s v="1000800935401005"/>
    <n v="14929.23"/>
    <n v="22393.845000000001"/>
    <s v="14426"/>
    <x v="18"/>
    <x v="0"/>
    <x v="0"/>
    <n v="1005"/>
    <n v="10008009"/>
    <s v="SABANA"/>
    <n v="3540"/>
    <s v="Combustibles"/>
    <m/>
    <s v="0040005507"/>
    <n v="15090"/>
    <m/>
    <s v="En línea"/>
  </r>
  <r>
    <s v="35444505"/>
    <s v="06/12/2023"/>
    <s v="07:47"/>
    <s v="OFL85E"/>
    <x v="0"/>
    <x v="0"/>
    <n v="22635"/>
    <n v="1.5"/>
    <s v="1000800935401005"/>
    <n v="14929.23"/>
    <n v="22393.845000000001"/>
    <s v="24248"/>
    <x v="18"/>
    <x v="0"/>
    <x v="0"/>
    <n v="1005"/>
    <n v="10008009"/>
    <s v="SABANA"/>
    <n v="3540"/>
    <s v="Combustibles"/>
    <m/>
    <s v="0040005507"/>
    <n v="15090"/>
    <m/>
    <s v="En línea"/>
  </r>
  <r>
    <s v="35442959"/>
    <s v="06/12/2023"/>
    <s v="07:15"/>
    <s v="LHE06F"/>
    <x v="0"/>
    <x v="0"/>
    <n v="22635"/>
    <n v="1.5"/>
    <s v="1000800935401005"/>
    <n v="14929.23"/>
    <n v="22393.845000000001"/>
    <s v="10851"/>
    <x v="18"/>
    <x v="0"/>
    <x v="0"/>
    <n v="1005"/>
    <n v="10008009"/>
    <s v="SABANA"/>
    <n v="3540"/>
    <s v="Combustibles"/>
    <m/>
    <s v="0040005507"/>
    <n v="15090"/>
    <m/>
    <s v="En línea"/>
  </r>
  <r>
    <s v="35449191"/>
    <s v="06/12/2023"/>
    <s v="09:30"/>
    <s v="OJX102"/>
    <x v="0"/>
    <x v="0"/>
    <n v="60360"/>
    <n v="4"/>
    <s v="1000800935401005"/>
    <n v="14929.23"/>
    <n v="59716.92"/>
    <s v="163596"/>
    <x v="18"/>
    <x v="0"/>
    <x v="0"/>
    <n v="1005"/>
    <n v="10008009"/>
    <s v="SABANA"/>
    <n v="3540"/>
    <s v="Combustibles"/>
    <m/>
    <s v="0040005507"/>
    <n v="15090"/>
    <m/>
    <s v="En línea"/>
  </r>
  <r>
    <s v="35452541"/>
    <s v="06/12/2023"/>
    <s v="11:04"/>
    <s v="OEU913"/>
    <x v="0"/>
    <x v="0"/>
    <n v="45270"/>
    <n v="3"/>
    <s v="1000800935401005"/>
    <n v="14929.23"/>
    <n v="44787.69"/>
    <s v="175783"/>
    <x v="18"/>
    <x v="0"/>
    <x v="0"/>
    <n v="1005"/>
    <n v="10008009"/>
    <s v="SABANA"/>
    <n v="3540"/>
    <s v="Combustibles"/>
    <m/>
    <s v="0040005507"/>
    <n v="15090"/>
    <m/>
    <s v="En línea"/>
  </r>
  <r>
    <s v="35460043"/>
    <s v="06/12/2023"/>
    <s v="15:02"/>
    <s v="JQV275"/>
    <x v="0"/>
    <x v="0"/>
    <n v="45270"/>
    <n v="3"/>
    <s v="1000800935401005"/>
    <n v="14929.23"/>
    <n v="44787.69"/>
    <s v="30773"/>
    <x v="18"/>
    <x v="0"/>
    <x v="0"/>
    <n v="1005"/>
    <n v="10008009"/>
    <s v="SABANA"/>
    <n v="3540"/>
    <s v="Combustibles"/>
    <m/>
    <s v="0040005507"/>
    <n v="15090"/>
    <m/>
    <s v="En línea"/>
  </r>
  <r>
    <s v="35472571"/>
    <s v="06/12/2023"/>
    <s v="21:59"/>
    <s v="OJX031"/>
    <x v="0"/>
    <x v="0"/>
    <n v="60360"/>
    <n v="4"/>
    <s v="1000800935401005"/>
    <n v="14929.23"/>
    <n v="59716.92"/>
    <s v="173709"/>
    <x v="18"/>
    <x v="0"/>
    <x v="0"/>
    <n v="1005"/>
    <n v="10008009"/>
    <s v="SABANA"/>
    <n v="3540"/>
    <s v="Combustibles"/>
    <m/>
    <s v="0040005507"/>
    <n v="15090"/>
    <m/>
    <s v="En línea"/>
  </r>
  <r>
    <s v="35464337"/>
    <s v="06/12/2023"/>
    <s v="16:59"/>
    <s v="ODT155"/>
    <x v="0"/>
    <x v="0"/>
    <n v="57855.06"/>
    <n v="3.8340000000000001"/>
    <s v="1000800935401005"/>
    <n v="14929.23"/>
    <n v="57238.667820000002"/>
    <s v="174217"/>
    <x v="18"/>
    <x v="0"/>
    <x v="0"/>
    <n v="1005"/>
    <n v="10008009"/>
    <s v="SABANA"/>
    <n v="3540"/>
    <s v="Combustibles"/>
    <m/>
    <s v="0040005507"/>
    <n v="15090"/>
    <m/>
    <s v="En línea"/>
  </r>
  <r>
    <s v="35470830"/>
    <s v="06/12/2023"/>
    <s v="20:35"/>
    <s v="OLN137"/>
    <x v="0"/>
    <x v="0"/>
    <n v="60360"/>
    <n v="4"/>
    <s v="1000800935401005"/>
    <n v="14929.23"/>
    <n v="59716.92"/>
    <s v="112503"/>
    <x v="18"/>
    <x v="0"/>
    <x v="0"/>
    <n v="1005"/>
    <n v="10008009"/>
    <s v="SABANA"/>
    <n v="3540"/>
    <s v="Combustibles"/>
    <m/>
    <s v="0040005507"/>
    <n v="15090"/>
    <m/>
    <s v="En línea"/>
  </r>
  <r>
    <s v="35466829"/>
    <s v="06/12/2023"/>
    <s v="18:14"/>
    <s v="OAM40E"/>
    <x v="0"/>
    <x v="0"/>
    <n v="22635"/>
    <n v="1.5"/>
    <s v="1000800935401005"/>
    <n v="14929.23"/>
    <n v="22393.845000000001"/>
    <s v="76742"/>
    <x v="18"/>
    <x v="0"/>
    <x v="0"/>
    <n v="1005"/>
    <n v="10008009"/>
    <s v="SABANA"/>
    <n v="3540"/>
    <s v="Combustibles"/>
    <m/>
    <s v="0040005507"/>
    <n v="15090"/>
    <m/>
    <s v="En línea"/>
  </r>
  <r>
    <s v="35466539"/>
    <s v="06/12/2023"/>
    <s v="18:04"/>
    <s v="OJX140"/>
    <x v="0"/>
    <x v="0"/>
    <n v="60360"/>
    <n v="4"/>
    <s v="1000800935401005"/>
    <n v="14929.23"/>
    <n v="59716.92"/>
    <s v="218170"/>
    <x v="18"/>
    <x v="0"/>
    <x v="0"/>
    <n v="1005"/>
    <n v="10008009"/>
    <s v="SABANA"/>
    <n v="3540"/>
    <s v="Combustibles"/>
    <m/>
    <s v="0040005507"/>
    <n v="15090"/>
    <m/>
    <s v="En línea"/>
  </r>
  <r>
    <s v="35524621"/>
    <s v="08/12/2023"/>
    <s v="15:09"/>
    <s v="OEU925"/>
    <x v="0"/>
    <x v="0"/>
    <n v="45270"/>
    <n v="3"/>
    <s v="1000800935401005"/>
    <n v="14929.23"/>
    <n v="44787.69"/>
    <s v="159991"/>
    <x v="18"/>
    <x v="0"/>
    <x v="0"/>
    <n v="1005"/>
    <n v="10008009"/>
    <s v="SABANA"/>
    <n v="3540"/>
    <s v="Combustibles"/>
    <m/>
    <s v="0040005507"/>
    <n v="15090"/>
    <m/>
    <s v="En línea"/>
  </r>
  <r>
    <s v="35525022"/>
    <s v="08/12/2023"/>
    <s v="15:27"/>
    <s v="OEU928"/>
    <x v="0"/>
    <x v="0"/>
    <n v="45270"/>
    <n v="3"/>
    <s v="1000800935401005"/>
    <n v="14929.23"/>
    <n v="44787.69"/>
    <s v="167953"/>
    <x v="18"/>
    <x v="0"/>
    <x v="0"/>
    <n v="1005"/>
    <n v="10008009"/>
    <s v="SABANA"/>
    <n v="3540"/>
    <s v="Combustibles"/>
    <m/>
    <s v="0040005507"/>
    <n v="15090"/>
    <m/>
    <s v="En línea"/>
  </r>
  <r>
    <s v="35525497"/>
    <s v="08/12/2023"/>
    <s v="15:50"/>
    <s v="OLN207"/>
    <x v="0"/>
    <x v="0"/>
    <n v="60360"/>
    <n v="4"/>
    <s v="1000800935401005"/>
    <n v="14929.23"/>
    <n v="59716.92"/>
    <s v="78320"/>
    <x v="18"/>
    <x v="0"/>
    <x v="0"/>
    <n v="1005"/>
    <n v="10008009"/>
    <s v="SABANA"/>
    <n v="3540"/>
    <s v="Combustibles"/>
    <m/>
    <s v="0040005507"/>
    <n v="15090"/>
    <m/>
    <s v="En línea"/>
  </r>
  <r>
    <s v="35527555"/>
    <s v="08/12/2023"/>
    <s v="17:36"/>
    <s v="DDW54E"/>
    <x v="0"/>
    <x v="0"/>
    <n v="22635"/>
    <n v="1.5"/>
    <s v="1000800935401005"/>
    <n v="14929.23"/>
    <n v="22393.845000000001"/>
    <s v="51142"/>
    <x v="18"/>
    <x v="0"/>
    <x v="0"/>
    <n v="1005"/>
    <n v="10008009"/>
    <s v="SABANA"/>
    <n v="3540"/>
    <s v="Combustibles"/>
    <m/>
    <s v="0040005507"/>
    <n v="15090"/>
    <m/>
    <s v="En línea"/>
  </r>
  <r>
    <s v="35527656"/>
    <s v="08/12/2023"/>
    <s v="17:41"/>
    <s v="DDX79E"/>
    <x v="0"/>
    <x v="0"/>
    <n v="15090"/>
    <n v="1"/>
    <s v="1000800935401005"/>
    <n v="14929.23"/>
    <n v="14929.23"/>
    <s v="71532"/>
    <x v="18"/>
    <x v="0"/>
    <x v="0"/>
    <n v="1005"/>
    <n v="10008009"/>
    <s v="SABANA"/>
    <n v="3540"/>
    <s v="Combustibles"/>
    <m/>
    <s v="0040005507"/>
    <n v="15090"/>
    <m/>
    <s v="En línea"/>
  </r>
  <r>
    <s v="35527916"/>
    <s v="08/12/2023"/>
    <s v="17:55"/>
    <s v="OFW69E"/>
    <x v="0"/>
    <x v="0"/>
    <n v="22635"/>
    <n v="1.5"/>
    <s v="1000800935401005"/>
    <n v="14929.23"/>
    <n v="22393.845000000001"/>
    <s v="57044"/>
    <x v="18"/>
    <x v="0"/>
    <x v="0"/>
    <n v="1005"/>
    <n v="10008009"/>
    <s v="SABANA"/>
    <n v="3540"/>
    <s v="Combustibles"/>
    <m/>
    <s v="0040005507"/>
    <n v="15090"/>
    <m/>
    <s v="En línea"/>
  </r>
  <r>
    <s v="35514644"/>
    <s v="08/12/2023"/>
    <s v="06:39"/>
    <s v="OLN137"/>
    <x v="0"/>
    <x v="0"/>
    <n v="60360"/>
    <n v="4"/>
    <s v="1000800935401005"/>
    <n v="14929.23"/>
    <n v="59716.92"/>
    <s v="112564"/>
    <x v="18"/>
    <x v="0"/>
    <x v="0"/>
    <n v="1005"/>
    <n v="10008009"/>
    <s v="SABANA"/>
    <n v="3540"/>
    <s v="Combustibles"/>
    <m/>
    <s v="0040005507"/>
    <n v="15090"/>
    <m/>
    <s v="En línea"/>
  </r>
  <r>
    <s v="35515327"/>
    <s v="08/12/2023"/>
    <s v="07:10"/>
    <s v="LHE69F"/>
    <x v="0"/>
    <x v="0"/>
    <n v="22635"/>
    <n v="1.5"/>
    <s v="1000800935401005"/>
    <n v="14929.23"/>
    <n v="22393.845000000001"/>
    <s v="8849"/>
    <x v="18"/>
    <x v="0"/>
    <x v="0"/>
    <n v="1005"/>
    <n v="10008009"/>
    <s v="SABANA"/>
    <n v="3540"/>
    <s v="Combustibles"/>
    <m/>
    <s v="0040005507"/>
    <n v="15090"/>
    <m/>
    <s v="En línea"/>
  </r>
  <r>
    <s v="35535196"/>
    <s v="09/12/2023"/>
    <s v="05:38"/>
    <s v="ODT154"/>
    <x v="0"/>
    <x v="0"/>
    <n v="56602.59"/>
    <n v="3.7509999999999999"/>
    <s v="1000800935401005"/>
    <n v="14929.23"/>
    <n v="55999.541729999997"/>
    <s v="170594"/>
    <x v="18"/>
    <x v="0"/>
    <x v="0"/>
    <n v="1005"/>
    <n v="10008009"/>
    <s v="SABANA"/>
    <n v="3540"/>
    <s v="Combustibles"/>
    <m/>
    <s v="0040005507"/>
    <n v="15090"/>
    <m/>
    <s v="En línea"/>
  </r>
  <r>
    <s v="35530360"/>
    <s v="08/12/2023"/>
    <s v="20:32"/>
    <s v="OKZ596"/>
    <x v="0"/>
    <x v="0"/>
    <n v="45270"/>
    <n v="3"/>
    <s v="1000800935401005"/>
    <n v="14929.23"/>
    <n v="44787.69"/>
    <s v="135001"/>
    <x v="18"/>
    <x v="0"/>
    <x v="0"/>
    <n v="1005"/>
    <n v="10008009"/>
    <s v="SABANA"/>
    <n v="3540"/>
    <s v="Combustibles"/>
    <m/>
    <s v="0040005507"/>
    <n v="15090"/>
    <m/>
    <s v="En línea"/>
  </r>
  <r>
    <s v="35530632"/>
    <s v="08/12/2023"/>
    <s v="20:53"/>
    <s v="OJX062"/>
    <x v="0"/>
    <x v="0"/>
    <n v="45270"/>
    <n v="3"/>
    <s v="1000800935401005"/>
    <n v="14929.23"/>
    <n v="44787.69"/>
    <s v="157623"/>
    <x v="18"/>
    <x v="0"/>
    <x v="0"/>
    <n v="1005"/>
    <n v="10008009"/>
    <s v="SABANA"/>
    <n v="3540"/>
    <s v="Combustibles"/>
    <m/>
    <s v="0040005507"/>
    <n v="15090"/>
    <m/>
    <s v="En línea"/>
  </r>
  <r>
    <s v="35509796"/>
    <s v="07/12/2023"/>
    <s v="22:19"/>
    <s v="LHE40F"/>
    <x v="0"/>
    <x v="0"/>
    <n v="22635"/>
    <n v="1.5"/>
    <s v="1000800935401005"/>
    <n v="14929.23"/>
    <n v="22393.845000000001"/>
    <s v="15560"/>
    <x v="18"/>
    <x v="0"/>
    <x v="0"/>
    <n v="1005"/>
    <n v="10008009"/>
    <s v="SABANA"/>
    <n v="3540"/>
    <s v="Combustibles"/>
    <m/>
    <s v="0040005507"/>
    <n v="15090"/>
    <m/>
    <s v="En línea"/>
  </r>
  <r>
    <s v="35488216"/>
    <s v="07/12/2023"/>
    <s v="09:59"/>
    <s v="OAM84E"/>
    <x v="0"/>
    <x v="0"/>
    <n v="22635"/>
    <n v="1.5"/>
    <s v="1000800935401005"/>
    <n v="14929.23"/>
    <n v="22393.845000000001"/>
    <s v="75000"/>
    <x v="18"/>
    <x v="0"/>
    <x v="0"/>
    <n v="1005"/>
    <n v="10008009"/>
    <s v="SABANA"/>
    <n v="3540"/>
    <s v="Combustibles"/>
    <m/>
    <s v="0040005507"/>
    <n v="15090"/>
    <m/>
    <s v="En línea"/>
  </r>
  <r>
    <s v="35489188"/>
    <s v="07/12/2023"/>
    <s v="10:24"/>
    <s v="OAM75E"/>
    <x v="0"/>
    <x v="0"/>
    <n v="22635"/>
    <n v="1.5"/>
    <s v="1000800935401005"/>
    <n v="14929.23"/>
    <n v="22393.845000000001"/>
    <s v="71915"/>
    <x v="18"/>
    <x v="0"/>
    <x v="0"/>
    <n v="1005"/>
    <n v="10008009"/>
    <s v="SABANA"/>
    <n v="3540"/>
    <s v="Combustibles"/>
    <m/>
    <s v="0040005507"/>
    <n v="15090"/>
    <m/>
    <s v="En línea"/>
  </r>
  <r>
    <s v="35492058"/>
    <s v="07/12/2023"/>
    <s v="11:47"/>
    <s v="OFL28E"/>
    <x v="0"/>
    <x v="0"/>
    <n v="22635"/>
    <n v="1.5"/>
    <s v="1000800935401005"/>
    <n v="14929.23"/>
    <n v="22393.845000000001"/>
    <s v="25980"/>
    <x v="18"/>
    <x v="0"/>
    <x v="0"/>
    <n v="1005"/>
    <n v="10008009"/>
    <s v="SABANA"/>
    <n v="3540"/>
    <s v="Combustibles"/>
    <m/>
    <s v="0040005507"/>
    <n v="15090"/>
    <m/>
    <s v="En línea"/>
  </r>
  <r>
    <s v="35485718"/>
    <s v="07/12/2023"/>
    <s v="09:01"/>
    <s v="AWV13D"/>
    <x v="0"/>
    <x v="0"/>
    <n v="15090"/>
    <n v="1"/>
    <s v="1000800935401005"/>
    <n v="14929.23"/>
    <n v="14929.23"/>
    <s v="65371"/>
    <x v="18"/>
    <x v="0"/>
    <x v="0"/>
    <n v="1005"/>
    <n v="10008009"/>
    <s v="SABANA"/>
    <n v="3540"/>
    <s v="Combustibles"/>
    <m/>
    <s v="0040005507"/>
    <n v="15090"/>
    <m/>
    <s v="En línea"/>
  </r>
  <r>
    <s v="35488968"/>
    <s v="07/12/2023"/>
    <s v="10:18"/>
    <s v="MMP38C"/>
    <x v="0"/>
    <x v="0"/>
    <n v="15557.79"/>
    <n v="1.0309999999999999"/>
    <s v="1000800935401005"/>
    <n v="14929.23"/>
    <n v="15392.036129999999"/>
    <s v="38619"/>
    <x v="18"/>
    <x v="0"/>
    <x v="0"/>
    <n v="1005"/>
    <n v="10008009"/>
    <s v="SABANA"/>
    <n v="3540"/>
    <s v="Combustibles"/>
    <m/>
    <s v="0040005507"/>
    <n v="15090"/>
    <m/>
    <s v="En línea"/>
  </r>
  <r>
    <s v="35499379"/>
    <s v="07/12/2023"/>
    <s v="15:30"/>
    <s v="OLN148"/>
    <x v="0"/>
    <x v="0"/>
    <n v="60360"/>
    <n v="4"/>
    <s v="1000800935401005"/>
    <n v="14929.23"/>
    <n v="59716.92"/>
    <s v="127738"/>
    <x v="18"/>
    <x v="0"/>
    <x v="0"/>
    <n v="1005"/>
    <n v="10008009"/>
    <s v="SABANA"/>
    <n v="3540"/>
    <s v="Combustibles"/>
    <m/>
    <s v="0040005507"/>
    <n v="15090"/>
    <m/>
    <s v="En línea"/>
  </r>
  <r>
    <s v="35501656"/>
    <s v="07/12/2023"/>
    <s v="16:30"/>
    <s v="OGB24E"/>
    <x v="0"/>
    <x v="0"/>
    <n v="22635"/>
    <n v="1.5"/>
    <s v="1000800935401005"/>
    <n v="14929.23"/>
    <n v="22393.845000000001"/>
    <s v="62006"/>
    <x v="18"/>
    <x v="0"/>
    <x v="0"/>
    <n v="1005"/>
    <n v="10008009"/>
    <s v="SABANA"/>
    <n v="3540"/>
    <s v="Combustibles"/>
    <m/>
    <s v="0040005507"/>
    <n v="15090"/>
    <m/>
    <s v="En línea"/>
  </r>
  <r>
    <s v="35509458"/>
    <s v="07/12/2023"/>
    <s v="21:56"/>
    <s v="ODT175"/>
    <x v="0"/>
    <x v="0"/>
    <n v="75450"/>
    <n v="5"/>
    <s v="1000800935401005"/>
    <n v="14929.23"/>
    <n v="74646.149999999994"/>
    <s v="141601"/>
    <x v="18"/>
    <x v="0"/>
    <x v="0"/>
    <n v="1005"/>
    <n v="10008009"/>
    <s v="SABANA"/>
    <n v="3540"/>
    <s v="Combustibles"/>
    <m/>
    <s v="0040005507"/>
    <n v="15090"/>
    <m/>
    <s v="En línea"/>
  </r>
  <r>
    <s v="35506012"/>
    <s v="07/12/2023"/>
    <s v="19:00"/>
    <s v="OAN15E"/>
    <x v="0"/>
    <x v="0"/>
    <n v="22635"/>
    <n v="1.5"/>
    <s v="1000800935401005"/>
    <n v="14929.23"/>
    <n v="22393.845000000001"/>
    <s v="57801"/>
    <x v="18"/>
    <x v="0"/>
    <x v="0"/>
    <n v="1005"/>
    <n v="10008009"/>
    <s v="SABANA"/>
    <n v="3540"/>
    <s v="Combustibles"/>
    <m/>
    <s v="0040005507"/>
    <n v="15090"/>
    <m/>
    <s v="En línea"/>
  </r>
  <r>
    <s v="35510189"/>
    <s v="07/12/2023"/>
    <s v="22:46"/>
    <s v="ODT172"/>
    <x v="0"/>
    <x v="0"/>
    <n v="75450"/>
    <n v="5"/>
    <s v="1000800935401005"/>
    <n v="14929.23"/>
    <n v="74646.149999999994"/>
    <s v="166991"/>
    <x v="18"/>
    <x v="0"/>
    <x v="0"/>
    <n v="1005"/>
    <n v="10008009"/>
    <s v="SABANA"/>
    <n v="3540"/>
    <s v="Combustibles"/>
    <m/>
    <s v="0040005507"/>
    <n v="15090"/>
    <m/>
    <s v="En línea"/>
  </r>
  <r>
    <s v="35545397"/>
    <s v="09/12/2023"/>
    <s v="11:36"/>
    <s v="OJX052"/>
    <x v="0"/>
    <x v="0"/>
    <n v="45270"/>
    <n v="3"/>
    <s v="1000800935401005"/>
    <n v="14929.23"/>
    <n v="44787.69"/>
    <s v="173315"/>
    <x v="18"/>
    <x v="0"/>
    <x v="0"/>
    <n v="1005"/>
    <n v="10008009"/>
    <s v="SABANA"/>
    <n v="3540"/>
    <s v="Combustibles"/>
    <m/>
    <s v="0040005507"/>
    <n v="15090"/>
    <m/>
    <s v="En línea"/>
  </r>
  <r>
    <s v="35535870"/>
    <s v="09/12/2023"/>
    <s v="06:16"/>
    <s v="ODT155"/>
    <x v="0"/>
    <x v="0"/>
    <n v="75450"/>
    <n v="5"/>
    <s v="1000800935401005"/>
    <n v="14929.23"/>
    <n v="74646.149999999994"/>
    <s v="174365"/>
    <x v="18"/>
    <x v="0"/>
    <x v="0"/>
    <n v="1005"/>
    <n v="10008009"/>
    <s v="SABANA"/>
    <n v="3540"/>
    <s v="Combustibles"/>
    <m/>
    <s v="0040005507"/>
    <n v="15090"/>
    <m/>
    <s v="En línea"/>
  </r>
  <r>
    <s v="35556853"/>
    <s v="09/12/2023"/>
    <s v="20:30"/>
    <s v="OAM44E"/>
    <x v="0"/>
    <x v="0"/>
    <n v="15090"/>
    <n v="1"/>
    <s v="1000800935401005"/>
    <n v="14929.23"/>
    <n v="14929.23"/>
    <s v="67643"/>
    <x v="18"/>
    <x v="0"/>
    <x v="0"/>
    <n v="1005"/>
    <n v="10008009"/>
    <s v="SABANA"/>
    <n v="3540"/>
    <s v="Combustibles"/>
    <m/>
    <s v="0040005507"/>
    <n v="15090"/>
    <m/>
    <s v="En línea"/>
  </r>
  <r>
    <s v="35556960"/>
    <s v="09/12/2023"/>
    <s v="20:38"/>
    <s v="DDU70E"/>
    <x v="0"/>
    <x v="0"/>
    <n v="21035.46"/>
    <n v="1.3939999999999999"/>
    <s v="1000800935401005"/>
    <n v="14929.23"/>
    <n v="20811.346619999997"/>
    <s v="78388"/>
    <x v="18"/>
    <x v="0"/>
    <x v="0"/>
    <n v="1005"/>
    <n v="10008009"/>
    <s v="SABANA"/>
    <n v="3540"/>
    <s v="Combustibles"/>
    <m/>
    <s v="0040005507"/>
    <n v="15090"/>
    <m/>
    <s v="En línea"/>
  </r>
  <r>
    <s v="35557397"/>
    <s v="09/12/2023"/>
    <s v="21:09"/>
    <s v="OJX074"/>
    <x v="0"/>
    <x v="0"/>
    <n v="75450"/>
    <n v="5"/>
    <s v="1000800935401005"/>
    <n v="14929.23"/>
    <n v="74646.149999999994"/>
    <s v="251540"/>
    <x v="18"/>
    <x v="0"/>
    <x v="0"/>
    <n v="1005"/>
    <n v="10008009"/>
    <s v="SABANA"/>
    <n v="3540"/>
    <s v="Combustibles"/>
    <s v="_"/>
    <s v="0040005507"/>
    <n v="15090"/>
    <m/>
    <s v="En línea"/>
  </r>
  <r>
    <s v="35557861"/>
    <s v="09/12/2023"/>
    <s v="21:46"/>
    <s v="OGD91E"/>
    <x v="0"/>
    <x v="0"/>
    <n v="30180"/>
    <n v="2"/>
    <s v="1000800935401005"/>
    <n v="14929.23"/>
    <n v="29858.46"/>
    <s v="24984"/>
    <x v="18"/>
    <x v="0"/>
    <x v="0"/>
    <n v="1005"/>
    <n v="10008009"/>
    <s v="SABANA"/>
    <n v="3540"/>
    <s v="Combustibles"/>
    <m/>
    <s v="0040005507"/>
    <n v="15090"/>
    <m/>
    <s v="En línea"/>
  </r>
  <r>
    <s v="35561054"/>
    <s v="10/12/2023"/>
    <s v="04:58"/>
    <s v="OAM78E"/>
    <x v="0"/>
    <x v="0"/>
    <n v="22635"/>
    <n v="1.5"/>
    <s v="1000800935401005"/>
    <n v="14929.23"/>
    <n v="22393.845000000001"/>
    <s v="51855"/>
    <x v="18"/>
    <x v="0"/>
    <x v="0"/>
    <n v="1005"/>
    <n v="10008009"/>
    <s v="SABANA"/>
    <n v="3540"/>
    <s v="Combustibles"/>
    <m/>
    <s v="0040005507"/>
    <n v="15090"/>
    <m/>
    <s v="En línea"/>
  </r>
  <r>
    <s v="35561644"/>
    <s v="10/12/2023"/>
    <s v="06:10"/>
    <s v="ODT155"/>
    <x v="0"/>
    <x v="0"/>
    <n v="75450"/>
    <n v="5"/>
    <s v="1000800935401005"/>
    <n v="14929.23"/>
    <n v="74646.149999999994"/>
    <s v="174442"/>
    <x v="18"/>
    <x v="0"/>
    <x v="0"/>
    <n v="1005"/>
    <n v="10008009"/>
    <s v="SABANA"/>
    <n v="3540"/>
    <s v="Combustibles"/>
    <m/>
    <s v="0040005507"/>
    <n v="15090"/>
    <m/>
    <s v="En línea"/>
  </r>
  <r>
    <s v="35568411"/>
    <s v="10/12/2023"/>
    <s v="13:37"/>
    <s v="OEU910"/>
    <x v="0"/>
    <x v="0"/>
    <n v="45270"/>
    <n v="3"/>
    <s v="1000800935401005"/>
    <n v="14929.23"/>
    <n v="44787.69"/>
    <s v="165724"/>
    <x v="18"/>
    <x v="0"/>
    <x v="0"/>
    <n v="1005"/>
    <n v="10008009"/>
    <s v="SABANA"/>
    <n v="3540"/>
    <s v="Combustibles"/>
    <m/>
    <s v="0040005507"/>
    <n v="15090"/>
    <m/>
    <s v="En línea"/>
  </r>
  <r>
    <s v="35569755"/>
    <s v="10/12/2023"/>
    <s v="15:05"/>
    <s v="OEU914"/>
    <x v="0"/>
    <x v="0"/>
    <n v="45270"/>
    <n v="3"/>
    <s v="1000800935401005"/>
    <n v="14929.23"/>
    <n v="44787.69"/>
    <s v="164201"/>
    <x v="18"/>
    <x v="0"/>
    <x v="0"/>
    <n v="1005"/>
    <n v="10008009"/>
    <s v="SABANA"/>
    <n v="3540"/>
    <s v="Combustibles"/>
    <m/>
    <s v="0040005507"/>
    <n v="15090"/>
    <m/>
    <s v="En línea"/>
  </r>
  <r>
    <s v="35570961"/>
    <s v="10/12/2023"/>
    <s v="16:27"/>
    <s v="OEU921"/>
    <x v="0"/>
    <x v="0"/>
    <n v="45270"/>
    <n v="3"/>
    <s v="1000800935401005"/>
    <n v="14929.23"/>
    <n v="44787.69"/>
    <s v="163107"/>
    <x v="18"/>
    <x v="0"/>
    <x v="0"/>
    <n v="1005"/>
    <n v="10008009"/>
    <s v="SABANA"/>
    <n v="3540"/>
    <s v="Combustibles"/>
    <m/>
    <s v="0040005507"/>
    <n v="15090"/>
    <m/>
    <s v="En línea"/>
  </r>
  <r>
    <s v="35568868"/>
    <s v="10/12/2023"/>
    <s v="14:11"/>
    <s v="DDX83E"/>
    <x v="0"/>
    <x v="0"/>
    <n v="15090"/>
    <n v="1"/>
    <s v="1000800935401005"/>
    <n v="14929.23"/>
    <n v="14929.23"/>
    <s v="94125"/>
    <x v="18"/>
    <x v="0"/>
    <x v="0"/>
    <n v="1005"/>
    <n v="10008009"/>
    <s v="SABANA"/>
    <n v="3540"/>
    <s v="Combustibles"/>
    <m/>
    <s v="0040005507"/>
    <n v="15090"/>
    <m/>
    <s v="En línea"/>
  </r>
  <r>
    <s v="35562112"/>
    <s v="10/12/2023"/>
    <s v="06:46"/>
    <s v="DDU68E"/>
    <x v="0"/>
    <x v="0"/>
    <n v="22272.84"/>
    <n v="1.476"/>
    <s v="1000800935401005"/>
    <n v="14929.23"/>
    <n v="22035.54348"/>
    <s v="98154"/>
    <x v="18"/>
    <x v="0"/>
    <x v="0"/>
    <n v="1005"/>
    <n v="10008009"/>
    <s v="SABANA"/>
    <n v="3540"/>
    <s v="Combustibles"/>
    <m/>
    <s v="0040005507"/>
    <n v="15090"/>
    <m/>
    <s v="En línea"/>
  </r>
  <r>
    <s v="35576792"/>
    <s v="11/12/2023"/>
    <s v="01:43"/>
    <s v="OFU52E"/>
    <x v="0"/>
    <x v="0"/>
    <n v="19873.53"/>
    <n v="1.3169999999999999"/>
    <s v="1000800935401005"/>
    <n v="14929.23"/>
    <n v="19661.795909999997"/>
    <s v="35655"/>
    <x v="18"/>
    <x v="0"/>
    <x v="0"/>
    <n v="1005"/>
    <n v="10008009"/>
    <s v="SABANA"/>
    <n v="3540"/>
    <s v="Combustibles"/>
    <m/>
    <s v="0040005507"/>
    <n v="15090"/>
    <m/>
    <s v="En línea"/>
  </r>
  <r>
    <s v="35573407"/>
    <s v="10/12/2023"/>
    <s v="19:31"/>
    <s v="OLN065"/>
    <x v="0"/>
    <x v="0"/>
    <n v="60360"/>
    <n v="4"/>
    <s v="1000800935401005"/>
    <n v="14929.23"/>
    <n v="59716.92"/>
    <s v="127915"/>
    <x v="18"/>
    <x v="0"/>
    <x v="0"/>
    <n v="1005"/>
    <n v="10008009"/>
    <s v="SABANA"/>
    <n v="3540"/>
    <s v="Combustibles"/>
    <s v="No"/>
    <s v="0040005507"/>
    <n v="15090"/>
    <m/>
    <s v="En línea"/>
  </r>
  <r>
    <s v="35575853"/>
    <s v="10/12/2023"/>
    <s v="23:04"/>
    <s v="OAN50E"/>
    <x v="0"/>
    <x v="0"/>
    <n v="22635"/>
    <n v="1.5"/>
    <s v="1000800935401005"/>
    <n v="14929.23"/>
    <n v="22393.845000000001"/>
    <s v="60660"/>
    <x v="18"/>
    <x v="0"/>
    <x v="0"/>
    <n v="1005"/>
    <n v="10008009"/>
    <s v="SABANA"/>
    <n v="3540"/>
    <s v="Combustibles"/>
    <m/>
    <s v="0040005507"/>
    <n v="15090"/>
    <m/>
    <s v="En línea"/>
  </r>
  <r>
    <s v="35572856"/>
    <s v="10/12/2023"/>
    <s v="18:46"/>
    <s v="LHE27F"/>
    <x v="0"/>
    <x v="0"/>
    <n v="22635"/>
    <n v="1.5"/>
    <s v="1000800935401005"/>
    <n v="14929.23"/>
    <n v="22393.845000000001"/>
    <s v="23902"/>
    <x v="18"/>
    <x v="0"/>
    <x v="0"/>
    <n v="1005"/>
    <n v="10008009"/>
    <s v="SABANA"/>
    <n v="3540"/>
    <s v="Combustibles"/>
    <m/>
    <s v="0040005507"/>
    <n v="15090"/>
    <m/>
    <s v="En línea"/>
  </r>
  <r>
    <s v="35574266"/>
    <s v="10/12/2023"/>
    <s v="20:39"/>
    <s v="OFW15E"/>
    <x v="0"/>
    <x v="0"/>
    <n v="22635"/>
    <n v="1.5"/>
    <s v="1000800935401005"/>
    <n v="14929.23"/>
    <n v="22393.845000000001"/>
    <s v="52085"/>
    <x v="18"/>
    <x v="0"/>
    <x v="0"/>
    <n v="1005"/>
    <n v="10008009"/>
    <s v="SABANA"/>
    <n v="3540"/>
    <s v="Combustibles"/>
    <m/>
    <s v="0040005507"/>
    <n v="15090"/>
    <m/>
    <s v="En línea"/>
  </r>
  <r>
    <s v="35574362"/>
    <s v="10/12/2023"/>
    <s v="20:47"/>
    <s v="DDY27E"/>
    <x v="0"/>
    <x v="0"/>
    <n v="15090"/>
    <n v="1"/>
    <s v="1000800935401005"/>
    <n v="14929.23"/>
    <n v="14929.23"/>
    <s v="55977"/>
    <x v="18"/>
    <x v="0"/>
    <x v="0"/>
    <n v="1005"/>
    <n v="10008009"/>
    <s v="SABANA"/>
    <n v="3540"/>
    <s v="Combustibles"/>
    <m/>
    <s v="0040005507"/>
    <n v="15090"/>
    <m/>
    <s v="En línea"/>
  </r>
  <r>
    <s v="35576925"/>
    <s v="11/12/2023"/>
    <s v="02:12"/>
    <s v="OJX057"/>
    <x v="0"/>
    <x v="0"/>
    <n v="45315.27"/>
    <n v="3.0030000000000001"/>
    <s v="1000800935401005"/>
    <n v="14929.23"/>
    <n v="44832.47769"/>
    <s v="174238"/>
    <x v="18"/>
    <x v="0"/>
    <x v="0"/>
    <n v="1005"/>
    <n v="10008009"/>
    <s v="SABANA"/>
    <n v="3540"/>
    <s v="Combustibles"/>
    <m/>
    <s v="0040005507"/>
    <n v="15090"/>
    <m/>
    <s v="En línea"/>
  </r>
  <r>
    <s v="35573757"/>
    <s v="10/12/2023"/>
    <s v="19:57"/>
    <s v="OAN21E"/>
    <x v="0"/>
    <x v="0"/>
    <n v="22635"/>
    <n v="1.5"/>
    <s v="1000800935401005"/>
    <n v="14929.23"/>
    <n v="22393.845000000001"/>
    <s v="64755"/>
    <x v="18"/>
    <x v="0"/>
    <x v="0"/>
    <n v="1005"/>
    <n v="10008009"/>
    <s v="SABANA"/>
    <n v="3540"/>
    <s v="Combustibles"/>
    <m/>
    <s v="0040005507"/>
    <n v="15090"/>
    <m/>
    <s v="En línea"/>
  </r>
  <r>
    <s v="35587118"/>
    <s v="11/12/2023"/>
    <s v="08:42"/>
    <s v="DDY28E"/>
    <x v="0"/>
    <x v="0"/>
    <n v="15090"/>
    <n v="1"/>
    <s v="1000800935401005"/>
    <n v="14929.23"/>
    <n v="14929.23"/>
    <s v="85816"/>
    <x v="18"/>
    <x v="0"/>
    <x v="0"/>
    <n v="1005"/>
    <n v="10008009"/>
    <s v="SABANA"/>
    <n v="3540"/>
    <s v="Combustibles"/>
    <m/>
    <s v="0040005507"/>
    <n v="15090"/>
    <m/>
    <s v="En línea"/>
  </r>
  <r>
    <s v="35590833"/>
    <s v="11/12/2023"/>
    <s v="09:56"/>
    <s v="OJX122"/>
    <x v="0"/>
    <x v="0"/>
    <n v="60360"/>
    <n v="4"/>
    <s v="1000800935401005"/>
    <n v="14929.23"/>
    <n v="59716.92"/>
    <s v="195653"/>
    <x v="18"/>
    <x v="0"/>
    <x v="0"/>
    <n v="1005"/>
    <n v="10008009"/>
    <s v="SABANA"/>
    <n v="3540"/>
    <s v="Combustibles"/>
    <m/>
    <s v="0040005507"/>
    <n v="15090"/>
    <m/>
    <s v="En línea"/>
  </r>
  <r>
    <s v="35591597"/>
    <s v="11/12/2023"/>
    <s v="10:13"/>
    <s v="OLN149"/>
    <x v="0"/>
    <x v="0"/>
    <n v="60360"/>
    <n v="4"/>
    <s v="1000800935401005"/>
    <n v="14929.23"/>
    <n v="59716.92"/>
    <s v="108134"/>
    <x v="18"/>
    <x v="0"/>
    <x v="0"/>
    <n v="1005"/>
    <n v="10008009"/>
    <s v="SABANA"/>
    <n v="3540"/>
    <s v="Combustibles"/>
    <m/>
    <s v="0040005507"/>
    <n v="15090"/>
    <m/>
    <s v="En línea"/>
  </r>
  <r>
    <s v="35595845"/>
    <s v="11/12/2023"/>
    <s v="12:10"/>
    <s v="DDX87E"/>
    <x v="0"/>
    <x v="0"/>
    <n v="15090"/>
    <n v="1"/>
    <s v="1000800935401005"/>
    <n v="14929.23"/>
    <n v="14929.23"/>
    <s v="84500"/>
    <x v="18"/>
    <x v="0"/>
    <x v="0"/>
    <n v="1005"/>
    <n v="10008009"/>
    <s v="SABANA"/>
    <n v="3540"/>
    <s v="Combustibles"/>
    <m/>
    <s v="0040005507"/>
    <n v="15090"/>
    <m/>
    <s v="En línea"/>
  </r>
  <r>
    <s v="35608316"/>
    <s v="11/12/2023"/>
    <s v="18:26"/>
    <s v="DDY34E"/>
    <x v="0"/>
    <x v="0"/>
    <n v="15090"/>
    <n v="1"/>
    <s v="1000800935401005"/>
    <n v="14929.23"/>
    <n v="14929.23"/>
    <s v="45135"/>
    <x v="18"/>
    <x v="0"/>
    <x v="0"/>
    <n v="1005"/>
    <n v="10008009"/>
    <s v="SABANA"/>
    <n v="3540"/>
    <s v="Combustibles"/>
    <m/>
    <s v="0040005507"/>
    <n v="15090"/>
    <m/>
    <s v="En línea"/>
  </r>
  <r>
    <s v="35600911"/>
    <s v="11/12/2023"/>
    <s v="14:52"/>
    <s v="ODT155"/>
    <x v="0"/>
    <x v="0"/>
    <n v="75450"/>
    <n v="5"/>
    <s v="1000800935401005"/>
    <n v="14929.23"/>
    <n v="74646.149999999994"/>
    <s v="174493"/>
    <x v="18"/>
    <x v="0"/>
    <x v="0"/>
    <n v="1005"/>
    <n v="10008009"/>
    <s v="SABANA"/>
    <n v="3540"/>
    <s v="Combustibles"/>
    <m/>
    <s v="0040005507"/>
    <n v="15090"/>
    <m/>
    <s v="En línea"/>
  </r>
  <r>
    <s v="35600755"/>
    <s v="11/12/2023"/>
    <s v="14:47"/>
    <s v="LHE19F"/>
    <x v="0"/>
    <x v="0"/>
    <n v="22635"/>
    <n v="1.5"/>
    <s v="1000800935401005"/>
    <n v="14929.23"/>
    <n v="22393.845000000001"/>
    <s v="13545"/>
    <x v="18"/>
    <x v="0"/>
    <x v="0"/>
    <n v="1005"/>
    <n v="10008009"/>
    <s v="SABANA"/>
    <n v="3540"/>
    <s v="Combustibles"/>
    <m/>
    <s v="0040005507"/>
    <n v="15090"/>
    <m/>
    <s v="En línea"/>
  </r>
  <r>
    <s v="35611254"/>
    <s v="11/12/2023"/>
    <s v="20:02"/>
    <s v="OGB98E"/>
    <x v="0"/>
    <x v="0"/>
    <n v="22635"/>
    <n v="1.5"/>
    <s v="1000800935401005"/>
    <n v="14929.23"/>
    <n v="22393.845000000001"/>
    <s v="60457"/>
    <x v="18"/>
    <x v="0"/>
    <x v="0"/>
    <n v="1005"/>
    <n v="10008009"/>
    <s v="SABANA"/>
    <n v="3540"/>
    <s v="Combustibles"/>
    <m/>
    <s v="0040005507"/>
    <n v="15090"/>
    <m/>
    <s v="En línea"/>
  </r>
  <r>
    <s v="35611172"/>
    <s v="11/12/2023"/>
    <s v="19:58"/>
    <s v="OAM40E"/>
    <x v="0"/>
    <x v="0"/>
    <n v="22635"/>
    <n v="1.5"/>
    <s v="1000800935401005"/>
    <n v="14929.23"/>
    <n v="22393.845000000001"/>
    <s v="77132"/>
    <x v="18"/>
    <x v="0"/>
    <x v="0"/>
    <n v="1005"/>
    <n v="10008009"/>
    <s v="SABANA"/>
    <n v="3540"/>
    <s v="Combustibles"/>
    <m/>
    <s v="0040005507"/>
    <n v="15090"/>
    <m/>
    <s v="En línea"/>
  </r>
  <r>
    <s v="35610041"/>
    <s v="11/12/2023"/>
    <s v="19:21"/>
    <s v="LHE30F"/>
    <x v="0"/>
    <x v="0"/>
    <n v="22635"/>
    <n v="1.5"/>
    <s v="1000800935401005"/>
    <n v="14929.23"/>
    <n v="22393.845000000001"/>
    <s v="9960"/>
    <x v="18"/>
    <x v="0"/>
    <x v="0"/>
    <n v="1005"/>
    <n v="10008009"/>
    <s v="SABANA"/>
    <n v="3540"/>
    <s v="Combustibles"/>
    <m/>
    <s v="0040005507"/>
    <n v="15090"/>
    <m/>
    <s v="En línea"/>
  </r>
  <r>
    <s v="35610939"/>
    <s v="11/12/2023"/>
    <s v="19:50"/>
    <s v="OEU925"/>
    <x v="0"/>
    <x v="0"/>
    <n v="45270"/>
    <n v="3"/>
    <s v="1000800935401005"/>
    <n v="14929.23"/>
    <n v="44787.69"/>
    <s v="160198"/>
    <x v="18"/>
    <x v="0"/>
    <x v="0"/>
    <n v="1005"/>
    <n v="10008009"/>
    <s v="SABANA"/>
    <n v="3540"/>
    <s v="Combustibles"/>
    <m/>
    <s v="0040005507"/>
    <n v="15090"/>
    <m/>
    <s v="En línea"/>
  </r>
  <r>
    <s v="35611617"/>
    <s v="11/12/2023"/>
    <s v="20:16"/>
    <s v="OJX121"/>
    <x v="0"/>
    <x v="0"/>
    <n v="60360"/>
    <n v="4"/>
    <s v="1000800935401005"/>
    <n v="14929.23"/>
    <n v="59716.92"/>
    <s v="203493"/>
    <x v="18"/>
    <x v="0"/>
    <x v="0"/>
    <n v="1005"/>
    <n v="10008009"/>
    <s v="SABANA"/>
    <n v="3540"/>
    <s v="Combustibles"/>
    <m/>
    <s v="0040005507"/>
    <n v="15090"/>
    <m/>
    <s v="En línea"/>
  </r>
  <r>
    <s v="35612492"/>
    <s v="11/12/2023"/>
    <s v="20:54"/>
    <s v="OLN138"/>
    <x v="0"/>
    <x v="0"/>
    <n v="60360"/>
    <n v="4"/>
    <s v="1000800935401005"/>
    <n v="14929.23"/>
    <n v="59716.92"/>
    <s v="126225"/>
    <x v="18"/>
    <x v="0"/>
    <x v="0"/>
    <n v="1005"/>
    <n v="10008009"/>
    <s v="SABANA"/>
    <n v="3540"/>
    <s v="Combustibles"/>
    <m/>
    <s v="0040005507"/>
    <n v="15090"/>
    <m/>
    <s v="En línea"/>
  </r>
  <r>
    <s v="35613888"/>
    <s v="11/12/2023"/>
    <s v="22:13"/>
    <s v="OAM57E"/>
    <x v="0"/>
    <x v="0"/>
    <n v="22635"/>
    <n v="1.5"/>
    <s v="1000800935401005"/>
    <n v="14929.23"/>
    <n v="22393.845000000001"/>
    <s v="71548"/>
    <x v="18"/>
    <x v="0"/>
    <x v="0"/>
    <n v="1005"/>
    <n v="10008009"/>
    <s v="SABANA"/>
    <n v="3540"/>
    <s v="Combustibles"/>
    <m/>
    <s v="0040005507"/>
    <n v="15090"/>
    <m/>
    <s v="En línea"/>
  </r>
  <r>
    <s v="35373729"/>
    <s v="04/12/2023"/>
    <s v="09:22"/>
    <s v="ODT172"/>
    <x v="0"/>
    <x v="0"/>
    <n v="75450"/>
    <n v="5"/>
    <s v="1000800935401005"/>
    <n v="14929.23"/>
    <n v="74646.149999999994"/>
    <s v="198981"/>
    <x v="18"/>
    <x v="0"/>
    <x v="0"/>
    <n v="1005"/>
    <n v="10008009"/>
    <s v="SABANA"/>
    <n v="3540"/>
    <s v="Combustibles"/>
    <m/>
    <s v="0040005507"/>
    <n v="15090"/>
    <m/>
    <s v="En línea"/>
  </r>
  <r>
    <s v="35736218"/>
    <s v="15/12/2023"/>
    <s v="06:25"/>
    <s v="OKZ584"/>
    <x v="0"/>
    <x v="0"/>
    <n v="60360"/>
    <n v="4"/>
    <s v="1000800935401005"/>
    <n v="14929.23"/>
    <n v="59716.92"/>
    <s v="136000"/>
    <x v="18"/>
    <x v="0"/>
    <x v="0"/>
    <n v="1005"/>
    <n v="10008009"/>
    <s v="SABANA"/>
    <n v="3540"/>
    <s v="Combustibles"/>
    <m/>
    <s v="0040005507"/>
    <n v="15090"/>
    <m/>
    <s v="En línea"/>
  </r>
  <r>
    <s v="35737201"/>
    <s v="15/12/2023"/>
    <s v="06:51"/>
    <s v="DDU17E"/>
    <x v="0"/>
    <x v="0"/>
    <n v="22635"/>
    <n v="1.5"/>
    <s v="1000800935401005"/>
    <n v="14929.23"/>
    <n v="22393.845000000001"/>
    <s v="69020"/>
    <x v="18"/>
    <x v="0"/>
    <x v="0"/>
    <n v="1005"/>
    <n v="10008009"/>
    <s v="SABANA"/>
    <n v="3540"/>
    <s v="Combustibles"/>
    <m/>
    <s v="0040005507"/>
    <n v="15090"/>
    <m/>
    <s v="En línea"/>
  </r>
  <r>
    <s v="35739229"/>
    <s v="15/12/2023"/>
    <s v="07:37"/>
    <s v="DDV29E"/>
    <x v="0"/>
    <x v="0"/>
    <n v="22635"/>
    <n v="1.5"/>
    <s v="1000800935401005"/>
    <n v="14929.23"/>
    <n v="22393.845000000001"/>
    <s v="73673"/>
    <x v="18"/>
    <x v="0"/>
    <x v="0"/>
    <n v="1005"/>
    <n v="10008009"/>
    <s v="SABANA"/>
    <n v="3540"/>
    <s v="Combustibles"/>
    <m/>
    <s v="0040005507"/>
    <n v="15090"/>
    <m/>
    <s v="En línea"/>
  </r>
  <r>
    <s v="35620844"/>
    <s v="12/12/2023"/>
    <s v="06:56"/>
    <s v="LHE06F"/>
    <x v="0"/>
    <x v="0"/>
    <n v="22635"/>
    <n v="1.5"/>
    <s v="1000800935401005"/>
    <n v="14929.23"/>
    <n v="22393.845000000001"/>
    <s v="11033"/>
    <x v="18"/>
    <x v="0"/>
    <x v="0"/>
    <n v="1005"/>
    <n v="10008009"/>
    <s v="SABANA"/>
    <n v="3540"/>
    <s v="Combustibles"/>
    <m/>
    <s v="0040005507"/>
    <n v="15090"/>
    <m/>
    <s v="En línea"/>
  </r>
  <r>
    <s v="35626971"/>
    <s v="12/12/2023"/>
    <s v="09:03"/>
    <s v="LHE51F"/>
    <x v="0"/>
    <x v="0"/>
    <n v="22635"/>
    <n v="1.5"/>
    <s v="1000800935401005"/>
    <n v="14929.23"/>
    <n v="22393.845000000001"/>
    <s v="14356"/>
    <x v="18"/>
    <x v="0"/>
    <x v="0"/>
    <n v="1005"/>
    <n v="10008009"/>
    <s v="SABANA"/>
    <n v="3540"/>
    <s v="Combustibles"/>
    <m/>
    <s v="0040005507"/>
    <n v="15090"/>
    <m/>
    <s v="En línea"/>
  </r>
  <r>
    <s v="35623514"/>
    <s v="12/12/2023"/>
    <s v="07:53"/>
    <s v="LHE65F"/>
    <x v="0"/>
    <x v="0"/>
    <n v="22635"/>
    <n v="1.5"/>
    <s v="1000800935401005"/>
    <n v="14929.23"/>
    <n v="22393.845000000001"/>
    <s v="10132"/>
    <x v="18"/>
    <x v="0"/>
    <x v="0"/>
    <n v="1005"/>
    <n v="10008009"/>
    <s v="SABANA"/>
    <n v="3540"/>
    <s v="Combustibles"/>
    <m/>
    <s v="0040005507"/>
    <n v="15090"/>
    <m/>
    <s v="En línea"/>
  </r>
  <r>
    <s v="35627103"/>
    <s v="12/12/2023"/>
    <s v="09:06"/>
    <s v="AWV09D"/>
    <x v="0"/>
    <x v="0"/>
    <n v="15090"/>
    <n v="1"/>
    <s v="1000800935401005"/>
    <n v="14929.23"/>
    <n v="14929.23"/>
    <s v="88872"/>
    <x v="18"/>
    <x v="0"/>
    <x v="0"/>
    <n v="1005"/>
    <n v="10008009"/>
    <s v="SABANA"/>
    <n v="3540"/>
    <s v="Combustibles"/>
    <m/>
    <s v="0040005507"/>
    <n v="15090"/>
    <m/>
    <s v="En línea"/>
  </r>
  <r>
    <s v="35649289"/>
    <s v="12/12/2023"/>
    <s v="20:06"/>
    <s v="LHF21F"/>
    <x v="0"/>
    <x v="0"/>
    <n v="22635"/>
    <n v="1.5"/>
    <s v="1000800935401005"/>
    <n v="14929.23"/>
    <n v="22393.845000000001"/>
    <s v="14076"/>
    <x v="18"/>
    <x v="0"/>
    <x v="0"/>
    <n v="1005"/>
    <n v="10008009"/>
    <s v="SABANA"/>
    <n v="3540"/>
    <s v="Combustibles"/>
    <m/>
    <s v="0040005507"/>
    <n v="15090"/>
    <m/>
    <s v="En línea"/>
  </r>
  <r>
    <s v="35650639"/>
    <s v="12/12/2023"/>
    <s v="21:06"/>
    <s v="LHF07F"/>
    <x v="0"/>
    <x v="0"/>
    <n v="22635"/>
    <n v="1.5"/>
    <s v="1000800935401005"/>
    <n v="14929.23"/>
    <n v="22393.845000000001"/>
    <s v="11351"/>
    <x v="18"/>
    <x v="0"/>
    <x v="0"/>
    <n v="1005"/>
    <n v="10008009"/>
    <s v="SABANA"/>
    <n v="3540"/>
    <s v="Combustibles"/>
    <m/>
    <s v="0040005507"/>
    <n v="15090"/>
    <m/>
    <s v="En línea"/>
  </r>
  <r>
    <s v="35646483"/>
    <s v="12/12/2023"/>
    <s v="18:27"/>
    <s v="DDX77E"/>
    <x v="0"/>
    <x v="0"/>
    <n v="15090"/>
    <n v="1"/>
    <s v="1000800935401005"/>
    <n v="14929.23"/>
    <n v="14929.23"/>
    <s v="69061"/>
    <x v="18"/>
    <x v="0"/>
    <x v="0"/>
    <n v="1005"/>
    <n v="10008009"/>
    <s v="SABANA"/>
    <n v="3540"/>
    <s v="Combustibles"/>
    <m/>
    <s v="0040005507"/>
    <n v="15090"/>
    <m/>
    <s v="En línea"/>
  </r>
  <r>
    <s v="35641207"/>
    <s v="12/12/2023"/>
    <s v="16:01"/>
    <s v="OKZ687"/>
    <x v="0"/>
    <x v="0"/>
    <n v="90540"/>
    <n v="6"/>
    <s v="1000800935401005"/>
    <n v="14929.23"/>
    <n v="89575.38"/>
    <s v="132467"/>
    <x v="18"/>
    <x v="0"/>
    <x v="0"/>
    <n v="1005"/>
    <n v="10008009"/>
    <s v="SABANA"/>
    <n v="3540"/>
    <s v="Combustibles"/>
    <m/>
    <s v="0040005507"/>
    <n v="15090"/>
    <m/>
    <s v="En línea"/>
  </r>
  <r>
    <s v="35652172"/>
    <s v="12/12/2023"/>
    <s v="22:31"/>
    <s v="OLN147"/>
    <x v="0"/>
    <x v="0"/>
    <n v="60360"/>
    <n v="4"/>
    <s v="1000800935401005"/>
    <n v="14929.23"/>
    <n v="59716.92"/>
    <s v="82450"/>
    <x v="18"/>
    <x v="0"/>
    <x v="0"/>
    <n v="1005"/>
    <n v="10008009"/>
    <s v="SABANA"/>
    <n v="3540"/>
    <s v="Combustibles"/>
    <m/>
    <s v="0040005507"/>
    <n v="15090"/>
    <m/>
    <s v="En línea"/>
  </r>
  <r>
    <s v="35653181"/>
    <s v="12/12/2023"/>
    <s v="23:48"/>
    <s v="OEU964"/>
    <x v="0"/>
    <x v="0"/>
    <n v="75450"/>
    <n v="5"/>
    <s v="1000800935401005"/>
    <n v="14929.23"/>
    <n v="74646.149999999994"/>
    <s v="201330"/>
    <x v="18"/>
    <x v="0"/>
    <x v="0"/>
    <n v="1005"/>
    <n v="10008009"/>
    <s v="SABANA"/>
    <n v="3540"/>
    <s v="Combustibles"/>
    <m/>
    <s v="0040005507"/>
    <n v="15090"/>
    <m/>
    <s v="En línea"/>
  </r>
  <r>
    <s v="35657603"/>
    <s v="13/12/2023"/>
    <s v="06:22"/>
    <s v="DDU83E"/>
    <x v="0"/>
    <x v="0"/>
    <n v="22635"/>
    <n v="1.5"/>
    <s v="1000800935401005"/>
    <n v="14929.23"/>
    <n v="22393.845000000001"/>
    <s v="74365"/>
    <x v="18"/>
    <x v="0"/>
    <x v="0"/>
    <n v="1005"/>
    <n v="10008009"/>
    <s v="SABANA"/>
    <n v="3540"/>
    <s v="Combustibles"/>
    <m/>
    <s v="0040005507"/>
    <n v="15090"/>
    <m/>
    <s v="En línea"/>
  </r>
  <r>
    <s v="35658076"/>
    <s v="13/12/2023"/>
    <s v="06:35"/>
    <s v="LIS740"/>
    <x v="0"/>
    <x v="0"/>
    <n v="45270"/>
    <n v="3"/>
    <s v="1000800935401005"/>
    <n v="14929.23"/>
    <n v="44787.69"/>
    <s v="9781"/>
    <x v="18"/>
    <x v="0"/>
    <x v="0"/>
    <n v="1005"/>
    <n v="10008009"/>
    <s v="SABANA"/>
    <n v="3540"/>
    <s v="Combustibles"/>
    <m/>
    <s v="0040005507"/>
    <n v="15090"/>
    <m/>
    <s v="En línea"/>
  </r>
  <r>
    <s v="35658295"/>
    <s v="13/12/2023"/>
    <s v="06:41"/>
    <s v="JQV268"/>
    <x v="0"/>
    <x v="0"/>
    <n v="45270"/>
    <n v="3"/>
    <s v="1000800935401005"/>
    <n v="14929.23"/>
    <n v="44787.69"/>
    <s v="23575"/>
    <x v="18"/>
    <x v="0"/>
    <x v="0"/>
    <n v="1005"/>
    <n v="10008009"/>
    <s v="SABANA"/>
    <n v="3540"/>
    <s v="Combustibles"/>
    <m/>
    <s v="0040005507"/>
    <n v="15090"/>
    <m/>
    <s v="En línea"/>
  </r>
  <r>
    <s v="35658695"/>
    <s v="13/12/2023"/>
    <s v="06:51"/>
    <s v="OEU913"/>
    <x v="0"/>
    <x v="0"/>
    <n v="45270"/>
    <n v="3"/>
    <s v="1000800935401005"/>
    <n v="14929.23"/>
    <n v="44787.69"/>
    <s v="176491"/>
    <x v="18"/>
    <x v="0"/>
    <x v="0"/>
    <n v="1005"/>
    <n v="10008009"/>
    <s v="SABANA"/>
    <n v="3540"/>
    <s v="Combustibles"/>
    <m/>
    <s v="0040005507"/>
    <n v="15090"/>
    <m/>
    <s v="En línea"/>
  </r>
  <r>
    <s v="35690039"/>
    <s v="13/12/2023"/>
    <s v="21:02"/>
    <s v="DDU70E"/>
    <x v="0"/>
    <x v="0"/>
    <n v="22635"/>
    <n v="1.5"/>
    <s v="1000800935401005"/>
    <n v="14929.23"/>
    <n v="22393.845000000001"/>
    <s v="78570"/>
    <x v="18"/>
    <x v="0"/>
    <x v="0"/>
    <n v="1005"/>
    <n v="10008009"/>
    <s v="SABANA"/>
    <n v="3540"/>
    <s v="Combustibles"/>
    <m/>
    <s v="0040005507"/>
    <n v="15090"/>
    <m/>
    <s v="En línea"/>
  </r>
  <r>
    <s v="35688447"/>
    <s v="13/12/2023"/>
    <s v="19:53"/>
    <s v="DDU79E"/>
    <x v="0"/>
    <x v="0"/>
    <n v="22635"/>
    <n v="1.5"/>
    <s v="1000800935401005"/>
    <n v="14929.23"/>
    <n v="22393.845000000001"/>
    <s v="88601"/>
    <x v="18"/>
    <x v="0"/>
    <x v="0"/>
    <n v="1005"/>
    <n v="10008009"/>
    <s v="SABANA"/>
    <n v="3540"/>
    <s v="Combustibles"/>
    <m/>
    <s v="0040005507"/>
    <n v="15090"/>
    <m/>
    <s v="En línea"/>
  </r>
  <r>
    <s v="35692645"/>
    <s v="13/12/2023"/>
    <s v="23:51"/>
    <s v="OEU964"/>
    <x v="0"/>
    <x v="0"/>
    <n v="75450"/>
    <n v="5"/>
    <s v="1000800935401005"/>
    <n v="14929.23"/>
    <n v="74646.149999999994"/>
    <s v="201465"/>
    <x v="18"/>
    <x v="0"/>
    <x v="0"/>
    <n v="1005"/>
    <n v="10008009"/>
    <s v="SABANA"/>
    <n v="3540"/>
    <s v="Combustibles"/>
    <m/>
    <s v="0040005507"/>
    <n v="15090"/>
    <m/>
    <s v="En línea"/>
  </r>
  <r>
    <s v="35695186"/>
    <s v="14/12/2023"/>
    <s v="05:04"/>
    <s v="OAN55E"/>
    <x v="0"/>
    <x v="0"/>
    <n v="22635"/>
    <n v="1.5"/>
    <s v="1000800935401005"/>
    <n v="14929.23"/>
    <n v="22393.845000000001"/>
    <s v="64309"/>
    <x v="18"/>
    <x v="0"/>
    <x v="0"/>
    <n v="1005"/>
    <n v="10008009"/>
    <s v="SABANA"/>
    <n v="3540"/>
    <s v="Combustibles"/>
    <m/>
    <s v="0040005507"/>
    <n v="15090"/>
    <m/>
    <s v="En línea"/>
  </r>
  <r>
    <s v="35693557"/>
    <s v="14/12/2023"/>
    <s v="01:48"/>
    <s v="OFL65E"/>
    <x v="0"/>
    <x v="0"/>
    <n v="22635"/>
    <n v="1.5"/>
    <s v="1000800935401005"/>
    <n v="14929.23"/>
    <n v="22393.845000000001"/>
    <s v="17839"/>
    <x v="18"/>
    <x v="0"/>
    <x v="0"/>
    <n v="1005"/>
    <n v="10008009"/>
    <s v="SABANA"/>
    <n v="3540"/>
    <s v="Combustibles"/>
    <m/>
    <s v="0040005507"/>
    <n v="15090"/>
    <m/>
    <s v="En línea"/>
  </r>
  <r>
    <s v="35696267"/>
    <s v="14/12/2023"/>
    <s v="05:59"/>
    <s v="OEU913"/>
    <x v="0"/>
    <x v="0"/>
    <n v="45270"/>
    <n v="3"/>
    <s v="1000800935401005"/>
    <n v="14929.23"/>
    <n v="44787.69"/>
    <s v="176584"/>
    <x v="18"/>
    <x v="0"/>
    <x v="0"/>
    <n v="1005"/>
    <n v="10008009"/>
    <s v="SABANA"/>
    <n v="3540"/>
    <s v="Combustibles"/>
    <m/>
    <s v="0040005507"/>
    <n v="15090"/>
    <m/>
    <s v="En línea"/>
  </r>
  <r>
    <s v="35663762"/>
    <s v="13/12/2023"/>
    <s v="08:34"/>
    <s v="DDU68E"/>
    <x v="0"/>
    <x v="0"/>
    <n v="22227.57"/>
    <n v="1.4730000000000001"/>
    <s v="1000800935401005"/>
    <n v="14929.23"/>
    <n v="21990.755789999999"/>
    <s v="98277"/>
    <x v="18"/>
    <x v="0"/>
    <x v="0"/>
    <n v="1005"/>
    <n v="10008009"/>
    <s v="SABANA"/>
    <n v="3540"/>
    <s v="Combustibles"/>
    <m/>
    <s v="0040005507"/>
    <n v="15090"/>
    <m/>
    <s v="En línea"/>
  </r>
  <r>
    <s v="35665556"/>
    <s v="13/12/2023"/>
    <s v="09:11"/>
    <s v="OEU992"/>
    <x v="0"/>
    <x v="0"/>
    <n v="75450"/>
    <n v="5"/>
    <s v="1000800935401005"/>
    <n v="14929.23"/>
    <n v="74646.149999999994"/>
    <s v="197026"/>
    <x v="18"/>
    <x v="0"/>
    <x v="0"/>
    <n v="1005"/>
    <n v="10008009"/>
    <s v="SABANA"/>
    <n v="3540"/>
    <s v="Combustibles"/>
    <m/>
    <s v="0040005507"/>
    <n v="15090"/>
    <m/>
    <s v="En línea"/>
  </r>
  <r>
    <s v="35686414"/>
    <s v="13/12/2023"/>
    <s v="18:41"/>
    <s v="ODS974"/>
    <x v="0"/>
    <x v="0"/>
    <n v="45270"/>
    <n v="3"/>
    <s v="1000800935401005"/>
    <n v="14929.23"/>
    <n v="44787.69"/>
    <s v="168066"/>
    <x v="18"/>
    <x v="0"/>
    <x v="0"/>
    <n v="1005"/>
    <n v="10008009"/>
    <s v="SABANA"/>
    <n v="3540"/>
    <s v="Combustibles"/>
    <m/>
    <s v="0040005507"/>
    <n v="15090"/>
    <m/>
    <s v="En línea"/>
  </r>
  <r>
    <s v="35686711"/>
    <s v="13/12/2023"/>
    <s v="18:52"/>
    <s v="OAM64E"/>
    <x v="0"/>
    <x v="0"/>
    <n v="15090"/>
    <n v="1"/>
    <s v="1000800935401005"/>
    <n v="14929.23"/>
    <n v="14929.23"/>
    <s v="67887"/>
    <x v="18"/>
    <x v="0"/>
    <x v="0"/>
    <n v="1005"/>
    <n v="10008009"/>
    <s v="SABANA"/>
    <n v="3540"/>
    <s v="Combustibles"/>
    <m/>
    <s v="0040005507"/>
    <n v="15090"/>
    <m/>
    <s v="En línea"/>
  </r>
  <r>
    <s v="35674940"/>
    <s v="13/12/2023"/>
    <s v="13:26"/>
    <s v="LHF22F"/>
    <x v="0"/>
    <x v="0"/>
    <n v="22635"/>
    <n v="1.5"/>
    <s v="1000800935401005"/>
    <n v="14929.23"/>
    <n v="22393.845000000001"/>
    <s v="12557"/>
    <x v="18"/>
    <x v="0"/>
    <x v="0"/>
    <n v="1005"/>
    <n v="10008009"/>
    <s v="SABANA"/>
    <n v="3540"/>
    <s v="Combustibles"/>
    <m/>
    <s v="0040005507"/>
    <n v="15090"/>
    <m/>
    <s v="En línea"/>
  </r>
  <r>
    <s v="35674780"/>
    <s v="13/12/2023"/>
    <s v="13:21"/>
    <s v="OFQ46E"/>
    <x v="0"/>
    <x v="0"/>
    <n v="22635"/>
    <n v="1.5"/>
    <s v="1000800935401005"/>
    <n v="14929.23"/>
    <n v="22393.845000000001"/>
    <s v="29977"/>
    <x v="18"/>
    <x v="0"/>
    <x v="0"/>
    <n v="1005"/>
    <n v="10008009"/>
    <s v="SABANA"/>
    <n v="3540"/>
    <s v="Combustibles"/>
    <m/>
    <s v="0040005507"/>
    <n v="15090"/>
    <m/>
    <s v="En línea"/>
  </r>
  <r>
    <s v="35681265"/>
    <s v="13/12/2023"/>
    <s v="16:17"/>
    <s v="ODT175"/>
    <x v="0"/>
    <x v="0"/>
    <n v="75450"/>
    <n v="5"/>
    <s v="1000800935401005"/>
    <n v="14929.23"/>
    <n v="74646.149999999994"/>
    <s v="141700"/>
    <x v="18"/>
    <x v="0"/>
    <x v="0"/>
    <n v="1005"/>
    <n v="10008009"/>
    <s v="SABANA"/>
    <n v="3540"/>
    <s v="Combustibles"/>
    <m/>
    <s v="0040005507"/>
    <n v="15090"/>
    <m/>
    <s v="En línea"/>
  </r>
  <r>
    <s v="35679621"/>
    <s v="13/12/2023"/>
    <s v="15:36"/>
    <s v="OKZ584"/>
    <x v="0"/>
    <x v="0"/>
    <n v="60360"/>
    <n v="4"/>
    <s v="1000800935401005"/>
    <n v="14929.23"/>
    <n v="59716.92"/>
    <s v="135821"/>
    <x v="18"/>
    <x v="0"/>
    <x v="0"/>
    <n v="1005"/>
    <n v="10008009"/>
    <s v="SABANA"/>
    <n v="3540"/>
    <s v="Combustibles"/>
    <m/>
    <s v="0040005507"/>
    <n v="15090"/>
    <m/>
    <s v="En línea"/>
  </r>
  <r>
    <s v="35748778"/>
    <s v="15/12/2023"/>
    <s v="11:04"/>
    <s v="OEU913"/>
    <x v="0"/>
    <x v="0"/>
    <n v="45270"/>
    <n v="3"/>
    <s v="1000800935401005"/>
    <n v="14929.23"/>
    <n v="44787.69"/>
    <s v="176642"/>
    <x v="18"/>
    <x v="0"/>
    <x v="0"/>
    <n v="1005"/>
    <n v="10008009"/>
    <s v="SABANA"/>
    <n v="3540"/>
    <s v="Combustibles"/>
    <m/>
    <s v="0040005507"/>
    <n v="15090"/>
    <m/>
    <s v="En línea"/>
  </r>
  <r>
    <s v="35698623"/>
    <s v="14/12/2023"/>
    <s v="07:05"/>
    <s v="OAM67E"/>
    <x v="0"/>
    <x v="0"/>
    <n v="22635"/>
    <n v="1.5"/>
    <s v="1000800935401005"/>
    <n v="14929.23"/>
    <n v="22393.845000000001"/>
    <s v="93703"/>
    <x v="18"/>
    <x v="0"/>
    <x v="0"/>
    <n v="1005"/>
    <n v="10008009"/>
    <s v="SABANA"/>
    <n v="3540"/>
    <s v="Combustibles"/>
    <m/>
    <s v="0040005507"/>
    <n v="15090"/>
    <m/>
    <s v="En línea"/>
  </r>
  <r>
    <s v="35702024"/>
    <s v="14/12/2023"/>
    <s v="08:14"/>
    <s v="JQV268"/>
    <x v="0"/>
    <x v="0"/>
    <n v="45270"/>
    <n v="3"/>
    <s v="1000800935401005"/>
    <n v="14929.23"/>
    <n v="44787.69"/>
    <s v="23650"/>
    <x v="18"/>
    <x v="0"/>
    <x v="0"/>
    <n v="1005"/>
    <n v="10008009"/>
    <s v="SABANA"/>
    <n v="3540"/>
    <s v="Combustibles"/>
    <m/>
    <s v="0040005507"/>
    <n v="15090"/>
    <m/>
    <s v="En línea"/>
  </r>
  <r>
    <s v="35723098"/>
    <s v="14/12/2023"/>
    <s v="17:25"/>
    <s v="OJX146"/>
    <x v="0"/>
    <x v="0"/>
    <n v="60360"/>
    <n v="4"/>
    <s v="1000800935401005"/>
    <n v="14929.23"/>
    <n v="59716.92"/>
    <s v="132395"/>
    <x v="18"/>
    <x v="0"/>
    <x v="0"/>
    <n v="1005"/>
    <n v="10008009"/>
    <s v="SABANA"/>
    <n v="3540"/>
    <s v="Combustibles"/>
    <m/>
    <s v="0040005507"/>
    <n v="15090"/>
    <m/>
    <s v="En línea"/>
  </r>
  <r>
    <s v="35732420"/>
    <s v="15/12/2023"/>
    <s v="00:57"/>
    <s v="LHE65F"/>
    <x v="0"/>
    <x v="0"/>
    <n v="22635"/>
    <n v="1.5"/>
    <s v="1000800935401005"/>
    <n v="14929.23"/>
    <n v="22393.845000000001"/>
    <s v="10278"/>
    <x v="18"/>
    <x v="0"/>
    <x v="0"/>
    <n v="1005"/>
    <n v="10008009"/>
    <s v="SABANA"/>
    <n v="3540"/>
    <s v="Combustibles"/>
    <m/>
    <s v="0040005507"/>
    <n v="15090"/>
    <m/>
    <s v="En línea"/>
  </r>
  <r>
    <s v="35730147"/>
    <s v="14/12/2023"/>
    <s v="21:51"/>
    <s v="OAM40E"/>
    <x v="0"/>
    <x v="0"/>
    <n v="22635"/>
    <n v="1.5"/>
    <s v="1000800935401005"/>
    <n v="14929.23"/>
    <n v="22393.845000000001"/>
    <s v="77519"/>
    <x v="18"/>
    <x v="0"/>
    <x v="0"/>
    <n v="1005"/>
    <n v="10008009"/>
    <s v="SABANA"/>
    <n v="3540"/>
    <s v="Combustibles"/>
    <m/>
    <s v="0040005507"/>
    <n v="15090"/>
    <m/>
    <s v="En línea"/>
  </r>
  <r>
    <s v="35732388"/>
    <s v="15/12/2023"/>
    <s v="00:53"/>
    <s v="DDV30E"/>
    <x v="0"/>
    <x v="0"/>
    <n v="22635"/>
    <n v="1.5"/>
    <s v="1000800935401005"/>
    <n v="14929.23"/>
    <n v="22393.845000000001"/>
    <s v="88586"/>
    <x v="18"/>
    <x v="0"/>
    <x v="0"/>
    <n v="1005"/>
    <n v="10008009"/>
    <s v="SABANA"/>
    <n v="3540"/>
    <s v="Combustibles"/>
    <m/>
    <s v="0040005507"/>
    <n v="15090"/>
    <m/>
    <s v="En línea"/>
  </r>
  <r>
    <s v="35735195"/>
    <s v="15/12/2023"/>
    <s v="05:45"/>
    <s v="ODT156"/>
    <x v="0"/>
    <x v="0"/>
    <n v="75450"/>
    <n v="5"/>
    <s v="1000800935401005"/>
    <n v="14929.23"/>
    <n v="74646.149999999994"/>
    <s v="134072"/>
    <x v="18"/>
    <x v="0"/>
    <x v="0"/>
    <n v="1005"/>
    <n v="10008009"/>
    <s v="SABANA"/>
    <n v="3540"/>
    <s v="Combustibles"/>
    <m/>
    <s v="0040005507"/>
    <n v="15090"/>
    <m/>
    <s v="En línea"/>
  </r>
  <r>
    <s v="35731499"/>
    <s v="14/12/2023"/>
    <s v="23:15"/>
    <s v="ODT171"/>
    <x v="0"/>
    <x v="0"/>
    <n v="75450"/>
    <n v="5"/>
    <s v="1000800935401005"/>
    <n v="14929.23"/>
    <n v="74646.149999999994"/>
    <s v="165778"/>
    <x v="18"/>
    <x v="0"/>
    <x v="0"/>
    <n v="1005"/>
    <n v="10008009"/>
    <s v="SABANA"/>
    <n v="3540"/>
    <s v="Combustibles"/>
    <m/>
    <s v="0040005507"/>
    <n v="15090"/>
    <m/>
    <s v="En línea"/>
  </r>
  <r>
    <s v="35708303"/>
    <s v="14/12/2023"/>
    <s v="10:33"/>
    <s v="DDV30E"/>
    <x v="0"/>
    <x v="0"/>
    <n v="22635"/>
    <n v="1.5"/>
    <s v="1000800935401005"/>
    <n v="14929.23"/>
    <n v="22393.845000000001"/>
    <s v="88515"/>
    <x v="18"/>
    <x v="0"/>
    <x v="0"/>
    <n v="1005"/>
    <n v="10008009"/>
    <s v="SABANA"/>
    <n v="3540"/>
    <s v="Combustibles"/>
    <m/>
    <s v="0040005507"/>
    <n v="15090"/>
    <m/>
    <s v="En línea"/>
  </r>
  <r>
    <s v="35704910"/>
    <s v="14/12/2023"/>
    <s v="09:13"/>
    <s v="OAM70E"/>
    <x v="0"/>
    <x v="0"/>
    <n v="22635"/>
    <n v="1.5"/>
    <s v="1000800935401005"/>
    <n v="14929.23"/>
    <n v="22393.845000000001"/>
    <s v="48778"/>
    <x v="18"/>
    <x v="0"/>
    <x v="0"/>
    <n v="1005"/>
    <n v="10008009"/>
    <s v="SABANA"/>
    <n v="3540"/>
    <s v="Combustibles"/>
    <m/>
    <s v="0040005507"/>
    <n v="15090"/>
    <m/>
    <s v="En línea"/>
  </r>
  <r>
    <s v="35718312"/>
    <s v="14/12/2023"/>
    <s v="15:26"/>
    <s v="DDV28E"/>
    <x v="0"/>
    <x v="0"/>
    <n v="22635"/>
    <n v="1.5"/>
    <s v="1000800935401005"/>
    <n v="14929.23"/>
    <n v="22393.845000000001"/>
    <s v="56723"/>
    <x v="18"/>
    <x v="0"/>
    <x v="0"/>
    <n v="1005"/>
    <n v="10008009"/>
    <s v="SABANA"/>
    <n v="3540"/>
    <s v="Combustibles"/>
    <m/>
    <s v="0040005507"/>
    <n v="15090"/>
    <m/>
    <s v="En línea"/>
  </r>
  <r>
    <s v="35744583"/>
    <s v="15/12/2023"/>
    <s v="09:24"/>
    <s v="GCX015"/>
    <x v="0"/>
    <x v="0"/>
    <n v="60360"/>
    <n v="4"/>
    <s v="1000800935401005"/>
    <n v="14929.23"/>
    <n v="59716.92"/>
    <s v="79825"/>
    <x v="18"/>
    <x v="0"/>
    <x v="0"/>
    <n v="1005"/>
    <n v="10008009"/>
    <s v="SABANA"/>
    <n v="3540"/>
    <s v="Combustibles"/>
    <m/>
    <s v="0040005507"/>
    <n v="15090"/>
    <m/>
    <s v="En línea"/>
  </r>
  <r>
    <s v="35749179"/>
    <s v="15/12/2023"/>
    <s v="11:15"/>
    <s v="OAM26E"/>
    <x v="0"/>
    <x v="0"/>
    <n v="22635"/>
    <n v="1.5"/>
    <s v="1000800935401005"/>
    <n v="14929.23"/>
    <n v="22393.845000000001"/>
    <s v="76512"/>
    <x v="18"/>
    <x v="0"/>
    <x v="0"/>
    <n v="1005"/>
    <n v="10008009"/>
    <s v="SABANA"/>
    <n v="3540"/>
    <s v="Combustibles"/>
    <m/>
    <s v="0040005507"/>
    <n v="15090"/>
    <m/>
    <s v="En línea"/>
  </r>
  <r>
    <s v="35762317"/>
    <s v="15/12/2023"/>
    <s v="17:26"/>
    <s v="OBI489"/>
    <x v="0"/>
    <x v="0"/>
    <n v="45270"/>
    <n v="3"/>
    <s v="1000800935401005"/>
    <n v="14929.23"/>
    <n v="44787.69"/>
    <s v="170674"/>
    <x v="18"/>
    <x v="0"/>
    <x v="0"/>
    <n v="1005"/>
    <n v="10008009"/>
    <s v="SABANA"/>
    <n v="3540"/>
    <s v="Combustibles"/>
    <m/>
    <s v="0040005507"/>
    <n v="15090"/>
    <m/>
    <s v="En línea"/>
  </r>
  <r>
    <s v="35755187"/>
    <s v="15/12/2023"/>
    <s v="14:23"/>
    <s v="OEU928"/>
    <x v="0"/>
    <x v="0"/>
    <n v="45270"/>
    <n v="3"/>
    <s v="1000800935401005"/>
    <n v="14929.23"/>
    <n v="44787.69"/>
    <s v="168232"/>
    <x v="18"/>
    <x v="0"/>
    <x v="0"/>
    <n v="1005"/>
    <n v="10008009"/>
    <s v="SABANA"/>
    <n v="3540"/>
    <s v="Combustibles"/>
    <m/>
    <s v="0040005507"/>
    <n v="15090"/>
    <m/>
    <s v="En línea"/>
  </r>
  <r>
    <s v="35761551"/>
    <s v="15/12/2023"/>
    <s v="17:04"/>
    <s v="LIS730"/>
    <x v="0"/>
    <x v="0"/>
    <n v="45270"/>
    <n v="3"/>
    <s v="1000800935401005"/>
    <n v="14929.23"/>
    <n v="44787.69"/>
    <s v="18007"/>
    <x v="18"/>
    <x v="0"/>
    <x v="0"/>
    <n v="1005"/>
    <n v="10008009"/>
    <s v="SABANA"/>
    <n v="3540"/>
    <s v="Combustibles"/>
    <m/>
    <s v="0040005507"/>
    <n v="15090"/>
    <m/>
    <s v="En línea"/>
  </r>
  <r>
    <s v="35761891"/>
    <s v="15/12/2023"/>
    <s v="17:13"/>
    <s v="DDU74E"/>
    <x v="0"/>
    <x v="0"/>
    <n v="22635"/>
    <n v="1.5"/>
    <s v="1000800935401005"/>
    <n v="14929.23"/>
    <n v="22393.845000000001"/>
    <s v="85675"/>
    <x v="18"/>
    <x v="0"/>
    <x v="0"/>
    <n v="1005"/>
    <n v="10008009"/>
    <s v="SABANA"/>
    <n v="3540"/>
    <s v="Combustibles"/>
    <m/>
    <s v="0040005507"/>
    <n v="15090"/>
    <m/>
    <s v="En línea"/>
  </r>
  <r>
    <s v="35766806"/>
    <s v="15/12/2023"/>
    <s v="19:52"/>
    <s v="DDU37E"/>
    <x v="0"/>
    <x v="0"/>
    <n v="22635"/>
    <n v="1.5"/>
    <s v="1000800935401005"/>
    <n v="14929.23"/>
    <n v="22393.845000000001"/>
    <s v="72233"/>
    <x v="18"/>
    <x v="0"/>
    <x v="0"/>
    <n v="1005"/>
    <n v="10008009"/>
    <s v="SABANA"/>
    <n v="3540"/>
    <s v="Combustibles"/>
    <m/>
    <s v="0040005507"/>
    <n v="15090"/>
    <m/>
    <s v="En línea"/>
  </r>
  <r>
    <s v="35753987"/>
    <s v="15/12/2023"/>
    <s v="13:43"/>
    <s v="LIS727"/>
    <x v="0"/>
    <x v="0"/>
    <n v="45270"/>
    <n v="3"/>
    <s v="1000800935401005"/>
    <n v="14929.23"/>
    <n v="44787.69"/>
    <s v="31276"/>
    <x v="18"/>
    <x v="0"/>
    <x v="0"/>
    <n v="1005"/>
    <n v="10008009"/>
    <s v="SABANA"/>
    <n v="3540"/>
    <s v="Combustibles"/>
    <m/>
    <s v="0040005507"/>
    <n v="15090"/>
    <m/>
    <s v="En línea"/>
  </r>
  <r>
    <s v="35768291"/>
    <s v="15/12/2023"/>
    <s v="20:55"/>
    <s v="OEU918"/>
    <x v="0"/>
    <x v="0"/>
    <n v="45270"/>
    <n v="3"/>
    <s v="1000800935401005"/>
    <n v="14929.23"/>
    <n v="44787.69"/>
    <s v="169518"/>
    <x v="18"/>
    <x v="0"/>
    <x v="0"/>
    <n v="1005"/>
    <n v="10008009"/>
    <s v="SABANA"/>
    <n v="3540"/>
    <s v="Combustibles"/>
    <m/>
    <s v="0040005507"/>
    <n v="15090"/>
    <m/>
    <s v="En línea"/>
  </r>
  <r>
    <s v="35765816"/>
    <s v="15/12/2023"/>
    <s v="19:17"/>
    <s v="OLO315"/>
    <x v="0"/>
    <x v="0"/>
    <n v="60360"/>
    <n v="4"/>
    <s v="1000800935401005"/>
    <n v="14929.23"/>
    <n v="59716.92"/>
    <s v="101461"/>
    <x v="18"/>
    <x v="0"/>
    <x v="0"/>
    <n v="1005"/>
    <n v="10008009"/>
    <s v="SABANA"/>
    <n v="3540"/>
    <s v="Combustibles"/>
    <m/>
    <s v="0040005507"/>
    <n v="15090"/>
    <m/>
    <s v="En línea"/>
  </r>
  <r>
    <s v="35770509"/>
    <s v="15/12/2023"/>
    <s v="23:03"/>
    <s v="ODT173"/>
    <x v="0"/>
    <x v="0"/>
    <n v="75450"/>
    <n v="5"/>
    <s v="1000800935401005"/>
    <n v="14929.23"/>
    <n v="74646.149999999994"/>
    <s v="100020"/>
    <x v="18"/>
    <x v="0"/>
    <x v="0"/>
    <n v="1005"/>
    <n v="10008009"/>
    <s v="SABANA"/>
    <n v="3540"/>
    <s v="Combustibles"/>
    <m/>
    <s v="0040005507"/>
    <n v="15090"/>
    <m/>
    <s v="En línea"/>
  </r>
  <r>
    <s v="35769467"/>
    <s v="15/12/2023"/>
    <s v="21:59"/>
    <s v="ODT169"/>
    <x v="0"/>
    <x v="0"/>
    <n v="75450"/>
    <n v="5"/>
    <s v="1000800935401005"/>
    <n v="14929.23"/>
    <n v="74646.149999999994"/>
    <s v="154214"/>
    <x v="18"/>
    <x v="0"/>
    <x v="0"/>
    <n v="1005"/>
    <n v="10008009"/>
    <s v="SABANA"/>
    <n v="3540"/>
    <s v="Combustibles"/>
    <m/>
    <s v="0040005507"/>
    <n v="15090"/>
    <m/>
    <s v="En línea"/>
  </r>
  <r>
    <s v="35769046"/>
    <s v="15/12/2023"/>
    <s v="21:34"/>
    <s v="OAN53E"/>
    <x v="0"/>
    <x v="0"/>
    <n v="22635"/>
    <n v="1.5"/>
    <s v="1000800935401005"/>
    <n v="14929.23"/>
    <n v="22393.845000000001"/>
    <s v="69934"/>
    <x v="18"/>
    <x v="0"/>
    <x v="0"/>
    <n v="1005"/>
    <n v="10008009"/>
    <s v="SABANA"/>
    <n v="3540"/>
    <s v="Combustibles"/>
    <m/>
    <s v="0040005507"/>
    <n v="15090"/>
    <m/>
    <s v="En línea"/>
  </r>
  <r>
    <s v="02226109"/>
    <s v="01/12/2023"/>
    <s v="17:28"/>
    <s v="OGC07E"/>
    <x v="0"/>
    <x v="0"/>
    <n v="21285"/>
    <n v="1.5"/>
    <s v="1000800910471005"/>
    <n v="14929.23"/>
    <n v="22393.845000000001"/>
    <s v="34875"/>
    <x v="20"/>
    <x v="0"/>
    <x v="0"/>
    <n v="1005"/>
    <n v="10008009"/>
    <s v="SABANA"/>
    <n v="1047"/>
    <s v="Combustibles"/>
    <m/>
    <s v="0040005507"/>
    <n v="14190"/>
    <m/>
    <s v="En línea"/>
  </r>
  <r>
    <s v="02230343"/>
    <s v="05/12/2023"/>
    <s v="16:08"/>
    <s v="OFX23E"/>
    <x v="0"/>
    <x v="0"/>
    <n v="16829.34"/>
    <n v="1.1859999999999999"/>
    <s v="1000800910471005"/>
    <n v="14929.23"/>
    <n v="17706.066779999997"/>
    <s v="35780"/>
    <x v="20"/>
    <x v="0"/>
    <x v="0"/>
    <n v="1005"/>
    <n v="10008009"/>
    <s v="SABANA"/>
    <n v="1047"/>
    <s v="Combustibles"/>
    <m/>
    <s v="0040005507"/>
    <n v="14190"/>
    <m/>
    <s v="En línea"/>
  </r>
  <r>
    <s v="02230219"/>
    <s v="05/12/2023"/>
    <s v="14:05"/>
    <s v="OFX88E"/>
    <x v="0"/>
    <x v="0"/>
    <n v="21285"/>
    <n v="1.5"/>
    <s v="1000800910471005"/>
    <n v="14929.23"/>
    <n v="22393.845000000001"/>
    <s v="40883"/>
    <x v="20"/>
    <x v="0"/>
    <x v="0"/>
    <n v="1005"/>
    <n v="10008009"/>
    <s v="SABANA"/>
    <n v="1047"/>
    <s v="Combustibles"/>
    <m/>
    <s v="0040005507"/>
    <n v="14190"/>
    <m/>
    <s v="En línea"/>
  </r>
  <r>
    <s v="02230766"/>
    <s v="05/12/2023"/>
    <s v="23:35"/>
    <s v="OFM31E"/>
    <x v="0"/>
    <x v="0"/>
    <n v="21285"/>
    <n v="1.5"/>
    <s v="1000800910471005"/>
    <n v="14929.23"/>
    <n v="22393.845000000001"/>
    <s v="23528"/>
    <x v="20"/>
    <x v="0"/>
    <x v="0"/>
    <n v="1005"/>
    <n v="10008009"/>
    <s v="SABANA"/>
    <n v="1047"/>
    <s v="Combustibles"/>
    <m/>
    <s v="0040005507"/>
    <n v="14190"/>
    <m/>
    <s v="En línea"/>
  </r>
  <r>
    <s v="02230712"/>
    <s v="05/12/2023"/>
    <s v="22:37"/>
    <s v="OFM06E"/>
    <x v="0"/>
    <x v="0"/>
    <n v="21285"/>
    <n v="1.5"/>
    <s v="1000800910471005"/>
    <n v="14929.23"/>
    <n v="22393.845000000001"/>
    <s v="27718"/>
    <x v="20"/>
    <x v="0"/>
    <x v="0"/>
    <n v="1005"/>
    <n v="10008009"/>
    <s v="SABANA"/>
    <n v="1047"/>
    <s v="Combustibles"/>
    <m/>
    <s v="0040005507"/>
    <n v="14190"/>
    <m/>
    <s v="En línea"/>
  </r>
  <r>
    <s v="02227174"/>
    <s v="02/12/2023"/>
    <s v="17:10"/>
    <s v="DDW94E"/>
    <x v="0"/>
    <x v="0"/>
    <n v="21285"/>
    <n v="1.5"/>
    <s v="1000800910471005"/>
    <n v="14929.23"/>
    <n v="22393.845000000001"/>
    <s v="44483"/>
    <x v="20"/>
    <x v="0"/>
    <x v="0"/>
    <n v="1005"/>
    <n v="10008009"/>
    <s v="SABANA"/>
    <n v="1047"/>
    <s v="Combustibles"/>
    <m/>
    <s v="0040005507"/>
    <n v="14190"/>
    <m/>
    <s v="En línea"/>
  </r>
  <r>
    <s v="02227522"/>
    <s v="03/12/2023"/>
    <s v="00:12"/>
    <s v="OFP60E"/>
    <x v="0"/>
    <x v="0"/>
    <n v="21285"/>
    <n v="1.5"/>
    <s v="1000800910471005"/>
    <n v="14929.23"/>
    <n v="22393.845000000001"/>
    <s v="35199"/>
    <x v="20"/>
    <x v="0"/>
    <x v="0"/>
    <n v="1005"/>
    <n v="10008009"/>
    <s v="SABANA"/>
    <n v="1047"/>
    <s v="Combustibles"/>
    <m/>
    <s v="0040005507"/>
    <n v="14190"/>
    <m/>
    <s v="En línea"/>
  </r>
  <r>
    <s v="02227914"/>
    <s v="03/12/2023"/>
    <s v="10:07"/>
    <s v="OFX92E"/>
    <x v="0"/>
    <x v="0"/>
    <n v="21285"/>
    <n v="1.5"/>
    <s v="1000800910471005"/>
    <n v="14929.23"/>
    <n v="22393.845000000001"/>
    <s v="56415"/>
    <x v="20"/>
    <x v="0"/>
    <x v="0"/>
    <n v="1005"/>
    <n v="10008009"/>
    <s v="SABANA"/>
    <n v="1047"/>
    <s v="Combustibles"/>
    <m/>
    <s v="0040005507"/>
    <n v="14190"/>
    <m/>
    <s v="En línea"/>
  </r>
  <r>
    <s v="02227890"/>
    <s v="03/12/2023"/>
    <s v="09:45"/>
    <s v="OFM06E"/>
    <x v="0"/>
    <x v="0"/>
    <n v="21285"/>
    <n v="1.5"/>
    <s v="1000800910471005"/>
    <n v="14929.23"/>
    <n v="22393.845000000001"/>
    <s v="27599"/>
    <x v="20"/>
    <x v="0"/>
    <x v="0"/>
    <n v="1005"/>
    <n v="10008009"/>
    <s v="SABANA"/>
    <n v="1047"/>
    <s v="Combustibles"/>
    <m/>
    <s v="0040005507"/>
    <n v="14190"/>
    <m/>
    <s v="En línea"/>
  </r>
  <r>
    <s v="02228318"/>
    <s v="03/12/2023"/>
    <s v="17:57"/>
    <s v="OFP62E"/>
    <x v="0"/>
    <x v="0"/>
    <n v="21285"/>
    <n v="1.5"/>
    <s v="1000800910471005"/>
    <n v="14929.23"/>
    <n v="22393.845000000001"/>
    <s v="16902"/>
    <x v="20"/>
    <x v="0"/>
    <x v="0"/>
    <n v="1005"/>
    <n v="10008009"/>
    <s v="SABANA"/>
    <n v="1047"/>
    <s v="Combustibles"/>
    <m/>
    <s v="0040005507"/>
    <n v="14190"/>
    <m/>
    <s v="En línea"/>
  </r>
  <r>
    <s v="02228538"/>
    <s v="03/12/2023"/>
    <s v="22:47"/>
    <s v="DDQ59E"/>
    <x v="0"/>
    <x v="0"/>
    <n v="21285"/>
    <n v="1.5"/>
    <s v="1000800910471005"/>
    <n v="14929.23"/>
    <n v="22393.845000000001"/>
    <s v="59578"/>
    <x v="20"/>
    <x v="0"/>
    <x v="0"/>
    <n v="1005"/>
    <n v="10008009"/>
    <s v="SABANA"/>
    <n v="1047"/>
    <s v="Combustibles"/>
    <m/>
    <s v="0040005507"/>
    <n v="14190"/>
    <m/>
    <s v="En línea"/>
  </r>
  <r>
    <s v="02228574"/>
    <s v="03/12/2023"/>
    <s v="23:34"/>
    <s v="OFP86E"/>
    <x v="0"/>
    <x v="0"/>
    <n v="21285"/>
    <n v="1.5"/>
    <s v="1000800910471005"/>
    <n v="14929.23"/>
    <n v="22393.845000000001"/>
    <s v="41079"/>
    <x v="20"/>
    <x v="0"/>
    <x v="0"/>
    <n v="1005"/>
    <n v="10008009"/>
    <s v="SABANA"/>
    <n v="1047"/>
    <s v="Combustibles"/>
    <m/>
    <s v="0040005507"/>
    <n v="14190"/>
    <m/>
    <s v="En línea"/>
  </r>
  <r>
    <s v="02235098"/>
    <s v="09/12/2023"/>
    <s v="22:57"/>
    <s v="OFP07E"/>
    <x v="0"/>
    <x v="0"/>
    <n v="21285"/>
    <n v="1.5"/>
    <s v="1000800910471005"/>
    <n v="14929.23"/>
    <n v="22393.845000000001"/>
    <s v="34755"/>
    <x v="20"/>
    <x v="0"/>
    <x v="0"/>
    <n v="1005"/>
    <n v="10008009"/>
    <s v="SABANA"/>
    <n v="1047"/>
    <s v="Combustibles"/>
    <m/>
    <s v="0040005507"/>
    <n v="14190"/>
    <m/>
    <s v="En línea"/>
  </r>
  <r>
    <s v="02234574"/>
    <s v="09/12/2023"/>
    <s v="12:36"/>
    <s v="OFX85E"/>
    <x v="0"/>
    <x v="0"/>
    <n v="21285"/>
    <n v="1.5"/>
    <s v="1000800910471005"/>
    <n v="14929.23"/>
    <n v="22393.845000000001"/>
    <s v="48377"/>
    <x v="20"/>
    <x v="0"/>
    <x v="0"/>
    <n v="1005"/>
    <n v="10008009"/>
    <s v="SABANA"/>
    <n v="1047"/>
    <s v="Combustibles"/>
    <m/>
    <s v="0040005507"/>
    <n v="14190"/>
    <m/>
    <s v="En línea"/>
  </r>
  <r>
    <s v="02234644"/>
    <s v="09/12/2023"/>
    <s v="14:01"/>
    <s v="OFM03E"/>
    <x v="0"/>
    <x v="0"/>
    <n v="21285"/>
    <n v="1.5"/>
    <s v="1000800910471005"/>
    <n v="14929.23"/>
    <n v="22393.845000000001"/>
    <s v="24677"/>
    <x v="20"/>
    <x v="0"/>
    <x v="0"/>
    <n v="1005"/>
    <n v="10008009"/>
    <s v="SABANA"/>
    <n v="1047"/>
    <s v="Combustibles"/>
    <m/>
    <s v="0040005507"/>
    <n v="14190"/>
    <m/>
    <s v="En línea"/>
  </r>
  <r>
    <s v="02234757"/>
    <s v="09/12/2023"/>
    <s v="16:10"/>
    <s v="OFP06E"/>
    <x v="0"/>
    <x v="0"/>
    <n v="21285"/>
    <n v="1.5"/>
    <s v="1000800910471005"/>
    <n v="14929.23"/>
    <n v="22393.845000000001"/>
    <s v="42755"/>
    <x v="20"/>
    <x v="0"/>
    <x v="0"/>
    <n v="1005"/>
    <n v="10008009"/>
    <s v="SABANA"/>
    <n v="1047"/>
    <s v="Combustibles"/>
    <m/>
    <s v="0040005507"/>
    <n v="14190"/>
    <m/>
    <s v="En línea"/>
  </r>
  <r>
    <s v="02235752"/>
    <s v="10/12/2023"/>
    <s v="13:48"/>
    <s v="OFP19E"/>
    <x v="0"/>
    <x v="0"/>
    <n v="21285"/>
    <n v="1.5"/>
    <s v="1000800910471005"/>
    <n v="14929.23"/>
    <n v="22393.845000000001"/>
    <s v="39396"/>
    <x v="20"/>
    <x v="0"/>
    <x v="0"/>
    <n v="1005"/>
    <n v="10008009"/>
    <s v="SABANA"/>
    <n v="1047"/>
    <s v="Combustibles"/>
    <m/>
    <s v="0040005507"/>
    <n v="14190"/>
    <m/>
    <s v="En línea"/>
  </r>
  <r>
    <s v="02235799"/>
    <s v="10/12/2023"/>
    <s v="14:32"/>
    <s v="OGA36E"/>
    <x v="0"/>
    <x v="0"/>
    <n v="21285"/>
    <n v="1.5"/>
    <s v="1000800910471005"/>
    <n v="14929.23"/>
    <n v="22393.845000000001"/>
    <s v="39015"/>
    <x v="20"/>
    <x v="0"/>
    <x v="0"/>
    <n v="1005"/>
    <n v="10008009"/>
    <s v="SABANA"/>
    <n v="1047"/>
    <s v="Combustibles"/>
    <m/>
    <s v="0040005507"/>
    <n v="14190"/>
    <m/>
    <s v="En línea"/>
  </r>
  <r>
    <s v="02236210"/>
    <s v="10/12/2023"/>
    <s v="22:35"/>
    <s v="OFM02E"/>
    <x v="0"/>
    <x v="0"/>
    <n v="21285"/>
    <n v="1.5"/>
    <s v="1000800910471005"/>
    <n v="14929.23"/>
    <n v="22393.845000000001"/>
    <s v="19026"/>
    <x v="20"/>
    <x v="0"/>
    <x v="0"/>
    <n v="1005"/>
    <n v="10008009"/>
    <s v="SABANA"/>
    <n v="1047"/>
    <s v="Combustibles"/>
    <m/>
    <s v="0040005507"/>
    <n v="14190"/>
    <m/>
    <s v="En línea"/>
  </r>
  <r>
    <s v="02231078"/>
    <s v="06/12/2023"/>
    <s v="07:27"/>
    <s v="DDW94E"/>
    <x v="0"/>
    <x v="0"/>
    <n v="21285"/>
    <n v="1.5"/>
    <s v="1000800910471005"/>
    <n v="14929.23"/>
    <n v="22393.845000000001"/>
    <s v="44600"/>
    <x v="20"/>
    <x v="0"/>
    <x v="0"/>
    <n v="1005"/>
    <n v="10008009"/>
    <s v="SABANA"/>
    <n v="1047"/>
    <s v="Combustibles"/>
    <m/>
    <s v="0040005507"/>
    <n v="14190"/>
    <m/>
    <s v="En línea"/>
  </r>
  <r>
    <s v="02231291"/>
    <s v="06/12/2023"/>
    <s v="11:15"/>
    <s v="DDW58E"/>
    <x v="0"/>
    <x v="0"/>
    <n v="21285"/>
    <n v="1.5"/>
    <s v="1000800910471005"/>
    <n v="14929.23"/>
    <n v="22393.845000000001"/>
    <s v="45470"/>
    <x v="20"/>
    <x v="0"/>
    <x v="0"/>
    <n v="1005"/>
    <n v="10008009"/>
    <s v="SABANA"/>
    <n v="1047"/>
    <s v="Combustibles"/>
    <m/>
    <s v="0040005507"/>
    <n v="14190"/>
    <m/>
    <s v="En línea"/>
  </r>
  <r>
    <s v="02231464"/>
    <s v="06/12/2023"/>
    <s v="14:49"/>
    <s v="OFP84E"/>
    <x v="0"/>
    <x v="0"/>
    <n v="21285"/>
    <n v="1.5"/>
    <s v="1000800910471005"/>
    <n v="14929.23"/>
    <n v="22393.845000000001"/>
    <s v="32706"/>
    <x v="20"/>
    <x v="0"/>
    <x v="0"/>
    <n v="1005"/>
    <n v="10008009"/>
    <s v="SABANA"/>
    <n v="1047"/>
    <s v="Combustibles"/>
    <m/>
    <s v="0040005507"/>
    <n v="14190"/>
    <m/>
    <s v="En línea"/>
  </r>
  <r>
    <s v="02231561"/>
    <s v="06/12/2023"/>
    <s v="16:30"/>
    <s v="DDS29E"/>
    <x v="0"/>
    <x v="0"/>
    <n v="21285"/>
    <n v="1.5"/>
    <s v="1000800910471005"/>
    <n v="14929.23"/>
    <n v="22393.845000000001"/>
    <s v="73600"/>
    <x v="20"/>
    <x v="0"/>
    <x v="0"/>
    <n v="1005"/>
    <n v="10008009"/>
    <s v="SABANA"/>
    <n v="1047"/>
    <s v="Combustibles"/>
    <m/>
    <s v="0040005507"/>
    <n v="14190"/>
    <m/>
    <s v="En línea"/>
  </r>
  <r>
    <s v="02231839"/>
    <s v="06/12/2023"/>
    <s v="22:07"/>
    <s v="OFP04E"/>
    <x v="0"/>
    <x v="0"/>
    <n v="21285"/>
    <n v="1.5"/>
    <s v="1000800910471005"/>
    <n v="14929.23"/>
    <n v="22393.845000000001"/>
    <s v="31070"/>
    <x v="20"/>
    <x v="0"/>
    <x v="0"/>
    <n v="1005"/>
    <n v="10008009"/>
    <s v="SABANA"/>
    <n v="1047"/>
    <s v="Combustibles"/>
    <m/>
    <s v="0040005507"/>
    <n v="14190"/>
    <m/>
    <s v="En línea"/>
  </r>
  <r>
    <s v="02231962"/>
    <s v="07/12/2023"/>
    <s v="01:00"/>
    <s v="DDS69E"/>
    <x v="0"/>
    <x v="0"/>
    <n v="20107.23"/>
    <n v="1.417"/>
    <s v="1000800910471005"/>
    <n v="14929.23"/>
    <n v="21154.71891"/>
    <s v="78407"/>
    <x v="20"/>
    <x v="0"/>
    <x v="0"/>
    <n v="1005"/>
    <n v="10008009"/>
    <s v="SABANA"/>
    <n v="1047"/>
    <s v="Combustibles"/>
    <m/>
    <s v="0040005507"/>
    <n v="14190"/>
    <m/>
    <s v="En línea"/>
  </r>
  <r>
    <s v="02231896"/>
    <s v="06/12/2023"/>
    <s v="23:25"/>
    <s v="DDS30E"/>
    <x v="0"/>
    <x v="0"/>
    <n v="21285"/>
    <n v="1.5"/>
    <s v="1000800910471005"/>
    <n v="14929.23"/>
    <n v="22393.845000000001"/>
    <s v="56326"/>
    <x v="20"/>
    <x v="0"/>
    <x v="0"/>
    <n v="1005"/>
    <n v="10008009"/>
    <s v="SABANA"/>
    <n v="1047"/>
    <s v="Combustibles"/>
    <m/>
    <s v="0040005507"/>
    <n v="14190"/>
    <m/>
    <s v="En línea"/>
  </r>
  <r>
    <s v="02233180"/>
    <s v="08/12/2023"/>
    <s v="06:51"/>
    <s v="OFP04E"/>
    <x v="0"/>
    <x v="0"/>
    <n v="21285"/>
    <n v="1.5"/>
    <s v="1000800910471005"/>
    <n v="14929.23"/>
    <n v="22393.845000000001"/>
    <s v="31162"/>
    <x v="20"/>
    <x v="0"/>
    <x v="0"/>
    <n v="1005"/>
    <n v="10008009"/>
    <s v="SABANA"/>
    <n v="1047"/>
    <s v="Combustibles"/>
    <m/>
    <s v="0040005507"/>
    <n v="14190"/>
    <m/>
    <s v="En línea"/>
  </r>
  <r>
    <s v="02233665"/>
    <s v="08/12/2023"/>
    <s v="16:38"/>
    <s v="OFP16E"/>
    <x v="0"/>
    <x v="0"/>
    <n v="21285"/>
    <n v="1.5"/>
    <s v="1000800910471005"/>
    <n v="14929.23"/>
    <n v="22393.845000000001"/>
    <s v="50027"/>
    <x v="20"/>
    <x v="0"/>
    <x v="0"/>
    <n v="1005"/>
    <n v="10008009"/>
    <s v="SABANA"/>
    <n v="1047"/>
    <s v="Combustibles"/>
    <m/>
    <s v="0040005507"/>
    <n v="14190"/>
    <m/>
    <s v="En línea"/>
  </r>
  <r>
    <s v="02233642"/>
    <s v="08/12/2023"/>
    <s v="16:13"/>
    <s v="OFP34E"/>
    <x v="0"/>
    <x v="0"/>
    <n v="21285"/>
    <n v="1.5"/>
    <s v="1000800910471005"/>
    <n v="14929.23"/>
    <n v="22393.845000000001"/>
    <s v="46180"/>
    <x v="20"/>
    <x v="0"/>
    <x v="0"/>
    <n v="1005"/>
    <n v="10008009"/>
    <s v="SABANA"/>
    <n v="1047"/>
    <s v="Combustibles"/>
    <m/>
    <s v="0040005507"/>
    <n v="14190"/>
    <m/>
    <s v="En línea"/>
  </r>
  <r>
    <s v="02234110"/>
    <s v="09/12/2023"/>
    <s v="02:04"/>
    <s v="OFY02E"/>
    <x v="0"/>
    <x v="0"/>
    <n v="21285"/>
    <n v="1.5"/>
    <s v="1000800910471005"/>
    <n v="14929.23"/>
    <n v="22393.845000000001"/>
    <s v="52928"/>
    <x v="20"/>
    <x v="0"/>
    <x v="0"/>
    <n v="1005"/>
    <n v="10008009"/>
    <s v="SABANA"/>
    <n v="1047"/>
    <s v="Combustibles"/>
    <m/>
    <s v="0040005507"/>
    <n v="14190"/>
    <m/>
    <s v="En línea"/>
  </r>
  <r>
    <s v="02233776"/>
    <s v="08/12/2023"/>
    <s v="18:53"/>
    <s v="OAM55E"/>
    <x v="0"/>
    <x v="0"/>
    <n v="14190"/>
    <n v="1"/>
    <s v="1000800910471005"/>
    <n v="14929.23"/>
    <n v="14929.23"/>
    <s v="99940"/>
    <x v="20"/>
    <x v="0"/>
    <x v="0"/>
    <n v="1005"/>
    <n v="10008009"/>
    <s v="SABANA"/>
    <n v="1047"/>
    <s v="Combustibles"/>
    <m/>
    <s v="0040005507"/>
    <n v="14190"/>
    <m/>
    <s v="En línea"/>
  </r>
  <r>
    <s v="02232930"/>
    <s v="07/12/2023"/>
    <s v="22:38"/>
    <s v="OFX98E"/>
    <x v="0"/>
    <x v="0"/>
    <n v="21285"/>
    <n v="1.5"/>
    <s v="1000800910471005"/>
    <n v="14929.23"/>
    <n v="22393.845000000001"/>
    <s v="53687"/>
    <x v="20"/>
    <x v="0"/>
    <x v="0"/>
    <n v="1005"/>
    <n v="10008009"/>
    <s v="SABANA"/>
    <n v="1047"/>
    <s v="Combustibles"/>
    <m/>
    <s v="0040005507"/>
    <n v="14190"/>
    <m/>
    <s v="En línea"/>
  </r>
  <r>
    <s v="02233030"/>
    <s v="08/12/2023"/>
    <s v="01:09"/>
    <s v="OFP74E"/>
    <x v="0"/>
    <x v="0"/>
    <n v="21285"/>
    <n v="1.5"/>
    <s v="1000800910471005"/>
    <n v="14929.23"/>
    <n v="22393.845000000001"/>
    <s v="42999"/>
    <x v="20"/>
    <x v="0"/>
    <x v="0"/>
    <n v="1005"/>
    <n v="10008009"/>
    <s v="SABANA"/>
    <n v="1047"/>
    <s v="Combustibles"/>
    <m/>
    <s v="0040005507"/>
    <n v="14190"/>
    <m/>
    <s v="En línea"/>
  </r>
  <r>
    <s v="02232336"/>
    <s v="07/12/2023"/>
    <s v="10:38"/>
    <s v="OFM02E"/>
    <x v="0"/>
    <x v="0"/>
    <n v="21285"/>
    <n v="1.5"/>
    <s v="1000800910471005"/>
    <n v="14929.23"/>
    <n v="22393.845000000001"/>
    <s v="18863"/>
    <x v="20"/>
    <x v="0"/>
    <x v="0"/>
    <n v="1005"/>
    <n v="10008009"/>
    <s v="SABANA"/>
    <n v="1047"/>
    <s v="Combustibles"/>
    <m/>
    <s v="0040005507"/>
    <n v="14190"/>
    <m/>
    <s v="En línea"/>
  </r>
  <r>
    <s v="02232217"/>
    <s v="07/12/2023"/>
    <s v="08:22"/>
    <s v="OFM35E"/>
    <x v="0"/>
    <x v="0"/>
    <n v="21285"/>
    <n v="1.5"/>
    <s v="1000800910471005"/>
    <n v="14929.23"/>
    <n v="22393.845000000001"/>
    <s v="16451"/>
    <x v="20"/>
    <x v="0"/>
    <x v="0"/>
    <n v="1005"/>
    <n v="10008009"/>
    <s v="SABANA"/>
    <n v="1047"/>
    <s v="Combustibles"/>
    <m/>
    <s v="0040005507"/>
    <n v="14190"/>
    <m/>
    <s v="En línea"/>
  </r>
  <r>
    <s v="02232225"/>
    <s v="07/12/2023"/>
    <s v="08:31"/>
    <s v="OFP64E"/>
    <x v="0"/>
    <x v="0"/>
    <n v="21285"/>
    <n v="1.5"/>
    <s v="1000800910471005"/>
    <n v="14929.23"/>
    <n v="22393.845000000001"/>
    <s v="32417"/>
    <x v="20"/>
    <x v="0"/>
    <x v="0"/>
    <n v="1005"/>
    <n v="10008009"/>
    <s v="SABANA"/>
    <n v="1047"/>
    <s v="Combustibles"/>
    <m/>
    <s v="0040005507"/>
    <n v="14190"/>
    <m/>
    <s v="En línea"/>
  </r>
  <r>
    <s v="02232623"/>
    <s v="07/12/2023"/>
    <s v="16:20"/>
    <s v="OFP66E"/>
    <x v="0"/>
    <x v="0"/>
    <n v="21285"/>
    <n v="1.5"/>
    <s v="1000800910471005"/>
    <n v="14929.23"/>
    <n v="22393.845000000001"/>
    <s v="34862"/>
    <x v="20"/>
    <x v="0"/>
    <x v="0"/>
    <n v="1005"/>
    <n v="10008009"/>
    <s v="SABANA"/>
    <n v="1047"/>
    <s v="Combustibles"/>
    <m/>
    <s v="0040005507"/>
    <n v="14190"/>
    <m/>
    <s v="En línea"/>
  </r>
  <r>
    <s v="02236490"/>
    <s v="11/12/2023"/>
    <s v="07:31"/>
    <s v="OFP27E"/>
    <x v="0"/>
    <x v="0"/>
    <n v="21285"/>
    <n v="1.5"/>
    <s v="1000800910471005"/>
    <n v="14929.23"/>
    <n v="22393.845000000001"/>
    <s v="46100"/>
    <x v="20"/>
    <x v="0"/>
    <x v="0"/>
    <n v="1005"/>
    <n v="10008009"/>
    <s v="SABANA"/>
    <n v="1047"/>
    <s v="Combustibles"/>
    <m/>
    <s v="0040005507"/>
    <n v="14190"/>
    <m/>
    <s v="En línea"/>
  </r>
  <r>
    <s v="02236765"/>
    <s v="11/12/2023"/>
    <s v="12:44"/>
    <s v="OFX94E"/>
    <x v="0"/>
    <x v="0"/>
    <n v="21285"/>
    <n v="1.5"/>
    <s v="1000800910471005"/>
    <n v="14929.23"/>
    <n v="22393.845000000001"/>
    <s v="47450"/>
    <x v="20"/>
    <x v="0"/>
    <x v="0"/>
    <n v="1005"/>
    <n v="10008009"/>
    <s v="SABANA"/>
    <n v="1047"/>
    <s v="Combustibles"/>
    <m/>
    <s v="0040005507"/>
    <n v="14190"/>
    <m/>
    <s v="En línea"/>
  </r>
  <r>
    <s v="02236864"/>
    <s v="11/12/2023"/>
    <s v="14:40"/>
    <s v="OFP65E"/>
    <x v="0"/>
    <x v="0"/>
    <n v="21285"/>
    <n v="1.5"/>
    <s v="1000800910471005"/>
    <n v="14929.23"/>
    <n v="22393.845000000001"/>
    <s v="37425"/>
    <x v="20"/>
    <x v="0"/>
    <x v="0"/>
    <n v="1005"/>
    <n v="10008009"/>
    <s v="SABANA"/>
    <n v="1047"/>
    <s v="Combustibles"/>
    <m/>
    <s v="0040005507"/>
    <n v="14190"/>
    <m/>
    <s v="En línea"/>
  </r>
  <r>
    <s v="02237030"/>
    <s v="11/12/2023"/>
    <s v="17:29"/>
    <s v="OFP76E"/>
    <x v="0"/>
    <x v="0"/>
    <n v="21285"/>
    <n v="1.5"/>
    <s v="1000800910471005"/>
    <n v="14929.23"/>
    <n v="22393.845000000001"/>
    <s v="31149"/>
    <x v="20"/>
    <x v="0"/>
    <x v="0"/>
    <n v="1005"/>
    <n v="10008009"/>
    <s v="SABANA"/>
    <n v="1047"/>
    <s v="Combustibles"/>
    <m/>
    <s v="0040005507"/>
    <n v="14190"/>
    <m/>
    <s v="En línea"/>
  </r>
  <r>
    <s v="02237295"/>
    <s v="11/12/2023"/>
    <s v="22:27"/>
    <s v="OFM34E"/>
    <x v="0"/>
    <x v="0"/>
    <n v="21285"/>
    <n v="1.5"/>
    <s v="1000800910471005"/>
    <n v="14929.23"/>
    <n v="22393.845000000001"/>
    <s v="27395"/>
    <x v="20"/>
    <x v="0"/>
    <x v="0"/>
    <n v="1005"/>
    <n v="10008009"/>
    <s v="SABANA"/>
    <n v="1047"/>
    <s v="Combustibles"/>
    <m/>
    <s v="0040005507"/>
    <n v="14190"/>
    <m/>
    <s v="En línea"/>
  </r>
  <r>
    <s v="02237414"/>
    <s v="12/12/2023"/>
    <s v="01:36"/>
    <s v="OFP29E"/>
    <x v="0"/>
    <x v="0"/>
    <n v="21285"/>
    <n v="1.5"/>
    <s v="1000800910471005"/>
    <n v="14929.23"/>
    <n v="22393.845000000001"/>
    <s v="30253"/>
    <x v="20"/>
    <x v="0"/>
    <x v="0"/>
    <n v="1005"/>
    <n v="10008009"/>
    <s v="SABANA"/>
    <n v="1047"/>
    <s v="Combustibles"/>
    <m/>
    <s v="0040005507"/>
    <n v="14190"/>
    <m/>
    <s v="En línea"/>
  </r>
  <r>
    <s v="02237259"/>
    <s v="11/12/2023"/>
    <s v="21:47"/>
    <s v="OFP19E"/>
    <x v="0"/>
    <x v="0"/>
    <n v="21285"/>
    <n v="1.5"/>
    <s v="1000800910471005"/>
    <n v="14929.23"/>
    <n v="22393.845000000001"/>
    <s v="39502"/>
    <x v="20"/>
    <x v="0"/>
    <x v="0"/>
    <n v="1005"/>
    <n v="10008009"/>
    <s v="SABANA"/>
    <n v="1047"/>
    <s v="Combustibles"/>
    <m/>
    <s v="0040005507"/>
    <n v="14190"/>
    <m/>
    <s v="En línea"/>
  </r>
  <r>
    <s v="02237238"/>
    <s v="11/12/2023"/>
    <s v="21:25"/>
    <s v="OFM31E"/>
    <x v="0"/>
    <x v="0"/>
    <n v="21285"/>
    <n v="1.5"/>
    <s v="1000800910471005"/>
    <n v="14929.23"/>
    <n v="22393.845000000001"/>
    <s v="24176"/>
    <x v="20"/>
    <x v="0"/>
    <x v="0"/>
    <n v="1005"/>
    <n v="10008009"/>
    <s v="SABANA"/>
    <n v="1047"/>
    <s v="Combustibles"/>
    <m/>
    <s v="0040005507"/>
    <n v="14190"/>
    <m/>
    <s v="En línea"/>
  </r>
  <r>
    <s v="02237327"/>
    <s v="11/12/2023"/>
    <s v="23:03"/>
    <s v="OFP60E"/>
    <x v="0"/>
    <x v="0"/>
    <n v="21285"/>
    <n v="1.5"/>
    <s v="1000800910471005"/>
    <n v="14929.23"/>
    <n v="22393.845000000001"/>
    <s v="35820"/>
    <x v="20"/>
    <x v="0"/>
    <x v="0"/>
    <n v="1005"/>
    <n v="10008009"/>
    <s v="SABANA"/>
    <n v="1047"/>
    <s v="Combustibles"/>
    <m/>
    <s v="0040005507"/>
    <n v="14190"/>
    <m/>
    <s v="En línea"/>
  </r>
  <r>
    <s v="02237342"/>
    <s v="11/12/2023"/>
    <s v="23:19"/>
    <s v="OGC07E"/>
    <x v="0"/>
    <x v="0"/>
    <n v="21285"/>
    <n v="1.5"/>
    <s v="1000800910471005"/>
    <n v="14929.23"/>
    <n v="22393.845000000001"/>
    <s v="35225"/>
    <x v="20"/>
    <x v="0"/>
    <x v="0"/>
    <n v="1005"/>
    <n v="10008009"/>
    <s v="SABANA"/>
    <n v="1047"/>
    <s v="Combustibles"/>
    <m/>
    <s v="0040005507"/>
    <n v="14190"/>
    <m/>
    <s v="En línea"/>
  </r>
  <r>
    <s v="02238839"/>
    <s v="13/12/2023"/>
    <s v="06:48"/>
    <s v="OFP08E"/>
    <x v="0"/>
    <x v="0"/>
    <n v="21285"/>
    <n v="1.5"/>
    <s v="1000800910471005"/>
    <n v="14929.23"/>
    <n v="22393.845000000001"/>
    <s v="43360"/>
    <x v="20"/>
    <x v="0"/>
    <x v="0"/>
    <n v="1005"/>
    <n v="10008009"/>
    <s v="SABANA"/>
    <n v="1047"/>
    <s v="Combustibles"/>
    <s v="Mi"/>
    <s v="0040005507"/>
    <n v="14190"/>
    <m/>
    <s v="En línea"/>
  </r>
  <r>
    <s v="02239777"/>
    <s v="14/12/2023"/>
    <s v="01:29"/>
    <s v="OFM37E"/>
    <x v="0"/>
    <x v="0"/>
    <n v="21285"/>
    <n v="1.5"/>
    <s v="1000800910471005"/>
    <n v="14929.23"/>
    <n v="22393.845000000001"/>
    <s v="30959"/>
    <x v="20"/>
    <x v="0"/>
    <x v="0"/>
    <n v="1005"/>
    <n v="10008009"/>
    <s v="SABANA"/>
    <n v="1047"/>
    <s v="Combustibles"/>
    <m/>
    <s v="0040005507"/>
    <n v="14190"/>
    <m/>
    <s v="En línea"/>
  </r>
  <r>
    <s v="02239719"/>
    <s v="13/12/2023"/>
    <s v="23:54"/>
    <s v="OFP86E"/>
    <x v="0"/>
    <x v="0"/>
    <n v="21285"/>
    <n v="1.5"/>
    <s v="1000800910471005"/>
    <n v="14929.23"/>
    <n v="22393.845000000001"/>
    <s v="41868"/>
    <x v="20"/>
    <x v="0"/>
    <x v="0"/>
    <n v="1005"/>
    <n v="10008009"/>
    <s v="SABANA"/>
    <n v="1047"/>
    <s v="Combustibles"/>
    <m/>
    <s v="0040005507"/>
    <n v="14190"/>
    <m/>
    <s v="En línea"/>
  </r>
  <r>
    <s v="02239124"/>
    <s v="13/12/2023"/>
    <s v="11:50"/>
    <s v="OLN282"/>
    <x v="0"/>
    <x v="0"/>
    <n v="42570"/>
    <n v="3"/>
    <s v="1000800910471005"/>
    <n v="14929.23"/>
    <n v="44787.69"/>
    <s v="98744"/>
    <x v="20"/>
    <x v="0"/>
    <x v="0"/>
    <n v="1005"/>
    <n v="10008009"/>
    <s v="SABANA"/>
    <n v="1047"/>
    <s v="Combustibles"/>
    <m/>
    <s v="0040005507"/>
    <n v="14190"/>
    <m/>
    <s v="En línea"/>
  </r>
  <r>
    <s v="02239134"/>
    <s v="13/12/2023"/>
    <s v="11:59"/>
    <s v="DDS28E"/>
    <x v="0"/>
    <x v="0"/>
    <n v="21285"/>
    <n v="1.5"/>
    <s v="1000800910471005"/>
    <n v="14929.23"/>
    <n v="22393.845000000001"/>
    <s v="32499"/>
    <x v="20"/>
    <x v="0"/>
    <x v="0"/>
    <n v="1005"/>
    <n v="10008009"/>
    <s v="SABANA"/>
    <n v="1047"/>
    <s v="Combustibles"/>
    <m/>
    <s v="0040005507"/>
    <n v="14190"/>
    <m/>
    <s v="En línea"/>
  </r>
  <r>
    <s v="02238919"/>
    <s v="13/12/2023"/>
    <s v="08:08"/>
    <s v="OFM28E"/>
    <x v="0"/>
    <x v="0"/>
    <n v="21285"/>
    <n v="1.5"/>
    <s v="1000800910471005"/>
    <n v="14929.23"/>
    <n v="22393.845000000001"/>
    <s v="25313"/>
    <x v="20"/>
    <x v="0"/>
    <x v="0"/>
    <n v="1005"/>
    <n v="10008009"/>
    <s v="SABANA"/>
    <n v="1047"/>
    <s v="Combustibles"/>
    <m/>
    <s v="0040005507"/>
    <n v="14190"/>
    <m/>
    <s v="En línea"/>
  </r>
  <r>
    <s v="02239240"/>
    <s v="13/12/2023"/>
    <s v="14:07"/>
    <s v="OFM03E"/>
    <x v="0"/>
    <x v="0"/>
    <n v="21285"/>
    <n v="1.5"/>
    <s v="1000800910471005"/>
    <n v="14929.23"/>
    <n v="22393.845000000001"/>
    <s v="24904"/>
    <x v="20"/>
    <x v="0"/>
    <x v="0"/>
    <n v="1005"/>
    <n v="10008009"/>
    <s v="SABANA"/>
    <n v="1047"/>
    <s v="Combustibles"/>
    <m/>
    <s v="0040005507"/>
    <n v="14190"/>
    <m/>
    <s v="En línea"/>
  </r>
  <r>
    <s v="02240707"/>
    <s v="14/12/2023"/>
    <s v="22:34"/>
    <s v="DDU48E"/>
    <x v="0"/>
    <x v="0"/>
    <n v="21285"/>
    <n v="1.5"/>
    <s v="1000800910471005"/>
    <n v="14929.23"/>
    <n v="22393.845000000001"/>
    <s v="64715"/>
    <x v="20"/>
    <x v="0"/>
    <x v="0"/>
    <n v="1005"/>
    <n v="10008009"/>
    <s v="SABANA"/>
    <n v="1047"/>
    <s v="Combustibles"/>
    <m/>
    <s v="0040005507"/>
    <n v="14190"/>
    <m/>
    <s v="En línea"/>
  </r>
  <r>
    <s v="02241024"/>
    <s v="15/12/2023"/>
    <s v="06:45"/>
    <s v="OGB87E"/>
    <x v="0"/>
    <x v="0"/>
    <n v="21285"/>
    <n v="1.5"/>
    <s v="1000800910471005"/>
    <n v="14929.23"/>
    <n v="22393.845000000001"/>
    <s v="59980"/>
    <x v="20"/>
    <x v="0"/>
    <x v="0"/>
    <n v="1005"/>
    <n v="10008009"/>
    <s v="SABANA"/>
    <n v="1047"/>
    <s v="Combustibles"/>
    <m/>
    <s v="0040005507"/>
    <n v="14190"/>
    <m/>
    <s v="En línea"/>
  </r>
  <r>
    <s v="02240814"/>
    <s v="15/12/2023"/>
    <s v="01:06"/>
    <s v="OFM34E"/>
    <x v="0"/>
    <x v="0"/>
    <n v="21285"/>
    <n v="1.5"/>
    <s v="1000800910471005"/>
    <n v="14929.23"/>
    <n v="22393.845000000001"/>
    <s v="27526"/>
    <x v="20"/>
    <x v="0"/>
    <x v="0"/>
    <n v="1005"/>
    <n v="10008009"/>
    <s v="SABANA"/>
    <n v="1047"/>
    <s v="Combustibles"/>
    <m/>
    <s v="0040005507"/>
    <n v="14190"/>
    <m/>
    <s v="En línea"/>
  </r>
  <r>
    <s v="02241306"/>
    <s v="15/12/2023"/>
    <s v="12:18"/>
    <s v="OFP76E"/>
    <x v="0"/>
    <x v="0"/>
    <n v="21285"/>
    <n v="1.5"/>
    <s v="1000800910471005"/>
    <n v="14929.23"/>
    <n v="22393.845000000001"/>
    <s v="31339"/>
    <x v="20"/>
    <x v="0"/>
    <x v="0"/>
    <n v="1005"/>
    <n v="10008009"/>
    <s v="SABANA"/>
    <n v="1047"/>
    <s v="Combustibles"/>
    <m/>
    <s v="0040005507"/>
    <n v="14190"/>
    <m/>
    <s v="En línea"/>
  </r>
  <r>
    <s v="02241162"/>
    <s v="15/12/2023"/>
    <s v="09:17"/>
    <s v="OFP07E"/>
    <x v="0"/>
    <x v="0"/>
    <n v="21285"/>
    <n v="1.5"/>
    <s v="1000800910471005"/>
    <n v="14929.23"/>
    <n v="22393.845000000001"/>
    <s v="35005"/>
    <x v="20"/>
    <x v="0"/>
    <x v="0"/>
    <n v="1005"/>
    <n v="10008009"/>
    <s v="SABANA"/>
    <n v="1047"/>
    <s v="Combustibles"/>
    <m/>
    <s v="0040005507"/>
    <n v="14190"/>
    <m/>
    <s v="En línea"/>
  </r>
  <r>
    <s v="02237627"/>
    <s v="12/12/2023"/>
    <s v="06:46"/>
    <s v="OFP67E"/>
    <x v="0"/>
    <x v="0"/>
    <n v="21285"/>
    <n v="1.5"/>
    <s v="1000800910471005"/>
    <n v="14929.23"/>
    <n v="22393.845000000001"/>
    <s v="45436"/>
    <x v="20"/>
    <x v="0"/>
    <x v="0"/>
    <n v="1005"/>
    <n v="10008009"/>
    <s v="SABANA"/>
    <n v="1047"/>
    <s v="Combustibles"/>
    <m/>
    <s v="0040005507"/>
    <n v="14190"/>
    <m/>
    <s v="En línea"/>
  </r>
  <r>
    <s v="02237819"/>
    <s v="12/12/2023"/>
    <s v="10:08"/>
    <s v="OFX98E"/>
    <x v="0"/>
    <x v="0"/>
    <n v="21285"/>
    <n v="1.5"/>
    <s v="1000800910471005"/>
    <n v="14929.23"/>
    <n v="22393.845000000001"/>
    <s v="54042"/>
    <x v="20"/>
    <x v="0"/>
    <x v="0"/>
    <n v="1005"/>
    <n v="10008009"/>
    <s v="SABANA"/>
    <n v="1047"/>
    <s v="Combustibles"/>
    <m/>
    <s v="0040005507"/>
    <n v="14190"/>
    <m/>
    <s v="En línea"/>
  </r>
  <r>
    <s v="02238550"/>
    <s v="12/12/2023"/>
    <s v="23:13"/>
    <s v="OFS52E"/>
    <x v="0"/>
    <x v="0"/>
    <n v="21285"/>
    <n v="1.5"/>
    <s v="1000800910471005"/>
    <n v="14929.23"/>
    <n v="22393.845000000001"/>
    <s v="32186"/>
    <x v="20"/>
    <x v="0"/>
    <x v="0"/>
    <n v="1005"/>
    <n v="10008009"/>
    <s v="SABANA"/>
    <n v="1047"/>
    <s v="Combustibles"/>
    <m/>
    <s v="0040005507"/>
    <n v="14190"/>
    <m/>
    <s v="En línea"/>
  </r>
  <r>
    <s v="02241972"/>
    <s v="16/12/2023"/>
    <s v="01:05"/>
    <s v="OFX92E"/>
    <x v="0"/>
    <x v="0"/>
    <n v="21285"/>
    <n v="1.5"/>
    <s v="1000800910471005"/>
    <n v="14929.23"/>
    <n v="22393.845000000001"/>
    <s v="57000"/>
    <x v="20"/>
    <x v="0"/>
    <x v="0"/>
    <n v="1005"/>
    <n v="10008009"/>
    <s v="SABANA"/>
    <n v="1047"/>
    <s v="Combustibles"/>
    <m/>
    <s v="0040005507"/>
    <n v="14190"/>
    <m/>
    <s v="En línea"/>
  </r>
  <r>
    <s v="02242173"/>
    <s v="16/12/2023"/>
    <s v="05:52"/>
    <s v="OFX23E"/>
    <x v="0"/>
    <x v="0"/>
    <n v="21285"/>
    <n v="1.5"/>
    <s v="1000800910471005"/>
    <n v="14929.23"/>
    <n v="22393.845000000001"/>
    <s v="36117"/>
    <x v="20"/>
    <x v="0"/>
    <x v="0"/>
    <n v="1005"/>
    <n v="10008009"/>
    <s v="SABANA"/>
    <n v="1047"/>
    <s v="Combustibles"/>
    <m/>
    <s v="0040005507"/>
    <n v="14190"/>
    <m/>
    <s v="En línea"/>
  </r>
  <r>
    <s v="01242623"/>
    <s v="04/12/2023"/>
    <s v="15:06"/>
    <s v="OLO631"/>
    <x v="0"/>
    <x v="1"/>
    <n v="35120"/>
    <n v="4"/>
    <s v="1000800910471005"/>
    <n v="9103.5"/>
    <n v="36414"/>
    <s v="56910"/>
    <x v="20"/>
    <x v="0"/>
    <x v="0"/>
    <n v="1005"/>
    <n v="10008009"/>
    <s v="SABANA"/>
    <n v="1047"/>
    <s v="Combustibles"/>
    <m/>
    <s v="0040005507"/>
    <n v="8780"/>
    <m/>
    <s v="En línea"/>
  </r>
  <r>
    <s v="01242408"/>
    <s v="04/12/2023"/>
    <s v="11:07"/>
    <s v="GCW706"/>
    <x v="0"/>
    <x v="1"/>
    <n v="35120"/>
    <n v="4"/>
    <s v="1000800910471005"/>
    <n v="9103.5"/>
    <n v="36414"/>
    <s v="122995"/>
    <x v="20"/>
    <x v="0"/>
    <x v="0"/>
    <n v="1005"/>
    <n v="10008009"/>
    <s v="SABANA"/>
    <n v="1047"/>
    <s v="Combustibles"/>
    <m/>
    <s v="0040005507"/>
    <n v="8780"/>
    <m/>
    <s v="En línea"/>
  </r>
  <r>
    <s v="01243009"/>
    <s v="04/12/2023"/>
    <s v="21:54"/>
    <s v="GCX136"/>
    <x v="0"/>
    <x v="1"/>
    <n v="35120"/>
    <n v="4"/>
    <s v="1000800910471005"/>
    <n v="9103.5"/>
    <n v="36414"/>
    <s v="77935"/>
    <x v="20"/>
    <x v="0"/>
    <x v="0"/>
    <n v="1005"/>
    <n v="10008009"/>
    <s v="SABANA"/>
    <n v="1047"/>
    <s v="Combustibles"/>
    <m/>
    <s v="0040005507"/>
    <n v="8780"/>
    <m/>
    <s v="En línea"/>
  </r>
  <r>
    <s v="02227167"/>
    <s v="02/12/2023"/>
    <s v="17:03"/>
    <s v="OKZ817"/>
    <x v="0"/>
    <x v="1"/>
    <n v="35120"/>
    <n v="4"/>
    <s v="1000800910471005"/>
    <n v="9103.5"/>
    <n v="36414"/>
    <s v="145180"/>
    <x v="20"/>
    <x v="0"/>
    <x v="0"/>
    <n v="1005"/>
    <n v="10008009"/>
    <s v="SABANA"/>
    <n v="1047"/>
    <s v="Combustibles"/>
    <m/>
    <s v="0040005507"/>
    <n v="8780"/>
    <m/>
    <s v="En línea"/>
  </r>
  <r>
    <s v="02227540"/>
    <s v="03/12/2023"/>
    <s v="01:06"/>
    <s v="GCX131"/>
    <x v="0"/>
    <x v="1"/>
    <n v="35120"/>
    <n v="4"/>
    <s v="1000800910471005"/>
    <n v="9103.5"/>
    <n v="36414"/>
    <s v="65749"/>
    <x v="20"/>
    <x v="0"/>
    <x v="0"/>
    <n v="1005"/>
    <n v="10008009"/>
    <s v="SABANA"/>
    <n v="1047"/>
    <s v="Combustibles"/>
    <m/>
    <s v="0040005507"/>
    <n v="8780"/>
    <m/>
    <s v="En línea"/>
  </r>
  <r>
    <s v="01240848"/>
    <s v="03/12/2023"/>
    <s v="01:21"/>
    <s v="GCW706"/>
    <x v="0"/>
    <x v="1"/>
    <n v="35120"/>
    <n v="4"/>
    <s v="1000800910471005"/>
    <n v="9103.5"/>
    <n v="36414"/>
    <s v="122888"/>
    <x v="20"/>
    <x v="0"/>
    <x v="0"/>
    <n v="1005"/>
    <n v="10008009"/>
    <s v="SABANA"/>
    <n v="1047"/>
    <s v="Combustibles"/>
    <m/>
    <s v="0040005507"/>
    <n v="8780"/>
    <m/>
    <s v="En línea"/>
  </r>
  <r>
    <s v="01240513"/>
    <s v="02/12/2023"/>
    <s v="18:13"/>
    <s v="OLO634"/>
    <x v="0"/>
    <x v="1"/>
    <n v="35120"/>
    <n v="4"/>
    <s v="1000800910471005"/>
    <n v="9103.5"/>
    <n v="36414"/>
    <s v="55324"/>
    <x v="20"/>
    <x v="0"/>
    <x v="0"/>
    <n v="1005"/>
    <n v="10008009"/>
    <s v="SABANA"/>
    <n v="1047"/>
    <s v="Combustibles"/>
    <m/>
    <s v="0040005507"/>
    <n v="8780"/>
    <m/>
    <s v="En línea"/>
  </r>
  <r>
    <s v="02227900"/>
    <s v="03/12/2023"/>
    <s v="09:51"/>
    <s v="OLO631"/>
    <x v="0"/>
    <x v="1"/>
    <n v="35120"/>
    <n v="4"/>
    <s v="1000800910471005"/>
    <n v="9103.5"/>
    <n v="36414"/>
    <s v="56892"/>
    <x v="20"/>
    <x v="0"/>
    <x v="0"/>
    <n v="1005"/>
    <n v="10008009"/>
    <s v="SABANA"/>
    <n v="1047"/>
    <s v="Combustibles"/>
    <m/>
    <s v="0040005507"/>
    <n v="8780"/>
    <m/>
    <s v="En línea"/>
  </r>
  <r>
    <s v="02226204"/>
    <s v="01/12/2023"/>
    <s v="19:16"/>
    <s v="OLO566"/>
    <x v="0"/>
    <x v="1"/>
    <n v="35120"/>
    <n v="4"/>
    <s v="1000800910471005"/>
    <n v="9103.5"/>
    <n v="36414"/>
    <s v="65647"/>
    <x v="20"/>
    <x v="0"/>
    <x v="0"/>
    <n v="1005"/>
    <n v="10008009"/>
    <s v="SABANA"/>
    <n v="1047"/>
    <s v="Combustibles"/>
    <m/>
    <s v="0040005507"/>
    <n v="8780"/>
    <m/>
    <s v="En línea"/>
  </r>
  <r>
    <s v="02226617"/>
    <s v="02/12/2023"/>
    <s v="05:34"/>
    <s v="OLO467"/>
    <x v="0"/>
    <x v="1"/>
    <n v="35120"/>
    <n v="4"/>
    <s v="1000800910471005"/>
    <n v="9103.5"/>
    <n v="36414"/>
    <s v="109368"/>
    <x v="20"/>
    <x v="0"/>
    <x v="0"/>
    <n v="1005"/>
    <n v="10008009"/>
    <s v="SABANA"/>
    <n v="1047"/>
    <s v="Combustibles"/>
    <s v="3510"/>
    <s v="0040005507"/>
    <n v="8780"/>
    <m/>
    <s v="En línea"/>
  </r>
  <r>
    <s v="01243819"/>
    <s v="05/12/2023"/>
    <s v="15:37"/>
    <s v="GCX136"/>
    <x v="0"/>
    <x v="1"/>
    <n v="35120"/>
    <n v="4"/>
    <s v="1000800910471005"/>
    <n v="9103.5"/>
    <n v="36414"/>
    <s v="78036"/>
    <x v="20"/>
    <x v="0"/>
    <x v="0"/>
    <n v="1005"/>
    <n v="10008009"/>
    <s v="SABANA"/>
    <n v="1047"/>
    <s v="Combustibles"/>
    <m/>
    <s v="0040005507"/>
    <n v="8780"/>
    <m/>
    <s v="En línea"/>
  </r>
  <r>
    <s v="02230464"/>
    <s v="05/12/2023"/>
    <s v="17:57"/>
    <s v="OLO631"/>
    <x v="0"/>
    <x v="1"/>
    <n v="35120"/>
    <n v="4"/>
    <s v="1000800910471005"/>
    <n v="9103.5"/>
    <n v="36414"/>
    <s v="57004"/>
    <x v="20"/>
    <x v="0"/>
    <x v="0"/>
    <n v="1005"/>
    <n v="10008009"/>
    <s v="SABANA"/>
    <n v="1047"/>
    <s v="Combustibles"/>
    <m/>
    <s v="0040005507"/>
    <n v="8780"/>
    <m/>
    <s v="En línea"/>
  </r>
  <r>
    <s v="02230824"/>
    <s v="06/12/2023"/>
    <s v="01:50"/>
    <s v="GCX136"/>
    <x v="0"/>
    <x v="1"/>
    <n v="35120"/>
    <n v="4"/>
    <s v="1000800910471005"/>
    <n v="9103.5"/>
    <n v="36414"/>
    <s v="78091"/>
    <x v="20"/>
    <x v="0"/>
    <x v="0"/>
    <n v="1005"/>
    <n v="10008009"/>
    <s v="SABANA"/>
    <n v="1047"/>
    <s v="Combustibles"/>
    <m/>
    <s v="0040005507"/>
    <n v="8780"/>
    <m/>
    <s v="En línea"/>
  </r>
  <r>
    <s v="01244112"/>
    <s v="05/12/2023"/>
    <s v="21:47"/>
    <s v="JQU940"/>
    <x v="0"/>
    <x v="1"/>
    <n v="35120"/>
    <n v="4"/>
    <s v="1000800910471005"/>
    <n v="9103.5"/>
    <n v="36414"/>
    <s v="51057"/>
    <x v="20"/>
    <x v="0"/>
    <x v="0"/>
    <n v="1005"/>
    <n v="10008009"/>
    <s v="SABANA"/>
    <n v="1047"/>
    <s v="Combustibles"/>
    <m/>
    <s v="0040005507"/>
    <n v="8780"/>
    <m/>
    <s v="En línea"/>
  </r>
  <r>
    <s v="02233036"/>
    <s v="08/12/2023"/>
    <s v="01:16"/>
    <s v="OLO628"/>
    <x v="0"/>
    <x v="1"/>
    <n v="35120"/>
    <n v="4"/>
    <s v="1000800910471005"/>
    <n v="9103.5"/>
    <n v="36414"/>
    <s v="99554"/>
    <x v="20"/>
    <x v="0"/>
    <x v="0"/>
    <n v="1005"/>
    <n v="10008009"/>
    <s v="SABANA"/>
    <n v="1047"/>
    <s v="Combustibles"/>
    <m/>
    <s v="0040005507"/>
    <n v="8780"/>
    <m/>
    <s v="En línea"/>
  </r>
  <r>
    <s v="02232797"/>
    <s v="07/12/2023"/>
    <s v="19:46"/>
    <s v="OLO628"/>
    <x v="0"/>
    <x v="1"/>
    <n v="35120"/>
    <n v="4"/>
    <s v="1000800910471005"/>
    <n v="9103.5"/>
    <n v="36414"/>
    <s v="99517"/>
    <x v="20"/>
    <x v="0"/>
    <x v="0"/>
    <n v="1005"/>
    <n v="10008009"/>
    <s v="SABANA"/>
    <n v="1047"/>
    <s v="Combustibles"/>
    <m/>
    <s v="0040005507"/>
    <n v="8780"/>
    <m/>
    <s v="En línea"/>
  </r>
  <r>
    <s v="01245563"/>
    <s v="07/12/2023"/>
    <s v="07:35"/>
    <s v="GCX130"/>
    <x v="0"/>
    <x v="1"/>
    <n v="35120"/>
    <n v="4"/>
    <s v="1000800910471005"/>
    <n v="9103.5"/>
    <n v="36414"/>
    <s v="80182"/>
    <x v="20"/>
    <x v="0"/>
    <x v="0"/>
    <n v="1005"/>
    <n v="10008009"/>
    <s v="SABANA"/>
    <n v="1047"/>
    <s v="Combustibles"/>
    <m/>
    <s v="0040005507"/>
    <n v="8780"/>
    <m/>
    <s v="En línea"/>
  </r>
  <r>
    <s v="02233323"/>
    <s v="08/12/2023"/>
    <s v="09:50"/>
    <s v="GCX136"/>
    <x v="0"/>
    <x v="1"/>
    <n v="35120"/>
    <n v="4"/>
    <s v="1000800910471005"/>
    <n v="9103.5"/>
    <n v="36414"/>
    <s v="78306"/>
    <x v="20"/>
    <x v="0"/>
    <x v="0"/>
    <n v="1005"/>
    <n v="10008009"/>
    <s v="SABANA"/>
    <n v="1047"/>
    <s v="Combustibles"/>
    <m/>
    <s v="0040005507"/>
    <n v="8780"/>
    <m/>
    <s v="En línea"/>
  </r>
  <r>
    <s v="01247098"/>
    <s v="08/12/2023"/>
    <s v="16:33"/>
    <s v="OLO677"/>
    <x v="0"/>
    <x v="1"/>
    <n v="35120"/>
    <n v="4"/>
    <s v="1000800910471005"/>
    <n v="9103.5"/>
    <n v="36414"/>
    <s v="18212"/>
    <x v="20"/>
    <x v="0"/>
    <x v="0"/>
    <n v="1005"/>
    <n v="10008009"/>
    <s v="SABANA"/>
    <n v="1047"/>
    <s v="Combustibles"/>
    <m/>
    <s v="0040005507"/>
    <n v="8780"/>
    <m/>
    <s v="En línea"/>
  </r>
  <r>
    <s v="02233607"/>
    <s v="08/12/2023"/>
    <s v="15:35"/>
    <s v="OLO566"/>
    <x v="0"/>
    <x v="1"/>
    <n v="35120"/>
    <n v="4"/>
    <s v="1000800910471005"/>
    <n v="9103.5"/>
    <n v="36414"/>
    <s v="66086"/>
    <x v="20"/>
    <x v="0"/>
    <x v="0"/>
    <n v="1005"/>
    <n v="10008009"/>
    <s v="SABANA"/>
    <n v="1047"/>
    <s v="Combustibles"/>
    <m/>
    <s v="0040005507"/>
    <n v="8780"/>
    <m/>
    <s v="En línea"/>
  </r>
  <r>
    <s v="02233912"/>
    <s v="08/12/2023"/>
    <s v="21:28"/>
    <s v="GCX139"/>
    <x v="0"/>
    <x v="1"/>
    <n v="35120"/>
    <n v="4"/>
    <s v="1000800910471005"/>
    <n v="9103.5"/>
    <n v="36414"/>
    <s v="71631"/>
    <x v="20"/>
    <x v="0"/>
    <x v="0"/>
    <n v="1005"/>
    <n v="10008009"/>
    <s v="SABANA"/>
    <n v="1047"/>
    <s v="Combustibles"/>
    <m/>
    <s v="0040005507"/>
    <n v="8780"/>
    <m/>
    <s v="En línea"/>
  </r>
  <r>
    <s v="02233976"/>
    <s v="08/12/2023"/>
    <s v="22:48"/>
    <s v="GCX132"/>
    <x v="0"/>
    <x v="1"/>
    <n v="35120"/>
    <n v="4"/>
    <s v="1000800910471005"/>
    <n v="9103.5"/>
    <n v="36414"/>
    <s v="53225"/>
    <x v="20"/>
    <x v="0"/>
    <x v="0"/>
    <n v="1005"/>
    <n v="10008009"/>
    <s v="SABANA"/>
    <n v="1047"/>
    <s v="Combustibles"/>
    <m/>
    <s v="0040005507"/>
    <n v="8780"/>
    <m/>
    <s v="En línea"/>
  </r>
  <r>
    <s v="02234115"/>
    <s v="09/12/2023"/>
    <s v="02:10"/>
    <s v="GCX142"/>
    <x v="0"/>
    <x v="1"/>
    <n v="35120"/>
    <n v="4"/>
    <s v="1000800910471005"/>
    <n v="9103.5"/>
    <n v="36414"/>
    <s v="92044"/>
    <x v="20"/>
    <x v="0"/>
    <x v="0"/>
    <n v="1005"/>
    <n v="10008009"/>
    <s v="SABANA"/>
    <n v="1047"/>
    <s v="Combustibles"/>
    <m/>
    <s v="0040005507"/>
    <n v="8780"/>
    <m/>
    <s v="En línea"/>
  </r>
  <r>
    <s v="02234090"/>
    <s v="09/12/2023"/>
    <s v="01:28"/>
    <s v="OLO670"/>
    <x v="0"/>
    <x v="1"/>
    <n v="35120"/>
    <n v="4"/>
    <s v="1000800910471005"/>
    <n v="9103.5"/>
    <n v="36414"/>
    <s v="86632"/>
    <x v="20"/>
    <x v="0"/>
    <x v="0"/>
    <n v="1005"/>
    <n v="10008009"/>
    <s v="SABANA"/>
    <n v="1047"/>
    <s v="Combustibles"/>
    <m/>
    <s v="0040005507"/>
    <n v="8780"/>
    <m/>
    <s v="En línea"/>
  </r>
  <r>
    <s v="01244940"/>
    <s v="06/12/2023"/>
    <s v="17:42"/>
    <s v="OLO634"/>
    <x v="0"/>
    <x v="1"/>
    <n v="35120"/>
    <n v="4"/>
    <s v="1000800910471005"/>
    <n v="9103.5"/>
    <n v="36414"/>
    <s v="55915"/>
    <x v="20"/>
    <x v="0"/>
    <x v="0"/>
    <n v="1005"/>
    <n v="10008009"/>
    <s v="SABANA"/>
    <n v="1047"/>
    <s v="Combustibles"/>
    <m/>
    <s v="0040005507"/>
    <n v="8780"/>
    <m/>
    <s v="En línea"/>
  </r>
  <r>
    <s v="01245053"/>
    <s v="06/12/2023"/>
    <s v="19:43"/>
    <s v="GCX137"/>
    <x v="0"/>
    <x v="1"/>
    <n v="35120"/>
    <n v="4"/>
    <s v="1000800910471005"/>
    <n v="9103.5"/>
    <n v="36414"/>
    <s v="66374"/>
    <x v="20"/>
    <x v="0"/>
    <x v="0"/>
    <n v="1005"/>
    <n v="10008009"/>
    <s v="SABANA"/>
    <n v="1047"/>
    <s v="Combustibles"/>
    <m/>
    <s v="0040005507"/>
    <n v="8780"/>
    <m/>
    <s v="En línea"/>
  </r>
  <r>
    <s v="02234778"/>
    <s v="09/12/2023"/>
    <s v="16:35"/>
    <s v="GCX130"/>
    <x v="0"/>
    <x v="1"/>
    <n v="35120"/>
    <n v="4"/>
    <s v="1000800910471005"/>
    <n v="9103.5"/>
    <n v="36414"/>
    <s v="80359"/>
    <x v="20"/>
    <x v="0"/>
    <x v="0"/>
    <n v="1005"/>
    <n v="10008009"/>
    <s v="SABANA"/>
    <n v="1047"/>
    <s v="Combustibles"/>
    <m/>
    <s v="0040005507"/>
    <n v="8780"/>
    <m/>
    <s v="En línea"/>
  </r>
  <r>
    <s v="02234800"/>
    <s v="09/12/2023"/>
    <s v="17:00"/>
    <s v="GCX144"/>
    <x v="0"/>
    <x v="1"/>
    <n v="35120"/>
    <n v="4"/>
    <s v="1000800910471005"/>
    <n v="9103.5"/>
    <n v="36414"/>
    <s v="46380"/>
    <x v="20"/>
    <x v="0"/>
    <x v="0"/>
    <n v="1005"/>
    <n v="10008009"/>
    <s v="SABANA"/>
    <n v="1047"/>
    <s v="Combustibles"/>
    <m/>
    <s v="0040005507"/>
    <n v="8780"/>
    <m/>
    <s v="En línea"/>
  </r>
  <r>
    <s v="02235020"/>
    <s v="09/12/2023"/>
    <s v="21:09"/>
    <s v="GCX135"/>
    <x v="0"/>
    <x v="1"/>
    <n v="35120"/>
    <n v="4"/>
    <s v="1000800910471005"/>
    <n v="9103.5"/>
    <n v="36414"/>
    <s v="77900"/>
    <x v="20"/>
    <x v="0"/>
    <x v="0"/>
    <n v="1005"/>
    <n v="10008009"/>
    <s v="SABANA"/>
    <n v="1047"/>
    <s v="Combustibles"/>
    <m/>
    <s v="0040005507"/>
    <n v="8780"/>
    <m/>
    <s v="En línea"/>
  </r>
  <r>
    <s v="01247974"/>
    <s v="09/12/2023"/>
    <s v="16:18"/>
    <s v="OLO631"/>
    <x v="0"/>
    <x v="1"/>
    <n v="35120"/>
    <n v="4"/>
    <s v="1000800910471005"/>
    <n v="9103.5"/>
    <n v="36414"/>
    <s v="57271"/>
    <x v="20"/>
    <x v="0"/>
    <x v="0"/>
    <n v="1005"/>
    <n v="10008009"/>
    <s v="SABANA"/>
    <n v="1047"/>
    <s v="Combustibles"/>
    <m/>
    <s v="0040005507"/>
    <n v="8780"/>
    <m/>
    <s v="En línea"/>
  </r>
  <r>
    <s v="01247547"/>
    <s v="09/12/2023"/>
    <s v="06:48"/>
    <s v="LIS830"/>
    <x v="0"/>
    <x v="1"/>
    <n v="43900"/>
    <n v="5"/>
    <s v="1000800910471005"/>
    <n v="9103.5"/>
    <n v="45517.5"/>
    <s v="29843"/>
    <x v="20"/>
    <x v="0"/>
    <x v="0"/>
    <n v="1005"/>
    <n v="10008009"/>
    <s v="SABANA"/>
    <n v="1047"/>
    <s v="Combustibles"/>
    <m/>
    <s v="0040005507"/>
    <n v="8780"/>
    <m/>
    <s v="En línea"/>
  </r>
  <r>
    <s v="02235685"/>
    <s v="10/12/2023"/>
    <s v="12:19"/>
    <s v="OLO670"/>
    <x v="0"/>
    <x v="1"/>
    <n v="35120"/>
    <n v="4"/>
    <s v="1000800910471005"/>
    <n v="9103.5"/>
    <n v="36414"/>
    <s v="86768"/>
    <x v="20"/>
    <x v="0"/>
    <x v="0"/>
    <n v="1005"/>
    <n v="10008009"/>
    <s v="SABANA"/>
    <n v="1047"/>
    <s v="Combustibles"/>
    <m/>
    <s v="0040005507"/>
    <n v="8780"/>
    <m/>
    <s v="En línea"/>
  </r>
  <r>
    <s v="02236031"/>
    <s v="10/12/2023"/>
    <s v="18:56"/>
    <s v="GCX136"/>
    <x v="0"/>
    <x v="1"/>
    <n v="35120"/>
    <n v="4"/>
    <s v="1000800910471005"/>
    <n v="9103.5"/>
    <n v="36414"/>
    <s v="78466"/>
    <x v="20"/>
    <x v="0"/>
    <x v="0"/>
    <n v="1005"/>
    <n v="10008009"/>
    <s v="SABANA"/>
    <n v="1047"/>
    <s v="Combustibles"/>
    <m/>
    <s v="0040005507"/>
    <n v="8780"/>
    <m/>
    <s v="En línea"/>
  </r>
  <r>
    <s v="01249259"/>
    <s v="10/12/2023"/>
    <s v="20:02"/>
    <s v="GCX137"/>
    <x v="0"/>
    <x v="1"/>
    <n v="35120"/>
    <n v="4"/>
    <s v="1000800910471005"/>
    <n v="9103.5"/>
    <n v="36414"/>
    <s v="66719"/>
    <x v="20"/>
    <x v="0"/>
    <x v="0"/>
    <n v="1005"/>
    <n v="10008009"/>
    <s v="SABANA"/>
    <n v="1047"/>
    <s v="Combustibles"/>
    <m/>
    <s v="0040005507"/>
    <n v="8780"/>
    <m/>
    <s v="En línea"/>
  </r>
  <r>
    <s v="02236786"/>
    <s v="11/12/2023"/>
    <s v="13:03"/>
    <s v="OLO634"/>
    <x v="0"/>
    <x v="1"/>
    <n v="35120"/>
    <n v="4"/>
    <s v="1000800910471005"/>
    <n v="9103.5"/>
    <n v="36414"/>
    <s v="56340"/>
    <x v="20"/>
    <x v="0"/>
    <x v="0"/>
    <n v="1005"/>
    <n v="10008009"/>
    <s v="SABANA"/>
    <n v="1047"/>
    <s v="Combustibles"/>
    <m/>
    <s v="0040005507"/>
    <n v="8780"/>
    <m/>
    <s v="En línea"/>
  </r>
  <r>
    <s v="02237388"/>
    <s v="12/12/2023"/>
    <s v="00:56"/>
    <s v="GCW706"/>
    <x v="0"/>
    <x v="1"/>
    <n v="35120"/>
    <n v="4"/>
    <s v="1000800910471005"/>
    <n v="9103.5"/>
    <n v="36414"/>
    <s v="123811"/>
    <x v="20"/>
    <x v="0"/>
    <x v="0"/>
    <n v="1005"/>
    <n v="10008009"/>
    <s v="SABANA"/>
    <n v="1047"/>
    <s v="Combustibles"/>
    <m/>
    <s v="0040005507"/>
    <n v="8780"/>
    <m/>
    <s v="En línea"/>
  </r>
  <r>
    <s v="02237354"/>
    <s v="11/12/2023"/>
    <s v="23:30"/>
    <s v="OLO627"/>
    <x v="0"/>
    <x v="1"/>
    <n v="35120"/>
    <n v="4"/>
    <s v="1000800910471005"/>
    <n v="9103.5"/>
    <n v="36414"/>
    <s v="82065"/>
    <x v="20"/>
    <x v="0"/>
    <x v="0"/>
    <n v="1005"/>
    <n v="10008009"/>
    <s v="SABANA"/>
    <n v="1047"/>
    <s v="Combustibles"/>
    <m/>
    <s v="0040005507"/>
    <n v="8780"/>
    <m/>
    <s v="En línea"/>
  </r>
  <r>
    <s v="02241029"/>
    <s v="15/12/2023"/>
    <s v="06:48"/>
    <s v="OLO566"/>
    <x v="0"/>
    <x v="1"/>
    <n v="35120"/>
    <n v="4"/>
    <s v="1000800910471005"/>
    <n v="9103.5"/>
    <n v="36414"/>
    <s v="66689"/>
    <x v="20"/>
    <x v="0"/>
    <x v="0"/>
    <n v="1005"/>
    <n v="10008009"/>
    <s v="SABANA"/>
    <n v="1047"/>
    <s v="Combustibles"/>
    <m/>
    <s v="0040005507"/>
    <n v="8780"/>
    <m/>
    <s v="En línea"/>
  </r>
  <r>
    <s v="02240628"/>
    <s v="14/12/2023"/>
    <s v="21:10"/>
    <s v="OLN076"/>
    <x v="0"/>
    <x v="1"/>
    <n v="32450.880000000001"/>
    <n v="3.6960000000000002"/>
    <s v="1000800910471005"/>
    <n v="9103.5"/>
    <n v="33646.536"/>
    <s v="156541"/>
    <x v="20"/>
    <x v="0"/>
    <x v="0"/>
    <n v="1005"/>
    <n v="10008009"/>
    <s v="SABANA"/>
    <n v="1047"/>
    <s v="Combustibles"/>
    <m/>
    <s v="0040005507"/>
    <n v="8780"/>
    <m/>
    <s v="En línea"/>
  </r>
  <r>
    <s v="02240775"/>
    <s v="15/12/2023"/>
    <s v="00:03"/>
    <s v="GCW707"/>
    <x v="0"/>
    <x v="1"/>
    <n v="35120"/>
    <n v="4"/>
    <s v="1000800910471005"/>
    <n v="9103.5"/>
    <n v="36414"/>
    <s v="132612"/>
    <x v="20"/>
    <x v="0"/>
    <x v="0"/>
    <n v="1005"/>
    <n v="10008009"/>
    <s v="SABANA"/>
    <n v="1047"/>
    <s v="Combustibles"/>
    <m/>
    <s v="0040005507"/>
    <n v="8780"/>
    <m/>
    <s v="En línea"/>
  </r>
  <r>
    <s v="01251631"/>
    <s v="12/12/2023"/>
    <s v="20:54"/>
    <s v="GCX133"/>
    <x v="0"/>
    <x v="1"/>
    <n v="35120"/>
    <n v="4"/>
    <s v="1000800910471005"/>
    <n v="9103.5"/>
    <n v="36414"/>
    <s v="81482"/>
    <x v="20"/>
    <x v="0"/>
    <x v="0"/>
    <n v="1005"/>
    <n v="10008009"/>
    <s v="SABANA"/>
    <n v="1047"/>
    <s v="Combustibles"/>
    <m/>
    <s v="0040005507"/>
    <n v="8780"/>
    <m/>
    <s v="En línea"/>
  </r>
  <r>
    <s v="01251642"/>
    <s v="12/12/2023"/>
    <s v="21:16"/>
    <s v="OLO566"/>
    <x v="0"/>
    <x v="1"/>
    <n v="35120"/>
    <n v="4"/>
    <s v="1000800910471005"/>
    <n v="9103.5"/>
    <n v="36414"/>
    <s v="66472"/>
    <x v="20"/>
    <x v="0"/>
    <x v="0"/>
    <n v="1005"/>
    <n v="10008009"/>
    <s v="SABANA"/>
    <n v="1047"/>
    <s v="Combustibles"/>
    <m/>
    <s v="0040005507"/>
    <n v="8780"/>
    <m/>
    <s v="En línea"/>
  </r>
  <r>
    <s v="01252578"/>
    <s v="13/12/2023"/>
    <s v="20:10"/>
    <s v="OLO676"/>
    <x v="0"/>
    <x v="1"/>
    <n v="35120"/>
    <n v="4"/>
    <s v="1000800910471005"/>
    <n v="9103.5"/>
    <n v="36414"/>
    <s v="65727"/>
    <x v="20"/>
    <x v="0"/>
    <x v="0"/>
    <n v="1005"/>
    <n v="10008009"/>
    <s v="SABANA"/>
    <n v="1047"/>
    <s v="Combustibles"/>
    <m/>
    <s v="0040005507"/>
    <n v="8780"/>
    <m/>
    <s v="En línea"/>
  </r>
  <r>
    <s v="01252324"/>
    <s v="13/12/2023"/>
    <s v="15:34"/>
    <s v="OLO566"/>
    <x v="0"/>
    <x v="1"/>
    <n v="35120"/>
    <n v="4"/>
    <s v="1000800910471005"/>
    <n v="9103.5"/>
    <n v="36414"/>
    <s v="66555"/>
    <x v="20"/>
    <x v="0"/>
    <x v="0"/>
    <n v="1005"/>
    <n v="10008009"/>
    <s v="SABANA"/>
    <n v="1047"/>
    <s v="Combustibles"/>
    <m/>
    <s v="0040005507"/>
    <n v="8780"/>
    <m/>
    <s v="En línea"/>
  </r>
  <r>
    <s v="01252474"/>
    <s v="13/12/2023"/>
    <s v="18:27"/>
    <s v="GCX133"/>
    <x v="0"/>
    <x v="1"/>
    <n v="35120"/>
    <n v="4"/>
    <s v="1000800910471005"/>
    <n v="9103.5"/>
    <n v="36414"/>
    <s v="81570"/>
    <x v="20"/>
    <x v="0"/>
    <x v="0"/>
    <n v="1005"/>
    <n v="10008009"/>
    <s v="SABANA"/>
    <n v="1047"/>
    <s v="Combustibles"/>
    <m/>
    <s v="0040005507"/>
    <n v="8780"/>
    <m/>
    <s v="En línea"/>
  </r>
  <r>
    <s v="02241434"/>
    <s v="15/12/2023"/>
    <s v="14:53"/>
    <s v="OLO667"/>
    <x v="0"/>
    <x v="1"/>
    <n v="35120"/>
    <n v="4"/>
    <s v="1000800910471005"/>
    <n v="9103.5"/>
    <n v="36414"/>
    <s v="71836"/>
    <x v="20"/>
    <x v="0"/>
    <x v="0"/>
    <n v="1005"/>
    <n v="10008009"/>
    <s v="SABANA"/>
    <n v="1047"/>
    <s v="Combustibles"/>
    <m/>
    <s v="0040005507"/>
    <n v="8780"/>
    <m/>
    <s v="En línea"/>
  </r>
  <r>
    <s v="01239079"/>
    <s v="01/12/2023"/>
    <s v="13:50"/>
    <s v="OFP07E"/>
    <x v="0"/>
    <x v="0"/>
    <n v="21285"/>
    <n v="1.5"/>
    <s v="1000800910471005"/>
    <n v="14929.23"/>
    <n v="22393.845000000001"/>
    <s v="34181"/>
    <x v="20"/>
    <x v="0"/>
    <x v="0"/>
    <n v="1005"/>
    <n v="10008009"/>
    <s v="SABANA"/>
    <n v="1047"/>
    <s v="Combustibles"/>
    <m/>
    <s v="0040005507"/>
    <n v="14190"/>
    <m/>
    <s v="En línea"/>
  </r>
  <r>
    <s v="01239103"/>
    <s v="01/12/2023"/>
    <s v="14:10"/>
    <s v="OFP74E"/>
    <x v="0"/>
    <x v="0"/>
    <n v="21285"/>
    <n v="1.5"/>
    <s v="1000800910471005"/>
    <n v="14929.23"/>
    <n v="22393.845000000001"/>
    <s v="42559"/>
    <x v="20"/>
    <x v="0"/>
    <x v="0"/>
    <n v="1005"/>
    <n v="10008009"/>
    <s v="SABANA"/>
    <n v="1047"/>
    <s v="Combustibles"/>
    <m/>
    <s v="0040005507"/>
    <n v="14190"/>
    <m/>
    <s v="En línea"/>
  </r>
  <r>
    <s v="01239254"/>
    <s v="01/12/2023"/>
    <s v="16:45"/>
    <s v="LHE95F"/>
    <x v="0"/>
    <x v="0"/>
    <n v="21285"/>
    <n v="1.5"/>
    <s v="1000800910471005"/>
    <n v="14929.23"/>
    <n v="22393.845000000001"/>
    <s v="18654"/>
    <x v="20"/>
    <x v="0"/>
    <x v="0"/>
    <n v="1005"/>
    <n v="10008009"/>
    <s v="SABANA"/>
    <n v="1047"/>
    <s v="Combustibles"/>
    <m/>
    <s v="0040005507"/>
    <n v="14190"/>
    <m/>
    <s v="En línea"/>
  </r>
  <r>
    <s v="01239325"/>
    <s v="01/12/2023"/>
    <s v="18:02"/>
    <s v="DDW58E"/>
    <x v="0"/>
    <x v="0"/>
    <n v="21285"/>
    <n v="1.5"/>
    <s v="1000800910471005"/>
    <n v="14929.23"/>
    <n v="22393.845000000001"/>
    <s v="45268"/>
    <x v="20"/>
    <x v="0"/>
    <x v="0"/>
    <n v="1005"/>
    <n v="10008009"/>
    <s v="SABANA"/>
    <n v="1047"/>
    <s v="Combustibles"/>
    <m/>
    <s v="0040005507"/>
    <n v="14190"/>
    <m/>
    <s v="En línea"/>
  </r>
  <r>
    <s v="01239513"/>
    <s v="01/12/2023"/>
    <s v="21:43"/>
    <s v="OFM28E"/>
    <x v="0"/>
    <x v="0"/>
    <n v="21285"/>
    <n v="1.5"/>
    <s v="1000800910471005"/>
    <n v="14929.23"/>
    <n v="22393.845000000001"/>
    <s v="24803"/>
    <x v="20"/>
    <x v="0"/>
    <x v="0"/>
    <n v="1005"/>
    <n v="10008009"/>
    <s v="SABANA"/>
    <n v="1047"/>
    <s v="Combustibles"/>
    <m/>
    <s v="0040005507"/>
    <n v="14190"/>
    <m/>
    <s v="En línea"/>
  </r>
  <r>
    <s v="01239611"/>
    <s v="01/12/2023"/>
    <s v="23:35"/>
    <s v="OFX86E"/>
    <x v="0"/>
    <x v="0"/>
    <n v="21285"/>
    <n v="1.5"/>
    <s v="1000800910471005"/>
    <n v="14929.23"/>
    <n v="22393.845000000001"/>
    <s v="48074"/>
    <x v="20"/>
    <x v="0"/>
    <x v="0"/>
    <n v="1005"/>
    <n v="10008009"/>
    <s v="SABANA"/>
    <n v="1047"/>
    <s v="Combustibles"/>
    <m/>
    <s v="0040005507"/>
    <n v="14190"/>
    <m/>
    <s v="En línea"/>
  </r>
  <r>
    <s v="01243163"/>
    <s v="05/12/2023"/>
    <s v="01:31"/>
    <s v="OFZ46E"/>
    <x v="0"/>
    <x v="0"/>
    <n v="21285"/>
    <n v="1.5"/>
    <s v="1000800910471005"/>
    <n v="14929.23"/>
    <n v="22393.845000000001"/>
    <s v="48610"/>
    <x v="20"/>
    <x v="0"/>
    <x v="0"/>
    <n v="1005"/>
    <n v="10008009"/>
    <s v="SABANA"/>
    <n v="1047"/>
    <s v="Combustibles"/>
    <m/>
    <s v="0040005507"/>
    <n v="14190"/>
    <m/>
    <s v="En línea"/>
  </r>
  <r>
    <s v="01243189"/>
    <s v="05/12/2023"/>
    <s v="02:05"/>
    <s v="OFM28E"/>
    <x v="0"/>
    <x v="0"/>
    <n v="21285"/>
    <n v="1.5"/>
    <s v="1000800910471005"/>
    <n v="14929.23"/>
    <n v="22393.845000000001"/>
    <s v="24921"/>
    <x v="20"/>
    <x v="0"/>
    <x v="0"/>
    <n v="1005"/>
    <n v="10008009"/>
    <s v="SABANA"/>
    <n v="1047"/>
    <s v="Combustibles"/>
    <m/>
    <s v="0040005507"/>
    <n v="14190"/>
    <m/>
    <s v="En línea"/>
  </r>
  <r>
    <s v="01243114"/>
    <s v="05/12/2023"/>
    <s v="00:14"/>
    <s v="OFP74E"/>
    <x v="0"/>
    <x v="0"/>
    <n v="21285"/>
    <n v="1.5"/>
    <s v="1000800910471005"/>
    <n v="14929.23"/>
    <n v="22393.845000000001"/>
    <s v="42770"/>
    <x v="20"/>
    <x v="0"/>
    <x v="0"/>
    <n v="1005"/>
    <n v="10008009"/>
    <s v="SABANA"/>
    <n v="1047"/>
    <s v="Combustibles"/>
    <m/>
    <s v="0040005507"/>
    <n v="14190"/>
    <m/>
    <s v="En línea"/>
  </r>
  <r>
    <s v="01240431"/>
    <s v="02/12/2023"/>
    <s v="16:31"/>
    <s v="OFP27E"/>
    <x v="0"/>
    <x v="0"/>
    <n v="21285"/>
    <n v="1.5"/>
    <s v="1000800910471005"/>
    <n v="14929.23"/>
    <n v="22393.845000000001"/>
    <s v="45437"/>
    <x v="20"/>
    <x v="0"/>
    <x v="0"/>
    <n v="1005"/>
    <n v="10008009"/>
    <s v="SABANA"/>
    <n v="1047"/>
    <s v="Combustibles"/>
    <m/>
    <s v="0040005507"/>
    <n v="14190"/>
    <m/>
    <s v="En línea"/>
  </r>
  <r>
    <s v="01240398"/>
    <s v="02/12/2023"/>
    <s v="15:50"/>
    <s v="OFP17E"/>
    <x v="0"/>
    <x v="0"/>
    <n v="21285"/>
    <n v="1.5"/>
    <s v="1000800910471005"/>
    <n v="14929.23"/>
    <n v="22393.845000000001"/>
    <s v="12716"/>
    <x v="20"/>
    <x v="0"/>
    <x v="0"/>
    <n v="1005"/>
    <n v="10008009"/>
    <s v="SABANA"/>
    <n v="1047"/>
    <s v="Combustibles"/>
    <m/>
    <s v="0040005507"/>
    <n v="14190"/>
    <m/>
    <s v="En línea"/>
  </r>
  <r>
    <s v="01240755"/>
    <s v="02/12/2023"/>
    <s v="23:20"/>
    <s v="OEU942"/>
    <x v="0"/>
    <x v="0"/>
    <n v="70950"/>
    <n v="5"/>
    <s v="1000800910471005"/>
    <n v="14929.23"/>
    <n v="74646.149999999994"/>
    <s v="176375"/>
    <x v="20"/>
    <x v="0"/>
    <x v="0"/>
    <n v="1005"/>
    <n v="10008009"/>
    <s v="SABANA"/>
    <n v="1047"/>
    <s v="Combustibles"/>
    <m/>
    <s v="0040005507"/>
    <n v="14190"/>
    <m/>
    <s v="En línea"/>
  </r>
  <r>
    <s v="01240709"/>
    <s v="02/12/2023"/>
    <s v="22:26"/>
    <s v="OFP20E"/>
    <x v="0"/>
    <x v="0"/>
    <n v="21285"/>
    <n v="1.5"/>
    <s v="1000800910471005"/>
    <n v="14929.23"/>
    <n v="22393.845000000001"/>
    <s v="37382"/>
    <x v="20"/>
    <x v="0"/>
    <x v="0"/>
    <n v="1005"/>
    <n v="10008009"/>
    <s v="SABANA"/>
    <n v="1047"/>
    <s v="Combustibles"/>
    <m/>
    <s v="0040005507"/>
    <n v="14190"/>
    <m/>
    <s v="En línea"/>
  </r>
  <r>
    <s v="01240953"/>
    <s v="03/12/2023"/>
    <s v="04:03"/>
    <s v="DDS77E"/>
    <x v="0"/>
    <x v="0"/>
    <n v="21285"/>
    <n v="1.5"/>
    <s v="1000800910471005"/>
    <n v="14929.23"/>
    <n v="22393.845000000001"/>
    <s v="51992"/>
    <x v="20"/>
    <x v="0"/>
    <x v="0"/>
    <n v="1005"/>
    <n v="10008009"/>
    <s v="SABANA"/>
    <n v="1047"/>
    <s v="Combustibles"/>
    <m/>
    <s v="0040005507"/>
    <n v="14190"/>
    <m/>
    <s v="En línea"/>
  </r>
  <r>
    <s v="01241015"/>
    <s v="03/12/2023"/>
    <s v="05:27"/>
    <s v="OAM57E"/>
    <x v="0"/>
    <x v="0"/>
    <n v="21285"/>
    <n v="1.5"/>
    <s v="1000800910471005"/>
    <n v="14929.23"/>
    <n v="22393.845000000001"/>
    <s v="71130"/>
    <x v="20"/>
    <x v="0"/>
    <x v="0"/>
    <n v="1005"/>
    <n v="10008009"/>
    <s v="SABANA"/>
    <n v="1047"/>
    <s v="Combustibles"/>
    <m/>
    <s v="0040005507"/>
    <n v="14190"/>
    <m/>
    <s v="En línea"/>
  </r>
  <r>
    <s v="01240029"/>
    <s v="02/12/2023"/>
    <s v="08:39"/>
    <s v="OFM19E"/>
    <x v="0"/>
    <x v="0"/>
    <n v="21285"/>
    <n v="1.5"/>
    <s v="1000800910471005"/>
    <n v="14929.23"/>
    <n v="22393.845000000001"/>
    <s v="27399"/>
    <x v="20"/>
    <x v="0"/>
    <x v="0"/>
    <n v="1005"/>
    <n v="10008009"/>
    <s v="SABANA"/>
    <n v="1047"/>
    <s v="Combustibles"/>
    <m/>
    <s v="0040005507"/>
    <n v="14190"/>
    <m/>
    <s v="En línea"/>
  </r>
  <r>
    <s v="01239945"/>
    <s v="02/12/2023"/>
    <s v="07:05"/>
    <s v="OGB79E"/>
    <x v="0"/>
    <x v="0"/>
    <n v="21285"/>
    <n v="1.5"/>
    <s v="1000800910471005"/>
    <n v="14929.23"/>
    <n v="22393.845000000001"/>
    <s v="46561"/>
    <x v="20"/>
    <x v="0"/>
    <x v="0"/>
    <n v="1005"/>
    <n v="10008009"/>
    <s v="SABANA"/>
    <n v="1047"/>
    <s v="Combustibles"/>
    <m/>
    <s v="0040005507"/>
    <n v="14190"/>
    <m/>
    <s v="En línea"/>
  </r>
  <r>
    <s v="01241819"/>
    <s v="03/12/2023"/>
    <s v="22:04"/>
    <s v="OFP04E"/>
    <x v="0"/>
    <x v="0"/>
    <n v="21285"/>
    <n v="1.5"/>
    <s v="1000800910471005"/>
    <n v="14929.23"/>
    <n v="22393.845000000001"/>
    <s v="30815"/>
    <x v="20"/>
    <x v="0"/>
    <x v="0"/>
    <n v="1005"/>
    <n v="10008009"/>
    <s v="SABANA"/>
    <n v="1047"/>
    <s v="Combustibles"/>
    <m/>
    <s v="0040005507"/>
    <n v="14190"/>
    <m/>
    <s v="En línea"/>
  </r>
  <r>
    <s v="01247750"/>
    <s v="09/12/2023"/>
    <s v="11:39"/>
    <s v="OFZ47E"/>
    <x v="0"/>
    <x v="0"/>
    <n v="21285"/>
    <n v="1.5"/>
    <s v="1000800910471005"/>
    <n v="14929.23"/>
    <n v="22393.845000000001"/>
    <s v="53450"/>
    <x v="20"/>
    <x v="0"/>
    <x v="0"/>
    <n v="1005"/>
    <n v="10008009"/>
    <s v="SABANA"/>
    <n v="1047"/>
    <s v="Combustibles"/>
    <m/>
    <s v="0040005507"/>
    <n v="14190"/>
    <m/>
    <s v="En línea"/>
  </r>
  <r>
    <s v="01248387"/>
    <s v="10/12/2023"/>
    <s v="01:05"/>
    <s v="OJX086"/>
    <x v="0"/>
    <x v="0"/>
    <n v="70950"/>
    <n v="5"/>
    <s v="1000800910471005"/>
    <n v="14929.23"/>
    <n v="74646.149999999994"/>
    <s v="152070"/>
    <x v="20"/>
    <x v="0"/>
    <x v="0"/>
    <n v="1005"/>
    <n v="10008009"/>
    <s v="SABANA"/>
    <n v="1047"/>
    <s v="Combustibles"/>
    <m/>
    <s v="0040005507"/>
    <n v="14190"/>
    <m/>
    <s v="En línea"/>
  </r>
  <r>
    <s v="01249397"/>
    <s v="10/12/2023"/>
    <s v="23:11"/>
    <s v="OFX98E"/>
    <x v="0"/>
    <x v="0"/>
    <n v="21285"/>
    <n v="1.5"/>
    <s v="1000800910471005"/>
    <n v="14929.23"/>
    <n v="22393.845000000001"/>
    <s v="53940"/>
    <x v="20"/>
    <x v="0"/>
    <x v="0"/>
    <n v="1005"/>
    <n v="10008009"/>
    <s v="SABANA"/>
    <n v="1047"/>
    <s v="Combustibles"/>
    <m/>
    <s v="0040005507"/>
    <n v="14190"/>
    <m/>
    <s v="En línea"/>
  </r>
  <r>
    <s v="01244960"/>
    <s v="06/12/2023"/>
    <s v="18:03"/>
    <s v="OFX86E"/>
    <x v="0"/>
    <x v="0"/>
    <n v="21285"/>
    <n v="1.5"/>
    <s v="1000800910471005"/>
    <n v="14929.23"/>
    <n v="22393.845000000001"/>
    <s v="48341"/>
    <x v="20"/>
    <x v="0"/>
    <x v="0"/>
    <n v="1005"/>
    <n v="10008009"/>
    <s v="SABANA"/>
    <n v="1047"/>
    <s v="Combustibles"/>
    <m/>
    <s v="0040005507"/>
    <n v="14190"/>
    <m/>
    <s v="En línea"/>
  </r>
  <r>
    <s v="01245339"/>
    <s v="07/12/2023"/>
    <s v="02:26"/>
    <s v="OFM24E"/>
    <x v="0"/>
    <x v="0"/>
    <n v="21285"/>
    <n v="1.5"/>
    <s v="1000800910471005"/>
    <n v="14929.23"/>
    <n v="22393.845000000001"/>
    <s v="41233"/>
    <x v="20"/>
    <x v="0"/>
    <x v="0"/>
    <n v="1005"/>
    <n v="10008009"/>
    <s v="SABANA"/>
    <n v="1047"/>
    <s v="Combustibles"/>
    <m/>
    <s v="0040005507"/>
    <n v="14190"/>
    <m/>
    <s v="En línea"/>
  </r>
  <r>
    <s v="01247462"/>
    <s v="09/12/2023"/>
    <s v="02:27"/>
    <s v="OFM34E"/>
    <x v="0"/>
    <x v="0"/>
    <n v="21285"/>
    <n v="1.5"/>
    <s v="1000800910471005"/>
    <n v="14929.23"/>
    <n v="22393.845000000001"/>
    <s v="27265"/>
    <x v="20"/>
    <x v="0"/>
    <x v="0"/>
    <n v="1005"/>
    <n v="10008009"/>
    <s v="SABANA"/>
    <n v="1047"/>
    <s v="Combustibles"/>
    <m/>
    <s v="0040005507"/>
    <n v="14190"/>
    <m/>
    <s v="En línea"/>
  </r>
  <r>
    <s v="01245510"/>
    <s v="07/12/2023"/>
    <s v="06:46"/>
    <s v="OFM37E"/>
    <x v="0"/>
    <x v="0"/>
    <n v="21285"/>
    <n v="1.5"/>
    <s v="1000800910471005"/>
    <n v="14929.23"/>
    <n v="22393.845000000001"/>
    <s v="30251"/>
    <x v="20"/>
    <x v="0"/>
    <x v="0"/>
    <n v="1005"/>
    <n v="10008009"/>
    <s v="SABANA"/>
    <n v="1047"/>
    <s v="Combustibles"/>
    <m/>
    <s v="0040005507"/>
    <n v="14190"/>
    <m/>
    <s v="En línea"/>
  </r>
  <r>
    <s v="01245660"/>
    <s v="07/12/2023"/>
    <s v="09:17"/>
    <s v="OFX85E"/>
    <x v="0"/>
    <x v="0"/>
    <n v="21285"/>
    <n v="1.5"/>
    <s v="1000800910471005"/>
    <n v="14929.23"/>
    <n v="22393.845000000001"/>
    <s v="48247"/>
    <x v="20"/>
    <x v="0"/>
    <x v="0"/>
    <n v="1005"/>
    <n v="10008009"/>
    <s v="SABANA"/>
    <n v="1047"/>
    <s v="Combustibles"/>
    <m/>
    <s v="0040005507"/>
    <n v="14190"/>
    <m/>
    <s v="En línea"/>
  </r>
  <r>
    <s v="01246405"/>
    <s v="08/12/2023"/>
    <s v="00:30"/>
    <s v="OFZ46E"/>
    <x v="0"/>
    <x v="0"/>
    <n v="21285"/>
    <n v="1.5"/>
    <s v="1000800910471005"/>
    <n v="14929.23"/>
    <n v="22393.845000000001"/>
    <s v="49072"/>
    <x v="20"/>
    <x v="0"/>
    <x v="0"/>
    <n v="1005"/>
    <n v="10008009"/>
    <s v="SABANA"/>
    <n v="1047"/>
    <s v="Combustibles"/>
    <m/>
    <s v="0040005507"/>
    <n v="14190"/>
    <m/>
    <s v="En línea"/>
  </r>
  <r>
    <s v="01246442"/>
    <s v="08/12/2023"/>
    <s v="01:20"/>
    <s v="OFM38E"/>
    <x v="0"/>
    <x v="0"/>
    <n v="21285"/>
    <n v="1.5"/>
    <s v="1000800910471005"/>
    <n v="14929.23"/>
    <n v="22393.845000000001"/>
    <s v="20047"/>
    <x v="20"/>
    <x v="0"/>
    <x v="0"/>
    <n v="1005"/>
    <n v="10008009"/>
    <s v="SABANA"/>
    <n v="1047"/>
    <s v="Combustibles"/>
    <m/>
    <s v="0040005507"/>
    <n v="14190"/>
    <m/>
    <s v="En línea"/>
  </r>
  <r>
    <s v="01246491"/>
    <s v="08/12/2023"/>
    <s v="02:26"/>
    <s v="OFY02E"/>
    <x v="0"/>
    <x v="0"/>
    <n v="21285"/>
    <n v="1.5"/>
    <s v="1000800910471005"/>
    <n v="14929.23"/>
    <n v="22393.845000000001"/>
    <s v="52780"/>
    <x v="20"/>
    <x v="0"/>
    <x v="0"/>
    <n v="1005"/>
    <n v="10008009"/>
    <s v="SABANA"/>
    <n v="1047"/>
    <s v="Combustibles"/>
    <m/>
    <s v="0040005507"/>
    <n v="14190"/>
    <m/>
    <s v="En línea"/>
  </r>
  <r>
    <s v="01246601"/>
    <s v="08/12/2023"/>
    <s v="05:24"/>
    <s v="DDZ82E"/>
    <x v="0"/>
    <x v="0"/>
    <n v="21285"/>
    <n v="1.5"/>
    <s v="1000800910471005"/>
    <n v="14929.23"/>
    <n v="22393.845000000001"/>
    <s v="73527"/>
    <x v="20"/>
    <x v="0"/>
    <x v="0"/>
    <n v="1005"/>
    <n v="10008009"/>
    <s v="SABANA"/>
    <n v="1047"/>
    <s v="Combustibles"/>
    <m/>
    <s v="0040005507"/>
    <n v="14190"/>
    <m/>
    <s v="En línea"/>
  </r>
  <r>
    <s v="01246605"/>
    <s v="08/12/2023"/>
    <s v="05:27"/>
    <s v="OFP67E"/>
    <x v="0"/>
    <x v="0"/>
    <n v="21285"/>
    <n v="1.5"/>
    <s v="1000800910471005"/>
    <n v="14929.23"/>
    <n v="22393.845000000001"/>
    <s v="45238"/>
    <x v="20"/>
    <x v="0"/>
    <x v="0"/>
    <n v="1005"/>
    <n v="10008009"/>
    <s v="SABANA"/>
    <n v="1047"/>
    <s v="Combustibles"/>
    <m/>
    <s v="0040005507"/>
    <n v="14190"/>
    <m/>
    <s v="En línea"/>
  </r>
  <r>
    <s v="01245988"/>
    <s v="07/12/2023"/>
    <s v="16:02"/>
    <s v="OFP83E"/>
    <x v="0"/>
    <x v="0"/>
    <n v="21285"/>
    <n v="1.5"/>
    <s v="1000800910471005"/>
    <n v="14929.23"/>
    <n v="22393.845000000001"/>
    <s v="41001"/>
    <x v="20"/>
    <x v="0"/>
    <x v="0"/>
    <n v="1005"/>
    <n v="10008009"/>
    <s v="SABANA"/>
    <n v="1047"/>
    <s v="Combustibles"/>
    <m/>
    <s v="0040005507"/>
    <n v="14190"/>
    <m/>
    <s v="En línea"/>
  </r>
  <r>
    <s v="01250152"/>
    <s v="11/12/2023"/>
    <s v="14:19"/>
    <s v="OFL48E"/>
    <x v="0"/>
    <x v="0"/>
    <n v="21285"/>
    <n v="1.5"/>
    <s v="1000800910471005"/>
    <n v="14929.23"/>
    <n v="22393.845000000001"/>
    <s v="19423"/>
    <x v="20"/>
    <x v="0"/>
    <x v="0"/>
    <n v="1005"/>
    <n v="10008009"/>
    <s v="SABANA"/>
    <n v="1047"/>
    <s v="Combustibles"/>
    <m/>
    <s v="0040005507"/>
    <n v="14190"/>
    <m/>
    <s v="En línea"/>
  </r>
  <r>
    <s v="01252166"/>
    <s v="13/12/2023"/>
    <s v="12:25"/>
    <s v="DDU73E"/>
    <x v="0"/>
    <x v="0"/>
    <n v="21285"/>
    <n v="1.5"/>
    <s v="1000800910471005"/>
    <n v="14929.23"/>
    <n v="22393.845000000001"/>
    <s v="70217"/>
    <x v="20"/>
    <x v="0"/>
    <x v="0"/>
    <n v="1005"/>
    <n v="10008009"/>
    <s v="SABANA"/>
    <n v="1047"/>
    <s v="Combustibles"/>
    <m/>
    <s v="0040005507"/>
    <n v="14190"/>
    <m/>
    <s v="En línea"/>
  </r>
  <r>
    <s v="01253997"/>
    <s v="14/12/2023"/>
    <s v="22:51"/>
    <s v="OFP17E"/>
    <x v="0"/>
    <x v="0"/>
    <n v="21285"/>
    <n v="1.5"/>
    <s v="1000800910471005"/>
    <n v="14929.23"/>
    <n v="22393.845000000001"/>
    <s v="13527"/>
    <x v="20"/>
    <x v="0"/>
    <x v="0"/>
    <n v="1005"/>
    <n v="10008009"/>
    <s v="SABANA"/>
    <n v="1047"/>
    <s v="Combustibles"/>
    <m/>
    <s v="0040005507"/>
    <n v="14190"/>
    <m/>
    <s v="En línea"/>
  </r>
  <r>
    <s v="01253168"/>
    <s v="14/12/2023"/>
    <s v="08:49"/>
    <s v="LHE95F"/>
    <x v="0"/>
    <x v="0"/>
    <n v="21285"/>
    <n v="1.5"/>
    <s v="1000800910471005"/>
    <n v="14929.23"/>
    <n v="22393.845000000001"/>
    <s v="19213"/>
    <x v="20"/>
    <x v="0"/>
    <x v="0"/>
    <n v="1005"/>
    <n v="10008009"/>
    <s v="SABANA"/>
    <n v="1047"/>
    <s v="Combustibles"/>
    <m/>
    <s v="0040005507"/>
    <n v="14190"/>
    <m/>
    <s v="En línea"/>
  </r>
  <r>
    <s v="01254378"/>
    <s v="15/12/2023"/>
    <s v="07:51"/>
    <s v="DDQ59E"/>
    <x v="0"/>
    <x v="0"/>
    <n v="21285"/>
    <n v="1.5"/>
    <s v="1000800910471005"/>
    <n v="14929.23"/>
    <n v="22393.845000000001"/>
    <s v="59980"/>
    <x v="20"/>
    <x v="0"/>
    <x v="0"/>
    <n v="1005"/>
    <n v="10008009"/>
    <s v="SABANA"/>
    <n v="1047"/>
    <s v="Combustibles"/>
    <m/>
    <s v="0040005507"/>
    <n v="14190"/>
    <m/>
    <s v="En línea"/>
  </r>
  <r>
    <s v="01243227"/>
    <s v="05/12/2023"/>
    <s v="03:45"/>
    <s v="GCW975"/>
    <x v="1"/>
    <x v="1"/>
    <n v="35120"/>
    <n v="4"/>
    <s v="100080091047163"/>
    <n v="9103.39"/>
    <n v="36413.56"/>
    <s v="94914"/>
    <x v="20"/>
    <x v="0"/>
    <x v="1"/>
    <n v="163"/>
    <n v="10008009"/>
    <s v="SABANA"/>
    <n v="1047"/>
    <s v="Combustibles"/>
    <s v="1711471"/>
    <s v="0040005147"/>
    <n v="8780"/>
    <m/>
    <s v="En línea"/>
  </r>
  <r>
    <s v="01243147"/>
    <s v="05/12/2023"/>
    <s v="01:13"/>
    <s v="OCK444"/>
    <x v="1"/>
    <x v="1"/>
    <n v="35120"/>
    <n v="4"/>
    <s v="100080091047163"/>
    <n v="9103.39"/>
    <n v="36413.56"/>
    <s v="219966"/>
    <x v="20"/>
    <x v="0"/>
    <x v="1"/>
    <n v="163"/>
    <n v="10008009"/>
    <s v="SABANA"/>
    <n v="1047"/>
    <s v="Combustibles"/>
    <m/>
    <s v="0040005147"/>
    <n v="8780"/>
    <m/>
    <s v="En línea"/>
  </r>
  <r>
    <s v="01241953"/>
    <s v="04/12/2023"/>
    <s v="01:10"/>
    <s v="OCK452"/>
    <x v="1"/>
    <x v="1"/>
    <n v="35120"/>
    <n v="4"/>
    <s v="100080091047163"/>
    <n v="9103.39"/>
    <n v="36413.56"/>
    <s v="213837"/>
    <x v="20"/>
    <x v="0"/>
    <x v="1"/>
    <n v="163"/>
    <n v="10008009"/>
    <s v="SABANA"/>
    <n v="1047"/>
    <s v="Combustibles"/>
    <m/>
    <s v="0040005147"/>
    <n v="8780"/>
    <m/>
    <s v="En línea"/>
  </r>
  <r>
    <s v="01251116"/>
    <s v="12/12/2023"/>
    <s v="11:33"/>
    <s v="GCW970"/>
    <x v="1"/>
    <x v="1"/>
    <n v="35120"/>
    <n v="4"/>
    <s v="100080091047163"/>
    <n v="9103.39"/>
    <n v="36413.56"/>
    <s v="92899"/>
    <x v="20"/>
    <x v="0"/>
    <x v="1"/>
    <n v="163"/>
    <n v="10008009"/>
    <s v="SABANA"/>
    <n v="1047"/>
    <s v="Combustibles"/>
    <s v="1711486"/>
    <s v="0040005147"/>
    <n v="8780"/>
    <m/>
    <s v="En línea"/>
  </r>
  <r>
    <s v="02239752"/>
    <s v="14/12/2023"/>
    <s v="00:31"/>
    <s v="GCW975"/>
    <x v="1"/>
    <x v="1"/>
    <n v="35120"/>
    <n v="4"/>
    <s v="100080091047163"/>
    <n v="9103.39"/>
    <n v="36413.56"/>
    <s v="96151"/>
    <x v="20"/>
    <x v="0"/>
    <x v="1"/>
    <n v="163"/>
    <n v="10008009"/>
    <s v="SABANA"/>
    <n v="1047"/>
    <s v="Combustibles"/>
    <s v="1711471"/>
    <s v="0040005147"/>
    <n v="8780"/>
    <m/>
    <s v="En línea"/>
  </r>
  <r>
    <s v="01252531"/>
    <s v="13/12/2023"/>
    <s v="19:24"/>
    <s v="GCW967"/>
    <x v="1"/>
    <x v="1"/>
    <n v="35120"/>
    <n v="4"/>
    <s v="100080091047163"/>
    <n v="9103.39"/>
    <n v="36413.56"/>
    <s v="94378"/>
    <x v="20"/>
    <x v="0"/>
    <x v="1"/>
    <n v="163"/>
    <n v="10008009"/>
    <s v="SABANA"/>
    <n v="1047"/>
    <s v="Combustibles"/>
    <s v="1711483"/>
    <s v="0040005147"/>
    <n v="8780"/>
    <m/>
    <s v="En línea"/>
  </r>
  <r>
    <s v="01239157"/>
    <s v="01/12/2023"/>
    <s v="15:01"/>
    <s v="OLM914"/>
    <x v="12"/>
    <x v="1"/>
    <n v="83708.52"/>
    <n v="9.5340000000000007"/>
    <s v="1000800910472289"/>
    <n v="9065"/>
    <n v="86425.71"/>
    <s v="95217"/>
    <x v="20"/>
    <x v="0"/>
    <x v="12"/>
    <n v="2289"/>
    <n v="10008009"/>
    <s v="SABANA"/>
    <n v="1047"/>
    <s v="Combustibles"/>
    <m/>
    <s v="0040005785"/>
    <n v="8780"/>
    <m/>
    <s v="En línea"/>
  </r>
  <r>
    <s v="02229011"/>
    <s v="04/12/2023"/>
    <s v="11:11"/>
    <s v="OLM913"/>
    <x v="12"/>
    <x v="1"/>
    <n v="87879.02"/>
    <n v="10.009"/>
    <s v="1000800910472289"/>
    <n v="9065"/>
    <n v="90731.585000000006"/>
    <s v="112661"/>
    <x v="20"/>
    <x v="0"/>
    <x v="12"/>
    <n v="2289"/>
    <n v="10008009"/>
    <s v="SABANA"/>
    <n v="1047"/>
    <s v="Combustibles"/>
    <m/>
    <s v="0040005785"/>
    <n v="8780"/>
    <m/>
    <s v="En línea"/>
  </r>
  <r>
    <s v="01244053"/>
    <s v="05/12/2023"/>
    <s v="20:24"/>
    <s v="OBH777"/>
    <x v="2"/>
    <x v="1"/>
    <n v="125510.1"/>
    <n v="14.295"/>
    <s v="100080091047267"/>
    <n v="9103.39"/>
    <n v="130132.96004999999"/>
    <s v="129218"/>
    <x v="20"/>
    <x v="0"/>
    <x v="2"/>
    <n v="267"/>
    <n v="10008009"/>
    <s v="SABANA"/>
    <n v="1047"/>
    <s v="Combustibles"/>
    <m/>
    <s v="0040005064"/>
    <n v="8780"/>
    <m/>
    <s v="En línea"/>
  </r>
  <r>
    <s v="01246253"/>
    <s v="07/12/2023"/>
    <s v="21:02"/>
    <s v="OBH777"/>
    <x v="2"/>
    <x v="1"/>
    <n v="139435.18"/>
    <n v="15.881"/>
    <s v="100080091047267"/>
    <n v="9103.39"/>
    <n v="144570.93659"/>
    <s v="129324"/>
    <x v="20"/>
    <x v="0"/>
    <x v="2"/>
    <n v="267"/>
    <n v="10008009"/>
    <s v="SABANA"/>
    <n v="1047"/>
    <s v="Combustibles"/>
    <m/>
    <s v="0040005064"/>
    <n v="8780"/>
    <m/>
    <s v="En línea"/>
  </r>
  <r>
    <s v="02172015"/>
    <s v="04/12/2023"/>
    <s v="08:57"/>
    <s v="OFT22E"/>
    <x v="0"/>
    <x v="0"/>
    <n v="19337.22"/>
    <n v="1.341"/>
    <s v="1000800910671005"/>
    <n v="14929.23"/>
    <n v="20020.097429999998"/>
    <s v="20510"/>
    <x v="24"/>
    <x v="0"/>
    <x v="0"/>
    <n v="1005"/>
    <n v="10008009"/>
    <s v="SABANA"/>
    <n v="1067"/>
    <s v="Combustibles"/>
    <m/>
    <s v="0040005507"/>
    <n v="14420"/>
    <m/>
    <s v="En línea"/>
  </r>
  <r>
    <s v="02172009"/>
    <s v="04/12/2023"/>
    <s v="08:46"/>
    <s v="OGF74E"/>
    <x v="0"/>
    <x v="0"/>
    <n v="21630"/>
    <n v="1.5"/>
    <s v="1000800910671005"/>
    <n v="14929.23"/>
    <n v="22393.845000000001"/>
    <s v="38263"/>
    <x v="24"/>
    <x v="0"/>
    <x v="0"/>
    <n v="1005"/>
    <n v="10008009"/>
    <s v="SABANA"/>
    <n v="1067"/>
    <s v="Combustibles"/>
    <m/>
    <s v="0040005507"/>
    <n v="14420"/>
    <m/>
    <s v="En línea"/>
  </r>
  <r>
    <s v="02172207"/>
    <s v="04/12/2023"/>
    <s v="14:13"/>
    <s v="OFM80E"/>
    <x v="0"/>
    <x v="0"/>
    <n v="21630"/>
    <n v="1.5"/>
    <s v="1000800910671005"/>
    <n v="14929.23"/>
    <n v="22393.845000000001"/>
    <s v="29451"/>
    <x v="24"/>
    <x v="0"/>
    <x v="0"/>
    <n v="1005"/>
    <n v="10008009"/>
    <s v="SABANA"/>
    <n v="1067"/>
    <s v="Combustibles"/>
    <m/>
    <s v="0040005507"/>
    <n v="14420"/>
    <m/>
    <s v="En línea"/>
  </r>
  <r>
    <s v="01212361"/>
    <s v="04/12/2023"/>
    <s v="14:13"/>
    <s v="OGB10E"/>
    <x v="0"/>
    <x v="0"/>
    <n v="14420"/>
    <n v="1"/>
    <s v="1000800910671005"/>
    <n v="14929.23"/>
    <n v="14929.23"/>
    <s v="54407"/>
    <x v="24"/>
    <x v="0"/>
    <x v="0"/>
    <n v="1005"/>
    <n v="10008009"/>
    <s v="SABANA"/>
    <n v="1067"/>
    <s v="Combustibles"/>
    <m/>
    <s v="0040005507"/>
    <n v="14420"/>
    <m/>
    <s v="En línea"/>
  </r>
  <r>
    <s v="01212780"/>
    <s v="04/12/2023"/>
    <s v="22:25"/>
    <s v="DDO79E"/>
    <x v="0"/>
    <x v="0"/>
    <n v="21630"/>
    <n v="1.5"/>
    <s v="1000800910671005"/>
    <n v="14929.23"/>
    <n v="22393.845000000001"/>
    <s v="72987"/>
    <x v="24"/>
    <x v="0"/>
    <x v="0"/>
    <n v="1005"/>
    <n v="10008009"/>
    <s v="SABANA"/>
    <n v="1067"/>
    <s v="Combustibles"/>
    <m/>
    <s v="0040005507"/>
    <n v="14420"/>
    <m/>
    <s v="En línea"/>
  </r>
  <r>
    <s v="01212913"/>
    <s v="05/12/2023"/>
    <s v="06:15"/>
    <s v="DDO58E"/>
    <x v="0"/>
    <x v="0"/>
    <n v="21630"/>
    <n v="1.5"/>
    <s v="1000800910671005"/>
    <n v="14929.23"/>
    <n v="22393.845000000001"/>
    <s v="70403"/>
    <x v="24"/>
    <x v="0"/>
    <x v="0"/>
    <n v="1005"/>
    <n v="10008009"/>
    <s v="SABANA"/>
    <n v="1067"/>
    <s v="Combustibles"/>
    <m/>
    <s v="0040005507"/>
    <n v="14420"/>
    <m/>
    <s v="En línea"/>
  </r>
  <r>
    <s v="02172754"/>
    <s v="05/12/2023"/>
    <s v="09:19"/>
    <s v="DDO74E"/>
    <x v="0"/>
    <x v="0"/>
    <n v="21630"/>
    <n v="1.5"/>
    <s v="1000800910671005"/>
    <n v="14929.23"/>
    <n v="22393.845000000001"/>
    <s v="66892"/>
    <x v="24"/>
    <x v="0"/>
    <x v="0"/>
    <n v="1005"/>
    <n v="10008009"/>
    <s v="SABANA"/>
    <n v="1067"/>
    <s v="Combustibles"/>
    <m/>
    <s v="0040005507"/>
    <n v="14420"/>
    <m/>
    <s v="En línea"/>
  </r>
  <r>
    <s v="01212936"/>
    <s v="05/12/2023"/>
    <s v="06:42"/>
    <s v="OFM91E"/>
    <x v="0"/>
    <x v="0"/>
    <n v="21630"/>
    <n v="1.5"/>
    <s v="1000800910671005"/>
    <n v="14929.23"/>
    <n v="22393.845000000001"/>
    <s v="15904"/>
    <x v="24"/>
    <x v="0"/>
    <x v="0"/>
    <n v="1005"/>
    <n v="10008009"/>
    <s v="SABANA"/>
    <n v="1067"/>
    <s v="Combustibles"/>
    <m/>
    <s v="0040005507"/>
    <n v="14420"/>
    <m/>
    <s v="En línea"/>
  </r>
  <r>
    <s v="02173145"/>
    <s v="05/12/2023"/>
    <s v="18:29"/>
    <s v="OFT26E"/>
    <x v="0"/>
    <x v="0"/>
    <n v="21399.279999999999"/>
    <n v="1.484"/>
    <s v="1000800910671005"/>
    <n v="14929.23"/>
    <n v="22154.977319999998"/>
    <s v="19148"/>
    <x v="24"/>
    <x v="0"/>
    <x v="0"/>
    <n v="1005"/>
    <n v="10008009"/>
    <s v="SABANA"/>
    <n v="1067"/>
    <s v="Combustibles"/>
    <m/>
    <s v="0040005507"/>
    <n v="14420"/>
    <m/>
    <s v="En línea"/>
  </r>
  <r>
    <s v="01213463"/>
    <s v="05/12/2023"/>
    <s v="18:52"/>
    <s v="OGG31E"/>
    <x v="0"/>
    <x v="0"/>
    <n v="21630"/>
    <n v="1.5"/>
    <s v="1000800910671005"/>
    <n v="14929.23"/>
    <n v="22393.845000000001"/>
    <s v="43088"/>
    <x v="24"/>
    <x v="0"/>
    <x v="0"/>
    <n v="1005"/>
    <n v="10008009"/>
    <s v="SABANA"/>
    <n v="1067"/>
    <s v="Combustibles"/>
    <m/>
    <s v="0040005507"/>
    <n v="14420"/>
    <m/>
    <s v="En línea"/>
  </r>
  <r>
    <s v="02172958"/>
    <s v="05/12/2023"/>
    <s v="14:17"/>
    <s v="OFW84E"/>
    <x v="0"/>
    <x v="0"/>
    <n v="17159.8"/>
    <n v="1.19"/>
    <s v="1000800910671005"/>
    <n v="14929.23"/>
    <n v="17765.7837"/>
    <s v="25202"/>
    <x v="24"/>
    <x v="0"/>
    <x v="0"/>
    <n v="1005"/>
    <n v="10008009"/>
    <s v="SABANA"/>
    <n v="1067"/>
    <s v="Combustibles"/>
    <m/>
    <s v="0040005507"/>
    <n v="14420"/>
    <m/>
    <s v="En línea"/>
  </r>
  <r>
    <s v="02173189"/>
    <s v="05/12/2023"/>
    <s v="19:11"/>
    <s v="DDX03E"/>
    <x v="0"/>
    <x v="0"/>
    <n v="14420"/>
    <n v="1"/>
    <s v="1000800910671005"/>
    <n v="14929.23"/>
    <n v="14929.23"/>
    <s v="36324"/>
    <x v="24"/>
    <x v="0"/>
    <x v="0"/>
    <n v="1005"/>
    <n v="10008009"/>
    <s v="SABANA"/>
    <n v="1067"/>
    <s v="Combustibles"/>
    <m/>
    <s v="0040005507"/>
    <n v="14420"/>
    <m/>
    <s v="En línea"/>
  </r>
  <r>
    <s v="02173443"/>
    <s v="06/12/2023"/>
    <s v="05:11"/>
    <s v="MMP22C"/>
    <x v="0"/>
    <x v="0"/>
    <n v="28840"/>
    <n v="2"/>
    <s v="1000800910671005"/>
    <n v="14929.23"/>
    <n v="29858.46"/>
    <s v="37769"/>
    <x v="24"/>
    <x v="0"/>
    <x v="0"/>
    <n v="1005"/>
    <n v="10008009"/>
    <s v="SABANA"/>
    <n v="1067"/>
    <s v="Combustibles"/>
    <m/>
    <s v="0040005507"/>
    <n v="14420"/>
    <m/>
    <s v="En línea"/>
  </r>
  <r>
    <s v="02170298"/>
    <s v="01/12/2023"/>
    <s v="15:37"/>
    <s v="OFM85E"/>
    <x v="0"/>
    <x v="0"/>
    <n v="21630"/>
    <n v="1.5"/>
    <s v="1000800910671005"/>
    <n v="14929.23"/>
    <n v="22393.845000000001"/>
    <s v="32140"/>
    <x v="24"/>
    <x v="0"/>
    <x v="0"/>
    <n v="1005"/>
    <n v="10008009"/>
    <s v="SABANA"/>
    <n v="1067"/>
    <s v="Combustibles"/>
    <m/>
    <s v="0040005507"/>
    <n v="14420"/>
    <m/>
    <s v="En línea"/>
  </r>
  <r>
    <s v="02169898"/>
    <s v="01/12/2023"/>
    <s v="06:07"/>
    <s v="DDO71E"/>
    <x v="0"/>
    <x v="0"/>
    <n v="14420"/>
    <n v="1"/>
    <s v="1000800910671005"/>
    <n v="14929.23"/>
    <n v="14929.23"/>
    <s v="77881"/>
    <x v="24"/>
    <x v="0"/>
    <x v="0"/>
    <n v="1005"/>
    <n v="10008009"/>
    <s v="SABANA"/>
    <n v="1067"/>
    <s v="Combustibles"/>
    <m/>
    <s v="0040005507"/>
    <n v="14420"/>
    <m/>
    <s v="En línea"/>
  </r>
  <r>
    <s v="01209402"/>
    <s v="01/12/2023"/>
    <s v="06:53"/>
    <s v="MMP22C"/>
    <x v="0"/>
    <x v="0"/>
    <n v="28840"/>
    <n v="2"/>
    <s v="1000800910671005"/>
    <n v="14929.23"/>
    <n v="29858.46"/>
    <s v="37660"/>
    <x v="24"/>
    <x v="0"/>
    <x v="0"/>
    <n v="1005"/>
    <n v="10008009"/>
    <s v="SABANA"/>
    <n v="1067"/>
    <s v="Combustibles"/>
    <m/>
    <s v="0040005507"/>
    <n v="14420"/>
    <m/>
    <s v="En línea"/>
  </r>
  <r>
    <s v="02170327"/>
    <s v="01/12/2023"/>
    <s v="16:03"/>
    <s v="OGF32E"/>
    <x v="0"/>
    <x v="0"/>
    <n v="21630"/>
    <n v="1.5"/>
    <s v="1000800910671005"/>
    <n v="14929.23"/>
    <n v="22393.845000000001"/>
    <s v="49145"/>
    <x v="24"/>
    <x v="0"/>
    <x v="0"/>
    <n v="1005"/>
    <n v="10008009"/>
    <s v="SABANA"/>
    <n v="1067"/>
    <s v="Combustibles"/>
    <m/>
    <s v="0040005507"/>
    <n v="14420"/>
    <m/>
    <s v="En línea"/>
  </r>
  <r>
    <s v="01211004"/>
    <s v="02/12/2023"/>
    <s v="20:53"/>
    <s v="OFR26E"/>
    <x v="0"/>
    <x v="0"/>
    <n v="21630"/>
    <n v="1.5"/>
    <s v="1000800910671005"/>
    <n v="14929.23"/>
    <n v="22393.845000000001"/>
    <s v="42519"/>
    <x v="24"/>
    <x v="0"/>
    <x v="0"/>
    <n v="1005"/>
    <n v="10008009"/>
    <s v="SABANA"/>
    <n v="1067"/>
    <s v="Combustibles"/>
    <m/>
    <s v="0040005507"/>
    <n v="14420"/>
    <m/>
    <s v="En línea"/>
  </r>
  <r>
    <s v="02171228"/>
    <s v="02/12/2023"/>
    <s v="21:05"/>
    <s v="OGG23E"/>
    <x v="0"/>
    <x v="0"/>
    <n v="21456.959999999999"/>
    <n v="1.488"/>
    <s v="1000800910671005"/>
    <n v="14929.23"/>
    <n v="22214.694240000001"/>
    <s v="61039"/>
    <x v="24"/>
    <x v="0"/>
    <x v="0"/>
    <n v="1005"/>
    <n v="10008009"/>
    <s v="SABANA"/>
    <n v="1067"/>
    <s v="Combustibles"/>
    <m/>
    <s v="0040005507"/>
    <n v="14420"/>
    <m/>
    <s v="En línea"/>
  </r>
  <r>
    <s v="02171029"/>
    <s v="02/12/2023"/>
    <s v="15:43"/>
    <s v="DDO86E"/>
    <x v="0"/>
    <x v="0"/>
    <n v="14420"/>
    <n v="1"/>
    <s v="1000800910671005"/>
    <n v="14929.23"/>
    <n v="14929.23"/>
    <s v="71893"/>
    <x v="24"/>
    <x v="0"/>
    <x v="0"/>
    <n v="1005"/>
    <n v="10008009"/>
    <s v="SABANA"/>
    <n v="1067"/>
    <s v="Combustibles"/>
    <m/>
    <s v="0040005507"/>
    <n v="14420"/>
    <m/>
    <s v="En línea"/>
  </r>
  <r>
    <s v="02171133"/>
    <s v="02/12/2023"/>
    <s v="18:18"/>
    <s v="DDO63E"/>
    <x v="0"/>
    <x v="0"/>
    <n v="21630"/>
    <n v="1.5"/>
    <s v="1000800910671005"/>
    <n v="14929.23"/>
    <n v="22393.845000000001"/>
    <s v="87579"/>
    <x v="24"/>
    <x v="0"/>
    <x v="0"/>
    <n v="1005"/>
    <n v="10008009"/>
    <s v="SABANA"/>
    <n v="1067"/>
    <s v="Combustibles"/>
    <m/>
    <s v="0040005507"/>
    <n v="14420"/>
    <m/>
    <s v="En línea"/>
  </r>
  <r>
    <s v="02169952"/>
    <s v="01/12/2023"/>
    <s v="07:59"/>
    <s v="DDO43E"/>
    <x v="0"/>
    <x v="0"/>
    <n v="21630"/>
    <n v="1.5"/>
    <s v="1000800910671005"/>
    <n v="14929.23"/>
    <n v="22393.845000000001"/>
    <s v="79706"/>
    <x v="24"/>
    <x v="0"/>
    <x v="0"/>
    <n v="1005"/>
    <n v="10008009"/>
    <s v="SABANA"/>
    <n v="1067"/>
    <s v="Combustibles"/>
    <m/>
    <s v="0040005507"/>
    <n v="14420"/>
    <m/>
    <s v="En línea"/>
  </r>
  <r>
    <s v="02170478"/>
    <s v="01/12/2023"/>
    <s v="19:40"/>
    <s v="DDO81E"/>
    <x v="0"/>
    <x v="0"/>
    <n v="21630"/>
    <n v="1.5"/>
    <s v="1000800910671005"/>
    <n v="14929.23"/>
    <n v="22393.845000000001"/>
    <s v="51998"/>
    <x v="24"/>
    <x v="0"/>
    <x v="0"/>
    <n v="1005"/>
    <n v="10008009"/>
    <s v="SABANA"/>
    <n v="1067"/>
    <s v="Combustibles"/>
    <m/>
    <s v="0040005507"/>
    <n v="14420"/>
    <m/>
    <s v="En línea"/>
  </r>
  <r>
    <s v="01209870"/>
    <s v="01/12/2023"/>
    <s v="19:22"/>
    <s v="JQV271"/>
    <x v="0"/>
    <x v="0"/>
    <n v="43260"/>
    <n v="3"/>
    <s v="1000800910671005"/>
    <n v="14929.23"/>
    <n v="44787.69"/>
    <s v="28646"/>
    <x v="24"/>
    <x v="0"/>
    <x v="0"/>
    <n v="1005"/>
    <n v="10008009"/>
    <s v="SABANA"/>
    <n v="1067"/>
    <s v="Combustibles"/>
    <m/>
    <s v="0040005507"/>
    <n v="14420"/>
    <m/>
    <s v="En línea"/>
  </r>
  <r>
    <s v="02170608"/>
    <s v="01/12/2023"/>
    <s v="22:23"/>
    <s v="DDO78E"/>
    <x v="0"/>
    <x v="0"/>
    <n v="21630"/>
    <n v="1.5"/>
    <s v="1000800910671005"/>
    <n v="14929.23"/>
    <n v="22393.845000000001"/>
    <s v="68076"/>
    <x v="24"/>
    <x v="0"/>
    <x v="0"/>
    <n v="1005"/>
    <n v="10008009"/>
    <s v="SABANA"/>
    <n v="1067"/>
    <s v="Combustibles"/>
    <m/>
    <s v="0040005507"/>
    <n v="14420"/>
    <m/>
    <s v="En línea"/>
  </r>
  <r>
    <s v="01210050"/>
    <s v="01/12/2023"/>
    <s v="22:47"/>
    <s v="DDO86E"/>
    <x v="0"/>
    <x v="0"/>
    <n v="14420"/>
    <n v="1"/>
    <s v="1000800910671005"/>
    <n v="14929.23"/>
    <n v="14929.23"/>
    <s v="71840"/>
    <x v="24"/>
    <x v="0"/>
    <x v="0"/>
    <n v="1005"/>
    <n v="10008009"/>
    <s v="SABANA"/>
    <n v="1067"/>
    <s v="Combustibles"/>
    <m/>
    <s v="0040005507"/>
    <n v="14420"/>
    <m/>
    <s v="En línea"/>
  </r>
  <r>
    <s v="01211216"/>
    <s v="03/12/2023"/>
    <s v="06:25"/>
    <s v="DDO66E"/>
    <x v="0"/>
    <x v="0"/>
    <n v="14420"/>
    <n v="1"/>
    <s v="1000800910671005"/>
    <n v="14929.23"/>
    <n v="14929.23"/>
    <s v="63200"/>
    <x v="24"/>
    <x v="0"/>
    <x v="0"/>
    <n v="1005"/>
    <n v="10008009"/>
    <s v="SABANA"/>
    <n v="1067"/>
    <s v="Combustibles"/>
    <m/>
    <s v="0040005507"/>
    <n v="14420"/>
    <m/>
    <s v="En línea"/>
  </r>
  <r>
    <s v="01211321"/>
    <s v="03/12/2023"/>
    <s v="08:43"/>
    <s v="JQV271"/>
    <x v="0"/>
    <x v="0"/>
    <n v="43260"/>
    <n v="3"/>
    <s v="1000800910671005"/>
    <n v="14929.23"/>
    <n v="44787.69"/>
    <s v="28782"/>
    <x v="24"/>
    <x v="0"/>
    <x v="0"/>
    <n v="1005"/>
    <n v="10008009"/>
    <s v="SABANA"/>
    <n v="1067"/>
    <s v="Combustibles"/>
    <m/>
    <s v="0040005507"/>
    <n v="14420"/>
    <m/>
    <s v="En línea"/>
  </r>
  <r>
    <s v="02171445"/>
    <s v="03/12/2023"/>
    <s v="11:36"/>
    <s v="OFM82E"/>
    <x v="0"/>
    <x v="0"/>
    <n v="21630"/>
    <n v="1.5"/>
    <s v="1000800910671005"/>
    <n v="14929.23"/>
    <n v="22393.845000000001"/>
    <s v="31465"/>
    <x v="24"/>
    <x v="0"/>
    <x v="0"/>
    <n v="1005"/>
    <n v="10008009"/>
    <s v="SABANA"/>
    <n v="1067"/>
    <s v="Combustibles"/>
    <m/>
    <s v="0040005507"/>
    <n v="14420"/>
    <m/>
    <s v="En línea"/>
  </r>
  <r>
    <s v="01214682"/>
    <s v="07/12/2023"/>
    <s v="06:26"/>
    <s v="DDO78E"/>
    <x v="0"/>
    <x v="0"/>
    <n v="21630"/>
    <n v="1.5"/>
    <s v="1000800910671005"/>
    <n v="14929.23"/>
    <n v="22393.845000000001"/>
    <s v="68566"/>
    <x v="24"/>
    <x v="0"/>
    <x v="0"/>
    <n v="1005"/>
    <n v="10008009"/>
    <s v="SABANA"/>
    <n v="1067"/>
    <s v="Combustibles"/>
    <m/>
    <s v="0040005507"/>
    <n v="14420"/>
    <m/>
    <s v="En línea"/>
  </r>
  <r>
    <s v="01215089"/>
    <s v="07/12/2023"/>
    <s v="15:43"/>
    <s v="OFM87E"/>
    <x v="0"/>
    <x v="0"/>
    <n v="21630"/>
    <n v="1.5"/>
    <s v="1000800910671005"/>
    <n v="14929.23"/>
    <n v="22393.845000000001"/>
    <s v="30095"/>
    <x v="24"/>
    <x v="0"/>
    <x v="0"/>
    <n v="1005"/>
    <n v="10008009"/>
    <s v="SABANA"/>
    <n v="1067"/>
    <s v="Combustibles"/>
    <m/>
    <s v="0040005507"/>
    <n v="14420"/>
    <m/>
    <s v="En línea"/>
  </r>
  <r>
    <s v="02174591"/>
    <s v="07/12/2023"/>
    <s v="16:16"/>
    <s v="OFR24E"/>
    <x v="0"/>
    <x v="0"/>
    <n v="21630"/>
    <n v="1.5"/>
    <s v="1000800910671005"/>
    <n v="14929.23"/>
    <n v="22393.845000000001"/>
    <s v="41310"/>
    <x v="24"/>
    <x v="0"/>
    <x v="0"/>
    <n v="1005"/>
    <n v="10008009"/>
    <s v="SABANA"/>
    <n v="1067"/>
    <s v="Combustibles"/>
    <m/>
    <s v="0040005507"/>
    <n v="14420"/>
    <m/>
    <s v="En línea"/>
  </r>
  <r>
    <s v="02174870"/>
    <s v="08/12/2023"/>
    <s v="01:46"/>
    <s v="OFM82E"/>
    <x v="0"/>
    <x v="0"/>
    <n v="21630"/>
    <n v="1.5"/>
    <s v="1000800910671005"/>
    <n v="14929.23"/>
    <n v="22393.845000000001"/>
    <s v="31636"/>
    <x v="24"/>
    <x v="0"/>
    <x v="0"/>
    <n v="1005"/>
    <n v="10008009"/>
    <s v="SABANA"/>
    <n v="1067"/>
    <s v="Combustibles"/>
    <m/>
    <s v="0040005507"/>
    <n v="14420"/>
    <m/>
    <s v="En línea"/>
  </r>
  <r>
    <s v="01215398"/>
    <s v="07/12/2023"/>
    <s v="22:09"/>
    <s v="DDO63E"/>
    <x v="0"/>
    <x v="0"/>
    <n v="21630"/>
    <n v="1.5"/>
    <s v="1000800910671005"/>
    <n v="14929.23"/>
    <n v="22393.845000000001"/>
    <s v="87879"/>
    <x v="24"/>
    <x v="0"/>
    <x v="0"/>
    <n v="1005"/>
    <n v="10008009"/>
    <s v="SABANA"/>
    <n v="1067"/>
    <s v="Combustibles"/>
    <m/>
    <s v="0040005507"/>
    <n v="14420"/>
    <m/>
    <s v="En línea"/>
  </r>
  <r>
    <s v="01215489"/>
    <s v="08/12/2023"/>
    <s v="01:05"/>
    <s v="OGB07E"/>
    <x v="0"/>
    <x v="0"/>
    <n v="21630"/>
    <n v="1.5"/>
    <s v="1000800910671005"/>
    <n v="14929.23"/>
    <n v="22393.845000000001"/>
    <s v="57900"/>
    <x v="24"/>
    <x v="0"/>
    <x v="0"/>
    <n v="1005"/>
    <n v="10008009"/>
    <s v="SABANA"/>
    <n v="1067"/>
    <s v="Combustibles"/>
    <m/>
    <s v="0040005507"/>
    <n v="14420"/>
    <m/>
    <s v="En línea"/>
  </r>
  <r>
    <s v="02174940"/>
    <s v="08/12/2023"/>
    <s v="08:16"/>
    <s v="OFM94E"/>
    <x v="0"/>
    <x v="0"/>
    <n v="21630"/>
    <n v="1.5"/>
    <s v="1000800910671005"/>
    <n v="14929.23"/>
    <n v="22393.845000000001"/>
    <s v="29736"/>
    <x v="24"/>
    <x v="0"/>
    <x v="0"/>
    <n v="1005"/>
    <n v="10008009"/>
    <s v="SABANA"/>
    <n v="1067"/>
    <s v="Combustibles"/>
    <m/>
    <s v="0040005507"/>
    <n v="14420"/>
    <m/>
    <s v="En línea"/>
  </r>
  <r>
    <s v="01215571"/>
    <s v="08/12/2023"/>
    <s v="06:19"/>
    <s v="OFT24E"/>
    <x v="0"/>
    <x v="0"/>
    <n v="21630"/>
    <n v="1.5"/>
    <s v="1000800910671005"/>
    <n v="14929.23"/>
    <n v="22393.845000000001"/>
    <s v="39292"/>
    <x v="24"/>
    <x v="0"/>
    <x v="0"/>
    <n v="1005"/>
    <n v="10008009"/>
    <s v="SABANA"/>
    <n v="1067"/>
    <s v="Combustibles"/>
    <m/>
    <s v="0040005507"/>
    <n v="14420"/>
    <m/>
    <s v="En línea"/>
  </r>
  <r>
    <s v="01215592"/>
    <s v="08/12/2023"/>
    <s v="07:01"/>
    <s v="OFM90E"/>
    <x v="0"/>
    <x v="0"/>
    <n v="21630"/>
    <n v="1.5"/>
    <s v="1000800910671005"/>
    <n v="14929.23"/>
    <n v="22393.845000000001"/>
    <s v="23604"/>
    <x v="24"/>
    <x v="0"/>
    <x v="0"/>
    <n v="1005"/>
    <n v="10008009"/>
    <s v="SABANA"/>
    <n v="1067"/>
    <s v="Combustibles"/>
    <m/>
    <s v="0040005507"/>
    <n v="14420"/>
    <m/>
    <s v="En línea"/>
  </r>
  <r>
    <s v="01215942"/>
    <s v="08/12/2023"/>
    <s v="16:16"/>
    <s v="DDP61E"/>
    <x v="0"/>
    <x v="0"/>
    <n v="21630"/>
    <n v="1.5"/>
    <s v="1000800910671005"/>
    <n v="14929.23"/>
    <n v="22393.845000000001"/>
    <s v="67633"/>
    <x v="24"/>
    <x v="0"/>
    <x v="0"/>
    <n v="1005"/>
    <n v="10008009"/>
    <s v="SABANA"/>
    <n v="1067"/>
    <s v="Combustibles"/>
    <m/>
    <s v="0040005507"/>
    <n v="14420"/>
    <m/>
    <s v="En línea"/>
  </r>
  <r>
    <s v="02176026"/>
    <s v="09/12/2023"/>
    <s v="22:28"/>
    <s v="OGB11E"/>
    <x v="0"/>
    <x v="0"/>
    <n v="14420"/>
    <n v="1"/>
    <s v="1000800910671005"/>
    <n v="14929.23"/>
    <n v="14929.23"/>
    <s v="70387"/>
    <x v="24"/>
    <x v="0"/>
    <x v="0"/>
    <n v="1005"/>
    <n v="10008009"/>
    <s v="SABANA"/>
    <n v="1067"/>
    <s v="Combustibles"/>
    <m/>
    <s v="0040005507"/>
    <n v="14420"/>
    <m/>
    <s v="En línea"/>
  </r>
  <r>
    <s v="02175742"/>
    <s v="09/12/2023"/>
    <s v="15:18"/>
    <s v="DDO63E"/>
    <x v="0"/>
    <x v="0"/>
    <n v="21630"/>
    <n v="1.5"/>
    <s v="1000800910671005"/>
    <n v="14929.23"/>
    <n v="22393.845000000001"/>
    <s v="88059"/>
    <x v="24"/>
    <x v="0"/>
    <x v="0"/>
    <n v="1005"/>
    <n v="10008009"/>
    <s v="SABANA"/>
    <n v="1067"/>
    <s v="Combustibles"/>
    <m/>
    <s v="0040005507"/>
    <n v="14420"/>
    <m/>
    <s v="En línea"/>
  </r>
  <r>
    <s v="01216456"/>
    <s v="09/12/2023"/>
    <s v="08:47"/>
    <s v="OLO303"/>
    <x v="0"/>
    <x v="0"/>
    <n v="57680"/>
    <n v="4"/>
    <s v="1000800910671005"/>
    <n v="14929.23"/>
    <n v="59716.92"/>
    <s v="79528"/>
    <x v="24"/>
    <x v="0"/>
    <x v="0"/>
    <n v="1005"/>
    <n v="10008009"/>
    <s v="SABANA"/>
    <n v="1067"/>
    <s v="Combustibles"/>
    <m/>
    <s v="0040005507"/>
    <n v="14420"/>
    <m/>
    <s v="En línea"/>
  </r>
  <r>
    <s v="02176079"/>
    <s v="10/12/2023"/>
    <s v="01:57"/>
    <s v="OFV01E"/>
    <x v="0"/>
    <x v="0"/>
    <n v="21630"/>
    <n v="1.5"/>
    <s v="1000800910671005"/>
    <n v="14929.23"/>
    <n v="22393.845000000001"/>
    <s v="61154"/>
    <x v="24"/>
    <x v="0"/>
    <x v="0"/>
    <n v="1005"/>
    <n v="10008009"/>
    <s v="SABANA"/>
    <n v="1067"/>
    <s v="Combustibles"/>
    <m/>
    <s v="0040005507"/>
    <n v="14420"/>
    <m/>
    <s v="En línea"/>
  </r>
  <r>
    <s v="02176081"/>
    <s v="10/12/2023"/>
    <s v="01:58"/>
    <s v="OFT43E"/>
    <x v="0"/>
    <x v="0"/>
    <n v="21630"/>
    <n v="1.5"/>
    <s v="1000800910671005"/>
    <n v="14929.23"/>
    <n v="22393.845000000001"/>
    <s v="17641"/>
    <x v="24"/>
    <x v="0"/>
    <x v="0"/>
    <n v="1005"/>
    <n v="10008009"/>
    <s v="SABANA"/>
    <n v="1067"/>
    <s v="Combustibles"/>
    <m/>
    <s v="0040005507"/>
    <n v="14420"/>
    <m/>
    <s v="En línea"/>
  </r>
  <r>
    <s v="02176474"/>
    <s v="10/12/2023"/>
    <s v="18:44"/>
    <s v="UKP25D"/>
    <x v="0"/>
    <x v="0"/>
    <n v="28840"/>
    <n v="2"/>
    <s v="1000800910671005"/>
    <n v="14929.23"/>
    <n v="29858.46"/>
    <s v="9132"/>
    <x v="24"/>
    <x v="0"/>
    <x v="0"/>
    <n v="1005"/>
    <n v="10008009"/>
    <s v="SABANA"/>
    <n v="1067"/>
    <s v="Combustibles"/>
    <m/>
    <s v="0040005507"/>
    <n v="14420"/>
    <m/>
    <s v="En línea"/>
  </r>
  <r>
    <s v="02176604"/>
    <s v="10/12/2023"/>
    <s v="22:34"/>
    <s v="OGB07E"/>
    <x v="0"/>
    <x v="0"/>
    <n v="21630"/>
    <n v="1.5"/>
    <s v="1000800910671005"/>
    <n v="14929.23"/>
    <n v="22393.845000000001"/>
    <s v="58034"/>
    <x v="24"/>
    <x v="0"/>
    <x v="0"/>
    <n v="1005"/>
    <n v="10008009"/>
    <s v="SABANA"/>
    <n v="1067"/>
    <s v="Combustibles"/>
    <m/>
    <s v="0040005507"/>
    <n v="14420"/>
    <m/>
    <s v="En línea"/>
  </r>
  <r>
    <s v="02173576"/>
    <s v="06/12/2023"/>
    <s v="09:33"/>
    <s v="OFT35E"/>
    <x v="0"/>
    <x v="0"/>
    <n v="17823.12"/>
    <n v="1.236"/>
    <s v="1000800910671005"/>
    <n v="14929.23"/>
    <n v="18452.528279999999"/>
    <s v="32396"/>
    <x v="24"/>
    <x v="0"/>
    <x v="0"/>
    <n v="1005"/>
    <n v="10008009"/>
    <s v="SABANA"/>
    <n v="1067"/>
    <s v="Combustibles"/>
    <m/>
    <s v="0040005507"/>
    <n v="14420"/>
    <m/>
    <s v="En línea"/>
  </r>
  <r>
    <s v="02173474"/>
    <s v="06/12/2023"/>
    <s v="06:25"/>
    <s v="DDO86E"/>
    <x v="0"/>
    <x v="0"/>
    <n v="14420"/>
    <n v="1"/>
    <s v="1000800910671005"/>
    <n v="14929.23"/>
    <n v="14929.23"/>
    <s v="72107"/>
    <x v="24"/>
    <x v="0"/>
    <x v="0"/>
    <n v="1005"/>
    <n v="10008009"/>
    <s v="SABANA"/>
    <n v="1067"/>
    <s v="Combustibles"/>
    <m/>
    <s v="0040005507"/>
    <n v="14420"/>
    <m/>
    <s v="En línea"/>
  </r>
  <r>
    <s v="02173602"/>
    <s v="06/12/2023"/>
    <s v="10:07"/>
    <s v="OFT36E"/>
    <x v="0"/>
    <x v="0"/>
    <n v="21630"/>
    <n v="1.5"/>
    <s v="1000800910671005"/>
    <n v="14929.23"/>
    <n v="22393.845000000001"/>
    <s v="21049"/>
    <x v="24"/>
    <x v="0"/>
    <x v="0"/>
    <n v="1005"/>
    <n v="10008009"/>
    <s v="SABANA"/>
    <n v="1067"/>
    <s v="Combustibles"/>
    <m/>
    <s v="0040005507"/>
    <n v="14420"/>
    <m/>
    <s v="En línea"/>
  </r>
  <r>
    <s v="01214459"/>
    <s v="06/12/2023"/>
    <s v="21:03"/>
    <s v="LHB23F"/>
    <x v="0"/>
    <x v="0"/>
    <n v="21630"/>
    <n v="1.5"/>
    <s v="1000800910671005"/>
    <n v="14929.23"/>
    <n v="22393.845000000001"/>
    <s v="5998"/>
    <x v="24"/>
    <x v="0"/>
    <x v="0"/>
    <n v="1005"/>
    <n v="10008009"/>
    <s v="SABANA"/>
    <n v="1067"/>
    <s v="Combustibles"/>
    <m/>
    <s v="0040005507"/>
    <n v="14420"/>
    <m/>
    <s v="En línea"/>
  </r>
  <r>
    <s v="02174192"/>
    <s v="07/12/2023"/>
    <s v="05:27"/>
    <s v="OFT20E"/>
    <x v="0"/>
    <x v="0"/>
    <n v="21630"/>
    <n v="1.5"/>
    <s v="1000800910671005"/>
    <n v="14929.23"/>
    <n v="22393.845000000001"/>
    <s v="19504"/>
    <x v="24"/>
    <x v="0"/>
    <x v="0"/>
    <n v="1005"/>
    <n v="10008009"/>
    <s v="SABANA"/>
    <n v="1067"/>
    <s v="Combustibles"/>
    <m/>
    <s v="0040005507"/>
    <n v="14420"/>
    <m/>
    <s v="En línea"/>
  </r>
  <r>
    <s v="01219486"/>
    <s v="12/12/2023"/>
    <s v="22:03"/>
    <s v="OFM80E"/>
    <x v="0"/>
    <x v="0"/>
    <n v="21630"/>
    <n v="1.5"/>
    <s v="1000800910671005"/>
    <n v="14929.23"/>
    <n v="22393.845000000001"/>
    <s v="30187"/>
    <x v="24"/>
    <x v="0"/>
    <x v="0"/>
    <n v="1005"/>
    <n v="10008009"/>
    <s v="SABANA"/>
    <n v="1067"/>
    <s v="Combustibles"/>
    <m/>
    <s v="0040005507"/>
    <n v="14420"/>
    <m/>
    <s v="En línea"/>
  </r>
  <r>
    <s v="01219244"/>
    <s v="12/12/2023"/>
    <s v="17:30"/>
    <s v="DDW92E"/>
    <x v="0"/>
    <x v="0"/>
    <n v="21630"/>
    <n v="1.5"/>
    <s v="1000800910671005"/>
    <n v="14929.23"/>
    <n v="22393.845000000001"/>
    <s v="84299"/>
    <x v="24"/>
    <x v="0"/>
    <x v="0"/>
    <n v="1005"/>
    <n v="10008009"/>
    <s v="SABANA"/>
    <n v="1067"/>
    <s v="Combustibles"/>
    <m/>
    <s v="0040005507"/>
    <n v="14420"/>
    <m/>
    <s v="En línea"/>
  </r>
  <r>
    <s v="02177829"/>
    <s v="12/12/2023"/>
    <s v="18:00"/>
    <s v="OLN154"/>
    <x v="0"/>
    <x v="0"/>
    <n v="57680"/>
    <n v="4"/>
    <s v="1000800910671005"/>
    <n v="14929.23"/>
    <n v="59716.92"/>
    <s v="119766"/>
    <x v="24"/>
    <x v="0"/>
    <x v="0"/>
    <n v="1005"/>
    <n v="10008009"/>
    <s v="SABANA"/>
    <n v="1067"/>
    <s v="Combustibles"/>
    <m/>
    <s v="0040005507"/>
    <n v="14420"/>
    <m/>
    <s v="En línea"/>
  </r>
  <r>
    <s v="02177953"/>
    <s v="12/12/2023"/>
    <s v="20:32"/>
    <s v="OLN186"/>
    <x v="0"/>
    <x v="0"/>
    <n v="57680"/>
    <n v="4"/>
    <s v="1000800910671005"/>
    <n v="14929.23"/>
    <n v="59716.92"/>
    <s v="98370"/>
    <x v="24"/>
    <x v="0"/>
    <x v="0"/>
    <n v="1005"/>
    <n v="10008009"/>
    <s v="SABANA"/>
    <n v="1067"/>
    <s v="Combustibles"/>
    <m/>
    <s v="0040005507"/>
    <n v="14420"/>
    <m/>
    <s v="En línea"/>
  </r>
  <r>
    <s v="01218305"/>
    <s v="11/12/2023"/>
    <s v="14:23"/>
    <s v="OGF32E"/>
    <x v="0"/>
    <x v="0"/>
    <n v="21630"/>
    <n v="1.5"/>
    <s v="1000800910671005"/>
    <n v="14929.23"/>
    <n v="22393.845000000001"/>
    <s v="49525"/>
    <x v="24"/>
    <x v="0"/>
    <x v="0"/>
    <n v="1005"/>
    <n v="10008009"/>
    <s v="SABANA"/>
    <n v="1067"/>
    <s v="Combustibles"/>
    <m/>
    <s v="0040005507"/>
    <n v="14420"/>
    <m/>
    <s v="En línea"/>
  </r>
  <r>
    <s v="02179570"/>
    <s v="15/12/2023"/>
    <s v="06:26"/>
    <s v="DDO86E"/>
    <x v="0"/>
    <x v="0"/>
    <n v="14420"/>
    <n v="1"/>
    <s v="1000800910671005"/>
    <n v="14929.23"/>
    <n v="14929.23"/>
    <s v="72579"/>
    <x v="24"/>
    <x v="0"/>
    <x v="0"/>
    <n v="1005"/>
    <n v="10008009"/>
    <s v="SABANA"/>
    <n v="1067"/>
    <s v="Combustibles"/>
    <m/>
    <s v="0040005507"/>
    <n v="14420"/>
    <m/>
    <s v="En línea"/>
  </r>
  <r>
    <s v="02179580"/>
    <s v="15/12/2023"/>
    <s v="06:33"/>
    <s v="DDO92E"/>
    <x v="0"/>
    <x v="0"/>
    <n v="14420"/>
    <n v="1"/>
    <s v="1000800910671005"/>
    <n v="14929.23"/>
    <n v="14929.23"/>
    <s v="77519"/>
    <x v="24"/>
    <x v="0"/>
    <x v="0"/>
    <n v="1005"/>
    <n v="10008009"/>
    <s v="SABANA"/>
    <n v="1067"/>
    <s v="Combustibles"/>
    <m/>
    <s v="0040005507"/>
    <n v="14420"/>
    <m/>
    <s v="En línea"/>
  </r>
  <r>
    <s v="01220857"/>
    <s v="14/12/2023"/>
    <s v="13:45"/>
    <s v="LHE34F"/>
    <x v="0"/>
    <x v="0"/>
    <n v="21630"/>
    <n v="1.5"/>
    <s v="1000800910671005"/>
    <n v="14929.23"/>
    <n v="22393.845000000001"/>
    <s v="11811"/>
    <x v="24"/>
    <x v="0"/>
    <x v="0"/>
    <n v="1005"/>
    <n v="10008009"/>
    <s v="SABANA"/>
    <n v="1067"/>
    <s v="Combustibles"/>
    <m/>
    <s v="0040005507"/>
    <n v="14420"/>
    <m/>
    <s v="En línea"/>
  </r>
  <r>
    <s v="01220924"/>
    <s v="14/12/2023"/>
    <s v="15:20"/>
    <s v="DDO38E"/>
    <x v="0"/>
    <x v="0"/>
    <n v="14420"/>
    <n v="1"/>
    <s v="1000800910671005"/>
    <n v="14929.23"/>
    <n v="14929.23"/>
    <s v="56560"/>
    <x v="24"/>
    <x v="0"/>
    <x v="0"/>
    <n v="1005"/>
    <n v="10008009"/>
    <s v="SABANA"/>
    <n v="1067"/>
    <s v="Combustibles"/>
    <m/>
    <s v="0040005507"/>
    <n v="14420"/>
    <m/>
    <s v="En línea"/>
  </r>
  <r>
    <s v="02179409"/>
    <s v="14/12/2023"/>
    <s v="22:16"/>
    <s v="OGB10E"/>
    <x v="0"/>
    <x v="0"/>
    <n v="14420"/>
    <n v="1"/>
    <s v="1000800910671005"/>
    <n v="14929.23"/>
    <n v="14929.23"/>
    <s v="54795"/>
    <x v="24"/>
    <x v="0"/>
    <x v="0"/>
    <n v="1005"/>
    <n v="10008009"/>
    <s v="SABANA"/>
    <n v="1067"/>
    <s v="Combustibles"/>
    <m/>
    <s v="0040005507"/>
    <n v="14420"/>
    <m/>
    <s v="En línea"/>
  </r>
  <r>
    <s v="02179445"/>
    <s v="14/12/2023"/>
    <s v="23:17"/>
    <s v="OFM85E"/>
    <x v="0"/>
    <x v="0"/>
    <n v="21630"/>
    <n v="1.5"/>
    <s v="1000800910671005"/>
    <n v="14929.23"/>
    <n v="22393.845000000001"/>
    <s v="33597"/>
    <x v="24"/>
    <x v="0"/>
    <x v="0"/>
    <n v="1005"/>
    <n v="10008009"/>
    <s v="SABANA"/>
    <n v="1067"/>
    <s v="Combustibles"/>
    <m/>
    <s v="0040005507"/>
    <n v="14420"/>
    <m/>
    <s v="En línea"/>
  </r>
  <r>
    <s v="02179353"/>
    <s v="14/12/2023"/>
    <s v="21:03"/>
    <s v="OGG23E"/>
    <x v="0"/>
    <x v="0"/>
    <n v="21630"/>
    <n v="1.5"/>
    <s v="1000800910671005"/>
    <n v="14929.23"/>
    <n v="22393.845000000001"/>
    <s v="61370"/>
    <x v="24"/>
    <x v="0"/>
    <x v="0"/>
    <n v="1005"/>
    <n v="10008009"/>
    <s v="SABANA"/>
    <n v="1067"/>
    <s v="Combustibles"/>
    <m/>
    <s v="0040005507"/>
    <n v="14420"/>
    <m/>
    <s v="En línea"/>
  </r>
  <r>
    <s v="02179340"/>
    <s v="14/12/2023"/>
    <s v="20:42"/>
    <s v="LHB23F"/>
    <x v="0"/>
    <x v="0"/>
    <n v="21630"/>
    <n v="1.5"/>
    <s v="1000800910671005"/>
    <n v="14929.23"/>
    <n v="22393.845000000001"/>
    <s v="6419"/>
    <x v="24"/>
    <x v="0"/>
    <x v="0"/>
    <n v="1005"/>
    <n v="10008009"/>
    <s v="SABANA"/>
    <n v="1067"/>
    <s v="Combustibles"/>
    <m/>
    <s v="0040005507"/>
    <n v="14420"/>
    <m/>
    <s v="En línea"/>
  </r>
  <r>
    <s v="01221161"/>
    <s v="14/12/2023"/>
    <s v="19:55"/>
    <s v="DDY31E"/>
    <x v="0"/>
    <x v="0"/>
    <n v="14420"/>
    <n v="1"/>
    <s v="1000800910671005"/>
    <n v="14929.23"/>
    <n v="14929.23"/>
    <s v="67410"/>
    <x v="24"/>
    <x v="0"/>
    <x v="0"/>
    <n v="1005"/>
    <n v="10008009"/>
    <s v="SABANA"/>
    <n v="1067"/>
    <s v="Combustibles"/>
    <m/>
    <s v="0040005507"/>
    <n v="14420"/>
    <m/>
    <s v="En línea"/>
  </r>
  <r>
    <s v="02179322"/>
    <s v="14/12/2023"/>
    <s v="20:19"/>
    <s v="UKP25D"/>
    <x v="0"/>
    <x v="0"/>
    <n v="25696.44"/>
    <n v="1.782"/>
    <s v="1000800910671005"/>
    <n v="14929.23"/>
    <n v="26603.887859999999"/>
    <s v="9427"/>
    <x v="24"/>
    <x v="0"/>
    <x v="0"/>
    <n v="1005"/>
    <n v="10008009"/>
    <s v="SABANA"/>
    <n v="1067"/>
    <s v="Combustibles"/>
    <m/>
    <s v="0040005507"/>
    <n v="14420"/>
    <m/>
    <s v="En línea"/>
  </r>
  <r>
    <s v="01219713"/>
    <s v="13/12/2023"/>
    <s v="07:56"/>
    <s v="LNQ23C"/>
    <x v="0"/>
    <x v="0"/>
    <n v="28840"/>
    <n v="2"/>
    <s v="1000800910671005"/>
    <n v="14929.23"/>
    <n v="29858.46"/>
    <s v="15588"/>
    <x v="24"/>
    <x v="0"/>
    <x v="0"/>
    <n v="1005"/>
    <n v="10008009"/>
    <s v="SABANA"/>
    <n v="1067"/>
    <s v="Combustibles"/>
    <m/>
    <s v="0040005507"/>
    <n v="14420"/>
    <m/>
    <s v="En línea"/>
  </r>
  <r>
    <s v="01220350"/>
    <s v="13/12/2023"/>
    <s v="21:34"/>
    <s v="DDO44E"/>
    <x v="0"/>
    <x v="0"/>
    <n v="18890.2"/>
    <n v="1.31"/>
    <s v="1000800910671005"/>
    <n v="14929.23"/>
    <n v="19557.291300000001"/>
    <s v="75273"/>
    <x v="24"/>
    <x v="0"/>
    <x v="0"/>
    <n v="1005"/>
    <n v="10008009"/>
    <s v="SABANA"/>
    <n v="1067"/>
    <s v="Combustibles"/>
    <m/>
    <s v="0040005507"/>
    <n v="14420"/>
    <m/>
    <s v="En línea"/>
  </r>
  <r>
    <s v="02178706"/>
    <s v="13/12/2023"/>
    <s v="23:43"/>
    <s v="DDU90E"/>
    <x v="0"/>
    <x v="0"/>
    <n v="21630"/>
    <n v="1.5"/>
    <s v="1000800910671005"/>
    <n v="14929.23"/>
    <n v="22393.845000000001"/>
    <s v="42549"/>
    <x v="24"/>
    <x v="0"/>
    <x v="0"/>
    <n v="1005"/>
    <n v="10008009"/>
    <s v="SABANA"/>
    <n v="1067"/>
    <s v="Combustibles"/>
    <m/>
    <s v="0040005507"/>
    <n v="14420"/>
    <m/>
    <s v="En línea"/>
  </r>
  <r>
    <s v="01220378"/>
    <s v="13/12/2023"/>
    <s v="22:09"/>
    <s v="DDO71E"/>
    <x v="0"/>
    <x v="0"/>
    <n v="14420"/>
    <n v="1"/>
    <s v="1000800910671005"/>
    <n v="14929.23"/>
    <n v="14929.23"/>
    <s v="78590"/>
    <x v="24"/>
    <x v="0"/>
    <x v="0"/>
    <n v="1005"/>
    <n v="10008009"/>
    <s v="SABANA"/>
    <n v="1067"/>
    <s v="Combustibles"/>
    <m/>
    <s v="0040005507"/>
    <n v="14420"/>
    <m/>
    <s v="En línea"/>
  </r>
  <r>
    <s v="02178703"/>
    <s v="13/12/2023"/>
    <s v="23:41"/>
    <s v="OFM91E"/>
    <x v="0"/>
    <x v="0"/>
    <n v="21630"/>
    <n v="1.5"/>
    <s v="1000800910671005"/>
    <n v="14929.23"/>
    <n v="22393.845000000001"/>
    <s v="16384"/>
    <x v="24"/>
    <x v="0"/>
    <x v="0"/>
    <n v="1005"/>
    <n v="10008009"/>
    <s v="SABANA"/>
    <n v="1067"/>
    <s v="Combustibles"/>
    <m/>
    <s v="0040005507"/>
    <n v="14420"/>
    <m/>
    <s v="En línea"/>
  </r>
  <r>
    <s v="02178557"/>
    <s v="13/12/2023"/>
    <s v="19:13"/>
    <s v="DDO47E"/>
    <x v="0"/>
    <x v="0"/>
    <n v="14420"/>
    <n v="1"/>
    <s v="1000800910671005"/>
    <n v="14929.23"/>
    <n v="14929.23"/>
    <s v="73613"/>
    <x v="24"/>
    <x v="0"/>
    <x v="0"/>
    <n v="1005"/>
    <n v="10008009"/>
    <s v="SABANA"/>
    <n v="1067"/>
    <s v="Combustibles"/>
    <m/>
    <s v="0040005507"/>
    <n v="14420"/>
    <m/>
    <s v="En línea"/>
  </r>
  <r>
    <s v="01219963"/>
    <s v="13/12/2023"/>
    <s v="14:28"/>
    <s v="OGF18E"/>
    <x v="0"/>
    <x v="0"/>
    <n v="21630"/>
    <n v="1.5"/>
    <s v="1000800910671005"/>
    <n v="14929.23"/>
    <n v="22393.845000000001"/>
    <s v="48036"/>
    <x v="24"/>
    <x v="0"/>
    <x v="0"/>
    <n v="1005"/>
    <n v="10008009"/>
    <s v="SABANA"/>
    <n v="1067"/>
    <s v="Combustibles"/>
    <m/>
    <s v="0040005507"/>
    <n v="14420"/>
    <m/>
    <s v="En línea"/>
  </r>
  <r>
    <s v="01222220"/>
    <s v="15/12/2023"/>
    <s v="22:26"/>
    <s v="DDO43E"/>
    <x v="0"/>
    <x v="0"/>
    <n v="21630"/>
    <n v="1.5"/>
    <s v="1000800910671005"/>
    <n v="14929.23"/>
    <n v="22393.845000000001"/>
    <s v="80420"/>
    <x v="24"/>
    <x v="0"/>
    <x v="0"/>
    <n v="1005"/>
    <n v="10008009"/>
    <s v="SABANA"/>
    <n v="1067"/>
    <s v="Combustibles"/>
    <m/>
    <s v="0040005507"/>
    <n v="14420"/>
    <m/>
    <s v="En línea"/>
  </r>
  <r>
    <s v="02180247"/>
    <s v="16/12/2023"/>
    <s v="00:03"/>
    <s v="OGG23E"/>
    <x v="0"/>
    <x v="0"/>
    <n v="21630"/>
    <n v="1.5"/>
    <s v="1000800910671005"/>
    <n v="14929.23"/>
    <n v="22393.845000000001"/>
    <s v="61470"/>
    <x v="24"/>
    <x v="0"/>
    <x v="0"/>
    <n v="1005"/>
    <n v="10008009"/>
    <s v="SABANA"/>
    <n v="1067"/>
    <s v="Combustibles"/>
    <m/>
    <s v="0040005507"/>
    <n v="14420"/>
    <m/>
    <s v="En línea"/>
  </r>
  <r>
    <s v="02172672"/>
    <s v="05/12/2023"/>
    <s v="05:26"/>
    <s v="OLN070"/>
    <x v="0"/>
    <x v="1"/>
    <n v="35160"/>
    <n v="4"/>
    <s v="1000800910671005"/>
    <n v="9103.5"/>
    <n v="36414"/>
    <s v="167920"/>
    <x v="24"/>
    <x v="0"/>
    <x v="0"/>
    <n v="1005"/>
    <n v="10008009"/>
    <s v="SABANA"/>
    <n v="1067"/>
    <s v="Combustibles"/>
    <m/>
    <s v="0040005507"/>
    <n v="8790"/>
    <m/>
    <s v="En línea"/>
  </r>
  <r>
    <s v="02172770"/>
    <s v="05/12/2023"/>
    <s v="09:35"/>
    <s v="GCX005"/>
    <x v="0"/>
    <x v="1"/>
    <n v="35160"/>
    <n v="4"/>
    <s v="1000800910671005"/>
    <n v="9103.5"/>
    <n v="36414"/>
    <s v="70019"/>
    <x v="24"/>
    <x v="0"/>
    <x v="0"/>
    <n v="1005"/>
    <n v="10008009"/>
    <s v="SABANA"/>
    <n v="1067"/>
    <s v="Combustibles"/>
    <m/>
    <s v="0040005507"/>
    <n v="8790"/>
    <m/>
    <s v="En línea"/>
  </r>
  <r>
    <s v="02172774"/>
    <s v="05/12/2023"/>
    <s v="09:38"/>
    <s v="OLO554"/>
    <x v="0"/>
    <x v="1"/>
    <n v="35160"/>
    <n v="4"/>
    <s v="1000800910671005"/>
    <n v="9103.5"/>
    <n v="36414"/>
    <s v="93709"/>
    <x v="24"/>
    <x v="0"/>
    <x v="0"/>
    <n v="1005"/>
    <n v="10008009"/>
    <s v="SABANA"/>
    <n v="1067"/>
    <s v="Combustibles"/>
    <s v="3503"/>
    <s v="0040005507"/>
    <n v="8790"/>
    <m/>
    <s v="En línea"/>
  </r>
  <r>
    <s v="01213752"/>
    <s v="06/12/2023"/>
    <s v="05:25"/>
    <s v="OLN070"/>
    <x v="0"/>
    <x v="1"/>
    <n v="35160"/>
    <n v="4"/>
    <s v="1000800910671005"/>
    <n v="9103.5"/>
    <n v="36414"/>
    <s v="167989"/>
    <x v="24"/>
    <x v="0"/>
    <x v="0"/>
    <n v="1005"/>
    <n v="10008009"/>
    <s v="SABANA"/>
    <n v="1067"/>
    <s v="Combustibles"/>
    <m/>
    <s v="0040005507"/>
    <n v="8790"/>
    <m/>
    <s v="En línea"/>
  </r>
  <r>
    <s v="02170904"/>
    <s v="02/12/2023"/>
    <s v="12:46"/>
    <s v="GCW994"/>
    <x v="0"/>
    <x v="1"/>
    <n v="35160"/>
    <n v="4"/>
    <s v="1000800910671005"/>
    <n v="9103.5"/>
    <n v="36414"/>
    <s v="62022"/>
    <x v="24"/>
    <x v="0"/>
    <x v="0"/>
    <n v="1005"/>
    <n v="10008009"/>
    <s v="SABANA"/>
    <n v="1067"/>
    <s v="Combustibles"/>
    <m/>
    <s v="0040005507"/>
    <n v="8790"/>
    <m/>
    <s v="En línea"/>
  </r>
  <r>
    <s v="02169941"/>
    <s v="01/12/2023"/>
    <s v="07:24"/>
    <s v="OLN070"/>
    <x v="0"/>
    <x v="1"/>
    <n v="35160"/>
    <n v="4"/>
    <s v="1000800910671005"/>
    <n v="9103.5"/>
    <n v="36414"/>
    <s v="167681"/>
    <x v="24"/>
    <x v="0"/>
    <x v="0"/>
    <n v="1005"/>
    <n v="10008009"/>
    <s v="SABANA"/>
    <n v="1067"/>
    <s v="Combustibles"/>
    <m/>
    <s v="0040005507"/>
    <n v="8790"/>
    <m/>
    <s v="En línea"/>
  </r>
  <r>
    <s v="01211929"/>
    <s v="04/12/2023"/>
    <s v="00:05"/>
    <s v="GCW994"/>
    <x v="0"/>
    <x v="1"/>
    <n v="35160"/>
    <n v="4"/>
    <s v="1000800910671005"/>
    <n v="9103.5"/>
    <n v="36414"/>
    <s v="62226"/>
    <x v="24"/>
    <x v="0"/>
    <x v="0"/>
    <n v="1005"/>
    <n v="10008009"/>
    <s v="SABANA"/>
    <n v="1067"/>
    <s v="Combustibles"/>
    <m/>
    <s v="0040005507"/>
    <n v="8790"/>
    <m/>
    <s v="En línea"/>
  </r>
  <r>
    <s v="02171854"/>
    <s v="03/12/2023"/>
    <s v="23:02"/>
    <s v="OLO553"/>
    <x v="0"/>
    <x v="1"/>
    <n v="35160"/>
    <n v="4"/>
    <s v="1000800910671005"/>
    <n v="9103.5"/>
    <n v="36414"/>
    <s v="81552"/>
    <x v="24"/>
    <x v="0"/>
    <x v="0"/>
    <n v="1005"/>
    <n v="10008009"/>
    <s v="SABANA"/>
    <n v="1067"/>
    <s v="Combustibles"/>
    <s v="3502"/>
    <s v="0040005507"/>
    <n v="8790"/>
    <m/>
    <s v="En línea"/>
  </r>
  <r>
    <s v="01212009"/>
    <s v="04/12/2023"/>
    <s v="05:24"/>
    <s v="OLN070"/>
    <x v="0"/>
    <x v="1"/>
    <n v="35160"/>
    <n v="4"/>
    <s v="1000800910671005"/>
    <n v="9103.5"/>
    <n v="36414"/>
    <s v="167800"/>
    <x v="24"/>
    <x v="0"/>
    <x v="0"/>
    <n v="1005"/>
    <n v="10008009"/>
    <s v="SABANA"/>
    <n v="1067"/>
    <s v="Combustibles"/>
    <m/>
    <s v="0040005507"/>
    <n v="8790"/>
    <m/>
    <s v="En línea"/>
  </r>
  <r>
    <s v="01211947"/>
    <s v="04/12/2023"/>
    <s v="01:00"/>
    <s v="GCX002"/>
    <x v="0"/>
    <x v="1"/>
    <n v="35160"/>
    <n v="4"/>
    <s v="1000800910671005"/>
    <n v="9103.5"/>
    <n v="36414"/>
    <s v="80668"/>
    <x v="24"/>
    <x v="0"/>
    <x v="0"/>
    <n v="1005"/>
    <n v="10008009"/>
    <s v="SABANA"/>
    <n v="1067"/>
    <s v="Combustibles"/>
    <m/>
    <s v="0040005507"/>
    <n v="8790"/>
    <m/>
    <s v="En línea"/>
  </r>
  <r>
    <s v="02174312"/>
    <s v="07/12/2023"/>
    <s v="09:12"/>
    <s v="OLO554"/>
    <x v="0"/>
    <x v="1"/>
    <n v="35160"/>
    <n v="4"/>
    <s v="1000800910671005"/>
    <n v="9103.5"/>
    <n v="36414"/>
    <s v="93884"/>
    <x v="24"/>
    <x v="0"/>
    <x v="0"/>
    <n v="1005"/>
    <n v="10008009"/>
    <s v="SABANA"/>
    <n v="1067"/>
    <s v="Combustibles"/>
    <s v="3503"/>
    <s v="0040005507"/>
    <n v="8790"/>
    <m/>
    <s v="En línea"/>
  </r>
  <r>
    <s v="02174826"/>
    <s v="07/12/2023"/>
    <s v="22:39"/>
    <s v="OLO680"/>
    <x v="0"/>
    <x v="1"/>
    <n v="35160"/>
    <n v="4"/>
    <s v="1000800910671005"/>
    <n v="9103.5"/>
    <n v="36414"/>
    <s v="59368"/>
    <x v="24"/>
    <x v="0"/>
    <x v="0"/>
    <n v="1005"/>
    <n v="10008009"/>
    <s v="SABANA"/>
    <n v="1067"/>
    <s v="Combustibles"/>
    <m/>
    <s v="0040005507"/>
    <n v="8790"/>
    <m/>
    <s v="En línea"/>
  </r>
  <r>
    <s v="02175447"/>
    <s v="09/12/2023"/>
    <s v="01:30"/>
    <s v="GCX002"/>
    <x v="0"/>
    <x v="1"/>
    <n v="35160"/>
    <n v="4"/>
    <s v="1000800910671005"/>
    <n v="9103.5"/>
    <n v="36414"/>
    <s v="81288"/>
    <x v="24"/>
    <x v="0"/>
    <x v="0"/>
    <n v="1005"/>
    <n v="10008009"/>
    <s v="SABANA"/>
    <n v="1067"/>
    <s v="Combustibles"/>
    <m/>
    <s v="0040005507"/>
    <n v="8790"/>
    <m/>
    <s v="En línea"/>
  </r>
  <r>
    <s v="02175870"/>
    <s v="09/12/2023"/>
    <s v="18:07"/>
    <s v="LIS754"/>
    <x v="0"/>
    <x v="1"/>
    <n v="43950"/>
    <n v="5"/>
    <s v="1000800910671005"/>
    <n v="9103.5"/>
    <n v="45517.5"/>
    <s v="18823"/>
    <x v="24"/>
    <x v="0"/>
    <x v="0"/>
    <n v="1005"/>
    <n v="10008009"/>
    <s v="SABANA"/>
    <n v="1067"/>
    <s v="Combustibles"/>
    <m/>
    <s v="0040005507"/>
    <n v="8790"/>
    <m/>
    <s v="En línea"/>
  </r>
  <r>
    <s v="01216430"/>
    <s v="09/12/2023"/>
    <s v="08:09"/>
    <s v="OKZ594"/>
    <x v="0"/>
    <x v="1"/>
    <n v="70320"/>
    <n v="8"/>
    <s v="1000800910671005"/>
    <n v="9103.5"/>
    <n v="72828"/>
    <s v="120360"/>
    <x v="24"/>
    <x v="0"/>
    <x v="0"/>
    <n v="1005"/>
    <n v="10008009"/>
    <s v="SABANA"/>
    <n v="1067"/>
    <s v="Combustibles"/>
    <m/>
    <s v="0040005507"/>
    <n v="8790"/>
    <m/>
    <s v="En línea"/>
  </r>
  <r>
    <s v="01217276"/>
    <s v="10/12/2023"/>
    <s v="08:09"/>
    <s v="LIS757"/>
    <x v="0"/>
    <x v="1"/>
    <n v="35160"/>
    <n v="4"/>
    <s v="1000800910671005"/>
    <n v="9103.5"/>
    <n v="36414"/>
    <s v="24582"/>
    <x v="24"/>
    <x v="0"/>
    <x v="0"/>
    <n v="1005"/>
    <n v="10008009"/>
    <s v="SABANA"/>
    <n v="1067"/>
    <s v="Combustibles"/>
    <m/>
    <s v="0040005507"/>
    <n v="8790"/>
    <m/>
    <s v="En línea"/>
  </r>
  <r>
    <s v="02176352"/>
    <s v="10/12/2023"/>
    <s v="15:20"/>
    <s v="OBI925"/>
    <x v="0"/>
    <x v="1"/>
    <n v="35160"/>
    <n v="4"/>
    <s v="1000800910671005"/>
    <n v="9103.5"/>
    <n v="36414"/>
    <s v="365069"/>
    <x v="24"/>
    <x v="0"/>
    <x v="0"/>
    <n v="1005"/>
    <n v="10008009"/>
    <s v="SABANA"/>
    <n v="1067"/>
    <s v="Combustibles"/>
    <m/>
    <s v="0040005507"/>
    <n v="8790"/>
    <m/>
    <s v="En línea"/>
  </r>
  <r>
    <s v="01213857"/>
    <s v="06/12/2023"/>
    <s v="08:20"/>
    <s v="GCX002"/>
    <x v="0"/>
    <x v="1"/>
    <n v="35160"/>
    <n v="4"/>
    <s v="1000800910671005"/>
    <n v="9103.5"/>
    <n v="36414"/>
    <s v="80878"/>
    <x v="24"/>
    <x v="0"/>
    <x v="0"/>
    <n v="1005"/>
    <n v="10008009"/>
    <s v="SABANA"/>
    <n v="1067"/>
    <s v="Combustibles"/>
    <m/>
    <s v="0040005507"/>
    <n v="8790"/>
    <m/>
    <s v="En línea"/>
  </r>
  <r>
    <s v="02174201"/>
    <s v="07/12/2023"/>
    <s v="05:45"/>
    <s v="GCX023"/>
    <x v="0"/>
    <x v="1"/>
    <n v="35160"/>
    <n v="4"/>
    <s v="1000800910671005"/>
    <n v="9103.5"/>
    <n v="36414"/>
    <s v="99744"/>
    <x v="24"/>
    <x v="0"/>
    <x v="0"/>
    <n v="1005"/>
    <n v="10008009"/>
    <s v="SABANA"/>
    <n v="1067"/>
    <s v="Combustibles"/>
    <m/>
    <s v="0040005507"/>
    <n v="8790"/>
    <m/>
    <s v="En línea"/>
  </r>
  <r>
    <s v="01219348"/>
    <s v="12/12/2023"/>
    <s v="19:23"/>
    <s v="GCX003"/>
    <x v="0"/>
    <x v="1"/>
    <n v="35160"/>
    <n v="4"/>
    <s v="1000800910671005"/>
    <n v="9103.5"/>
    <n v="36414"/>
    <s v="71049"/>
    <x v="24"/>
    <x v="0"/>
    <x v="0"/>
    <n v="1005"/>
    <n v="10008009"/>
    <s v="SABANA"/>
    <n v="1067"/>
    <s v="Combustibles"/>
    <m/>
    <s v="0040005507"/>
    <n v="8790"/>
    <m/>
    <s v="En línea"/>
  </r>
  <r>
    <s v="02178835"/>
    <s v="14/12/2023"/>
    <s v="08:01"/>
    <s v="GCX005"/>
    <x v="0"/>
    <x v="1"/>
    <n v="35160"/>
    <n v="4"/>
    <s v="1000800910671005"/>
    <n v="9103.5"/>
    <n v="36414"/>
    <s v="70952"/>
    <x v="24"/>
    <x v="0"/>
    <x v="0"/>
    <n v="1005"/>
    <n v="10008009"/>
    <s v="SABANA"/>
    <n v="1067"/>
    <s v="Combustibles"/>
    <m/>
    <s v="0040005507"/>
    <n v="8790"/>
    <m/>
    <s v="En línea"/>
  </r>
  <r>
    <s v="02179683"/>
    <s v="15/12/2023"/>
    <s v="08:54"/>
    <s v="OLO554"/>
    <x v="0"/>
    <x v="1"/>
    <n v="35160"/>
    <n v="4"/>
    <s v="1000800910671005"/>
    <n v="9103.5"/>
    <n v="36414"/>
    <s v="94705"/>
    <x v="24"/>
    <x v="0"/>
    <x v="0"/>
    <n v="1005"/>
    <n v="10008009"/>
    <s v="SABANA"/>
    <n v="1067"/>
    <s v="Combustibles"/>
    <s v="3503"/>
    <s v="0040005507"/>
    <n v="8790"/>
    <m/>
    <s v="En línea"/>
  </r>
  <r>
    <s v="038723"/>
    <s v="04/12/2023"/>
    <s v="18:22"/>
    <s v="LBM93F"/>
    <x v="1"/>
    <x v="0"/>
    <n v="21885"/>
    <n v="1.5"/>
    <s v="100080091621163"/>
    <n v="14929.12"/>
    <n v="22393.68"/>
    <s v="19206"/>
    <x v="26"/>
    <x v="0"/>
    <x v="1"/>
    <n v="163"/>
    <n v="10008009"/>
    <s v="SABANA"/>
    <n v="1621"/>
    <s v="Combustibles"/>
    <m/>
    <s v="0040005147"/>
    <n v="14590"/>
    <m/>
    <s v="En línea"/>
  </r>
  <r>
    <s v="019272"/>
    <s v="06/12/2023"/>
    <s v="10:29"/>
    <s v="OGC53E"/>
    <x v="1"/>
    <x v="0"/>
    <n v="21885"/>
    <n v="1.5"/>
    <s v="100080091621163"/>
    <n v="14929.12"/>
    <n v="22393.68"/>
    <s v="91732"/>
    <x v="26"/>
    <x v="0"/>
    <x v="1"/>
    <n v="163"/>
    <n v="10008009"/>
    <s v="SABANA"/>
    <n v="1621"/>
    <s v="Combustibles"/>
    <m/>
    <s v="0040005147"/>
    <n v="14590"/>
    <m/>
    <s v="En línea"/>
  </r>
  <r>
    <s v="039126"/>
    <s v="06/12/2023"/>
    <s v="19:21"/>
    <s v="LBN16F"/>
    <x v="1"/>
    <x v="0"/>
    <n v="21885"/>
    <n v="1.5"/>
    <s v="100080091621163"/>
    <n v="14929.12"/>
    <n v="22393.68"/>
    <s v="24887"/>
    <x v="26"/>
    <x v="0"/>
    <x v="1"/>
    <n v="163"/>
    <n v="10008009"/>
    <s v="SABANA"/>
    <n v="1621"/>
    <s v="Combustibles"/>
    <m/>
    <s v="0040005147"/>
    <n v="14590"/>
    <m/>
    <s v="En línea"/>
  </r>
  <r>
    <s v="039816"/>
    <s v="11/12/2023"/>
    <s v="17:47"/>
    <s v="LBM93F"/>
    <x v="1"/>
    <x v="0"/>
    <n v="21885"/>
    <n v="1.5"/>
    <s v="100080091621163"/>
    <n v="14929.12"/>
    <n v="22393.68"/>
    <s v="19590"/>
    <x v="26"/>
    <x v="0"/>
    <x v="1"/>
    <n v="163"/>
    <n v="10008009"/>
    <s v="SABANA"/>
    <n v="1621"/>
    <s v="Combustibles"/>
    <m/>
    <s v="0040005147"/>
    <n v="14590"/>
    <m/>
    <s v="En línea"/>
  </r>
  <r>
    <s v="0310027"/>
    <s v="12/12/2023"/>
    <s v="19:55"/>
    <s v="DDZ56E"/>
    <x v="1"/>
    <x v="0"/>
    <n v="21885"/>
    <n v="1.5"/>
    <s v="100080091621163"/>
    <n v="14929.12"/>
    <n v="22393.68"/>
    <s v="101131"/>
    <x v="26"/>
    <x v="0"/>
    <x v="1"/>
    <n v="163"/>
    <n v="10008009"/>
    <s v="SABANA"/>
    <n v="1621"/>
    <s v="Combustibles"/>
    <m/>
    <s v="0040005147"/>
    <n v="14590"/>
    <m/>
    <s v="En línea"/>
  </r>
  <r>
    <s v="0110777"/>
    <s v="15/12/2023"/>
    <s v="06:38"/>
    <s v="LBN16F"/>
    <x v="1"/>
    <x v="0"/>
    <n v="21885"/>
    <n v="1.5"/>
    <s v="100080091621163"/>
    <n v="14929.12"/>
    <n v="22393.68"/>
    <s v="25241"/>
    <x v="26"/>
    <x v="0"/>
    <x v="1"/>
    <n v="163"/>
    <n v="10008009"/>
    <s v="SABANA"/>
    <n v="1621"/>
    <s v="Combustibles"/>
    <m/>
    <s v="0040005147"/>
    <n v="14590"/>
    <m/>
    <s v="En línea"/>
  </r>
  <r>
    <s v="0110886"/>
    <s v="15/12/2023"/>
    <s v="12:31"/>
    <s v="LBO53F"/>
    <x v="1"/>
    <x v="0"/>
    <n v="21885"/>
    <n v="1.5"/>
    <s v="100080091621163"/>
    <n v="14929.12"/>
    <n v="22393.68"/>
    <s v="15180"/>
    <x v="26"/>
    <x v="0"/>
    <x v="1"/>
    <n v="163"/>
    <n v="10008009"/>
    <s v="SABANA"/>
    <n v="1621"/>
    <s v="Combustibles"/>
    <m/>
    <s v="0040005147"/>
    <n v="14590"/>
    <m/>
    <s v="En línea"/>
  </r>
  <r>
    <s v="0110995"/>
    <s v="15/12/2023"/>
    <s v="19:49"/>
    <s v="LBM93F"/>
    <x v="1"/>
    <x v="0"/>
    <n v="21885"/>
    <n v="1.5"/>
    <s v="100080091621163"/>
    <n v="14929.12"/>
    <n v="22393.68"/>
    <s v="19735"/>
    <x v="26"/>
    <x v="0"/>
    <x v="1"/>
    <n v="163"/>
    <n v="10008009"/>
    <s v="SABANA"/>
    <n v="1621"/>
    <s v="Combustibles"/>
    <m/>
    <s v="0040005147"/>
    <n v="14590"/>
    <m/>
    <s v="En línea"/>
  </r>
  <r>
    <s v="018514"/>
    <s v="02/12/2023"/>
    <s v="10:25"/>
    <s v="OGF47E"/>
    <x v="0"/>
    <x v="0"/>
    <n v="21885"/>
    <n v="1.5"/>
    <s v="1000800916211005"/>
    <n v="14929.23"/>
    <n v="22393.845000000001"/>
    <s v="60707"/>
    <x v="26"/>
    <x v="0"/>
    <x v="0"/>
    <n v="1005"/>
    <n v="10008009"/>
    <s v="SABANA"/>
    <n v="1621"/>
    <s v="Combustibles"/>
    <m/>
    <s v="0040005507"/>
    <n v="14590"/>
    <m/>
    <s v="En línea"/>
  </r>
  <r>
    <s v="0110623"/>
    <s v="14/12/2023"/>
    <s v="12:46"/>
    <s v="OGF47E"/>
    <x v="0"/>
    <x v="0"/>
    <n v="21885"/>
    <n v="1.5"/>
    <s v="1000800916211005"/>
    <n v="14929.23"/>
    <n v="22393.845000000001"/>
    <s v="61713"/>
    <x v="26"/>
    <x v="0"/>
    <x v="0"/>
    <n v="1005"/>
    <n v="10008009"/>
    <s v="SABANA"/>
    <n v="1621"/>
    <s v="Combustibles"/>
    <m/>
    <s v="0040005507"/>
    <n v="14590"/>
    <m/>
    <s v="En línea"/>
  </r>
  <r>
    <s v="02175328"/>
    <s v="08/12/2023"/>
    <s v="20:17"/>
    <s v="LBM97F"/>
    <x v="1"/>
    <x v="0"/>
    <n v="21630"/>
    <n v="1.5"/>
    <s v="100080091067163"/>
    <n v="14929.12"/>
    <n v="22393.68"/>
    <s v="38161"/>
    <x v="24"/>
    <x v="0"/>
    <x v="1"/>
    <n v="163"/>
    <n v="10008009"/>
    <s v="SABANA"/>
    <n v="1067"/>
    <s v="Combustibles"/>
    <m/>
    <s v="0040005147"/>
    <n v="14420"/>
    <m/>
    <s v="En línea"/>
  </r>
  <r>
    <s v="02178785"/>
    <s v="14/12/2023"/>
    <s v="06:20"/>
    <s v="LBN61F"/>
    <x v="1"/>
    <x v="0"/>
    <n v="15862"/>
    <n v="1.1000000000000001"/>
    <s v="100080091067163"/>
    <n v="14929.12"/>
    <n v="16422.032000000003"/>
    <s v="29792"/>
    <x v="24"/>
    <x v="0"/>
    <x v="1"/>
    <n v="163"/>
    <n v="10008009"/>
    <s v="SABANA"/>
    <n v="1067"/>
    <s v="Combustibles"/>
    <m/>
    <s v="0040005147"/>
    <n v="14420"/>
    <m/>
    <s v="En línea"/>
  </r>
  <r>
    <s v="039289"/>
    <s v="07/12/2023"/>
    <s v="15:29"/>
    <s v="LIS781"/>
    <x v="0"/>
    <x v="1"/>
    <n v="45950"/>
    <n v="5"/>
    <s v="1000800916211005"/>
    <n v="9103.5"/>
    <n v="45517.5"/>
    <s v="20502"/>
    <x v="26"/>
    <x v="0"/>
    <x v="0"/>
    <n v="1005"/>
    <n v="10008009"/>
    <s v="SABANA"/>
    <n v="1621"/>
    <s v="Combustibles"/>
    <m/>
    <s v="0040005507"/>
    <n v="9190"/>
    <m/>
    <s v="En línea"/>
  </r>
  <r>
    <s v="02180139"/>
    <s v="15/12/2023"/>
    <s v="21:13"/>
    <s v="OLN014"/>
    <x v="10"/>
    <x v="0"/>
    <n v="96094.88"/>
    <n v="6.6639999999999997"/>
    <s v="100080091067492"/>
    <n v="14776.6"/>
    <n v="98471.262399999992"/>
    <s v="103813"/>
    <x v="24"/>
    <x v="0"/>
    <x v="10"/>
    <n v="492"/>
    <n v="10008009"/>
    <s v="SABANA"/>
    <n v="1067"/>
    <s v="Combustibles"/>
    <m/>
    <s v="0040005916"/>
    <n v="14420"/>
    <m/>
    <s v="En línea"/>
  </r>
  <r>
    <s v="2557406"/>
    <s v="04/12/2023"/>
    <s v="09:29"/>
    <s v="OLO706"/>
    <x v="0"/>
    <x v="1"/>
    <n v="38280"/>
    <n v="4"/>
    <s v="1000800911051005"/>
    <n v="9103.5"/>
    <n v="36414"/>
    <s v="80895"/>
    <x v="9"/>
    <x v="0"/>
    <x v="0"/>
    <n v="1005"/>
    <n v="10008009"/>
    <s v="SABANA"/>
    <n v="1105"/>
    <s v="Combustibles"/>
    <m/>
    <s v="0040005507"/>
    <n v="9570"/>
    <m/>
    <s v="En línea"/>
  </r>
  <r>
    <s v="2557457"/>
    <s v="04/12/2023"/>
    <s v="11:28"/>
    <s v="LIS777"/>
    <x v="0"/>
    <x v="1"/>
    <n v="76560"/>
    <n v="8"/>
    <s v="1000800911051005"/>
    <n v="9103.5"/>
    <n v="72828"/>
    <s v="7050"/>
    <x v="9"/>
    <x v="0"/>
    <x v="0"/>
    <n v="1005"/>
    <n v="10008009"/>
    <s v="SABANA"/>
    <n v="1105"/>
    <s v="Combustibles"/>
    <m/>
    <s v="0040005507"/>
    <n v="9570"/>
    <m/>
    <s v="En línea"/>
  </r>
  <r>
    <s v="2557277"/>
    <s v="04/12/2023"/>
    <s v="02:55"/>
    <s v="OCK055"/>
    <x v="0"/>
    <x v="1"/>
    <n v="76560"/>
    <n v="8"/>
    <s v="1000800911051005"/>
    <n v="9103.5"/>
    <n v="72828"/>
    <s v="143849"/>
    <x v="9"/>
    <x v="0"/>
    <x v="0"/>
    <n v="1005"/>
    <n v="10008009"/>
    <s v="SABANA"/>
    <n v="1105"/>
    <s v="Combustibles"/>
    <m/>
    <s v="0040005507"/>
    <n v="9570"/>
    <m/>
    <s v="En línea"/>
  </r>
  <r>
    <s v="2557159"/>
    <s v="03/12/2023"/>
    <s v="15:22"/>
    <s v="OLO484"/>
    <x v="0"/>
    <x v="1"/>
    <n v="76560"/>
    <n v="8"/>
    <s v="1000800911051005"/>
    <n v="9103.5"/>
    <n v="72828"/>
    <s v="131402"/>
    <x v="9"/>
    <x v="0"/>
    <x v="0"/>
    <n v="1005"/>
    <n v="10008009"/>
    <s v="SABANA"/>
    <n v="1105"/>
    <s v="Combustibles"/>
    <m/>
    <s v="0040005507"/>
    <n v="9570"/>
    <m/>
    <s v="En línea"/>
  </r>
  <r>
    <s v="2556053"/>
    <s v="01/12/2023"/>
    <s v="11:13"/>
    <s v="OLO706"/>
    <x v="0"/>
    <x v="1"/>
    <n v="38280"/>
    <n v="4"/>
    <s v="1000800911051005"/>
    <n v="9103.5"/>
    <n v="36414"/>
    <s v="80852"/>
    <x v="9"/>
    <x v="0"/>
    <x v="0"/>
    <n v="1005"/>
    <n v="10008009"/>
    <s v="SABANA"/>
    <n v="1105"/>
    <s v="Combustibles"/>
    <m/>
    <s v="0040005507"/>
    <n v="9570"/>
    <m/>
    <s v="En línea"/>
  </r>
  <r>
    <s v="2556008"/>
    <s v="01/12/2023"/>
    <s v="10:20"/>
    <s v="OLO674"/>
    <x v="0"/>
    <x v="1"/>
    <n v="38280"/>
    <n v="4"/>
    <s v="1000800911051005"/>
    <n v="9103.5"/>
    <n v="36414"/>
    <s v="37281"/>
    <x v="9"/>
    <x v="0"/>
    <x v="0"/>
    <n v="1005"/>
    <n v="10008009"/>
    <s v="SABANA"/>
    <n v="1105"/>
    <s v="Combustibles"/>
    <m/>
    <s v="0040005507"/>
    <n v="9570"/>
    <m/>
    <s v="En línea"/>
  </r>
  <r>
    <s v="2558128"/>
    <s v="05/12/2023"/>
    <s v="19:51"/>
    <s v="GCX120"/>
    <x v="0"/>
    <x v="1"/>
    <n v="38280"/>
    <n v="4"/>
    <s v="1000800911051005"/>
    <n v="9103.5"/>
    <n v="36414"/>
    <s v="63373"/>
    <x v="9"/>
    <x v="0"/>
    <x v="0"/>
    <n v="1005"/>
    <n v="10008009"/>
    <s v="SABANA"/>
    <n v="1105"/>
    <s v="Combustibles"/>
    <m/>
    <s v="0040005507"/>
    <n v="9570"/>
    <m/>
    <s v="En línea"/>
  </r>
  <r>
    <s v="2558178"/>
    <s v="05/12/2023"/>
    <s v="21:30"/>
    <s v="OBI452"/>
    <x v="0"/>
    <x v="1"/>
    <n v="38280"/>
    <n v="4"/>
    <s v="1000800911051005"/>
    <n v="9103.5"/>
    <n v="36414"/>
    <s v="177423"/>
    <x v="9"/>
    <x v="0"/>
    <x v="0"/>
    <n v="1005"/>
    <n v="10008009"/>
    <s v="SABANA"/>
    <n v="1105"/>
    <s v="Combustibles"/>
    <m/>
    <s v="0040005507"/>
    <n v="9570"/>
    <m/>
    <s v="En línea"/>
  </r>
  <r>
    <s v="2558362"/>
    <s v="06/12/2023"/>
    <s v="10:33"/>
    <s v="OLO674"/>
    <x v="0"/>
    <x v="1"/>
    <n v="38280"/>
    <n v="4"/>
    <s v="1000800911051005"/>
    <n v="9103.5"/>
    <n v="36414"/>
    <s v="37509"/>
    <x v="9"/>
    <x v="0"/>
    <x v="0"/>
    <n v="1005"/>
    <n v="10008009"/>
    <s v="SABANA"/>
    <n v="1105"/>
    <s v="Combustibles"/>
    <m/>
    <s v="0040005507"/>
    <n v="9570"/>
    <m/>
    <s v="En línea"/>
  </r>
  <r>
    <s v="2558508"/>
    <s v="06/12/2023"/>
    <s v="14:54"/>
    <s v="OLM867"/>
    <x v="0"/>
    <x v="1"/>
    <n v="38280"/>
    <n v="4"/>
    <s v="1000800911051005"/>
    <n v="9103.5"/>
    <n v="36414"/>
    <s v="191865"/>
    <x v="9"/>
    <x v="0"/>
    <x v="0"/>
    <n v="1005"/>
    <n v="10008009"/>
    <s v="SABANA"/>
    <n v="1105"/>
    <s v="Combustibles"/>
    <m/>
    <s v="0040005507"/>
    <n v="9570"/>
    <m/>
    <s v="En línea"/>
  </r>
  <r>
    <s v="2558685"/>
    <s v="06/12/2023"/>
    <s v="21:13"/>
    <s v="OKZ792"/>
    <x v="0"/>
    <x v="1"/>
    <n v="66990"/>
    <n v="7"/>
    <s v="1000800911051005"/>
    <n v="9103.5"/>
    <n v="63724.5"/>
    <s v="58319"/>
    <x v="9"/>
    <x v="0"/>
    <x v="0"/>
    <n v="1005"/>
    <n v="10008009"/>
    <s v="SABANA"/>
    <n v="1105"/>
    <s v="Combustibles"/>
    <m/>
    <s v="0040005507"/>
    <n v="9570"/>
    <m/>
    <s v="En línea"/>
  </r>
  <r>
    <s v="2559583"/>
    <s v="09/12/2023"/>
    <s v="01:46"/>
    <s v="OJY262"/>
    <x v="0"/>
    <x v="1"/>
    <n v="38280"/>
    <n v="4"/>
    <s v="1000800911051005"/>
    <n v="9103.5"/>
    <n v="36414"/>
    <s v="147837"/>
    <x v="9"/>
    <x v="0"/>
    <x v="0"/>
    <n v="1005"/>
    <n v="10008009"/>
    <s v="SABANA"/>
    <n v="1105"/>
    <s v="Combustibles"/>
    <m/>
    <s v="0040005507"/>
    <n v="9570"/>
    <m/>
    <s v="En línea"/>
  </r>
  <r>
    <s v="2559805"/>
    <s v="09/12/2023"/>
    <s v="14:01"/>
    <s v="OLO706"/>
    <x v="0"/>
    <x v="1"/>
    <n v="38280"/>
    <n v="4"/>
    <s v="1000800911051005"/>
    <n v="9103.5"/>
    <n v="36414"/>
    <s v="81263"/>
    <x v="9"/>
    <x v="0"/>
    <x v="0"/>
    <n v="1005"/>
    <n v="10008009"/>
    <s v="SABANA"/>
    <n v="1105"/>
    <s v="Combustibles"/>
    <m/>
    <s v="0040005507"/>
    <n v="9570"/>
    <m/>
    <s v="En línea"/>
  </r>
  <r>
    <s v="2560503"/>
    <s v="11/12/2023"/>
    <s v="08:26"/>
    <s v="OLO673"/>
    <x v="0"/>
    <x v="1"/>
    <n v="38280"/>
    <n v="4"/>
    <s v="1000800911051005"/>
    <n v="9103.5"/>
    <n v="36414"/>
    <s v="66056"/>
    <x v="9"/>
    <x v="0"/>
    <x v="0"/>
    <n v="1005"/>
    <n v="10008009"/>
    <s v="SABANA"/>
    <n v="1105"/>
    <s v="Combustibles"/>
    <m/>
    <s v="0040005507"/>
    <n v="9570"/>
    <m/>
    <s v="En línea"/>
  </r>
  <r>
    <s v="2560706"/>
    <s v="11/12/2023"/>
    <s v="16:30"/>
    <s v="OLM867"/>
    <x v="0"/>
    <x v="1"/>
    <n v="38280"/>
    <n v="4"/>
    <s v="1000800911051005"/>
    <n v="9103.5"/>
    <n v="36414"/>
    <s v="192377"/>
    <x v="9"/>
    <x v="0"/>
    <x v="0"/>
    <n v="1005"/>
    <n v="10008009"/>
    <s v="SABANA"/>
    <n v="1105"/>
    <s v="Combustibles"/>
    <m/>
    <s v="0040005507"/>
    <n v="9570"/>
    <m/>
    <s v="En línea"/>
  </r>
  <r>
    <s v="2560807"/>
    <s v="11/12/2023"/>
    <s v="20:23"/>
    <s v="OLN242"/>
    <x v="0"/>
    <x v="1"/>
    <n v="28576.02"/>
    <n v="2.9860000000000002"/>
    <s v="1000800911051005"/>
    <n v="9103.5"/>
    <n v="27183.051000000003"/>
    <s v="134636"/>
    <x v="9"/>
    <x v="0"/>
    <x v="0"/>
    <n v="1005"/>
    <n v="10008009"/>
    <s v="SABANA"/>
    <n v="1105"/>
    <s v="Combustibles"/>
    <m/>
    <s v="0040005507"/>
    <n v="9570"/>
    <m/>
    <s v="En línea"/>
  </r>
  <r>
    <s v="2561084"/>
    <s v="12/12/2023"/>
    <s v="13:38"/>
    <s v="OKZ855"/>
    <x v="0"/>
    <x v="1"/>
    <n v="38280"/>
    <n v="4"/>
    <s v="1000800911051005"/>
    <n v="9103.5"/>
    <n v="36414"/>
    <s v="101022"/>
    <x v="9"/>
    <x v="0"/>
    <x v="0"/>
    <n v="1005"/>
    <n v="10008009"/>
    <s v="SABANA"/>
    <n v="1105"/>
    <s v="Combustibles"/>
    <m/>
    <s v="0040005507"/>
    <n v="9570"/>
    <m/>
    <s v="En línea"/>
  </r>
  <r>
    <s v="2561541"/>
    <s v="13/12/2023"/>
    <s v="11:50"/>
    <s v="MAESFDVB01"/>
    <x v="0"/>
    <x v="1"/>
    <n v="957000"/>
    <n v="100"/>
    <s v="1000800911051005"/>
    <n v="9103.5"/>
    <n v="910350"/>
    <s v="0"/>
    <x v="9"/>
    <x v="0"/>
    <x v="0"/>
    <n v="1005"/>
    <n v="10008009"/>
    <s v="SABANA"/>
    <n v="1105"/>
    <s v="Combustibles"/>
    <s v="No"/>
    <s v="0040005507"/>
    <n v="9570"/>
    <m/>
    <s v="En línea"/>
  </r>
  <r>
    <s v="2561552"/>
    <s v="13/12/2023"/>
    <s v="12:07"/>
    <s v="MAESFDVB01"/>
    <x v="0"/>
    <x v="1"/>
    <n v="957000"/>
    <n v="100"/>
    <s v="1000800911051005"/>
    <n v="9103.5"/>
    <n v="910350"/>
    <s v="0"/>
    <x v="9"/>
    <x v="0"/>
    <x v="0"/>
    <n v="1005"/>
    <n v="10008009"/>
    <s v="SABANA"/>
    <n v="1105"/>
    <s v="Combustibles"/>
    <s v="No"/>
    <s v="0040005507"/>
    <n v="9570"/>
    <m/>
    <s v="En línea"/>
  </r>
  <r>
    <s v="2561727"/>
    <s v="13/12/2023"/>
    <s v="18:35"/>
    <s v="GCX027"/>
    <x v="0"/>
    <x v="1"/>
    <n v="38280"/>
    <n v="4"/>
    <s v="1000800911051005"/>
    <n v="9103.5"/>
    <n v="36414"/>
    <s v="72155"/>
    <x v="9"/>
    <x v="0"/>
    <x v="0"/>
    <n v="1005"/>
    <n v="10008009"/>
    <s v="SABANA"/>
    <n v="1105"/>
    <s v="Combustibles"/>
    <m/>
    <s v="0040005507"/>
    <n v="9570"/>
    <m/>
    <s v="En línea"/>
  </r>
  <r>
    <s v="2561762"/>
    <s v="13/12/2023"/>
    <s v="20:08"/>
    <s v="OLM867"/>
    <x v="0"/>
    <x v="1"/>
    <n v="38280"/>
    <n v="4"/>
    <s v="1000800911051005"/>
    <n v="9103.5"/>
    <n v="36414"/>
    <s v="192570"/>
    <x v="9"/>
    <x v="0"/>
    <x v="0"/>
    <n v="1005"/>
    <n v="10008009"/>
    <s v="SABANA"/>
    <n v="1105"/>
    <s v="Combustibles"/>
    <m/>
    <s v="0040005507"/>
    <n v="9570"/>
    <m/>
    <s v="En línea"/>
  </r>
  <r>
    <s v="2561797"/>
    <s v="13/12/2023"/>
    <s v="21:13"/>
    <s v="OLM952"/>
    <x v="0"/>
    <x v="1"/>
    <n v="38280"/>
    <n v="4"/>
    <s v="1000800911051005"/>
    <n v="9103.5"/>
    <n v="36414"/>
    <s v="81652"/>
    <x v="9"/>
    <x v="0"/>
    <x v="0"/>
    <n v="1005"/>
    <n v="10008009"/>
    <s v="SABANA"/>
    <n v="1105"/>
    <s v="Combustibles"/>
    <m/>
    <s v="0040005507"/>
    <n v="9570"/>
    <m/>
    <s v="En línea"/>
  </r>
  <r>
    <s v="2562258"/>
    <s v="14/12/2023"/>
    <s v="19:32"/>
    <s v="LIS837"/>
    <x v="0"/>
    <x v="1"/>
    <n v="38280"/>
    <n v="4"/>
    <s v="1000800911051005"/>
    <n v="9103.5"/>
    <n v="36414"/>
    <s v="28565"/>
    <x v="9"/>
    <x v="0"/>
    <x v="0"/>
    <n v="1005"/>
    <n v="10008009"/>
    <s v="SABANA"/>
    <n v="1105"/>
    <s v="Combustibles"/>
    <m/>
    <s v="0040005507"/>
    <n v="9570"/>
    <m/>
    <s v="En línea"/>
  </r>
  <r>
    <s v="2562198"/>
    <s v="14/12/2023"/>
    <s v="17:04"/>
    <s v="OLM887"/>
    <x v="0"/>
    <x v="1"/>
    <n v="38280"/>
    <n v="4"/>
    <s v="1000800911051005"/>
    <n v="9103.5"/>
    <n v="36414"/>
    <s v="125104"/>
    <x v="9"/>
    <x v="0"/>
    <x v="0"/>
    <n v="1005"/>
    <n v="10008009"/>
    <s v="SABANA"/>
    <n v="1105"/>
    <s v="Combustibles"/>
    <m/>
    <s v="0040005507"/>
    <n v="9570"/>
    <m/>
    <s v="En línea"/>
  </r>
  <r>
    <s v="2562278"/>
    <s v="14/12/2023"/>
    <s v="20:17"/>
    <s v="OLN236"/>
    <x v="0"/>
    <x v="1"/>
    <n v="38280"/>
    <n v="4"/>
    <s v="1000800911051005"/>
    <n v="9103.5"/>
    <n v="36414"/>
    <s v="134641"/>
    <x v="9"/>
    <x v="0"/>
    <x v="0"/>
    <n v="1005"/>
    <n v="10008009"/>
    <s v="SABANA"/>
    <n v="1105"/>
    <s v="Combustibles"/>
    <m/>
    <s v="0040005507"/>
    <n v="9570"/>
    <m/>
    <s v="En línea"/>
  </r>
  <r>
    <s v="2562848"/>
    <s v="15/12/2023"/>
    <s v="21:15"/>
    <s v="LIS837"/>
    <x v="0"/>
    <x v="1"/>
    <n v="38280"/>
    <n v="4"/>
    <s v="1000800911051005"/>
    <n v="9103.5"/>
    <n v="36414"/>
    <s v="28655"/>
    <x v="9"/>
    <x v="0"/>
    <x v="0"/>
    <n v="1005"/>
    <n v="10008009"/>
    <s v="SABANA"/>
    <n v="1105"/>
    <s v="Combustibles"/>
    <m/>
    <s v="0040005507"/>
    <n v="9570"/>
    <m/>
    <s v="En línea"/>
  </r>
  <r>
    <s v="2558153"/>
    <s v="05/12/2023"/>
    <s v="20:38"/>
    <s v="LHG63F"/>
    <x v="3"/>
    <x v="0"/>
    <n v="29382.799999999999"/>
    <n v="1.972"/>
    <s v="1000800911052028"/>
    <n v="14929.12"/>
    <n v="29440.22464"/>
    <s v="12353"/>
    <x v="9"/>
    <x v="0"/>
    <x v="3"/>
    <n v="2028"/>
    <n v="10008009"/>
    <s v="SABANA"/>
    <n v="1105"/>
    <s v="Combustibles"/>
    <m/>
    <s v="0040005149"/>
    <n v="14900"/>
    <m/>
    <s v="En línea"/>
  </r>
  <r>
    <s v="2560171"/>
    <s v="10/12/2023"/>
    <s v="15:44"/>
    <s v="OJP11D"/>
    <x v="3"/>
    <x v="0"/>
    <n v="27475.599999999999"/>
    <n v="1.8440000000000001"/>
    <s v="1000800911052028"/>
    <n v="14929.12"/>
    <n v="27529.297280000003"/>
    <s v="77266"/>
    <x v="9"/>
    <x v="0"/>
    <x v="3"/>
    <n v="2028"/>
    <n v="10008009"/>
    <s v="SABANA"/>
    <n v="1105"/>
    <s v="Combustibles"/>
    <m/>
    <s v="0040005149"/>
    <n v="14900"/>
    <m/>
    <s v="En línea"/>
  </r>
  <r>
    <s v="2560039"/>
    <s v="10/12/2023"/>
    <s v="10:54"/>
    <s v="LHF38F"/>
    <x v="3"/>
    <x v="0"/>
    <n v="39321.1"/>
    <n v="2.6389999999999998"/>
    <s v="1000800911052028"/>
    <n v="14929.12"/>
    <n v="39397.947679999997"/>
    <s v="8707"/>
    <x v="9"/>
    <x v="0"/>
    <x v="3"/>
    <n v="2028"/>
    <n v="10008009"/>
    <s v="SABANA"/>
    <n v="1105"/>
    <s v="Combustibles"/>
    <m/>
    <s v="0040005149"/>
    <n v="14900"/>
    <m/>
    <s v="En línea"/>
  </r>
  <r>
    <s v="2559162"/>
    <s v="07/12/2023"/>
    <s v="21:55"/>
    <s v="LIS906"/>
    <x v="3"/>
    <x v="0"/>
    <n v="140030.20000000001"/>
    <n v="9.3979999999999997"/>
    <s v="1000800911052028"/>
    <n v="14929.12"/>
    <n v="140303.86976"/>
    <s v="7124"/>
    <x v="9"/>
    <x v="0"/>
    <x v="3"/>
    <n v="2028"/>
    <n v="10008009"/>
    <s v="SABANA"/>
    <n v="1105"/>
    <s v="Combustibles"/>
    <m/>
    <s v="0040005149"/>
    <n v="14900"/>
    <m/>
    <s v="En línea"/>
  </r>
  <r>
    <s v="2558968"/>
    <s v="07/12/2023"/>
    <s v="14:03"/>
    <s v="LHF53F"/>
    <x v="3"/>
    <x v="0"/>
    <n v="41213.4"/>
    <n v="2.766"/>
    <s v="1000800911052028"/>
    <n v="14929.12"/>
    <n v="41293.945920000006"/>
    <s v="10384"/>
    <x v="9"/>
    <x v="0"/>
    <x v="3"/>
    <n v="2028"/>
    <n v="10008009"/>
    <s v="SABANA"/>
    <n v="1105"/>
    <s v="Combustibles"/>
    <m/>
    <s v="0040005149"/>
    <n v="14900"/>
    <m/>
    <s v="En línea"/>
  </r>
  <r>
    <s v="2558935"/>
    <s v="07/12/2023"/>
    <s v="13:15"/>
    <s v="OJP11D"/>
    <x v="3"/>
    <x v="0"/>
    <n v="28727.200000000001"/>
    <n v="1.9279999999999999"/>
    <s v="1000800911052028"/>
    <n v="14929.12"/>
    <n v="28783.343359999999"/>
    <s v="77100"/>
    <x v="9"/>
    <x v="0"/>
    <x v="3"/>
    <n v="2028"/>
    <n v="10008009"/>
    <s v="SABANA"/>
    <n v="1105"/>
    <s v="Combustibles"/>
    <m/>
    <s v="0040005149"/>
    <n v="14900"/>
    <m/>
    <s v="En línea"/>
  </r>
  <r>
    <s v="2558899"/>
    <s v="07/12/2023"/>
    <s v="11:48"/>
    <s v="OGC61E"/>
    <x v="3"/>
    <x v="0"/>
    <n v="41094.199999999997"/>
    <n v="2.758"/>
    <s v="1000800911052028"/>
    <n v="14929.12"/>
    <n v="41174.51296"/>
    <s v="54642"/>
    <x v="9"/>
    <x v="0"/>
    <x v="3"/>
    <n v="2028"/>
    <n v="10008009"/>
    <s v="SABANA"/>
    <n v="1105"/>
    <s v="Combustibles"/>
    <m/>
    <s v="0040005149"/>
    <n v="14900"/>
    <m/>
    <s v="En línea"/>
  </r>
  <r>
    <s v="2559582"/>
    <s v="09/12/2023"/>
    <s v="01:29"/>
    <s v="LIS907"/>
    <x v="3"/>
    <x v="0"/>
    <n v="108904.1"/>
    <n v="7.3090000000000002"/>
    <s v="1000800911052028"/>
    <n v="14929.12"/>
    <n v="109116.93808000001"/>
    <s v="6691"/>
    <x v="9"/>
    <x v="0"/>
    <x v="3"/>
    <n v="2028"/>
    <n v="10008009"/>
    <s v="SABANA"/>
    <n v="1105"/>
    <s v="Combustibles"/>
    <m/>
    <s v="0040005149"/>
    <n v="14900"/>
    <m/>
    <s v="En línea"/>
  </r>
  <r>
    <s v="2561564"/>
    <s v="13/12/2023"/>
    <s v="12:45"/>
    <s v="LHA81F"/>
    <x v="3"/>
    <x v="0"/>
    <n v="40215.1"/>
    <n v="2.6989999999999998"/>
    <s v="1000800911052028"/>
    <n v="14929.12"/>
    <n v="40293.694880000003"/>
    <s v="14170"/>
    <x v="9"/>
    <x v="0"/>
    <x v="3"/>
    <n v="2028"/>
    <n v="10008009"/>
    <s v="SABANA"/>
    <n v="1105"/>
    <s v="Combustibles"/>
    <m/>
    <s v="0040005149"/>
    <n v="14900"/>
    <m/>
    <s v="En línea"/>
  </r>
  <r>
    <s v="2562400"/>
    <s v="15/12/2023"/>
    <s v="07:02"/>
    <s v="LHF47F"/>
    <x v="3"/>
    <x v="0"/>
    <n v="39097.599999999999"/>
    <n v="2.6240000000000001"/>
    <s v="1000800911052028"/>
    <n v="14929.12"/>
    <n v="39174.010880000002"/>
    <s v="13781"/>
    <x v="9"/>
    <x v="0"/>
    <x v="3"/>
    <n v="2028"/>
    <n v="10008009"/>
    <s v="SABANA"/>
    <n v="1105"/>
    <s v="Combustibles"/>
    <m/>
    <s v="0040005149"/>
    <n v="14900"/>
    <m/>
    <s v="En línea"/>
  </r>
  <r>
    <s v="2562152"/>
    <s v="14/12/2023"/>
    <s v="15:47"/>
    <s v="LHG52F"/>
    <x v="3"/>
    <x v="0"/>
    <n v="29680.799999999999"/>
    <n v="1.992"/>
    <s v="1000800911052028"/>
    <n v="14929.12"/>
    <n v="29738.80704"/>
    <s v="15757"/>
    <x v="9"/>
    <x v="0"/>
    <x v="3"/>
    <n v="2028"/>
    <n v="10008009"/>
    <s v="SABANA"/>
    <n v="1105"/>
    <s v="Combustibles"/>
    <m/>
    <s v="0040005149"/>
    <n v="14900"/>
    <m/>
    <s v="En línea"/>
  </r>
  <r>
    <s v="2562808"/>
    <s v="15/12/2023"/>
    <s v="19:44"/>
    <s v="LIS910"/>
    <x v="3"/>
    <x v="0"/>
    <n v="88282.5"/>
    <n v="5.9249999999999998"/>
    <s v="1000800911052028"/>
    <n v="14929.12"/>
    <n v="88455.036000000007"/>
    <s v="7306"/>
    <x v="9"/>
    <x v="0"/>
    <x v="3"/>
    <n v="2028"/>
    <n v="10008009"/>
    <s v="SABANA"/>
    <n v="1105"/>
    <s v="Combustibles"/>
    <m/>
    <s v="0040005149"/>
    <n v="14900"/>
    <m/>
    <s v="En línea"/>
  </r>
  <r>
    <s v="2561122"/>
    <s v="12/12/2023"/>
    <s v="14:34"/>
    <s v="OJO92D"/>
    <x v="3"/>
    <x v="0"/>
    <n v="17641.599999999999"/>
    <n v="1.1839999999999999"/>
    <s v="1000800911052028"/>
    <n v="14929.12"/>
    <n v="17676.078079999999"/>
    <s v="68873"/>
    <x v="9"/>
    <x v="0"/>
    <x v="3"/>
    <n v="2028"/>
    <n v="10008009"/>
    <s v="SABANA"/>
    <n v="1105"/>
    <s v="Combustibles"/>
    <m/>
    <s v="0040005149"/>
    <n v="14900"/>
    <m/>
    <s v="En línea"/>
  </r>
  <r>
    <s v="02289831"/>
    <s v="01/12/2023"/>
    <s v="12:47"/>
    <s v="OGD07E"/>
    <x v="1"/>
    <x v="0"/>
    <n v="15279.03"/>
    <n v="1.0529999999999999"/>
    <s v="100080091104163"/>
    <n v="14929.12"/>
    <n v="15720.363359999999"/>
    <s v="71193"/>
    <x v="27"/>
    <x v="0"/>
    <x v="1"/>
    <n v="163"/>
    <n v="10008009"/>
    <s v="SABANA"/>
    <n v="1104"/>
    <s v="Combustibles"/>
    <m/>
    <s v="0040005147"/>
    <n v="14510"/>
    <m/>
    <s v="En línea"/>
  </r>
  <r>
    <s v="02293719"/>
    <s v="04/12/2023"/>
    <s v="14:45"/>
    <s v="LBO67F"/>
    <x v="1"/>
    <x v="0"/>
    <n v="21765"/>
    <n v="1.5"/>
    <s v="100080091104163"/>
    <n v="14929.12"/>
    <n v="22393.68"/>
    <s v="31495"/>
    <x v="27"/>
    <x v="0"/>
    <x v="1"/>
    <n v="163"/>
    <n v="10008009"/>
    <s v="SABANA"/>
    <n v="1104"/>
    <s v="Combustibles"/>
    <m/>
    <s v="0040005147"/>
    <n v="14510"/>
    <m/>
    <s v="En línea"/>
  </r>
  <r>
    <s v="01171628"/>
    <s v="04/12/2023"/>
    <s v="16:27"/>
    <s v="LBN53F"/>
    <x v="1"/>
    <x v="0"/>
    <n v="21765"/>
    <n v="1.5"/>
    <s v="100080091104163"/>
    <n v="14929.12"/>
    <n v="22393.68"/>
    <s v="24595"/>
    <x v="27"/>
    <x v="0"/>
    <x v="1"/>
    <n v="163"/>
    <n v="10008009"/>
    <s v="SABANA"/>
    <n v="1104"/>
    <s v="Combustibles"/>
    <m/>
    <s v="0040005147"/>
    <n v="14510"/>
    <m/>
    <s v="En línea"/>
  </r>
  <r>
    <s v="02293633"/>
    <s v="04/12/2023"/>
    <s v="12:56"/>
    <s v="LBN05F"/>
    <x v="1"/>
    <x v="0"/>
    <n v="21765"/>
    <n v="1.5"/>
    <s v="100080091104163"/>
    <n v="14929.12"/>
    <n v="22393.68"/>
    <s v="22930"/>
    <x v="27"/>
    <x v="0"/>
    <x v="1"/>
    <n v="163"/>
    <n v="10008009"/>
    <s v="SABANA"/>
    <n v="1104"/>
    <s v="Combustibles"/>
    <m/>
    <s v="0040005147"/>
    <n v="14510"/>
    <m/>
    <s v="En línea"/>
  </r>
  <r>
    <s v="02301219"/>
    <s v="10/12/2023"/>
    <s v="14:11"/>
    <s v="LBO22F"/>
    <x v="1"/>
    <x v="0"/>
    <n v="21765"/>
    <n v="1.5"/>
    <s v="100080091104163"/>
    <n v="14929.12"/>
    <n v="22393.68"/>
    <s v="21133"/>
    <x v="27"/>
    <x v="0"/>
    <x v="1"/>
    <n v="163"/>
    <n v="10008009"/>
    <s v="SABANA"/>
    <n v="1104"/>
    <s v="Combustibles"/>
    <m/>
    <s v="0040005147"/>
    <n v="14510"/>
    <m/>
    <s v="En línea"/>
  </r>
  <r>
    <s v="02299166"/>
    <s v="08/12/2023"/>
    <s v="22:04"/>
    <s v="LBO23F"/>
    <x v="1"/>
    <x v="0"/>
    <n v="21765"/>
    <n v="1.5"/>
    <s v="100080091104163"/>
    <n v="14929.12"/>
    <n v="22393.68"/>
    <s v="32672"/>
    <x v="27"/>
    <x v="0"/>
    <x v="1"/>
    <n v="163"/>
    <n v="10008009"/>
    <s v="SABANA"/>
    <n v="1104"/>
    <s v="Combustibles"/>
    <m/>
    <s v="0040005147"/>
    <n v="14510"/>
    <m/>
    <s v="En línea"/>
  </r>
  <r>
    <s v="02298528"/>
    <s v="08/12/2023"/>
    <s v="12:00"/>
    <s v="LBO27F"/>
    <x v="1"/>
    <x v="0"/>
    <n v="21765"/>
    <n v="1.5"/>
    <s v="100080091104163"/>
    <n v="14929.12"/>
    <n v="22393.68"/>
    <s v="22415"/>
    <x v="27"/>
    <x v="0"/>
    <x v="1"/>
    <n v="163"/>
    <n v="10008009"/>
    <s v="SABANA"/>
    <n v="1104"/>
    <s v="Combustibles"/>
    <m/>
    <s v="0040005147"/>
    <n v="14510"/>
    <m/>
    <s v="En línea"/>
  </r>
  <r>
    <s v="02307048"/>
    <s v="15/12/2023"/>
    <s v="10:50"/>
    <s v="LBN15F"/>
    <x v="1"/>
    <x v="0"/>
    <n v="21765"/>
    <n v="1.5"/>
    <s v="100080091104163"/>
    <n v="14929.12"/>
    <n v="22393.68"/>
    <s v="29184"/>
    <x v="27"/>
    <x v="0"/>
    <x v="1"/>
    <n v="163"/>
    <n v="10008009"/>
    <s v="SABANA"/>
    <n v="1104"/>
    <s v="Combustibles"/>
    <m/>
    <s v="0040005147"/>
    <n v="14510"/>
    <m/>
    <s v="En línea"/>
  </r>
  <r>
    <s v="01168981"/>
    <s v="01/12/2023"/>
    <s v="07:45"/>
    <s v="GCW984"/>
    <x v="1"/>
    <x v="1"/>
    <n v="35640"/>
    <n v="4"/>
    <s v="100080091104163"/>
    <n v="9103.39"/>
    <n v="36413.56"/>
    <s v="30543"/>
    <x v="27"/>
    <x v="0"/>
    <x v="1"/>
    <n v="163"/>
    <n v="10008009"/>
    <s v="SABANA"/>
    <n v="1104"/>
    <s v="Combustibles"/>
    <s v="1711467"/>
    <s v="0040005147"/>
    <n v="8910"/>
    <m/>
    <s v="En línea"/>
  </r>
  <r>
    <s v="01171996"/>
    <s v="05/12/2023"/>
    <s v="06:12"/>
    <s v="GCW968"/>
    <x v="1"/>
    <x v="1"/>
    <n v="35640"/>
    <n v="4"/>
    <s v="100080091104163"/>
    <n v="9103.39"/>
    <n v="36413.56"/>
    <s v="87938"/>
    <x v="27"/>
    <x v="0"/>
    <x v="1"/>
    <n v="163"/>
    <n v="10008009"/>
    <s v="SABANA"/>
    <n v="1104"/>
    <s v="Combustibles"/>
    <s v="1711484"/>
    <s v="0040005147"/>
    <n v="8910"/>
    <m/>
    <s v="En línea"/>
  </r>
  <r>
    <s v="02295867"/>
    <s v="06/12/2023"/>
    <s v="10:20"/>
    <s v="GCX009"/>
    <x v="1"/>
    <x v="1"/>
    <n v="35640"/>
    <n v="4"/>
    <s v="100080091104163"/>
    <n v="9103.39"/>
    <n v="36413.56"/>
    <s v="121762"/>
    <x v="27"/>
    <x v="0"/>
    <x v="1"/>
    <n v="163"/>
    <n v="10008009"/>
    <s v="SABANA"/>
    <n v="1104"/>
    <s v="Combustibles"/>
    <s v="1711490"/>
    <s v="0040005147"/>
    <n v="8910"/>
    <m/>
    <s v="En línea"/>
  </r>
  <r>
    <s v="02297269"/>
    <s v="07/12/2023"/>
    <s v="13:16"/>
    <s v="GCW959"/>
    <x v="1"/>
    <x v="1"/>
    <n v="35640"/>
    <n v="4"/>
    <s v="100080091104163"/>
    <n v="9103.39"/>
    <n v="36413.56"/>
    <s v="114137"/>
    <x v="27"/>
    <x v="0"/>
    <x v="1"/>
    <n v="163"/>
    <n v="10008009"/>
    <s v="SABANA"/>
    <n v="1104"/>
    <s v="Combustibles"/>
    <s v="1711459"/>
    <s v="0040005147"/>
    <n v="8910"/>
    <m/>
    <s v="En línea"/>
  </r>
  <r>
    <s v="02303065"/>
    <s v="12/12/2023"/>
    <s v="00:13"/>
    <s v="OCK454"/>
    <x v="1"/>
    <x v="1"/>
    <n v="35640"/>
    <n v="4"/>
    <s v="100080091104163"/>
    <n v="9103.39"/>
    <n v="36413.56"/>
    <s v="174914"/>
    <x v="27"/>
    <x v="0"/>
    <x v="1"/>
    <n v="163"/>
    <n v="10008009"/>
    <s v="SABANA"/>
    <n v="1104"/>
    <s v="Combustibles"/>
    <m/>
    <s v="0040005147"/>
    <n v="8910"/>
    <m/>
    <s v="En línea"/>
  </r>
  <r>
    <s v="35647590"/>
    <s v="12/12/2023"/>
    <s v="19:05"/>
    <s v="DDT03E"/>
    <x v="0"/>
    <x v="0"/>
    <n v="22455"/>
    <n v="1.5"/>
    <s v="1000800916551005"/>
    <n v="14929.23"/>
    <n v="22393.845000000001"/>
    <s v="82268"/>
    <x v="10"/>
    <x v="0"/>
    <x v="0"/>
    <n v="1005"/>
    <n v="10008009"/>
    <s v="SABANA"/>
    <n v="1655"/>
    <s v="Combustibles"/>
    <m/>
    <s v="0040005507"/>
    <n v="14970"/>
    <m/>
    <s v="En línea"/>
  </r>
  <r>
    <s v="35677589"/>
    <s v="13/12/2023"/>
    <s v="14:43"/>
    <s v="DDY59E"/>
    <x v="0"/>
    <x v="0"/>
    <n v="20748.419999999998"/>
    <n v="1.3859999999999999"/>
    <s v="1000800916551005"/>
    <n v="14929.23"/>
    <n v="20691.912779999999"/>
    <s v="47698"/>
    <x v="10"/>
    <x v="0"/>
    <x v="0"/>
    <n v="1005"/>
    <n v="10008009"/>
    <s v="SABANA"/>
    <n v="1655"/>
    <s v="Combustibles"/>
    <m/>
    <s v="0040005507"/>
    <n v="14970"/>
    <m/>
    <s v="En línea"/>
  </r>
  <r>
    <s v="35731483"/>
    <s v="14/12/2023"/>
    <s v="23:13"/>
    <s v="OFJ25E"/>
    <x v="0"/>
    <x v="0"/>
    <n v="22455"/>
    <n v="1.5"/>
    <s v="1000800916551005"/>
    <n v="14929.23"/>
    <n v="22393.845000000001"/>
    <s v="3576"/>
    <x v="10"/>
    <x v="0"/>
    <x v="0"/>
    <n v="1005"/>
    <n v="10008009"/>
    <s v="SABANA"/>
    <n v="1655"/>
    <s v="Combustibles"/>
    <m/>
    <s v="0040005507"/>
    <n v="14970"/>
    <m/>
    <s v="En línea"/>
  </r>
  <r>
    <s v="2560863"/>
    <s v="12/12/2023"/>
    <s v="05:34"/>
    <s v="OBI753"/>
    <x v="3"/>
    <x v="1"/>
    <n v="95700"/>
    <n v="10"/>
    <s v="1000800911052028"/>
    <n v="9103.39"/>
    <n v="91033.9"/>
    <s v="215466"/>
    <x v="9"/>
    <x v="0"/>
    <x v="3"/>
    <n v="2028"/>
    <n v="10008009"/>
    <s v="SABANA"/>
    <n v="1105"/>
    <s v="Combustibles"/>
    <m/>
    <s v="0040005149"/>
    <n v="9570"/>
    <m/>
    <s v="En línea"/>
  </r>
  <r>
    <s v="35558417"/>
    <s v="09/12/2023"/>
    <s v="22:33"/>
    <s v="OLO608"/>
    <x v="0"/>
    <x v="1"/>
    <n v="37400"/>
    <n v="4"/>
    <s v="1000800916551005"/>
    <n v="9103.5"/>
    <n v="36414"/>
    <s v="93543"/>
    <x v="10"/>
    <x v="0"/>
    <x v="0"/>
    <n v="1005"/>
    <n v="10008009"/>
    <s v="SABANA"/>
    <n v="1655"/>
    <s v="Combustibles"/>
    <m/>
    <s v="0040005507"/>
    <n v="9350"/>
    <m/>
    <s v="En línea"/>
  </r>
  <r>
    <s v="35770392"/>
    <s v="15/12/2023"/>
    <s v="22:55"/>
    <s v="OLO608"/>
    <x v="0"/>
    <x v="1"/>
    <n v="37400"/>
    <n v="4"/>
    <s v="1000800916551005"/>
    <n v="9103.5"/>
    <n v="36414"/>
    <s v="93933"/>
    <x v="10"/>
    <x v="0"/>
    <x v="0"/>
    <n v="1005"/>
    <n v="10008009"/>
    <s v="SABANA"/>
    <n v="1655"/>
    <s v="Combustibles"/>
    <m/>
    <s v="0040005507"/>
    <n v="9350"/>
    <m/>
    <s v="En línea"/>
  </r>
  <r>
    <s v="35466472"/>
    <s v="06/12/2023"/>
    <s v="18:01"/>
    <s v="OBI407"/>
    <x v="2"/>
    <x v="1"/>
    <n v="131227.25"/>
    <n v="14.035"/>
    <s v="100080091655267"/>
    <n v="9103.39"/>
    <n v="127766.07865"/>
    <s v="107646"/>
    <x v="10"/>
    <x v="0"/>
    <x v="2"/>
    <n v="267"/>
    <n v="10008009"/>
    <s v="SABANA"/>
    <n v="1655"/>
    <s v="Combustibles"/>
    <m/>
    <s v="0040005064"/>
    <n v="9350"/>
    <m/>
    <s v="En línea"/>
  </r>
  <r>
    <s v="1451399"/>
    <s v="01/12/2023"/>
    <s v="07:24"/>
    <s v="AWV27D"/>
    <x v="0"/>
    <x v="0"/>
    <n v="29180"/>
    <n v="2"/>
    <s v="1000800923551005"/>
    <n v="14929.23"/>
    <n v="29858.46"/>
    <s v="23975"/>
    <x v="54"/>
    <x v="0"/>
    <x v="0"/>
    <n v="1005"/>
    <n v="10008009"/>
    <s v="SABANA"/>
    <n v="2355"/>
    <s v="Combustibles"/>
    <m/>
    <s v="0040005507"/>
    <n v="14590"/>
    <m/>
    <s v="En línea"/>
  </r>
  <r>
    <s v="1451794"/>
    <s v="01/12/2023"/>
    <s v="14:57"/>
    <s v="DDX40E"/>
    <x v="0"/>
    <x v="0"/>
    <n v="14590"/>
    <n v="1"/>
    <s v="1000800923551005"/>
    <n v="14929.23"/>
    <n v="14929.23"/>
    <s v="91231"/>
    <x v="54"/>
    <x v="0"/>
    <x v="0"/>
    <n v="1005"/>
    <n v="10008009"/>
    <s v="SABANA"/>
    <n v="2355"/>
    <s v="Combustibles"/>
    <m/>
    <s v="0040005507"/>
    <n v="14590"/>
    <m/>
    <s v="En línea"/>
  </r>
  <r>
    <s v="1451954"/>
    <s v="01/12/2023"/>
    <s v="18:43"/>
    <s v="OJX030"/>
    <x v="0"/>
    <x v="0"/>
    <n v="58360"/>
    <n v="4"/>
    <s v="1000800923551005"/>
    <n v="14929.23"/>
    <n v="59716.92"/>
    <s v="236284"/>
    <x v="54"/>
    <x v="0"/>
    <x v="0"/>
    <n v="1005"/>
    <n v="10008009"/>
    <s v="SABANA"/>
    <n v="2355"/>
    <s v="Combustibles"/>
    <m/>
    <s v="0040005507"/>
    <n v="14590"/>
    <m/>
    <s v="En línea"/>
  </r>
  <r>
    <s v="1453804"/>
    <s v="04/12/2023"/>
    <s v="08:19"/>
    <s v="OAO09E"/>
    <x v="0"/>
    <x v="0"/>
    <n v="29180"/>
    <n v="2"/>
    <s v="1000800923551005"/>
    <n v="14929.23"/>
    <n v="29858.46"/>
    <s v="77034"/>
    <x v="54"/>
    <x v="0"/>
    <x v="0"/>
    <n v="1005"/>
    <n v="10008009"/>
    <s v="SABANA"/>
    <n v="2355"/>
    <s v="Combustibles"/>
    <m/>
    <s v="0040005507"/>
    <n v="14590"/>
    <m/>
    <s v="En línea"/>
  </r>
  <r>
    <s v="1454355"/>
    <s v="04/12/2023"/>
    <s v="18:49"/>
    <s v="OAO20E"/>
    <x v="0"/>
    <x v="0"/>
    <n v="29180"/>
    <n v="2"/>
    <s v="1000800923551005"/>
    <n v="14929.23"/>
    <n v="29858.46"/>
    <s v="37032"/>
    <x v="54"/>
    <x v="0"/>
    <x v="0"/>
    <n v="1005"/>
    <n v="10008009"/>
    <s v="SABANA"/>
    <n v="2355"/>
    <s v="Combustibles"/>
    <m/>
    <s v="0040005507"/>
    <n v="14590"/>
    <m/>
    <s v="En línea"/>
  </r>
  <r>
    <s v="1454346"/>
    <s v="04/12/2023"/>
    <s v="18:40"/>
    <s v="OAO05E"/>
    <x v="0"/>
    <x v="0"/>
    <n v="29180"/>
    <n v="2"/>
    <s v="1000800923551005"/>
    <n v="14929.23"/>
    <n v="29858.46"/>
    <s v="59425"/>
    <x v="54"/>
    <x v="0"/>
    <x v="0"/>
    <n v="1005"/>
    <n v="10008009"/>
    <s v="SABANA"/>
    <n v="2355"/>
    <s v="Combustibles"/>
    <m/>
    <s v="0040005507"/>
    <n v="14590"/>
    <m/>
    <s v="En línea"/>
  </r>
  <r>
    <s v="1454430"/>
    <s v="04/12/2023"/>
    <s v="20:49"/>
    <s v="OBF167"/>
    <x v="0"/>
    <x v="0"/>
    <n v="58360"/>
    <n v="4"/>
    <s v="1000800923551005"/>
    <n v="14929.23"/>
    <n v="59716.92"/>
    <s v="393593"/>
    <x v="54"/>
    <x v="0"/>
    <x v="0"/>
    <n v="1005"/>
    <n v="10008009"/>
    <s v="SABANA"/>
    <n v="2355"/>
    <s v="Combustibles"/>
    <m/>
    <s v="0040005507"/>
    <n v="14590"/>
    <m/>
    <s v="En línea"/>
  </r>
  <r>
    <s v="1454492"/>
    <s v="05/12/2023"/>
    <s v="05:13"/>
    <s v="OAO32E"/>
    <x v="0"/>
    <x v="0"/>
    <n v="29180"/>
    <n v="2"/>
    <s v="1000800923551005"/>
    <n v="14929.23"/>
    <n v="29858.46"/>
    <s v="61596"/>
    <x v="54"/>
    <x v="0"/>
    <x v="0"/>
    <n v="1005"/>
    <n v="10008009"/>
    <s v="SABANA"/>
    <n v="2355"/>
    <s v="Combustibles"/>
    <m/>
    <s v="0040005507"/>
    <n v="14590"/>
    <m/>
    <s v="En línea"/>
  </r>
  <r>
    <s v="1452681"/>
    <s v="02/12/2023"/>
    <s v="15:53"/>
    <s v="OFV12E"/>
    <x v="0"/>
    <x v="0"/>
    <n v="21885"/>
    <n v="1.5"/>
    <s v="1000800923551005"/>
    <n v="14929.23"/>
    <n v="22393.845000000001"/>
    <s v="53458"/>
    <x v="54"/>
    <x v="0"/>
    <x v="0"/>
    <n v="1005"/>
    <n v="10008009"/>
    <s v="SABANA"/>
    <n v="2355"/>
    <s v="Combustibles"/>
    <m/>
    <s v="0040005507"/>
    <n v="14590"/>
    <m/>
    <s v="En línea"/>
  </r>
  <r>
    <s v="1452975"/>
    <s v="02/12/2023"/>
    <s v="23:00"/>
    <s v="OAO38E"/>
    <x v="0"/>
    <x v="0"/>
    <n v="23154.33"/>
    <n v="1.587"/>
    <s v="1000800923551005"/>
    <n v="14929.23"/>
    <n v="23692.688009999998"/>
    <s v="65323"/>
    <x v="54"/>
    <x v="0"/>
    <x v="0"/>
    <n v="1005"/>
    <n v="10008009"/>
    <s v="SABANA"/>
    <n v="2355"/>
    <s v="Combustibles"/>
    <m/>
    <s v="0040005507"/>
    <n v="14590"/>
    <m/>
    <s v="En línea"/>
  </r>
  <r>
    <s v="1453052"/>
    <s v="03/12/2023"/>
    <s v="07:45"/>
    <s v="UKP23D"/>
    <x v="0"/>
    <x v="0"/>
    <n v="29180"/>
    <n v="2"/>
    <s v="1000800923551005"/>
    <n v="14929.23"/>
    <n v="29858.46"/>
    <s v="6517"/>
    <x v="54"/>
    <x v="0"/>
    <x v="0"/>
    <n v="1005"/>
    <n v="10008009"/>
    <s v="SABANA"/>
    <n v="2355"/>
    <s v="Combustibles"/>
    <m/>
    <s v="0040005507"/>
    <n v="14590"/>
    <m/>
    <s v="En línea"/>
  </r>
  <r>
    <s v="1453370"/>
    <s v="03/12/2023"/>
    <s v="15:21"/>
    <s v="OFV05E"/>
    <x v="0"/>
    <x v="0"/>
    <n v="21885"/>
    <n v="1.5"/>
    <s v="1000800923551005"/>
    <n v="14929.23"/>
    <n v="22393.845000000001"/>
    <s v="66995"/>
    <x v="54"/>
    <x v="0"/>
    <x v="0"/>
    <n v="1005"/>
    <n v="10008009"/>
    <s v="SABANA"/>
    <n v="2355"/>
    <s v="Combustibles"/>
    <m/>
    <s v="0040005507"/>
    <n v="14590"/>
    <m/>
    <s v="En línea"/>
  </r>
  <r>
    <s v="1454581"/>
    <s v="05/12/2023"/>
    <s v="07:30"/>
    <s v="AWV27D"/>
    <x v="0"/>
    <x v="0"/>
    <n v="29180"/>
    <n v="2"/>
    <s v="1000800923551005"/>
    <n v="14929.23"/>
    <n v="29858.46"/>
    <s v="24555"/>
    <x v="54"/>
    <x v="0"/>
    <x v="0"/>
    <n v="1005"/>
    <n v="10008009"/>
    <s v="SABANA"/>
    <n v="2355"/>
    <s v="Combustibles"/>
    <m/>
    <s v="0040005507"/>
    <n v="14590"/>
    <m/>
    <s v="En línea"/>
  </r>
  <r>
    <s v="1454615"/>
    <s v="05/12/2023"/>
    <s v="07:58"/>
    <s v="UKP23D"/>
    <x v="0"/>
    <x v="0"/>
    <n v="29180"/>
    <n v="2"/>
    <s v="1000800923551005"/>
    <n v="14929.23"/>
    <n v="29858.46"/>
    <s v="6738"/>
    <x v="54"/>
    <x v="0"/>
    <x v="0"/>
    <n v="1005"/>
    <n v="10008009"/>
    <s v="SABANA"/>
    <n v="2355"/>
    <s v="Combustibles"/>
    <m/>
    <s v="0040005507"/>
    <n v="14590"/>
    <m/>
    <s v="En línea"/>
  </r>
  <r>
    <s v="1454541"/>
    <s v="05/12/2023"/>
    <s v="06:43"/>
    <s v="OGB57E"/>
    <x v="0"/>
    <x v="0"/>
    <n v="21885"/>
    <n v="1.5"/>
    <s v="1000800923551005"/>
    <n v="14929.23"/>
    <n v="22393.845000000001"/>
    <s v="55440"/>
    <x v="54"/>
    <x v="0"/>
    <x v="0"/>
    <n v="1005"/>
    <n v="10008009"/>
    <s v="SABANA"/>
    <n v="2355"/>
    <s v="Combustibles"/>
    <m/>
    <s v="0040005507"/>
    <n v="14590"/>
    <m/>
    <s v="En línea"/>
  </r>
  <r>
    <s v="1454625"/>
    <s v="05/12/2023"/>
    <s v="08:05"/>
    <s v="DDW24E"/>
    <x v="0"/>
    <x v="0"/>
    <n v="21885"/>
    <n v="1.5"/>
    <s v="1000800923551005"/>
    <n v="14929.23"/>
    <n v="22393.845000000001"/>
    <s v="35589"/>
    <x v="54"/>
    <x v="0"/>
    <x v="0"/>
    <n v="1005"/>
    <n v="10008009"/>
    <s v="SABANA"/>
    <n v="2355"/>
    <s v="Combustibles"/>
    <m/>
    <s v="0040005507"/>
    <n v="14590"/>
    <m/>
    <s v="En línea"/>
  </r>
  <r>
    <s v="1456445"/>
    <s v="07/12/2023"/>
    <s v="08:46"/>
    <s v="UKP35D"/>
    <x v="0"/>
    <x v="0"/>
    <n v="29180"/>
    <n v="2"/>
    <s v="1000800923551005"/>
    <n v="14929.23"/>
    <n v="29858.46"/>
    <s v="84128"/>
    <x v="54"/>
    <x v="0"/>
    <x v="0"/>
    <n v="1005"/>
    <n v="10008009"/>
    <s v="SABANA"/>
    <n v="2355"/>
    <s v="Combustibles"/>
    <m/>
    <s v="0040005507"/>
    <n v="14590"/>
    <m/>
    <s v="En línea"/>
  </r>
  <r>
    <s v="1456730"/>
    <s v="07/12/2023"/>
    <s v="14:12"/>
    <s v="OAO21E"/>
    <x v="0"/>
    <x v="0"/>
    <n v="29180"/>
    <n v="2"/>
    <s v="1000800923551005"/>
    <n v="14929.23"/>
    <n v="29858.46"/>
    <s v="88164"/>
    <x v="54"/>
    <x v="0"/>
    <x v="0"/>
    <n v="1005"/>
    <n v="10008009"/>
    <s v="SABANA"/>
    <n v="2355"/>
    <s v="Combustibles"/>
    <m/>
    <s v="0040005507"/>
    <n v="14590"/>
    <m/>
    <s v="En línea"/>
  </r>
  <r>
    <s v="1456924"/>
    <s v="07/12/2023"/>
    <s v="17:59"/>
    <s v="OAN93E"/>
    <x v="0"/>
    <x v="0"/>
    <n v="20674.03"/>
    <n v="1.417"/>
    <s v="1000800923551005"/>
    <n v="14929.23"/>
    <n v="21154.71891"/>
    <s v="101485"/>
    <x v="54"/>
    <x v="0"/>
    <x v="0"/>
    <n v="1005"/>
    <n v="10008009"/>
    <s v="SABANA"/>
    <n v="2355"/>
    <s v="Combustibles"/>
    <m/>
    <s v="0040005507"/>
    <n v="14590"/>
    <m/>
    <s v="En línea"/>
  </r>
  <r>
    <s v="1456745"/>
    <s v="07/12/2023"/>
    <s v="14:30"/>
    <s v="OAO31E"/>
    <x v="0"/>
    <x v="0"/>
    <n v="29180"/>
    <n v="2"/>
    <s v="1000800923551005"/>
    <n v="14929.23"/>
    <n v="29858.46"/>
    <s v="53770"/>
    <x v="54"/>
    <x v="0"/>
    <x v="0"/>
    <n v="1005"/>
    <n v="10008009"/>
    <s v="SABANA"/>
    <n v="2355"/>
    <s v="Combustibles"/>
    <m/>
    <s v="0040005507"/>
    <n v="14590"/>
    <m/>
    <s v="En línea"/>
  </r>
  <r>
    <s v="1456654"/>
    <s v="07/12/2023"/>
    <s v="12:32"/>
    <s v="OAO19E"/>
    <x v="0"/>
    <x v="0"/>
    <n v="29180"/>
    <n v="2"/>
    <s v="1000800923551005"/>
    <n v="14929.23"/>
    <n v="29858.46"/>
    <s v="71965"/>
    <x v="54"/>
    <x v="0"/>
    <x v="0"/>
    <n v="1005"/>
    <n v="10008009"/>
    <s v="SABANA"/>
    <n v="2355"/>
    <s v="Combustibles"/>
    <m/>
    <s v="0040005507"/>
    <n v="14590"/>
    <m/>
    <s v="En línea"/>
  </r>
  <r>
    <s v="1456927"/>
    <s v="07/12/2023"/>
    <s v="18:03"/>
    <s v="OAO44E"/>
    <x v="0"/>
    <x v="0"/>
    <n v="23431.54"/>
    <n v="1.6060000000000001"/>
    <s v="1000800923551005"/>
    <n v="14929.23"/>
    <n v="23976.343380000002"/>
    <s v="76657"/>
    <x v="54"/>
    <x v="0"/>
    <x v="0"/>
    <n v="1005"/>
    <n v="10008009"/>
    <s v="SABANA"/>
    <n v="2355"/>
    <s v="Combustibles"/>
    <m/>
    <s v="0040005507"/>
    <n v="14590"/>
    <m/>
    <s v="En línea"/>
  </r>
  <r>
    <s v="1457088"/>
    <s v="07/12/2023"/>
    <s v="23:09"/>
    <s v="OFV12E"/>
    <x v="0"/>
    <x v="0"/>
    <n v="21885"/>
    <n v="1.5"/>
    <s v="1000800923551005"/>
    <n v="14929.23"/>
    <n v="22393.845000000001"/>
    <s v="53724"/>
    <x v="54"/>
    <x v="0"/>
    <x v="0"/>
    <n v="1005"/>
    <n v="10008009"/>
    <s v="SABANA"/>
    <n v="2355"/>
    <s v="Combustibles"/>
    <m/>
    <s v="0040005507"/>
    <n v="14590"/>
    <m/>
    <s v="En línea"/>
  </r>
  <r>
    <s v="1455630"/>
    <s v="06/12/2023"/>
    <s v="09:46"/>
    <s v="OAO32E"/>
    <x v="0"/>
    <x v="0"/>
    <n v="29180"/>
    <n v="2"/>
    <s v="1000800923551005"/>
    <n v="14929.23"/>
    <n v="29858.46"/>
    <s v="61725"/>
    <x v="54"/>
    <x v="0"/>
    <x v="0"/>
    <n v="1005"/>
    <n v="10008009"/>
    <s v="SABANA"/>
    <n v="2355"/>
    <s v="Combustibles"/>
    <m/>
    <s v="0040005507"/>
    <n v="14590"/>
    <m/>
    <s v="En línea"/>
  </r>
  <r>
    <s v="1455649"/>
    <s v="06/12/2023"/>
    <s v="10:06"/>
    <s v="UKP28D"/>
    <x v="0"/>
    <x v="0"/>
    <n v="29180"/>
    <n v="2"/>
    <s v="1000800923551005"/>
    <n v="14929.23"/>
    <n v="29858.46"/>
    <s v="8677"/>
    <x v="54"/>
    <x v="0"/>
    <x v="0"/>
    <n v="1005"/>
    <n v="10008009"/>
    <s v="SABANA"/>
    <n v="2355"/>
    <s v="Combustibles"/>
    <m/>
    <s v="0040005507"/>
    <n v="14590"/>
    <m/>
    <s v="En línea"/>
  </r>
  <r>
    <s v="1456162"/>
    <s v="06/12/2023"/>
    <s v="20:20"/>
    <s v="OAO12E"/>
    <x v="0"/>
    <x v="0"/>
    <n v="27706.41"/>
    <n v="1.899"/>
    <s v="1000800923551005"/>
    <n v="14929.23"/>
    <n v="28350.607769999999"/>
    <s v="89502"/>
    <x v="54"/>
    <x v="0"/>
    <x v="0"/>
    <n v="1005"/>
    <n v="10008009"/>
    <s v="SABANA"/>
    <n v="2355"/>
    <s v="Combustibles"/>
    <m/>
    <s v="0040005507"/>
    <n v="14590"/>
    <m/>
    <s v="En línea"/>
  </r>
  <r>
    <s v="1456238"/>
    <s v="06/12/2023"/>
    <s v="22:46"/>
    <s v="UKP02D"/>
    <x v="0"/>
    <x v="0"/>
    <n v="29180"/>
    <n v="2"/>
    <s v="1000800923551005"/>
    <n v="14929.23"/>
    <n v="29858.46"/>
    <s v="41626"/>
    <x v="54"/>
    <x v="0"/>
    <x v="0"/>
    <n v="1005"/>
    <n v="10008009"/>
    <s v="SABANA"/>
    <n v="2355"/>
    <s v="Combustibles"/>
    <m/>
    <s v="0040005507"/>
    <n v="14590"/>
    <m/>
    <s v="En línea"/>
  </r>
  <r>
    <s v="1456271"/>
    <s v="07/12/2023"/>
    <s v="03:58"/>
    <s v="OGG27E"/>
    <x v="0"/>
    <x v="0"/>
    <n v="21885"/>
    <n v="1.5"/>
    <s v="1000800923551005"/>
    <n v="14929.23"/>
    <n v="22393.845000000001"/>
    <s v="48773"/>
    <x v="54"/>
    <x v="0"/>
    <x v="0"/>
    <n v="1005"/>
    <n v="10008009"/>
    <s v="SABANA"/>
    <n v="2355"/>
    <s v="Combustibles"/>
    <m/>
    <s v="0040005507"/>
    <n v="14590"/>
    <m/>
    <s v="En línea"/>
  </r>
  <r>
    <s v="1457469"/>
    <s v="08/12/2023"/>
    <s v="14:08"/>
    <s v="OFV64E"/>
    <x v="0"/>
    <x v="0"/>
    <n v="21885"/>
    <n v="1.5"/>
    <s v="1000800923551005"/>
    <n v="14929.23"/>
    <n v="22393.845000000001"/>
    <s v="103055"/>
    <x v="54"/>
    <x v="0"/>
    <x v="0"/>
    <n v="1005"/>
    <n v="10008009"/>
    <s v="SABANA"/>
    <n v="2355"/>
    <s v="Combustibles"/>
    <m/>
    <s v="0040005507"/>
    <n v="14590"/>
    <m/>
    <s v="En línea"/>
  </r>
  <r>
    <s v="1457627"/>
    <s v="08/12/2023"/>
    <s v="19:13"/>
    <s v="OAN93E"/>
    <x v="0"/>
    <x v="0"/>
    <n v="16676.37"/>
    <n v="1.143"/>
    <s v="1000800923551005"/>
    <n v="14929.23"/>
    <n v="17064.10989"/>
    <s v="101549"/>
    <x v="54"/>
    <x v="0"/>
    <x v="0"/>
    <n v="1005"/>
    <n v="10008009"/>
    <s v="SABANA"/>
    <n v="2355"/>
    <s v="Combustibles"/>
    <m/>
    <s v="0040005507"/>
    <n v="14590"/>
    <m/>
    <s v="En línea"/>
  </r>
  <r>
    <s v="1458286"/>
    <s v="09/12/2023"/>
    <s v="18:49"/>
    <s v="OAO12E"/>
    <x v="0"/>
    <x v="0"/>
    <n v="23431.54"/>
    <n v="1.6060000000000001"/>
    <s v="1000800923551005"/>
    <n v="14929.23"/>
    <n v="23976.343380000002"/>
    <s v="89783"/>
    <x v="54"/>
    <x v="0"/>
    <x v="0"/>
    <n v="1005"/>
    <n v="10008009"/>
    <s v="SABANA"/>
    <n v="2355"/>
    <s v="Combustibles"/>
    <m/>
    <s v="0040005507"/>
    <n v="14590"/>
    <m/>
    <s v="En línea"/>
  </r>
  <r>
    <s v="1457818"/>
    <s v="09/12/2023"/>
    <s v="07:59"/>
    <s v="UKP26D"/>
    <x v="0"/>
    <x v="0"/>
    <n v="29180"/>
    <n v="2"/>
    <s v="1000800923551005"/>
    <n v="14929.23"/>
    <n v="29858.46"/>
    <s v="34075"/>
    <x v="54"/>
    <x v="0"/>
    <x v="0"/>
    <n v="1005"/>
    <n v="10008009"/>
    <s v="SABANA"/>
    <n v="2355"/>
    <s v="Combustibles"/>
    <m/>
    <s v="0040005507"/>
    <n v="14590"/>
    <m/>
    <s v="En línea"/>
  </r>
  <r>
    <s v="1458623"/>
    <s v="10/12/2023"/>
    <s v="12:30"/>
    <s v="AWV27D"/>
    <x v="0"/>
    <x v="0"/>
    <n v="29180"/>
    <n v="2"/>
    <s v="1000800923551005"/>
    <n v="14929.23"/>
    <n v="29858.46"/>
    <s v="24909"/>
    <x v="54"/>
    <x v="0"/>
    <x v="0"/>
    <n v="1005"/>
    <n v="10008009"/>
    <s v="SABANA"/>
    <n v="2355"/>
    <s v="Combustibles"/>
    <m/>
    <s v="0040005507"/>
    <n v="14590"/>
    <m/>
    <s v="En línea"/>
  </r>
  <r>
    <s v="1458659"/>
    <s v="10/12/2023"/>
    <s v="13:31"/>
    <s v="OAO21E"/>
    <x v="0"/>
    <x v="0"/>
    <n v="22395.65"/>
    <n v="1.5349999999999999"/>
    <s v="1000800923551005"/>
    <n v="14929.23"/>
    <n v="22916.368049999997"/>
    <s v="88383"/>
    <x v="54"/>
    <x v="0"/>
    <x v="0"/>
    <n v="1005"/>
    <n v="10008009"/>
    <s v="SABANA"/>
    <n v="2355"/>
    <s v="Combustibles"/>
    <m/>
    <s v="0040005507"/>
    <n v="14590"/>
    <m/>
    <s v="En línea"/>
  </r>
  <r>
    <s v="1459420"/>
    <s v="11/12/2023"/>
    <s v="14:41"/>
    <s v="OFN76E"/>
    <x v="0"/>
    <x v="0"/>
    <n v="21885"/>
    <n v="1.5"/>
    <s v="1000800923551005"/>
    <n v="14929.23"/>
    <n v="22393.845000000001"/>
    <s v="39384"/>
    <x v="54"/>
    <x v="0"/>
    <x v="0"/>
    <n v="1005"/>
    <n v="10008009"/>
    <s v="SABANA"/>
    <n v="2355"/>
    <s v="Combustibles"/>
    <m/>
    <s v="0040005507"/>
    <n v="14590"/>
    <m/>
    <s v="En línea"/>
  </r>
  <r>
    <s v="1459601"/>
    <s v="11/12/2023"/>
    <s v="18:17"/>
    <s v="OAO40E"/>
    <x v="0"/>
    <x v="0"/>
    <n v="29180"/>
    <n v="2"/>
    <s v="1000800923551005"/>
    <n v="14929.23"/>
    <n v="29858.46"/>
    <s v="85393"/>
    <x v="54"/>
    <x v="0"/>
    <x v="0"/>
    <n v="1005"/>
    <n v="10008009"/>
    <s v="SABANA"/>
    <n v="2355"/>
    <s v="Combustibles"/>
    <m/>
    <s v="0040005507"/>
    <n v="14590"/>
    <m/>
    <s v="En línea"/>
  </r>
  <r>
    <s v="1459651"/>
    <s v="11/12/2023"/>
    <s v="19:14"/>
    <s v="OAO19E"/>
    <x v="0"/>
    <x v="0"/>
    <n v="29180"/>
    <n v="2"/>
    <s v="1000800923551005"/>
    <n v="14929.23"/>
    <n v="29858.46"/>
    <s v="72305"/>
    <x v="54"/>
    <x v="0"/>
    <x v="0"/>
    <n v="1005"/>
    <n v="10008009"/>
    <s v="SABANA"/>
    <n v="2355"/>
    <s v="Combustibles"/>
    <m/>
    <s v="0040005507"/>
    <n v="14590"/>
    <m/>
    <s v="En línea"/>
  </r>
  <r>
    <s v="1459751"/>
    <s v="12/12/2023"/>
    <s v="00:43"/>
    <s v="OFV64E"/>
    <x v="0"/>
    <x v="0"/>
    <n v="21885"/>
    <n v="1.5"/>
    <s v="1000800923551005"/>
    <n v="14929.23"/>
    <n v="22393.845000000001"/>
    <s v="103550"/>
    <x v="54"/>
    <x v="0"/>
    <x v="0"/>
    <n v="1005"/>
    <n v="10008009"/>
    <s v="SABANA"/>
    <n v="2355"/>
    <s v="Combustibles"/>
    <m/>
    <s v="0040005507"/>
    <n v="14590"/>
    <m/>
    <s v="En línea"/>
  </r>
  <r>
    <s v="1460271"/>
    <s v="12/12/2023"/>
    <s v="15:16"/>
    <s v="UKP06D"/>
    <x v="0"/>
    <x v="0"/>
    <n v="28552.63"/>
    <n v="1.9570000000000001"/>
    <s v="1000800923551005"/>
    <n v="14929.23"/>
    <n v="29216.503110000001"/>
    <s v="25641"/>
    <x v="54"/>
    <x v="0"/>
    <x v="0"/>
    <n v="1005"/>
    <n v="10008009"/>
    <s v="SABANA"/>
    <n v="2355"/>
    <s v="Combustibles"/>
    <m/>
    <s v="0040005507"/>
    <n v="14590"/>
    <m/>
    <s v="En línea"/>
  </r>
  <r>
    <s v="1460243"/>
    <s v="12/12/2023"/>
    <s v="14:45"/>
    <s v="OAO32E"/>
    <x v="0"/>
    <x v="0"/>
    <n v="29180"/>
    <n v="2"/>
    <s v="1000800923551005"/>
    <n v="14929.23"/>
    <n v="29858.46"/>
    <s v="62356"/>
    <x v="54"/>
    <x v="0"/>
    <x v="0"/>
    <n v="1005"/>
    <n v="10008009"/>
    <s v="SABANA"/>
    <n v="2355"/>
    <s v="Combustibles"/>
    <m/>
    <s v="0040005507"/>
    <n v="14590"/>
    <m/>
    <s v="En línea"/>
  </r>
  <r>
    <s v="1461073"/>
    <s v="13/12/2023"/>
    <s v="14:08"/>
    <s v="AWV27D"/>
    <x v="0"/>
    <x v="0"/>
    <n v="29180"/>
    <n v="2"/>
    <s v="1000800923551005"/>
    <n v="14929.23"/>
    <n v="29858.46"/>
    <s v="25275"/>
    <x v="54"/>
    <x v="0"/>
    <x v="0"/>
    <n v="1005"/>
    <n v="10008009"/>
    <s v="SABANA"/>
    <n v="2355"/>
    <s v="Combustibles"/>
    <m/>
    <s v="0040005507"/>
    <n v="14590"/>
    <m/>
    <s v="En línea"/>
  </r>
  <r>
    <s v="1460844"/>
    <s v="13/12/2023"/>
    <s v="10:06"/>
    <s v="LHA16F"/>
    <x v="0"/>
    <x v="0"/>
    <n v="21885"/>
    <n v="1.5"/>
    <s v="1000800923551005"/>
    <n v="14929.23"/>
    <n v="22393.845000000001"/>
    <s v="17120"/>
    <x v="54"/>
    <x v="0"/>
    <x v="0"/>
    <n v="1005"/>
    <n v="10008009"/>
    <s v="SABANA"/>
    <n v="2355"/>
    <s v="Combustibles"/>
    <m/>
    <s v="0040005507"/>
    <n v="14590"/>
    <m/>
    <s v="En línea"/>
  </r>
  <r>
    <s v="1460620"/>
    <s v="13/12/2023"/>
    <s v="06:18"/>
    <s v="UKP06D"/>
    <x v="0"/>
    <x v="0"/>
    <n v="29180"/>
    <n v="2"/>
    <s v="1000800923551005"/>
    <n v="14929.23"/>
    <n v="29858.46"/>
    <s v="25780"/>
    <x v="54"/>
    <x v="0"/>
    <x v="0"/>
    <n v="1005"/>
    <n v="10008009"/>
    <s v="SABANA"/>
    <n v="2355"/>
    <s v="Combustibles"/>
    <m/>
    <s v="0040005507"/>
    <n v="14590"/>
    <m/>
    <s v="En línea"/>
  </r>
  <r>
    <s v="1460727"/>
    <s v="13/12/2023"/>
    <s v="08:06"/>
    <s v="DDW24E"/>
    <x v="0"/>
    <x v="0"/>
    <n v="21885"/>
    <n v="1.5"/>
    <s v="1000800923551005"/>
    <n v="14929.23"/>
    <n v="22393.845000000001"/>
    <s v="36060"/>
    <x v="54"/>
    <x v="0"/>
    <x v="0"/>
    <n v="1005"/>
    <n v="10008009"/>
    <s v="SABANA"/>
    <n v="2355"/>
    <s v="Combustibles"/>
    <m/>
    <s v="0040005507"/>
    <n v="14590"/>
    <m/>
    <s v="En línea"/>
  </r>
  <r>
    <s v="1461232"/>
    <s v="13/12/2023"/>
    <s v="17:23"/>
    <s v="OAO32E"/>
    <x v="0"/>
    <x v="0"/>
    <n v="29180"/>
    <n v="2"/>
    <s v="1000800923551005"/>
    <n v="14929.23"/>
    <n v="29858.46"/>
    <s v="62495"/>
    <x v="54"/>
    <x v="0"/>
    <x v="0"/>
    <n v="1005"/>
    <n v="10008009"/>
    <s v="SABANA"/>
    <n v="2355"/>
    <s v="Combustibles"/>
    <m/>
    <s v="0040005507"/>
    <n v="14590"/>
    <m/>
    <s v="En línea"/>
  </r>
  <r>
    <s v="1461508"/>
    <s v="14/12/2023"/>
    <s v="06:13"/>
    <s v="OFV64E"/>
    <x v="0"/>
    <x v="0"/>
    <n v="21885"/>
    <n v="1.5"/>
    <s v="1000800923551005"/>
    <n v="14929.23"/>
    <n v="22393.845000000001"/>
    <s v="103800"/>
    <x v="54"/>
    <x v="0"/>
    <x v="0"/>
    <n v="1005"/>
    <n v="10008009"/>
    <s v="SABANA"/>
    <n v="2355"/>
    <s v="Combustibles"/>
    <m/>
    <s v="0040005507"/>
    <n v="14590"/>
    <m/>
    <s v="En línea"/>
  </r>
  <r>
    <s v="1462221"/>
    <s v="14/12/2023"/>
    <s v="21:07"/>
    <s v="OFN76E"/>
    <x v="0"/>
    <x v="0"/>
    <n v="21885"/>
    <n v="1.5"/>
    <s v="1000800923551005"/>
    <n v="14929.23"/>
    <n v="22393.845000000001"/>
    <s v="39602"/>
    <x v="54"/>
    <x v="0"/>
    <x v="0"/>
    <n v="1005"/>
    <n v="10008009"/>
    <s v="SABANA"/>
    <n v="2355"/>
    <s v="Combustibles"/>
    <m/>
    <s v="0040005507"/>
    <n v="14590"/>
    <m/>
    <s v="En línea"/>
  </r>
  <r>
    <s v="1462070"/>
    <s v="14/12/2023"/>
    <s v="18:23"/>
    <s v="OAO29E"/>
    <x v="0"/>
    <x v="0"/>
    <n v="29180"/>
    <n v="2"/>
    <s v="1000800923551005"/>
    <n v="14929.23"/>
    <n v="29858.46"/>
    <s v="83522"/>
    <x v="54"/>
    <x v="0"/>
    <x v="0"/>
    <n v="1005"/>
    <n v="10008009"/>
    <s v="SABANA"/>
    <n v="2355"/>
    <s v="Combustibles"/>
    <m/>
    <s v="0040005507"/>
    <n v="14590"/>
    <m/>
    <s v="En línea"/>
  </r>
  <r>
    <s v="1462218"/>
    <s v="14/12/2023"/>
    <s v="20:56"/>
    <s v="UKP04D"/>
    <x v="0"/>
    <x v="0"/>
    <n v="25328.240000000002"/>
    <n v="1.736"/>
    <s v="1000800923551005"/>
    <n v="14929.23"/>
    <n v="25917.14328"/>
    <s v="68300"/>
    <x v="54"/>
    <x v="0"/>
    <x v="0"/>
    <n v="1005"/>
    <n v="10008009"/>
    <s v="SABANA"/>
    <n v="2355"/>
    <s v="Combustibles"/>
    <m/>
    <s v="0040005507"/>
    <n v="14590"/>
    <m/>
    <s v="En línea"/>
  </r>
  <r>
    <s v="1461694"/>
    <s v="14/12/2023"/>
    <s v="09:42"/>
    <s v="UKP28D"/>
    <x v="0"/>
    <x v="0"/>
    <n v="29180"/>
    <n v="2"/>
    <s v="1000800923551005"/>
    <n v="14929.23"/>
    <n v="29858.46"/>
    <s v="8820"/>
    <x v="54"/>
    <x v="0"/>
    <x v="0"/>
    <n v="1005"/>
    <n v="10008009"/>
    <s v="SABANA"/>
    <n v="2355"/>
    <s v="Combustibles"/>
    <m/>
    <s v="0040005507"/>
    <n v="14590"/>
    <m/>
    <s v="En línea"/>
  </r>
  <r>
    <s v="1461704"/>
    <s v="14/12/2023"/>
    <s v="09:58"/>
    <s v="OFV38E"/>
    <x v="0"/>
    <x v="0"/>
    <n v="21885"/>
    <n v="1.5"/>
    <s v="1000800923551005"/>
    <n v="14929.23"/>
    <n v="22393.845000000001"/>
    <s v="50620"/>
    <x v="54"/>
    <x v="0"/>
    <x v="0"/>
    <n v="1005"/>
    <n v="10008009"/>
    <s v="SABANA"/>
    <n v="2355"/>
    <s v="Combustibles"/>
    <m/>
    <s v="0040005507"/>
    <n v="14590"/>
    <m/>
    <s v="En línea"/>
  </r>
  <r>
    <s v="1461888"/>
    <s v="14/12/2023"/>
    <s v="13:54"/>
    <s v="OAO15E"/>
    <x v="0"/>
    <x v="0"/>
    <n v="29180"/>
    <n v="2"/>
    <s v="1000800923551005"/>
    <n v="14929.23"/>
    <n v="29858.46"/>
    <s v="77833"/>
    <x v="54"/>
    <x v="0"/>
    <x v="0"/>
    <n v="1005"/>
    <n v="10008009"/>
    <s v="SABANA"/>
    <n v="2355"/>
    <s v="Combustibles"/>
    <m/>
    <s v="0040005507"/>
    <n v="14590"/>
    <m/>
    <s v="En línea"/>
  </r>
  <r>
    <s v="1461976"/>
    <s v="14/12/2023"/>
    <s v="16:40"/>
    <s v="DDV04E"/>
    <x v="0"/>
    <x v="0"/>
    <n v="21885"/>
    <n v="1.5"/>
    <s v="1000800923551005"/>
    <n v="14929.23"/>
    <n v="22393.845000000001"/>
    <s v="99590"/>
    <x v="54"/>
    <x v="0"/>
    <x v="0"/>
    <n v="1005"/>
    <n v="10008009"/>
    <s v="SABANA"/>
    <n v="2355"/>
    <s v="Combustibles"/>
    <m/>
    <s v="0040005507"/>
    <n v="14590"/>
    <m/>
    <s v="En línea"/>
  </r>
  <r>
    <s v="1462770"/>
    <s v="15/12/2023"/>
    <s v="14:38"/>
    <s v="OAO12E"/>
    <x v="0"/>
    <x v="0"/>
    <n v="19098.310000000001"/>
    <n v="1.3089999999999999"/>
    <s v="1000800923551005"/>
    <n v="14929.23"/>
    <n v="19542.362069999999"/>
    <s v="90291"/>
    <x v="54"/>
    <x v="0"/>
    <x v="0"/>
    <n v="1005"/>
    <n v="10008009"/>
    <s v="SABANA"/>
    <n v="2355"/>
    <s v="Combustibles"/>
    <m/>
    <s v="0040005507"/>
    <n v="14590"/>
    <m/>
    <s v="En línea"/>
  </r>
  <r>
    <s v="1462455"/>
    <s v="15/12/2023"/>
    <s v="08:33"/>
    <s v="DDW24E"/>
    <x v="0"/>
    <x v="0"/>
    <n v="21885"/>
    <n v="1.5"/>
    <s v="1000800923551005"/>
    <n v="14929.23"/>
    <n v="22393.845000000001"/>
    <s v="36200"/>
    <x v="54"/>
    <x v="0"/>
    <x v="0"/>
    <n v="1005"/>
    <n v="10008009"/>
    <s v="SABANA"/>
    <n v="2355"/>
    <s v="Combustibles"/>
    <m/>
    <s v="0040005507"/>
    <n v="14590"/>
    <m/>
    <s v="En línea"/>
  </r>
  <r>
    <s v="1462339"/>
    <s v="15/12/2023"/>
    <s v="06:06"/>
    <s v="OFV64E"/>
    <x v="0"/>
    <x v="0"/>
    <n v="21885"/>
    <n v="1.5"/>
    <s v="1000800923551005"/>
    <n v="14929.23"/>
    <n v="22393.845000000001"/>
    <s v="103923"/>
    <x v="54"/>
    <x v="0"/>
    <x v="0"/>
    <n v="1005"/>
    <n v="10008009"/>
    <s v="SABANA"/>
    <n v="2355"/>
    <s v="Combustibles"/>
    <m/>
    <s v="0040005507"/>
    <n v="14590"/>
    <m/>
    <s v="En línea"/>
  </r>
  <r>
    <s v="1462819"/>
    <s v="15/12/2023"/>
    <s v="15:36"/>
    <s v="OAO20E"/>
    <x v="0"/>
    <x v="0"/>
    <n v="29180"/>
    <n v="2"/>
    <s v="1000800923551005"/>
    <n v="14929.23"/>
    <n v="29858.46"/>
    <s v="38101"/>
    <x v="54"/>
    <x v="0"/>
    <x v="0"/>
    <n v="1005"/>
    <n v="10008009"/>
    <s v="SABANA"/>
    <n v="2355"/>
    <s v="Combustibles"/>
    <m/>
    <s v="0040005507"/>
    <n v="14590"/>
    <m/>
    <s v="En línea"/>
  </r>
  <r>
    <s v="1462725"/>
    <s v="15/12/2023"/>
    <s v="13:41"/>
    <s v="OFK58E"/>
    <x v="0"/>
    <x v="0"/>
    <n v="21885"/>
    <n v="1.5"/>
    <s v="1000800923551005"/>
    <n v="14929.23"/>
    <n v="22393.845000000001"/>
    <s v="32442"/>
    <x v="54"/>
    <x v="0"/>
    <x v="0"/>
    <n v="1005"/>
    <n v="10008009"/>
    <s v="SABANA"/>
    <n v="2355"/>
    <s v="Combustibles"/>
    <s v="391"/>
    <s v="0040005507"/>
    <n v="14590"/>
    <m/>
    <s v="En línea"/>
  </r>
  <r>
    <s v="01263838"/>
    <s v="15/12/2023"/>
    <s v="17:34"/>
    <s v="OGE22E"/>
    <x v="0"/>
    <x v="0"/>
    <n v="14605.85"/>
    <n v="1.0149999999999999"/>
    <s v="1000800919251005"/>
    <n v="14929.23"/>
    <n v="15153.168449999997"/>
    <s v="34069"/>
    <x v="33"/>
    <x v="0"/>
    <x v="0"/>
    <n v="1005"/>
    <n v="10008009"/>
    <s v="SABANA"/>
    <n v="1925"/>
    <s v="Combustibles"/>
    <m/>
    <s v="0040005507"/>
    <n v="14390"/>
    <m/>
    <s v="En línea"/>
  </r>
  <r>
    <s v="01263847"/>
    <s v="15/12/2023"/>
    <s v="17:41"/>
    <s v="OFL51E"/>
    <x v="0"/>
    <x v="0"/>
    <n v="21585"/>
    <n v="1.5"/>
    <s v="1000800919251005"/>
    <n v="14929.23"/>
    <n v="22393.845000000001"/>
    <s v="20150"/>
    <x v="33"/>
    <x v="0"/>
    <x v="0"/>
    <n v="1005"/>
    <n v="10008009"/>
    <s v="SABANA"/>
    <n v="1925"/>
    <s v="Combustibles"/>
    <m/>
    <s v="0040005507"/>
    <n v="14390"/>
    <m/>
    <s v="En línea"/>
  </r>
  <r>
    <s v="01263975"/>
    <s v="16/12/2023"/>
    <s v="00:22"/>
    <s v="OLN187"/>
    <x v="0"/>
    <x v="0"/>
    <n v="57560"/>
    <n v="4"/>
    <s v="1000800919251005"/>
    <n v="14929.23"/>
    <n v="59716.92"/>
    <s v="140089"/>
    <x v="33"/>
    <x v="0"/>
    <x v="0"/>
    <n v="1005"/>
    <n v="10008009"/>
    <s v="SABANA"/>
    <n v="1925"/>
    <s v="Combustibles"/>
    <m/>
    <s v="0040005507"/>
    <n v="14390"/>
    <m/>
    <s v="En línea"/>
  </r>
  <r>
    <s v="35473047"/>
    <s v="06/12/2023"/>
    <s v="22:26"/>
    <s v="OGB67E"/>
    <x v="0"/>
    <x v="0"/>
    <n v="22395"/>
    <n v="1.5"/>
    <s v="1000800919751005"/>
    <n v="14929.23"/>
    <n v="22393.845000000001"/>
    <s v="49588"/>
    <x v="35"/>
    <x v="0"/>
    <x v="0"/>
    <n v="1005"/>
    <n v="10008009"/>
    <s v="SABANA"/>
    <n v="1975"/>
    <s v="Combustibles"/>
    <m/>
    <s v="0040005507"/>
    <n v="14930"/>
    <m/>
    <s v="En línea"/>
  </r>
  <r>
    <s v="35471391"/>
    <s v="06/12/2023"/>
    <s v="20:59"/>
    <s v="OGA62E"/>
    <x v="0"/>
    <x v="0"/>
    <n v="22395"/>
    <n v="1.5"/>
    <s v="1000800919751005"/>
    <n v="14929.23"/>
    <n v="22393.845000000001"/>
    <s v="52536"/>
    <x v="35"/>
    <x v="0"/>
    <x v="0"/>
    <n v="1005"/>
    <n v="10008009"/>
    <s v="SABANA"/>
    <n v="1975"/>
    <s v="Combustibles"/>
    <m/>
    <s v="0040005507"/>
    <n v="14930"/>
    <m/>
    <s v="En línea"/>
  </r>
  <r>
    <s v="35342995"/>
    <s v="02/12/2023"/>
    <s v="22:36"/>
    <s v="OGF24E"/>
    <x v="0"/>
    <x v="0"/>
    <n v="22395"/>
    <n v="1.5"/>
    <s v="1000800919751005"/>
    <n v="14929.23"/>
    <n v="22393.845000000001"/>
    <s v="59530"/>
    <x v="35"/>
    <x v="0"/>
    <x v="0"/>
    <n v="1005"/>
    <n v="10008009"/>
    <s v="SABANA"/>
    <n v="1975"/>
    <s v="Combustibles"/>
    <m/>
    <s v="0040005507"/>
    <n v="14930"/>
    <m/>
    <s v="En línea"/>
  </r>
  <r>
    <s v="35360737"/>
    <s v="03/12/2023"/>
    <s v="22:19"/>
    <s v="OGB67E"/>
    <x v="0"/>
    <x v="0"/>
    <n v="22395"/>
    <n v="1.5"/>
    <s v="1000800919751005"/>
    <n v="14929.23"/>
    <n v="22393.845000000001"/>
    <s v="49387"/>
    <x v="35"/>
    <x v="0"/>
    <x v="0"/>
    <n v="1005"/>
    <n v="10008009"/>
    <s v="SABANA"/>
    <n v="1975"/>
    <s v="Combustibles"/>
    <m/>
    <s v="0040005507"/>
    <n v="14930"/>
    <m/>
    <s v="En línea"/>
  </r>
  <r>
    <s v="35537330"/>
    <s v="09/12/2023"/>
    <s v="07:08"/>
    <s v="OFK40E"/>
    <x v="0"/>
    <x v="0"/>
    <n v="22395"/>
    <n v="1.5"/>
    <s v="1000800919751005"/>
    <n v="14929.23"/>
    <n v="22393.845000000001"/>
    <s v="51420"/>
    <x v="35"/>
    <x v="0"/>
    <x v="0"/>
    <n v="1005"/>
    <n v="10008009"/>
    <s v="SABANA"/>
    <n v="1975"/>
    <s v="Combustibles"/>
    <s v="363"/>
    <s v="0040005507"/>
    <n v="14930"/>
    <m/>
    <s v="En línea"/>
  </r>
  <r>
    <s v="35598707"/>
    <s v="11/12/2023"/>
    <s v="13:49"/>
    <s v="JQV274"/>
    <x v="0"/>
    <x v="0"/>
    <n v="44790"/>
    <n v="3"/>
    <s v="1000800919751005"/>
    <n v="14929.23"/>
    <n v="44787.69"/>
    <s v="30409"/>
    <x v="35"/>
    <x v="0"/>
    <x v="0"/>
    <n v="1005"/>
    <n v="10008009"/>
    <s v="SABANA"/>
    <n v="1975"/>
    <s v="Combustibles"/>
    <m/>
    <s v="0040005507"/>
    <n v="14930"/>
    <m/>
    <s v="En línea"/>
  </r>
  <r>
    <s v="35718724"/>
    <s v="14/12/2023"/>
    <s v="15:37"/>
    <s v="OAN20E"/>
    <x v="0"/>
    <x v="0"/>
    <n v="22395"/>
    <n v="1.5"/>
    <s v="1000800919751005"/>
    <n v="14929.23"/>
    <n v="22393.845000000001"/>
    <s v="58812"/>
    <x v="35"/>
    <x v="0"/>
    <x v="0"/>
    <n v="1005"/>
    <n v="10008009"/>
    <s v="SABANA"/>
    <n v="1975"/>
    <s v="Combustibles"/>
    <m/>
    <s v="0040005507"/>
    <n v="14930"/>
    <m/>
    <s v="En línea"/>
  </r>
  <r>
    <s v="35767164"/>
    <s v="15/12/2023"/>
    <s v="20:06"/>
    <s v="OFW72E"/>
    <x v="0"/>
    <x v="0"/>
    <n v="19991.27"/>
    <n v="1.339"/>
    <s v="1000800919751005"/>
    <n v="14929.23"/>
    <n v="19990.238969999999"/>
    <s v="60385"/>
    <x v="35"/>
    <x v="0"/>
    <x v="0"/>
    <n v="1005"/>
    <n v="10008009"/>
    <s v="SABANA"/>
    <n v="1975"/>
    <s v="Combustibles"/>
    <m/>
    <s v="0040005507"/>
    <n v="14930"/>
    <m/>
    <s v="En línea"/>
  </r>
  <r>
    <s v="1452083"/>
    <s v="01/12/2023"/>
    <s v="21:44"/>
    <s v="OKZ788"/>
    <x v="0"/>
    <x v="1"/>
    <n v="75200"/>
    <n v="8"/>
    <s v="1000800923551005"/>
    <n v="9103.5"/>
    <n v="72828"/>
    <s v="112698"/>
    <x v="54"/>
    <x v="0"/>
    <x v="0"/>
    <n v="1005"/>
    <n v="10008009"/>
    <s v="SABANA"/>
    <n v="2355"/>
    <s v="Combustibles"/>
    <m/>
    <s v="0040005507"/>
    <n v="9400"/>
    <m/>
    <s v="En línea"/>
  </r>
  <r>
    <s v="1453127"/>
    <s v="03/12/2023"/>
    <s v="09:59"/>
    <s v="OBI927"/>
    <x v="0"/>
    <x v="1"/>
    <n v="29356.2"/>
    <n v="3.1230000000000002"/>
    <s v="1000800923551005"/>
    <n v="9103.5"/>
    <n v="28430.230500000001"/>
    <s v="373550"/>
    <x v="54"/>
    <x v="0"/>
    <x v="0"/>
    <n v="1005"/>
    <n v="10008009"/>
    <s v="SABANA"/>
    <n v="2355"/>
    <s v="Combustibles"/>
    <m/>
    <s v="0040005507"/>
    <n v="9400"/>
    <m/>
    <s v="En línea"/>
  </r>
  <r>
    <s v="1455202"/>
    <s v="05/12/2023"/>
    <s v="18:31"/>
    <s v="OKZ788"/>
    <x v="0"/>
    <x v="1"/>
    <n v="75200"/>
    <n v="8"/>
    <s v="1000800923551005"/>
    <n v="9103.5"/>
    <n v="72828"/>
    <s v="112996"/>
    <x v="54"/>
    <x v="0"/>
    <x v="0"/>
    <n v="1005"/>
    <n v="10008009"/>
    <s v="SABANA"/>
    <n v="2355"/>
    <s v="Combustibles"/>
    <m/>
    <s v="0040005507"/>
    <n v="9400"/>
    <m/>
    <s v="En línea"/>
  </r>
  <r>
    <s v="1457654"/>
    <s v="08/12/2023"/>
    <s v="20:30"/>
    <s v="OKZ788"/>
    <x v="0"/>
    <x v="1"/>
    <n v="75200"/>
    <n v="8"/>
    <s v="1000800923551005"/>
    <n v="9103.5"/>
    <n v="72828"/>
    <s v="113242"/>
    <x v="54"/>
    <x v="0"/>
    <x v="0"/>
    <n v="1005"/>
    <n v="10008009"/>
    <s v="SABANA"/>
    <n v="2355"/>
    <s v="Combustibles"/>
    <m/>
    <s v="0040005507"/>
    <n v="9400"/>
    <m/>
    <s v="En línea"/>
  </r>
  <r>
    <s v="1458796"/>
    <s v="10/12/2023"/>
    <s v="17:17"/>
    <s v="OKZ788"/>
    <x v="0"/>
    <x v="1"/>
    <n v="75200"/>
    <n v="8"/>
    <s v="1000800923551005"/>
    <n v="9103.5"/>
    <n v="72828"/>
    <s v="113375"/>
    <x v="54"/>
    <x v="0"/>
    <x v="0"/>
    <n v="1005"/>
    <n v="10008009"/>
    <s v="SABANA"/>
    <n v="2355"/>
    <s v="Combustibles"/>
    <m/>
    <s v="0040005507"/>
    <n v="9400"/>
    <m/>
    <s v="En línea"/>
  </r>
  <r>
    <s v="1459218"/>
    <s v="11/12/2023"/>
    <s v="09:54"/>
    <s v="OLN073"/>
    <x v="0"/>
    <x v="1"/>
    <n v="37600"/>
    <n v="4"/>
    <s v="1000800923551005"/>
    <n v="9103.5"/>
    <n v="36414"/>
    <s v="182303"/>
    <x v="54"/>
    <x v="0"/>
    <x v="0"/>
    <n v="1005"/>
    <n v="10008009"/>
    <s v="SABANA"/>
    <n v="2355"/>
    <s v="Combustibles"/>
    <m/>
    <s v="0040005507"/>
    <n v="9400"/>
    <m/>
    <s v="En línea"/>
  </r>
  <r>
    <s v="1461383"/>
    <s v="13/12/2023"/>
    <s v="20:29"/>
    <s v="OLM884"/>
    <x v="0"/>
    <x v="1"/>
    <n v="47000"/>
    <n v="5"/>
    <s v="1000800923551005"/>
    <n v="9103.5"/>
    <n v="45517.5"/>
    <s v="94938"/>
    <x v="54"/>
    <x v="0"/>
    <x v="0"/>
    <n v="1005"/>
    <n v="10008009"/>
    <s v="SABANA"/>
    <n v="2355"/>
    <s v="Combustibles"/>
    <m/>
    <s v="0040005507"/>
    <n v="9400"/>
    <m/>
    <s v="En línea"/>
  </r>
  <r>
    <s v="1454919"/>
    <s v="05/12/2023"/>
    <s v="13:14"/>
    <s v="GCW739"/>
    <x v="7"/>
    <x v="0"/>
    <n v="44105.57"/>
    <n v="3.0230000000000001"/>
    <s v="100080092355865"/>
    <n v="14760.69"/>
    <n v="44621.565870000006"/>
    <s v="76316"/>
    <x v="54"/>
    <x v="0"/>
    <x v="7"/>
    <n v="865"/>
    <n v="10008009"/>
    <s v="SABANA"/>
    <n v="2355"/>
    <s v="Combustibles"/>
    <m/>
    <s v="0040004978"/>
    <n v="14590"/>
    <m/>
    <s v="En línea"/>
  </r>
  <r>
    <s v="1460493"/>
    <s v="12/12/2023"/>
    <s v="19:50"/>
    <s v="OLN048"/>
    <x v="7"/>
    <x v="0"/>
    <n v="110242.04"/>
    <n v="7.556"/>
    <s v="100080092355865"/>
    <n v="14760.69"/>
    <n v="111531.77364"/>
    <s v="114701"/>
    <x v="54"/>
    <x v="0"/>
    <x v="7"/>
    <n v="865"/>
    <n v="10008009"/>
    <s v="SABANA"/>
    <n v="2355"/>
    <s v="Combustibles"/>
    <m/>
    <s v="0040004978"/>
    <n v="14590"/>
    <m/>
    <s v="En línea"/>
  </r>
  <r>
    <s v="35430292"/>
    <s v="05/12/2023"/>
    <s v="18:50"/>
    <s v="OCK429"/>
    <x v="2"/>
    <x v="0"/>
    <n v="208452.66"/>
    <n v="13.962"/>
    <s v="100080091975267"/>
    <n v="14929.12"/>
    <n v="208440.37344"/>
    <s v="134435"/>
    <x v="35"/>
    <x v="0"/>
    <x v="2"/>
    <n v="267"/>
    <n v="10008009"/>
    <s v="SABANA"/>
    <n v="1975"/>
    <s v="Combustibles"/>
    <m/>
    <s v="0040005064"/>
    <n v="14930"/>
    <m/>
    <s v="En línea"/>
  </r>
  <r>
    <s v="35509939"/>
    <s v="07/12/2023"/>
    <s v="22:29"/>
    <s v="OCJ998"/>
    <x v="2"/>
    <x v="1"/>
    <n v="242971.86"/>
    <n v="26.042000000000002"/>
    <s v="100080091975267"/>
    <n v="9103.39"/>
    <n v="237070.48238"/>
    <s v="118449"/>
    <x v="35"/>
    <x v="0"/>
    <x v="2"/>
    <n v="267"/>
    <n v="10008009"/>
    <s v="SABANA"/>
    <n v="1975"/>
    <s v="Combustibles"/>
    <m/>
    <s v="0040005064"/>
    <n v="9330"/>
    <m/>
    <s v="En línea"/>
  </r>
  <r>
    <s v="0388830"/>
    <s v="02/12/2023"/>
    <s v="11:17"/>
    <s v="OLN186"/>
    <x v="0"/>
    <x v="0"/>
    <n v="57400"/>
    <n v="4"/>
    <s v="1000800915551005"/>
    <n v="14929.23"/>
    <n v="59716.92"/>
    <s v="97803"/>
    <x v="30"/>
    <x v="0"/>
    <x v="0"/>
    <n v="1005"/>
    <n v="10008009"/>
    <s v="SABANA"/>
    <n v="1555"/>
    <s v="Combustibles"/>
    <m/>
    <s v="0040005507"/>
    <n v="14350"/>
    <m/>
    <s v="En línea"/>
  </r>
  <r>
    <s v="0285818"/>
    <s v="02/12/2023"/>
    <s v="12:16"/>
    <s v="OKZ582"/>
    <x v="0"/>
    <x v="0"/>
    <n v="57400"/>
    <n v="4"/>
    <s v="1000800915551005"/>
    <n v="14929.23"/>
    <n v="59716.92"/>
    <s v="134932"/>
    <x v="30"/>
    <x v="0"/>
    <x v="0"/>
    <n v="1005"/>
    <n v="10008009"/>
    <s v="SABANA"/>
    <n v="1555"/>
    <s v="Combustibles"/>
    <m/>
    <s v="0040005507"/>
    <n v="14350"/>
    <m/>
    <s v="En línea"/>
  </r>
  <r>
    <s v="0469992"/>
    <s v="02/12/2023"/>
    <s v="12:45"/>
    <s v="OAN37E"/>
    <x v="0"/>
    <x v="0"/>
    <n v="21525"/>
    <n v="1.5"/>
    <s v="1000800915551005"/>
    <n v="14929.23"/>
    <n v="22393.845000000001"/>
    <s v="65099"/>
    <x v="30"/>
    <x v="0"/>
    <x v="0"/>
    <n v="1005"/>
    <n v="10008009"/>
    <s v="SABANA"/>
    <n v="1555"/>
    <s v="Combustibles"/>
    <m/>
    <s v="0040005507"/>
    <n v="14350"/>
    <m/>
    <s v="En línea"/>
  </r>
  <r>
    <s v="0285835"/>
    <s v="02/12/2023"/>
    <s v="12:49"/>
    <s v="OEU919"/>
    <x v="0"/>
    <x v="0"/>
    <n v="43050"/>
    <n v="3"/>
    <s v="1000800915551005"/>
    <n v="14929.23"/>
    <n v="44787.69"/>
    <s v="179876"/>
    <x v="30"/>
    <x v="0"/>
    <x v="0"/>
    <n v="1005"/>
    <n v="10008009"/>
    <s v="SABANA"/>
    <n v="1555"/>
    <s v="Combustibles"/>
    <m/>
    <s v="0040005507"/>
    <n v="14350"/>
    <m/>
    <s v="En línea"/>
  </r>
  <r>
    <s v="0389149"/>
    <s v="03/12/2023"/>
    <s v="08:46"/>
    <s v="OJX041"/>
    <x v="0"/>
    <x v="0"/>
    <n v="71750"/>
    <n v="5"/>
    <s v="1000800915551005"/>
    <n v="14929.23"/>
    <n v="74646.149999999994"/>
    <s v="186007"/>
    <x v="30"/>
    <x v="0"/>
    <x v="0"/>
    <n v="1005"/>
    <n v="10008009"/>
    <s v="SABANA"/>
    <n v="1555"/>
    <s v="Combustibles"/>
    <m/>
    <s v="0040005507"/>
    <n v="14350"/>
    <m/>
    <s v="En línea"/>
  </r>
  <r>
    <s v="0470213"/>
    <s v="03/12/2023"/>
    <s v="09:34"/>
    <s v="ODT186"/>
    <x v="0"/>
    <x v="0"/>
    <n v="71750"/>
    <n v="5"/>
    <s v="1000800915551005"/>
    <n v="14929.23"/>
    <n v="74646.149999999994"/>
    <s v="148153"/>
    <x v="30"/>
    <x v="0"/>
    <x v="0"/>
    <n v="1005"/>
    <n v="10008009"/>
    <s v="SABANA"/>
    <n v="1555"/>
    <s v="Combustibles"/>
    <m/>
    <s v="0040005507"/>
    <n v="14350"/>
    <m/>
    <s v="En línea"/>
  </r>
  <r>
    <s v="0389179"/>
    <s v="03/12/2023"/>
    <s v="10:15"/>
    <s v="OLN205"/>
    <x v="0"/>
    <x v="0"/>
    <n v="57400"/>
    <n v="4"/>
    <s v="1000800915551005"/>
    <n v="14929.23"/>
    <n v="59716.92"/>
    <s v="74380"/>
    <x v="30"/>
    <x v="0"/>
    <x v="0"/>
    <n v="1005"/>
    <n v="10008009"/>
    <s v="SABANA"/>
    <n v="1555"/>
    <s v="Combustibles"/>
    <m/>
    <s v="0040005507"/>
    <n v="14350"/>
    <m/>
    <s v="En línea"/>
  </r>
  <r>
    <s v="0470351"/>
    <s v="03/12/2023"/>
    <s v="18:16"/>
    <s v="DDY26E"/>
    <x v="0"/>
    <x v="0"/>
    <n v="14350"/>
    <n v="1"/>
    <s v="1000800915551005"/>
    <n v="14929.23"/>
    <n v="14929.23"/>
    <s v="59867"/>
    <x v="30"/>
    <x v="0"/>
    <x v="0"/>
    <n v="1005"/>
    <n v="10008009"/>
    <s v="SABANA"/>
    <n v="1555"/>
    <s v="Combustibles"/>
    <m/>
    <s v="0040005507"/>
    <n v="14350"/>
    <m/>
    <s v="En línea"/>
  </r>
  <r>
    <s v="0470332"/>
    <s v="03/12/2023"/>
    <s v="16:40"/>
    <s v="DDV71E"/>
    <x v="0"/>
    <x v="0"/>
    <n v="21525"/>
    <n v="1.5"/>
    <s v="1000800915551005"/>
    <n v="14929.23"/>
    <n v="22393.845000000001"/>
    <s v="75774"/>
    <x v="30"/>
    <x v="0"/>
    <x v="0"/>
    <n v="1005"/>
    <n v="10008009"/>
    <s v="SABANA"/>
    <n v="1555"/>
    <s v="Combustibles"/>
    <m/>
    <s v="0040005507"/>
    <n v="14350"/>
    <m/>
    <s v="En línea"/>
  </r>
  <r>
    <s v="0389452"/>
    <s v="04/12/2023"/>
    <s v="05:24"/>
    <s v="DDY20E"/>
    <x v="0"/>
    <x v="0"/>
    <n v="14350"/>
    <n v="1"/>
    <s v="1000800915551005"/>
    <n v="14929.23"/>
    <n v="14929.23"/>
    <s v="51933"/>
    <x v="30"/>
    <x v="0"/>
    <x v="0"/>
    <n v="1005"/>
    <n v="10008009"/>
    <s v="SABANA"/>
    <n v="1555"/>
    <s v="Combustibles"/>
    <m/>
    <s v="0040005507"/>
    <n v="14350"/>
    <m/>
    <s v="En línea"/>
  </r>
  <r>
    <s v="0286320"/>
    <s v="03/12/2023"/>
    <s v="16:12"/>
    <s v="OLN204"/>
    <x v="0"/>
    <x v="0"/>
    <n v="57400"/>
    <n v="4"/>
    <s v="1000800915551005"/>
    <n v="14929.23"/>
    <n v="59716.92"/>
    <s v="82069"/>
    <x v="30"/>
    <x v="0"/>
    <x v="0"/>
    <n v="1005"/>
    <n v="10008009"/>
    <s v="SABANA"/>
    <n v="1555"/>
    <s v="Combustibles"/>
    <m/>
    <s v="0040005507"/>
    <n v="14350"/>
    <m/>
    <s v="En línea"/>
  </r>
  <r>
    <s v="0470366"/>
    <s v="03/12/2023"/>
    <s v="19:26"/>
    <s v="DDX38E"/>
    <x v="0"/>
    <x v="0"/>
    <n v="14350"/>
    <n v="1"/>
    <s v="1000800915551005"/>
    <n v="14929.23"/>
    <n v="14929.23"/>
    <s v="72844"/>
    <x v="30"/>
    <x v="0"/>
    <x v="0"/>
    <n v="1005"/>
    <n v="10008009"/>
    <s v="SABANA"/>
    <n v="1555"/>
    <s v="Combustibles"/>
    <m/>
    <s v="0040005507"/>
    <n v="14350"/>
    <m/>
    <s v="En línea"/>
  </r>
  <r>
    <s v="0286231"/>
    <s v="03/12/2023"/>
    <s v="11:21"/>
    <s v="OGG33E"/>
    <x v="0"/>
    <x v="0"/>
    <n v="21525"/>
    <n v="1.5"/>
    <s v="1000800915551005"/>
    <n v="14929.23"/>
    <n v="22393.845000000001"/>
    <s v="90888"/>
    <x v="30"/>
    <x v="0"/>
    <x v="0"/>
    <n v="1005"/>
    <n v="10008009"/>
    <s v="SABANA"/>
    <n v="1555"/>
    <s v="Combustibles"/>
    <m/>
    <s v="0040005507"/>
    <n v="14350"/>
    <m/>
    <s v="En línea"/>
  </r>
  <r>
    <s v="0286251"/>
    <s v="03/12/2023"/>
    <s v="12:15"/>
    <s v="DDW29E"/>
    <x v="0"/>
    <x v="0"/>
    <n v="21525"/>
    <n v="1.5"/>
    <s v="1000800915551005"/>
    <n v="14929.23"/>
    <n v="22393.845000000001"/>
    <s v="58300"/>
    <x v="30"/>
    <x v="0"/>
    <x v="0"/>
    <n v="1005"/>
    <n v="10008009"/>
    <s v="SABANA"/>
    <n v="1555"/>
    <s v="Combustibles"/>
    <m/>
    <s v="0040005507"/>
    <n v="14350"/>
    <m/>
    <s v="En línea"/>
  </r>
  <r>
    <s v="0470279"/>
    <s v="03/12/2023"/>
    <s v="13:30"/>
    <s v="OAM69E"/>
    <x v="0"/>
    <x v="0"/>
    <n v="14350"/>
    <n v="1"/>
    <s v="1000800915551005"/>
    <n v="14929.23"/>
    <n v="14929.23"/>
    <s v="54532"/>
    <x v="30"/>
    <x v="0"/>
    <x v="0"/>
    <n v="1005"/>
    <n v="10008009"/>
    <s v="SABANA"/>
    <n v="1555"/>
    <s v="Combustibles"/>
    <m/>
    <s v="0040005507"/>
    <n v="14350"/>
    <m/>
    <s v="En línea"/>
  </r>
  <r>
    <s v="0469636"/>
    <s v="01/12/2023"/>
    <s v="11:52"/>
    <s v="OAO04E"/>
    <x v="0"/>
    <x v="0"/>
    <n v="28700"/>
    <n v="2"/>
    <s v="1000800915551005"/>
    <n v="14929.23"/>
    <n v="29858.46"/>
    <s v="42067"/>
    <x v="30"/>
    <x v="0"/>
    <x v="0"/>
    <n v="1005"/>
    <n v="10008009"/>
    <s v="SABANA"/>
    <n v="1555"/>
    <s v="Combustibles"/>
    <m/>
    <s v="0040005507"/>
    <n v="14350"/>
    <m/>
    <s v="En línea"/>
  </r>
  <r>
    <s v="0285619"/>
    <s v="01/12/2023"/>
    <s v="23:36"/>
    <s v="OFV06E"/>
    <x v="0"/>
    <x v="0"/>
    <n v="21525"/>
    <n v="1.5"/>
    <s v="1000800915551005"/>
    <n v="14929.23"/>
    <n v="22393.845000000001"/>
    <s v="81150"/>
    <x v="30"/>
    <x v="0"/>
    <x v="0"/>
    <n v="1005"/>
    <n v="10008009"/>
    <s v="SABANA"/>
    <n v="1555"/>
    <s v="Combustibles"/>
    <m/>
    <s v="0040005507"/>
    <n v="14350"/>
    <m/>
    <s v="En línea"/>
  </r>
  <r>
    <s v="0285352"/>
    <s v="01/12/2023"/>
    <s v="08:57"/>
    <s v="ODT160"/>
    <x v="0"/>
    <x v="0"/>
    <n v="71750"/>
    <n v="5"/>
    <s v="1000800915551005"/>
    <n v="14929.23"/>
    <n v="74646.149999999994"/>
    <s v="140511"/>
    <x v="30"/>
    <x v="0"/>
    <x v="0"/>
    <n v="1005"/>
    <n v="10008009"/>
    <s v="SABANA"/>
    <n v="1555"/>
    <s v="Combustibles"/>
    <m/>
    <s v="0040005507"/>
    <n v="14350"/>
    <m/>
    <s v="En línea"/>
  </r>
  <r>
    <s v="0161958"/>
    <s v="01/12/2023"/>
    <s v="09:11"/>
    <s v="OAM57E"/>
    <x v="0"/>
    <x v="0"/>
    <n v="21525"/>
    <n v="1.5"/>
    <s v="1000800915551005"/>
    <n v="14929.23"/>
    <n v="22393.845000000001"/>
    <s v="71060"/>
    <x v="30"/>
    <x v="0"/>
    <x v="0"/>
    <n v="1005"/>
    <n v="10008009"/>
    <s v="SABANA"/>
    <n v="1555"/>
    <s v="Combustibles"/>
    <m/>
    <s v="0040005507"/>
    <n v="14350"/>
    <m/>
    <s v="En línea"/>
  </r>
  <r>
    <s v="0161948"/>
    <s v="01/12/2023"/>
    <s v="08:51"/>
    <s v="LIS727"/>
    <x v="0"/>
    <x v="0"/>
    <n v="43050"/>
    <n v="3"/>
    <s v="1000800915551005"/>
    <n v="14929.23"/>
    <n v="44787.69"/>
    <s v="29487"/>
    <x v="30"/>
    <x v="0"/>
    <x v="0"/>
    <n v="1005"/>
    <n v="10008009"/>
    <s v="SABANA"/>
    <n v="1555"/>
    <s v="Combustibles"/>
    <m/>
    <s v="0040005507"/>
    <n v="14350"/>
    <m/>
    <s v="En línea"/>
  </r>
  <r>
    <s v="0389572"/>
    <s v="04/12/2023"/>
    <s v="09:53"/>
    <s v="DDU76E"/>
    <x v="0"/>
    <x v="0"/>
    <n v="21525"/>
    <n v="1.5"/>
    <s v="1000800915551005"/>
    <n v="14929.23"/>
    <n v="22393.845000000001"/>
    <s v="49289"/>
    <x v="30"/>
    <x v="0"/>
    <x v="0"/>
    <n v="1005"/>
    <n v="10008009"/>
    <s v="SABANA"/>
    <n v="1555"/>
    <s v="Combustibles"/>
    <m/>
    <s v="0040005507"/>
    <n v="14350"/>
    <m/>
    <s v="En línea"/>
  </r>
  <r>
    <s v="0389575"/>
    <s v="04/12/2023"/>
    <s v="09:56"/>
    <s v="DDX50E"/>
    <x v="0"/>
    <x v="0"/>
    <n v="14350"/>
    <n v="1"/>
    <s v="1000800915551005"/>
    <n v="14929.23"/>
    <n v="14929.23"/>
    <s v="86851"/>
    <x v="30"/>
    <x v="0"/>
    <x v="0"/>
    <n v="1005"/>
    <n v="10008009"/>
    <s v="SABANA"/>
    <n v="1555"/>
    <s v="Combustibles"/>
    <m/>
    <s v="0040005507"/>
    <n v="14350"/>
    <m/>
    <s v="En línea"/>
  </r>
  <r>
    <s v="0470529"/>
    <s v="04/12/2023"/>
    <s v="12:01"/>
    <s v="OLN145"/>
    <x v="0"/>
    <x v="0"/>
    <n v="57400"/>
    <n v="4"/>
    <s v="1000800915551005"/>
    <n v="14929.23"/>
    <n v="59716.92"/>
    <s v="109342"/>
    <x v="30"/>
    <x v="0"/>
    <x v="0"/>
    <n v="1005"/>
    <n v="10008009"/>
    <s v="SABANA"/>
    <n v="1555"/>
    <s v="Combustibles"/>
    <m/>
    <s v="0040005507"/>
    <n v="14350"/>
    <m/>
    <s v="En línea"/>
  </r>
  <r>
    <s v="0162650"/>
    <s v="04/12/2023"/>
    <s v="09:34"/>
    <s v="OAM62E"/>
    <x v="0"/>
    <x v="0"/>
    <n v="21525"/>
    <n v="1.5"/>
    <s v="1000800915551005"/>
    <n v="14929.23"/>
    <n v="22393.845000000001"/>
    <s v="44249"/>
    <x v="30"/>
    <x v="0"/>
    <x v="0"/>
    <n v="1005"/>
    <n v="10008009"/>
    <s v="SABANA"/>
    <n v="1555"/>
    <s v="Combustibles"/>
    <m/>
    <s v="0040005507"/>
    <n v="14350"/>
    <m/>
    <s v="En línea"/>
  </r>
  <r>
    <s v="0470432"/>
    <s v="04/12/2023"/>
    <s v="07:18"/>
    <s v="DDX88E"/>
    <x v="0"/>
    <x v="0"/>
    <n v="14350"/>
    <n v="1"/>
    <s v="1000800915551005"/>
    <n v="14929.23"/>
    <n v="14929.23"/>
    <s v="56007"/>
    <x v="30"/>
    <x v="0"/>
    <x v="0"/>
    <n v="1005"/>
    <n v="10008009"/>
    <s v="SABANA"/>
    <n v="1555"/>
    <s v="Combustibles"/>
    <m/>
    <s v="0040005507"/>
    <n v="14350"/>
    <m/>
    <s v="En línea"/>
  </r>
  <r>
    <s v="0470480"/>
    <s v="04/12/2023"/>
    <s v="09:08"/>
    <s v="OAM55E"/>
    <x v="0"/>
    <x v="0"/>
    <n v="14350"/>
    <n v="1"/>
    <s v="1000800915551005"/>
    <n v="14929.23"/>
    <n v="14929.23"/>
    <s v="99595"/>
    <x v="30"/>
    <x v="0"/>
    <x v="0"/>
    <n v="1005"/>
    <n v="10008009"/>
    <s v="SABANA"/>
    <n v="1555"/>
    <s v="Combustibles"/>
    <m/>
    <s v="0040005507"/>
    <n v="14350"/>
    <m/>
    <s v="En línea"/>
  </r>
  <r>
    <s v="0389557"/>
    <s v="04/12/2023"/>
    <s v="09:29"/>
    <s v="OAM68E"/>
    <x v="0"/>
    <x v="0"/>
    <n v="21525"/>
    <n v="1.5"/>
    <s v="1000800915551005"/>
    <n v="14929.23"/>
    <n v="22393.845000000001"/>
    <s v="72338"/>
    <x v="30"/>
    <x v="0"/>
    <x v="0"/>
    <n v="1005"/>
    <n v="10008009"/>
    <s v="SABANA"/>
    <n v="1555"/>
    <s v="Combustibles"/>
    <m/>
    <s v="0040005507"/>
    <n v="14350"/>
    <m/>
    <s v="En línea"/>
  </r>
  <r>
    <s v="0389701"/>
    <s v="04/12/2023"/>
    <s v="17:54"/>
    <s v="OLN140"/>
    <x v="0"/>
    <x v="0"/>
    <n v="57400"/>
    <n v="4"/>
    <s v="1000800915551005"/>
    <n v="14929.23"/>
    <n v="59716.92"/>
    <s v="120999"/>
    <x v="30"/>
    <x v="0"/>
    <x v="0"/>
    <n v="1005"/>
    <n v="10008009"/>
    <s v="SABANA"/>
    <n v="1555"/>
    <s v="Combustibles"/>
    <m/>
    <s v="0040005507"/>
    <n v="14350"/>
    <m/>
    <s v="En línea"/>
  </r>
  <r>
    <s v="0389710"/>
    <s v="04/12/2023"/>
    <s v="18:00"/>
    <s v="OAM52E"/>
    <x v="0"/>
    <x v="0"/>
    <n v="21525"/>
    <n v="1.5"/>
    <s v="1000800915551005"/>
    <n v="14929.23"/>
    <n v="22393.845000000001"/>
    <s v="103168"/>
    <x v="30"/>
    <x v="0"/>
    <x v="0"/>
    <n v="1005"/>
    <n v="10008009"/>
    <s v="SABANA"/>
    <n v="1555"/>
    <s v="Combustibles"/>
    <m/>
    <s v="0040005507"/>
    <n v="14350"/>
    <m/>
    <s v="En línea"/>
  </r>
  <r>
    <s v="0389708"/>
    <s v="04/12/2023"/>
    <s v="17:59"/>
    <s v="DDY25E"/>
    <x v="0"/>
    <x v="0"/>
    <n v="14350"/>
    <n v="1"/>
    <s v="1000800915551005"/>
    <n v="14929.23"/>
    <n v="14929.23"/>
    <s v="76265"/>
    <x v="30"/>
    <x v="0"/>
    <x v="0"/>
    <n v="1005"/>
    <n v="10008009"/>
    <s v="SABANA"/>
    <n v="1555"/>
    <s v="Combustibles"/>
    <m/>
    <s v="0040005507"/>
    <n v="14350"/>
    <m/>
    <s v="En línea"/>
  </r>
  <r>
    <s v="0286737"/>
    <s v="04/12/2023"/>
    <s v="19:52"/>
    <s v="OAM32E"/>
    <x v="0"/>
    <x v="0"/>
    <n v="21525"/>
    <n v="1.5"/>
    <s v="1000800915551005"/>
    <n v="14929.23"/>
    <n v="22393.845000000001"/>
    <s v="64150"/>
    <x v="30"/>
    <x v="0"/>
    <x v="0"/>
    <n v="1005"/>
    <n v="10008009"/>
    <s v="SABANA"/>
    <n v="1555"/>
    <s v="Combustibles"/>
    <m/>
    <s v="0040005507"/>
    <n v="14350"/>
    <m/>
    <s v="En línea"/>
  </r>
  <r>
    <s v="0470805"/>
    <s v="05/12/2023"/>
    <s v="08:43"/>
    <s v="DDY15E"/>
    <x v="0"/>
    <x v="0"/>
    <n v="14350"/>
    <n v="1"/>
    <s v="1000800915551005"/>
    <n v="14929.23"/>
    <n v="14929.23"/>
    <s v="42108"/>
    <x v="30"/>
    <x v="0"/>
    <x v="0"/>
    <n v="1005"/>
    <n v="10008009"/>
    <s v="SABANA"/>
    <n v="1555"/>
    <s v="Combustibles"/>
    <m/>
    <s v="0040005507"/>
    <n v="14350"/>
    <m/>
    <s v="En línea"/>
  </r>
  <r>
    <s v="0470802"/>
    <s v="05/12/2023"/>
    <s v="08:38"/>
    <s v="DDY27E"/>
    <x v="0"/>
    <x v="0"/>
    <n v="14350"/>
    <n v="1"/>
    <s v="1000800915551005"/>
    <n v="14929.23"/>
    <n v="14929.23"/>
    <s v="55783"/>
    <x v="30"/>
    <x v="0"/>
    <x v="0"/>
    <n v="1005"/>
    <n v="10008009"/>
    <s v="SABANA"/>
    <n v="1555"/>
    <s v="Combustibles"/>
    <m/>
    <s v="0040005507"/>
    <n v="14350"/>
    <m/>
    <s v="En línea"/>
  </r>
  <r>
    <s v="0286899"/>
    <s v="05/12/2023"/>
    <s v="08:04"/>
    <s v="LIS727"/>
    <x v="0"/>
    <x v="0"/>
    <n v="43050"/>
    <n v="3"/>
    <s v="1000800915551005"/>
    <n v="14929.23"/>
    <n v="44787.69"/>
    <s v="29965"/>
    <x v="30"/>
    <x v="0"/>
    <x v="0"/>
    <n v="1005"/>
    <n v="10008009"/>
    <s v="SABANA"/>
    <n v="1555"/>
    <s v="Combustibles"/>
    <m/>
    <s v="0040005507"/>
    <n v="14350"/>
    <m/>
    <s v="En línea"/>
  </r>
  <r>
    <s v="0389907"/>
    <s v="05/12/2023"/>
    <s v="08:27"/>
    <s v="OEU919"/>
    <x v="0"/>
    <x v="0"/>
    <n v="43050"/>
    <n v="3"/>
    <s v="1000800915551005"/>
    <n v="14929.23"/>
    <n v="44787.69"/>
    <s v="180059"/>
    <x v="30"/>
    <x v="0"/>
    <x v="0"/>
    <n v="1005"/>
    <n v="10008009"/>
    <s v="SABANA"/>
    <n v="1555"/>
    <s v="Combustibles"/>
    <m/>
    <s v="0040005507"/>
    <n v="14350"/>
    <m/>
    <s v="En línea"/>
  </r>
  <r>
    <s v="0389926"/>
    <s v="05/12/2023"/>
    <s v="09:15"/>
    <s v="OLN282"/>
    <x v="0"/>
    <x v="0"/>
    <n v="43050"/>
    <n v="3"/>
    <s v="1000800915551005"/>
    <n v="14929.23"/>
    <n v="44787.69"/>
    <s v="98312"/>
    <x v="30"/>
    <x v="0"/>
    <x v="0"/>
    <n v="1005"/>
    <n v="10008009"/>
    <s v="SABANA"/>
    <n v="1555"/>
    <s v="Combustibles"/>
    <m/>
    <s v="0040005507"/>
    <n v="14350"/>
    <m/>
    <s v="En línea"/>
  </r>
  <r>
    <s v="0389910"/>
    <s v="05/12/2023"/>
    <s v="08:33"/>
    <s v="OAP51E"/>
    <x v="0"/>
    <x v="0"/>
    <n v="28700"/>
    <n v="2"/>
    <s v="1000800915551005"/>
    <n v="14929.23"/>
    <n v="29858.46"/>
    <s v="16931"/>
    <x v="30"/>
    <x v="0"/>
    <x v="0"/>
    <n v="1005"/>
    <n v="10008009"/>
    <s v="SABANA"/>
    <n v="1555"/>
    <s v="Combustibles"/>
    <m/>
    <s v="0040005507"/>
    <n v="14350"/>
    <m/>
    <s v="En línea"/>
  </r>
  <r>
    <s v="0389991"/>
    <s v="05/12/2023"/>
    <s v="12:45"/>
    <s v="OAN74E"/>
    <x v="0"/>
    <x v="0"/>
    <n v="28700"/>
    <n v="2"/>
    <s v="1000800915551005"/>
    <n v="14929.23"/>
    <n v="29858.46"/>
    <s v="24930"/>
    <x v="30"/>
    <x v="0"/>
    <x v="0"/>
    <n v="1005"/>
    <n v="10008009"/>
    <s v="SABANA"/>
    <n v="1555"/>
    <s v="Combustibles"/>
    <m/>
    <s v="0040005507"/>
    <n v="14350"/>
    <m/>
    <s v="En línea"/>
  </r>
  <r>
    <s v="0287036"/>
    <s v="05/12/2023"/>
    <s v="14:54"/>
    <s v="OLO306"/>
    <x v="0"/>
    <x v="0"/>
    <n v="57400"/>
    <n v="4"/>
    <s v="1000800915551005"/>
    <n v="14929.23"/>
    <n v="59716.92"/>
    <s v="49466"/>
    <x v="30"/>
    <x v="0"/>
    <x v="0"/>
    <n v="1005"/>
    <n v="10008009"/>
    <s v="SABANA"/>
    <n v="1555"/>
    <s v="Combustibles"/>
    <m/>
    <s v="0040005507"/>
    <n v="14350"/>
    <m/>
    <s v="En línea"/>
  </r>
  <r>
    <s v="0390048"/>
    <s v="05/12/2023"/>
    <s v="15:46"/>
    <s v="ODT186"/>
    <x v="0"/>
    <x v="0"/>
    <n v="71750"/>
    <n v="5"/>
    <s v="1000800915551005"/>
    <n v="14929.23"/>
    <n v="74646.149999999994"/>
    <s v="148250"/>
    <x v="30"/>
    <x v="0"/>
    <x v="0"/>
    <n v="1005"/>
    <n v="10008009"/>
    <s v="SABANA"/>
    <n v="1555"/>
    <s v="Combustibles"/>
    <m/>
    <s v="0040005507"/>
    <n v="14350"/>
    <m/>
    <s v="En línea"/>
  </r>
  <r>
    <s v="0287119"/>
    <s v="05/12/2023"/>
    <s v="18:46"/>
    <s v="LHF09F"/>
    <x v="0"/>
    <x v="0"/>
    <n v="21525"/>
    <n v="1.5"/>
    <s v="1000800915551005"/>
    <n v="14929.23"/>
    <n v="22393.845000000001"/>
    <s v="6169"/>
    <x v="30"/>
    <x v="0"/>
    <x v="0"/>
    <n v="1005"/>
    <n v="10008009"/>
    <s v="SABANA"/>
    <n v="1555"/>
    <s v="Combustibles"/>
    <m/>
    <s v="0040005507"/>
    <n v="14350"/>
    <m/>
    <s v="En línea"/>
  </r>
  <r>
    <s v="0470941"/>
    <s v="05/12/2023"/>
    <s v="15:37"/>
    <s v="OAN14E"/>
    <x v="0"/>
    <x v="0"/>
    <n v="14350"/>
    <n v="1"/>
    <s v="1000800915551005"/>
    <n v="14929.23"/>
    <n v="14929.23"/>
    <s v="60179"/>
    <x v="30"/>
    <x v="0"/>
    <x v="0"/>
    <n v="1005"/>
    <n v="10008009"/>
    <s v="SABANA"/>
    <n v="1555"/>
    <s v="Combustibles"/>
    <m/>
    <s v="0040005507"/>
    <n v="14350"/>
    <m/>
    <s v="En línea"/>
  </r>
  <r>
    <s v="0163008"/>
    <s v="05/12/2023"/>
    <s v="18:23"/>
    <s v="LHB36F"/>
    <x v="0"/>
    <x v="0"/>
    <n v="21525"/>
    <n v="1.5"/>
    <s v="1000800915551005"/>
    <n v="14929.23"/>
    <n v="22393.845000000001"/>
    <s v="4513"/>
    <x v="30"/>
    <x v="0"/>
    <x v="0"/>
    <n v="1005"/>
    <n v="10008009"/>
    <s v="SABANA"/>
    <n v="1555"/>
    <s v="Combustibles"/>
    <m/>
    <s v="0040005507"/>
    <n v="14350"/>
    <m/>
    <s v="En línea"/>
  </r>
  <r>
    <s v="0470987"/>
    <s v="05/12/2023"/>
    <s v="18:29"/>
    <s v="DDX88E"/>
    <x v="0"/>
    <x v="0"/>
    <n v="14350"/>
    <n v="1"/>
    <s v="1000800915551005"/>
    <n v="14929.23"/>
    <n v="14929.23"/>
    <s v="56107"/>
    <x v="30"/>
    <x v="0"/>
    <x v="0"/>
    <n v="1005"/>
    <n v="10008009"/>
    <s v="SABANA"/>
    <n v="1555"/>
    <s v="Combustibles"/>
    <m/>
    <s v="0040005507"/>
    <n v="14350"/>
    <m/>
    <s v="En línea"/>
  </r>
  <r>
    <s v="0287095"/>
    <s v="05/12/2023"/>
    <s v="17:50"/>
    <s v="OLN068"/>
    <x v="0"/>
    <x v="0"/>
    <n v="57400"/>
    <n v="4"/>
    <s v="1000800915551005"/>
    <n v="14929.23"/>
    <n v="59716.92"/>
    <s v="123833"/>
    <x v="30"/>
    <x v="0"/>
    <x v="0"/>
    <n v="1005"/>
    <n v="10008009"/>
    <s v="SABANA"/>
    <n v="1555"/>
    <s v="Combustibles"/>
    <m/>
    <s v="0040005507"/>
    <n v="14350"/>
    <m/>
    <s v="En línea"/>
  </r>
  <r>
    <s v="0287160"/>
    <s v="05/12/2023"/>
    <s v="20:54"/>
    <s v="LHA38F"/>
    <x v="0"/>
    <x v="0"/>
    <n v="43050"/>
    <n v="3"/>
    <s v="1000800915551005"/>
    <n v="14929.23"/>
    <n v="44787.69"/>
    <s v="13706"/>
    <x v="30"/>
    <x v="0"/>
    <x v="0"/>
    <n v="1005"/>
    <n v="10008009"/>
    <s v="SABANA"/>
    <n v="1555"/>
    <s v="Combustibles"/>
    <m/>
    <s v="0040005507"/>
    <n v="14350"/>
    <m/>
    <s v="En línea"/>
  </r>
  <r>
    <s v="0390107"/>
    <s v="05/12/2023"/>
    <s v="19:18"/>
    <s v="UKP29D"/>
    <x v="0"/>
    <x v="0"/>
    <n v="28700"/>
    <n v="2"/>
    <s v="1000800915551005"/>
    <n v="14929.23"/>
    <n v="29858.46"/>
    <s v="77712"/>
    <x v="30"/>
    <x v="0"/>
    <x v="0"/>
    <n v="1005"/>
    <n v="10008009"/>
    <s v="SABANA"/>
    <n v="1555"/>
    <s v="Combustibles"/>
    <m/>
    <s v="0040005507"/>
    <n v="14350"/>
    <m/>
    <s v="En línea"/>
  </r>
  <r>
    <s v="0471058"/>
    <s v="06/12/2023"/>
    <s v="00:38"/>
    <s v="ODT165"/>
    <x v="0"/>
    <x v="0"/>
    <n v="71750"/>
    <n v="5"/>
    <s v="1000800915551005"/>
    <n v="14929.23"/>
    <n v="74646.149999999994"/>
    <s v="119737"/>
    <x v="30"/>
    <x v="0"/>
    <x v="0"/>
    <n v="1005"/>
    <n v="10008009"/>
    <s v="SABANA"/>
    <n v="1555"/>
    <s v="Combustibles"/>
    <m/>
    <s v="0040005507"/>
    <n v="14350"/>
    <m/>
    <s v="En línea"/>
  </r>
  <r>
    <s v="0390882"/>
    <s v="07/12/2023"/>
    <s v="16:09"/>
    <s v="OLN155"/>
    <x v="0"/>
    <x v="0"/>
    <n v="57400"/>
    <n v="4"/>
    <s v="1000800915551005"/>
    <n v="14929.23"/>
    <n v="59716.92"/>
    <s v="133410"/>
    <x v="30"/>
    <x v="0"/>
    <x v="0"/>
    <n v="1005"/>
    <n v="10008009"/>
    <s v="SABANA"/>
    <n v="1555"/>
    <s v="Combustibles"/>
    <m/>
    <s v="0040005507"/>
    <n v="14350"/>
    <m/>
    <s v="En línea"/>
  </r>
  <r>
    <s v="0391008"/>
    <s v="08/12/2023"/>
    <s v="01:59"/>
    <s v="OLN063"/>
    <x v="0"/>
    <x v="0"/>
    <n v="57400"/>
    <n v="4"/>
    <s v="1000800915551005"/>
    <n v="14929.23"/>
    <n v="59716.92"/>
    <s v="90858"/>
    <x v="30"/>
    <x v="0"/>
    <x v="0"/>
    <n v="1005"/>
    <n v="10008009"/>
    <s v="SABANA"/>
    <n v="1555"/>
    <s v="Combustibles"/>
    <m/>
    <s v="0040005507"/>
    <n v="14350"/>
    <m/>
    <s v="En línea"/>
  </r>
  <r>
    <s v="0471420"/>
    <s v="07/12/2023"/>
    <s v="08:00"/>
    <s v="OLN153"/>
    <x v="0"/>
    <x v="0"/>
    <n v="57400"/>
    <n v="4"/>
    <s v="1000800915551005"/>
    <n v="14929.23"/>
    <n v="59716.92"/>
    <s v="112886"/>
    <x v="30"/>
    <x v="0"/>
    <x v="0"/>
    <n v="1005"/>
    <n v="10008009"/>
    <s v="SABANA"/>
    <n v="1555"/>
    <s v="Combustibles"/>
    <m/>
    <s v="0040005507"/>
    <n v="14350"/>
    <m/>
    <s v="En línea"/>
  </r>
  <r>
    <s v="0471424"/>
    <s v="07/12/2023"/>
    <s v="08:11"/>
    <s v="OGG36E"/>
    <x v="0"/>
    <x v="0"/>
    <n v="21525"/>
    <n v="1.5"/>
    <s v="1000800915551005"/>
    <n v="14929.23"/>
    <n v="22393.845000000001"/>
    <s v="89549"/>
    <x v="30"/>
    <x v="0"/>
    <x v="0"/>
    <n v="1005"/>
    <n v="10008009"/>
    <s v="SABANA"/>
    <n v="1555"/>
    <s v="Combustibles"/>
    <m/>
    <s v="0040005507"/>
    <n v="14350"/>
    <m/>
    <s v="En línea"/>
  </r>
  <r>
    <s v="0390732"/>
    <s v="07/12/2023"/>
    <s v="08:13"/>
    <s v="OEU919"/>
    <x v="0"/>
    <x v="0"/>
    <n v="43050"/>
    <n v="3"/>
    <s v="1000800915551005"/>
    <n v="14929.23"/>
    <n v="44787.69"/>
    <s v="180219"/>
    <x v="30"/>
    <x v="0"/>
    <x v="0"/>
    <n v="1005"/>
    <n v="10008009"/>
    <s v="SABANA"/>
    <n v="1555"/>
    <s v="Combustibles"/>
    <m/>
    <s v="0040005507"/>
    <n v="14350"/>
    <m/>
    <s v="En línea"/>
  </r>
  <r>
    <s v="0471438"/>
    <s v="07/12/2023"/>
    <s v="09:04"/>
    <s v="OLO304"/>
    <x v="0"/>
    <x v="0"/>
    <n v="57400"/>
    <n v="4"/>
    <s v="1000800915551005"/>
    <n v="14929.23"/>
    <n v="59716.92"/>
    <s v="69942"/>
    <x v="30"/>
    <x v="0"/>
    <x v="0"/>
    <n v="1005"/>
    <n v="10008009"/>
    <s v="SABANA"/>
    <n v="1555"/>
    <s v="Combustibles"/>
    <m/>
    <s v="0040005507"/>
    <n v="14350"/>
    <m/>
    <s v="En línea"/>
  </r>
  <r>
    <s v="0287780"/>
    <s v="07/12/2023"/>
    <s v="10:12"/>
    <s v="OAM43E"/>
    <x v="0"/>
    <x v="0"/>
    <n v="21525"/>
    <n v="1.5"/>
    <s v="1000800915551005"/>
    <n v="14929.23"/>
    <n v="22393.845000000001"/>
    <s v="61366"/>
    <x v="30"/>
    <x v="0"/>
    <x v="0"/>
    <n v="1005"/>
    <n v="10008009"/>
    <s v="SABANA"/>
    <n v="1555"/>
    <s v="Combustibles"/>
    <m/>
    <s v="0040005507"/>
    <n v="14350"/>
    <m/>
    <s v="En línea"/>
  </r>
  <r>
    <s v="0287782"/>
    <s v="07/12/2023"/>
    <s v="10:14"/>
    <s v="OAM65E"/>
    <x v="0"/>
    <x v="0"/>
    <n v="21525"/>
    <n v="1.5"/>
    <s v="1000800915551005"/>
    <n v="14929.23"/>
    <n v="22393.845000000001"/>
    <s v="61798"/>
    <x v="30"/>
    <x v="0"/>
    <x v="0"/>
    <n v="1005"/>
    <n v="10008009"/>
    <s v="SABANA"/>
    <n v="1555"/>
    <s v="Combustibles"/>
    <m/>
    <s v="0040005507"/>
    <n v="14350"/>
    <m/>
    <s v="En línea"/>
  </r>
  <r>
    <s v="0471502"/>
    <s v="07/12/2023"/>
    <s v="12:30"/>
    <s v="DDU86E"/>
    <x v="0"/>
    <x v="0"/>
    <n v="21525"/>
    <n v="1.5"/>
    <s v="1000800915551005"/>
    <n v="14929.23"/>
    <n v="22393.845000000001"/>
    <s v="58710"/>
    <x v="30"/>
    <x v="0"/>
    <x v="0"/>
    <n v="1005"/>
    <n v="10008009"/>
    <s v="SABANA"/>
    <n v="1555"/>
    <s v="Combustibles"/>
    <m/>
    <s v="0040005507"/>
    <n v="14350"/>
    <m/>
    <s v="En línea"/>
  </r>
  <r>
    <s v="0471519"/>
    <s v="07/12/2023"/>
    <s v="13:30"/>
    <s v="OGE12E"/>
    <x v="0"/>
    <x v="0"/>
    <n v="21252.35"/>
    <n v="1.4810000000000001"/>
    <s v="1000800915551005"/>
    <n v="14929.23"/>
    <n v="22110.189630000001"/>
    <s v="56107"/>
    <x v="30"/>
    <x v="0"/>
    <x v="0"/>
    <n v="1005"/>
    <n v="10008009"/>
    <s v="SABANA"/>
    <n v="1555"/>
    <s v="Combustibles"/>
    <m/>
    <s v="0040005507"/>
    <n v="14350"/>
    <m/>
    <s v="En línea"/>
  </r>
  <r>
    <s v="0471552"/>
    <s v="07/12/2023"/>
    <s v="15:43"/>
    <s v="OOV12B"/>
    <x v="0"/>
    <x v="0"/>
    <n v="28700"/>
    <n v="2"/>
    <s v="1000800915551005"/>
    <n v="14929.23"/>
    <n v="29858.46"/>
    <s v="83373"/>
    <x v="30"/>
    <x v="0"/>
    <x v="0"/>
    <n v="1005"/>
    <n v="10008009"/>
    <s v="SABANA"/>
    <n v="1555"/>
    <s v="Combustibles"/>
    <m/>
    <s v="0040005507"/>
    <n v="14350"/>
    <m/>
    <s v="En línea"/>
  </r>
  <r>
    <s v="0163522"/>
    <s v="07/12/2023"/>
    <s v="19:36"/>
    <s v="ODT160"/>
    <x v="0"/>
    <x v="0"/>
    <n v="66253.95"/>
    <n v="4.617"/>
    <s v="1000800915551005"/>
    <n v="14929.23"/>
    <n v="68928.254910000003"/>
    <s v="140844"/>
    <x v="30"/>
    <x v="0"/>
    <x v="0"/>
    <n v="1005"/>
    <n v="10008009"/>
    <s v="SABANA"/>
    <n v="1555"/>
    <s v="Combustibles"/>
    <m/>
    <s v="0040005507"/>
    <n v="14350"/>
    <m/>
    <s v="En línea"/>
  </r>
  <r>
    <s v="0390936"/>
    <s v="07/12/2023"/>
    <s v="19:45"/>
    <s v="JQV264"/>
    <x v="0"/>
    <x v="0"/>
    <n v="43050"/>
    <n v="3"/>
    <s v="1000800915551005"/>
    <n v="14929.23"/>
    <n v="44787.69"/>
    <s v="12100"/>
    <x v="30"/>
    <x v="0"/>
    <x v="0"/>
    <n v="1005"/>
    <n v="10008009"/>
    <s v="SABANA"/>
    <n v="1555"/>
    <s v="Combustibles"/>
    <m/>
    <s v="0040005507"/>
    <n v="14350"/>
    <m/>
    <s v="En línea"/>
  </r>
  <r>
    <s v="0471638"/>
    <s v="07/12/2023"/>
    <s v="21:24"/>
    <s v="OLN190"/>
    <x v="0"/>
    <x v="0"/>
    <n v="57400"/>
    <n v="4"/>
    <s v="1000800915551005"/>
    <n v="14929.23"/>
    <n v="59716.92"/>
    <s v="88450"/>
    <x v="30"/>
    <x v="0"/>
    <x v="0"/>
    <n v="1005"/>
    <n v="10008009"/>
    <s v="SABANA"/>
    <n v="1555"/>
    <s v="Combustibles"/>
    <m/>
    <s v="0040005507"/>
    <n v="14350"/>
    <m/>
    <s v="En línea"/>
  </r>
  <r>
    <s v="0163560"/>
    <s v="08/12/2023"/>
    <s v="09:09"/>
    <s v="DDU24E"/>
    <x v="0"/>
    <x v="0"/>
    <n v="21525"/>
    <n v="1.5"/>
    <s v="1000800915551005"/>
    <n v="14929.23"/>
    <n v="22393.845000000001"/>
    <s v="74505"/>
    <x v="30"/>
    <x v="0"/>
    <x v="0"/>
    <n v="1005"/>
    <n v="10008009"/>
    <s v="SABANA"/>
    <n v="1555"/>
    <s v="Combustibles"/>
    <m/>
    <s v="0040005507"/>
    <n v="14350"/>
    <m/>
    <s v="En línea"/>
  </r>
  <r>
    <s v="0471713"/>
    <s v="08/12/2023"/>
    <s v="10:34"/>
    <s v="LHE36F"/>
    <x v="0"/>
    <x v="0"/>
    <n v="21525"/>
    <n v="1.5"/>
    <s v="1000800915551005"/>
    <n v="14929.23"/>
    <n v="22393.845000000001"/>
    <s v="13663"/>
    <x v="30"/>
    <x v="0"/>
    <x v="0"/>
    <n v="1005"/>
    <n v="10008009"/>
    <s v="SABANA"/>
    <n v="1555"/>
    <s v="Combustibles"/>
    <m/>
    <s v="0040005507"/>
    <n v="14350"/>
    <m/>
    <s v="En línea"/>
  </r>
  <r>
    <s v="0391182"/>
    <s v="08/12/2023"/>
    <s v="12:52"/>
    <s v="OGG36E"/>
    <x v="0"/>
    <x v="0"/>
    <n v="21525"/>
    <n v="1.5"/>
    <s v="1000800915551005"/>
    <n v="14929.23"/>
    <n v="22393.845000000001"/>
    <s v="89680"/>
    <x v="30"/>
    <x v="0"/>
    <x v="0"/>
    <n v="1005"/>
    <n v="10008009"/>
    <s v="SABANA"/>
    <n v="1555"/>
    <s v="Combustibles"/>
    <m/>
    <s v="0040005507"/>
    <n v="14350"/>
    <m/>
    <s v="En línea"/>
  </r>
  <r>
    <s v="0391089"/>
    <s v="08/12/2023"/>
    <s v="08:18"/>
    <s v="DDY15E"/>
    <x v="0"/>
    <x v="0"/>
    <n v="14350"/>
    <n v="1"/>
    <s v="1000800915551005"/>
    <n v="14929.23"/>
    <n v="14929.23"/>
    <s v="42457"/>
    <x v="30"/>
    <x v="0"/>
    <x v="0"/>
    <n v="1005"/>
    <n v="10008009"/>
    <s v="SABANA"/>
    <n v="1555"/>
    <s v="Combustibles"/>
    <m/>
    <s v="0040005507"/>
    <n v="14350"/>
    <m/>
    <s v="En línea"/>
  </r>
  <r>
    <s v="0471728"/>
    <s v="08/12/2023"/>
    <s v="11:27"/>
    <s v="OAM73E"/>
    <x v="0"/>
    <x v="0"/>
    <n v="717.5"/>
    <n v="0.05"/>
    <s v="1000800915551005"/>
    <n v="14929.23"/>
    <n v="746.4615"/>
    <s v="70425"/>
    <x v="30"/>
    <x v="0"/>
    <x v="0"/>
    <n v="1005"/>
    <n v="10008009"/>
    <s v="SABANA"/>
    <n v="1555"/>
    <s v="Combustibles"/>
    <m/>
    <s v="0040005507"/>
    <n v="14350"/>
    <m/>
    <s v="En línea"/>
  </r>
  <r>
    <s v="0471736"/>
    <s v="08/12/2023"/>
    <s v="11:43"/>
    <s v="LHF26F"/>
    <x v="0"/>
    <x v="0"/>
    <n v="21525"/>
    <n v="1.5"/>
    <s v="1000800915551005"/>
    <n v="14929.23"/>
    <n v="22393.845000000001"/>
    <s v="8536"/>
    <x v="30"/>
    <x v="0"/>
    <x v="0"/>
    <n v="1005"/>
    <n v="10008009"/>
    <s v="SABANA"/>
    <n v="1555"/>
    <s v="Combustibles"/>
    <m/>
    <s v="0040005507"/>
    <n v="14350"/>
    <m/>
    <s v="En línea"/>
  </r>
  <r>
    <s v="0288139"/>
    <s v="08/12/2023"/>
    <s v="09:19"/>
    <s v="OJX054"/>
    <x v="0"/>
    <x v="0"/>
    <n v="43050"/>
    <n v="3"/>
    <s v="1000800915551005"/>
    <n v="14929.23"/>
    <n v="44787.69"/>
    <s v="176204"/>
    <x v="30"/>
    <x v="0"/>
    <x v="0"/>
    <n v="1005"/>
    <n v="10008009"/>
    <s v="SABANA"/>
    <n v="1555"/>
    <s v="Combustibles"/>
    <m/>
    <s v="0040005507"/>
    <n v="14350"/>
    <m/>
    <s v="En línea"/>
  </r>
  <r>
    <s v="0471754"/>
    <s v="08/12/2023"/>
    <s v="12:23"/>
    <s v="OAM35E"/>
    <x v="0"/>
    <x v="0"/>
    <n v="21525"/>
    <n v="1.5"/>
    <s v="1000800915551005"/>
    <n v="14929.23"/>
    <n v="22393.845000000001"/>
    <s v="90469"/>
    <x v="30"/>
    <x v="0"/>
    <x v="0"/>
    <n v="1005"/>
    <n v="10008009"/>
    <s v="SABANA"/>
    <n v="1555"/>
    <s v="Combustibles"/>
    <m/>
    <s v="0040005507"/>
    <n v="14350"/>
    <m/>
    <s v="En línea"/>
  </r>
  <r>
    <s v="0471788"/>
    <s v="08/12/2023"/>
    <s v="15:05"/>
    <s v="LHF19F"/>
    <x v="0"/>
    <x v="0"/>
    <n v="21525"/>
    <n v="1.5"/>
    <s v="1000800915551005"/>
    <n v="14929.23"/>
    <n v="22393.845000000001"/>
    <s v="7415"/>
    <x v="30"/>
    <x v="0"/>
    <x v="0"/>
    <n v="1005"/>
    <n v="10008009"/>
    <s v="SABANA"/>
    <n v="1555"/>
    <s v="Combustibles"/>
    <m/>
    <s v="0040005507"/>
    <n v="14350"/>
    <m/>
    <s v="En línea"/>
  </r>
  <r>
    <s v="0288291"/>
    <s v="08/12/2023"/>
    <s v="16:30"/>
    <s v="OAM31E"/>
    <x v="0"/>
    <x v="0"/>
    <n v="21525"/>
    <n v="1.5"/>
    <s v="1000800915551005"/>
    <n v="14929.23"/>
    <n v="22393.845000000001"/>
    <s v="48153"/>
    <x v="30"/>
    <x v="0"/>
    <x v="0"/>
    <n v="1005"/>
    <n v="10008009"/>
    <s v="SABANA"/>
    <n v="1555"/>
    <s v="Combustibles"/>
    <m/>
    <s v="0040005507"/>
    <n v="14350"/>
    <m/>
    <s v="En línea"/>
  </r>
  <r>
    <s v="0391255"/>
    <s v="08/12/2023"/>
    <s v="16:37"/>
    <s v="OFV42E"/>
    <x v="0"/>
    <x v="0"/>
    <n v="21525"/>
    <n v="1.5"/>
    <s v="1000800915551005"/>
    <n v="14929.23"/>
    <n v="22393.845000000001"/>
    <s v="78812"/>
    <x v="30"/>
    <x v="0"/>
    <x v="0"/>
    <n v="1005"/>
    <n v="10008009"/>
    <s v="SABANA"/>
    <n v="1555"/>
    <s v="Combustibles"/>
    <m/>
    <s v="0040005507"/>
    <n v="14350"/>
    <m/>
    <s v="En línea"/>
  </r>
  <r>
    <s v="0288358"/>
    <s v="08/12/2023"/>
    <s v="19:11"/>
    <s v="JQV275"/>
    <x v="0"/>
    <x v="0"/>
    <n v="43050"/>
    <n v="3"/>
    <s v="1000800915551005"/>
    <n v="14929.23"/>
    <n v="44787.69"/>
    <s v="31060"/>
    <x v="30"/>
    <x v="0"/>
    <x v="0"/>
    <n v="1005"/>
    <n v="10008009"/>
    <s v="SABANA"/>
    <n v="1555"/>
    <s v="Combustibles"/>
    <m/>
    <s v="0040005507"/>
    <n v="14350"/>
    <m/>
    <s v="En línea"/>
  </r>
  <r>
    <s v="0163727"/>
    <s v="08/12/2023"/>
    <s v="19:25"/>
    <s v="OEU931"/>
    <x v="0"/>
    <x v="0"/>
    <n v="43050"/>
    <n v="3"/>
    <s v="1000800915551005"/>
    <n v="14929.23"/>
    <n v="44787.69"/>
    <s v="166612"/>
    <x v="30"/>
    <x v="0"/>
    <x v="0"/>
    <n v="1005"/>
    <n v="10008009"/>
    <s v="SABANA"/>
    <n v="1555"/>
    <s v="Combustibles"/>
    <m/>
    <s v="0040005507"/>
    <n v="14350"/>
    <m/>
    <s v="En línea"/>
  </r>
  <r>
    <s v="0471890"/>
    <s v="09/12/2023"/>
    <s v="00:41"/>
    <s v="DDY26E"/>
    <x v="0"/>
    <x v="0"/>
    <n v="14350"/>
    <n v="1"/>
    <s v="1000800915551005"/>
    <n v="14929.23"/>
    <n v="14929.23"/>
    <s v="60124"/>
    <x v="30"/>
    <x v="0"/>
    <x v="0"/>
    <n v="1005"/>
    <n v="10008009"/>
    <s v="SABANA"/>
    <n v="1555"/>
    <s v="Combustibles"/>
    <m/>
    <s v="0040005507"/>
    <n v="14350"/>
    <m/>
    <s v="En línea"/>
  </r>
  <r>
    <s v="0391398"/>
    <s v="09/12/2023"/>
    <s v="00:21"/>
    <s v="LHE82F"/>
    <x v="0"/>
    <x v="0"/>
    <n v="21525"/>
    <n v="1.5"/>
    <s v="1000800915551005"/>
    <n v="14929.23"/>
    <n v="22393.845000000001"/>
    <s v="7121"/>
    <x v="30"/>
    <x v="0"/>
    <x v="0"/>
    <n v="1005"/>
    <n v="10008009"/>
    <s v="SABANA"/>
    <n v="1555"/>
    <s v="Combustibles"/>
    <m/>
    <s v="0040005507"/>
    <n v="14350"/>
    <m/>
    <s v="En línea"/>
  </r>
  <r>
    <s v="0391374"/>
    <s v="08/12/2023"/>
    <s v="22:37"/>
    <s v="DDY22E"/>
    <x v="0"/>
    <x v="0"/>
    <n v="14350"/>
    <n v="1"/>
    <s v="1000800915551005"/>
    <n v="14929.23"/>
    <n v="14929.23"/>
    <s v="65982"/>
    <x v="30"/>
    <x v="0"/>
    <x v="0"/>
    <n v="1005"/>
    <n v="10008009"/>
    <s v="SABANA"/>
    <n v="1555"/>
    <s v="Combustibles"/>
    <m/>
    <s v="0040005507"/>
    <n v="14350"/>
    <m/>
    <s v="En línea"/>
  </r>
  <r>
    <s v="0163098"/>
    <s v="06/12/2023"/>
    <s v="09:30"/>
    <s v="OKZ758"/>
    <x v="0"/>
    <x v="0"/>
    <n v="43050"/>
    <n v="3"/>
    <s v="1000800915551005"/>
    <n v="14929.23"/>
    <n v="44787.69"/>
    <s v="121415"/>
    <x v="30"/>
    <x v="0"/>
    <x v="0"/>
    <n v="1005"/>
    <n v="10008009"/>
    <s v="SABANA"/>
    <n v="1555"/>
    <s v="Combustibles"/>
    <m/>
    <s v="0040005507"/>
    <n v="14350"/>
    <m/>
    <s v="En línea"/>
  </r>
  <r>
    <s v="0287354"/>
    <s v="06/12/2023"/>
    <s v="09:47"/>
    <s v="OAM31E"/>
    <x v="0"/>
    <x v="0"/>
    <n v="21525"/>
    <n v="1.5"/>
    <s v="1000800915551005"/>
    <n v="14929.23"/>
    <n v="22393.845000000001"/>
    <s v="47876"/>
    <x v="30"/>
    <x v="0"/>
    <x v="0"/>
    <n v="1005"/>
    <n v="10008009"/>
    <s v="SABANA"/>
    <n v="1555"/>
    <s v="Combustibles"/>
    <m/>
    <s v="0040005507"/>
    <n v="14350"/>
    <m/>
    <s v="En línea"/>
  </r>
  <r>
    <s v="0390350"/>
    <s v="06/12/2023"/>
    <s v="10:05"/>
    <s v="AWV18D"/>
    <x v="0"/>
    <x v="0"/>
    <n v="14350"/>
    <n v="1"/>
    <s v="1000800915551005"/>
    <n v="14929.23"/>
    <n v="14929.23"/>
    <s v="52178"/>
    <x v="30"/>
    <x v="0"/>
    <x v="0"/>
    <n v="1005"/>
    <n v="10008009"/>
    <s v="SABANA"/>
    <n v="1555"/>
    <s v="Combustibles"/>
    <m/>
    <s v="0040005507"/>
    <n v="14350"/>
    <m/>
    <s v="En línea"/>
  </r>
  <r>
    <s v="0390271"/>
    <s v="06/12/2023"/>
    <s v="06:16"/>
    <s v="LHA41F"/>
    <x v="0"/>
    <x v="0"/>
    <n v="33277.65"/>
    <n v="2.319"/>
    <s v="1000800915551005"/>
    <n v="14929.23"/>
    <n v="34620.88437"/>
    <s v="21271"/>
    <x v="30"/>
    <x v="0"/>
    <x v="0"/>
    <n v="1005"/>
    <n v="10008009"/>
    <s v="SABANA"/>
    <n v="1555"/>
    <s v="Combustibles"/>
    <m/>
    <s v="0040005507"/>
    <n v="14350"/>
    <m/>
    <s v="En línea"/>
  </r>
  <r>
    <s v="0287415"/>
    <s v="06/12/2023"/>
    <s v="12:20"/>
    <s v="OAM29E"/>
    <x v="0"/>
    <x v="0"/>
    <n v="14350"/>
    <n v="1"/>
    <s v="1000800915551005"/>
    <n v="14929.23"/>
    <n v="14929.23"/>
    <s v="83608"/>
    <x v="30"/>
    <x v="0"/>
    <x v="0"/>
    <n v="1005"/>
    <n v="10008009"/>
    <s v="SABANA"/>
    <n v="1555"/>
    <s v="Combustibles"/>
    <m/>
    <s v="0040005507"/>
    <n v="14350"/>
    <m/>
    <s v="En línea"/>
  </r>
  <r>
    <s v="0287412"/>
    <s v="06/12/2023"/>
    <s v="12:14"/>
    <s v="OGG36E"/>
    <x v="0"/>
    <x v="0"/>
    <n v="21525"/>
    <n v="1.5"/>
    <s v="1000800915551005"/>
    <n v="14929.23"/>
    <n v="22393.845000000001"/>
    <s v="89420"/>
    <x v="30"/>
    <x v="0"/>
    <x v="0"/>
    <n v="1005"/>
    <n v="10008009"/>
    <s v="SABANA"/>
    <n v="1555"/>
    <s v="Combustibles"/>
    <m/>
    <s v="0040005507"/>
    <n v="14350"/>
    <m/>
    <s v="En línea"/>
  </r>
  <r>
    <s v="0287402"/>
    <s v="06/12/2023"/>
    <s v="11:52"/>
    <s v="AWV11D"/>
    <x v="0"/>
    <x v="0"/>
    <n v="14350"/>
    <n v="1"/>
    <s v="1000800915551005"/>
    <n v="14929.23"/>
    <n v="14929.23"/>
    <s v="76020"/>
    <x v="30"/>
    <x v="0"/>
    <x v="0"/>
    <n v="1005"/>
    <n v="10008009"/>
    <s v="SABANA"/>
    <n v="1555"/>
    <s v="Combustibles"/>
    <m/>
    <s v="0040005507"/>
    <n v="14350"/>
    <m/>
    <s v="En línea"/>
  </r>
  <r>
    <s v="0390411"/>
    <s v="06/12/2023"/>
    <s v="12:45"/>
    <s v="JQV273"/>
    <x v="0"/>
    <x v="0"/>
    <n v="43050"/>
    <n v="3"/>
    <s v="1000800915551005"/>
    <n v="14929.23"/>
    <n v="44787.69"/>
    <s v="25957"/>
    <x v="30"/>
    <x v="0"/>
    <x v="0"/>
    <n v="1005"/>
    <n v="10008009"/>
    <s v="SABANA"/>
    <n v="1555"/>
    <s v="Combustibles"/>
    <m/>
    <s v="0040005507"/>
    <n v="14350"/>
    <m/>
    <s v="En línea"/>
  </r>
  <r>
    <s v="0471237"/>
    <s v="06/12/2023"/>
    <s v="15:05"/>
    <s v="DDX58E"/>
    <x v="0"/>
    <x v="0"/>
    <n v="14350"/>
    <n v="1"/>
    <s v="1000800915551005"/>
    <n v="14929.23"/>
    <n v="14929.23"/>
    <s v="83940"/>
    <x v="30"/>
    <x v="0"/>
    <x v="0"/>
    <n v="1005"/>
    <n v="10008009"/>
    <s v="SABANA"/>
    <n v="1555"/>
    <s v="Combustibles"/>
    <m/>
    <s v="0040005507"/>
    <n v="14350"/>
    <m/>
    <s v="En línea"/>
  </r>
  <r>
    <s v="0163245"/>
    <s v="06/12/2023"/>
    <s v="18:56"/>
    <s v="ODT160"/>
    <x v="0"/>
    <x v="0"/>
    <n v="71750"/>
    <n v="5"/>
    <s v="1000800915551005"/>
    <n v="14929.23"/>
    <n v="74646.149999999994"/>
    <s v="140824"/>
    <x v="30"/>
    <x v="0"/>
    <x v="0"/>
    <n v="1005"/>
    <n v="10008009"/>
    <s v="SABANA"/>
    <n v="1555"/>
    <s v="Combustibles"/>
    <m/>
    <s v="0040005507"/>
    <n v="14350"/>
    <m/>
    <s v="En línea"/>
  </r>
  <r>
    <s v="0163254"/>
    <s v="06/12/2023"/>
    <s v="19:33"/>
    <s v="DDU20E"/>
    <x v="0"/>
    <x v="0"/>
    <n v="21525"/>
    <n v="1.5"/>
    <s v="1000800915551005"/>
    <n v="14929.23"/>
    <n v="22393.845000000001"/>
    <s v="98289"/>
    <x v="30"/>
    <x v="0"/>
    <x v="0"/>
    <n v="1005"/>
    <n v="10008009"/>
    <s v="SABANA"/>
    <n v="1555"/>
    <s v="Combustibles"/>
    <m/>
    <s v="0040005507"/>
    <n v="14350"/>
    <m/>
    <s v="En línea"/>
  </r>
  <r>
    <s v="0287554"/>
    <s v="06/12/2023"/>
    <s v="21:12"/>
    <s v="ODT107"/>
    <x v="0"/>
    <x v="0"/>
    <n v="57400"/>
    <n v="4"/>
    <s v="1000800915551005"/>
    <n v="14929.23"/>
    <n v="59716.92"/>
    <s v="154002"/>
    <x v="30"/>
    <x v="0"/>
    <x v="0"/>
    <n v="1005"/>
    <n v="10008009"/>
    <s v="SABANA"/>
    <n v="1555"/>
    <s v="Combustibles"/>
    <m/>
    <s v="0040005507"/>
    <n v="14350"/>
    <m/>
    <s v="En línea"/>
  </r>
  <r>
    <s v="0288575"/>
    <s v="09/12/2023"/>
    <s v="11:03"/>
    <s v="LIS741"/>
    <x v="0"/>
    <x v="0"/>
    <n v="43050"/>
    <n v="3"/>
    <s v="1000800915551005"/>
    <n v="14929.23"/>
    <n v="44787.69"/>
    <s v="13193"/>
    <x v="30"/>
    <x v="0"/>
    <x v="0"/>
    <n v="1005"/>
    <n v="10008009"/>
    <s v="SABANA"/>
    <n v="1555"/>
    <s v="Combustibles"/>
    <m/>
    <s v="0040005507"/>
    <n v="14350"/>
    <m/>
    <s v="En línea"/>
  </r>
  <r>
    <s v="0163903"/>
    <s v="09/12/2023"/>
    <s v="16:45"/>
    <s v="DDY21E"/>
    <x v="0"/>
    <x v="0"/>
    <n v="14350"/>
    <n v="1"/>
    <s v="1000800915551005"/>
    <n v="14929.23"/>
    <n v="14929.23"/>
    <s v="51405"/>
    <x v="30"/>
    <x v="0"/>
    <x v="0"/>
    <n v="1005"/>
    <n v="10008009"/>
    <s v="SABANA"/>
    <n v="1555"/>
    <s v="Combustibles"/>
    <m/>
    <s v="0040005507"/>
    <n v="14350"/>
    <m/>
    <s v="En línea"/>
  </r>
  <r>
    <s v="0472051"/>
    <s v="09/12/2023"/>
    <s v="16:58"/>
    <s v="OAN14E"/>
    <x v="0"/>
    <x v="0"/>
    <n v="14350"/>
    <n v="1"/>
    <s v="1000800915551005"/>
    <n v="14929.23"/>
    <n v="14929.23"/>
    <s v="60346"/>
    <x v="30"/>
    <x v="0"/>
    <x v="0"/>
    <n v="1005"/>
    <n v="10008009"/>
    <s v="SABANA"/>
    <n v="1555"/>
    <s v="Combustibles"/>
    <m/>
    <s v="0040005507"/>
    <n v="14350"/>
    <m/>
    <s v="En línea"/>
  </r>
  <r>
    <s v="0391648"/>
    <s v="09/12/2023"/>
    <s v="17:01"/>
    <s v="OAN74E"/>
    <x v="0"/>
    <x v="0"/>
    <n v="24682"/>
    <n v="1.72"/>
    <s v="1000800915551005"/>
    <n v="14929.23"/>
    <n v="25678.275599999997"/>
    <s v="25306"/>
    <x v="30"/>
    <x v="0"/>
    <x v="0"/>
    <n v="1005"/>
    <n v="10008009"/>
    <s v="SABANA"/>
    <n v="1555"/>
    <s v="Combustibles"/>
    <m/>
    <s v="0040005507"/>
    <n v="14350"/>
    <m/>
    <s v="En línea"/>
  </r>
  <r>
    <s v="0288738"/>
    <s v="09/12/2023"/>
    <s v="19:36"/>
    <s v="OKZ849"/>
    <x v="0"/>
    <x v="0"/>
    <n v="57400"/>
    <n v="4"/>
    <s v="1000800915551005"/>
    <n v="14929.23"/>
    <n v="59716.92"/>
    <s v="101420"/>
    <x v="30"/>
    <x v="0"/>
    <x v="0"/>
    <n v="1005"/>
    <n v="10008009"/>
    <s v="SABANA"/>
    <n v="1555"/>
    <s v="Combustibles"/>
    <m/>
    <s v="0040005507"/>
    <n v="14350"/>
    <m/>
    <s v="En línea"/>
  </r>
  <r>
    <s v="0472006"/>
    <s v="09/12/2023"/>
    <s v="14:23"/>
    <s v="OAM77E"/>
    <x v="0"/>
    <x v="0"/>
    <n v="21525"/>
    <n v="1.5"/>
    <s v="1000800915551005"/>
    <n v="14929.23"/>
    <n v="22393.845000000001"/>
    <s v="70120"/>
    <x v="30"/>
    <x v="0"/>
    <x v="0"/>
    <n v="1005"/>
    <n v="10008009"/>
    <s v="SABANA"/>
    <n v="1555"/>
    <s v="Combustibles"/>
    <m/>
    <s v="0040005507"/>
    <n v="14350"/>
    <m/>
    <s v="En línea"/>
  </r>
  <r>
    <s v="0163773"/>
    <s v="09/12/2023"/>
    <s v="09:28"/>
    <s v="LIS731"/>
    <x v="0"/>
    <x v="0"/>
    <n v="43050"/>
    <n v="3"/>
    <s v="1000800915551005"/>
    <n v="14929.23"/>
    <n v="44787.69"/>
    <s v="27954"/>
    <x v="30"/>
    <x v="0"/>
    <x v="0"/>
    <n v="1005"/>
    <n v="10008009"/>
    <s v="SABANA"/>
    <n v="1555"/>
    <s v="Combustibles"/>
    <m/>
    <s v="0040005507"/>
    <n v="14350"/>
    <m/>
    <s v="En línea"/>
  </r>
  <r>
    <s v="0288558"/>
    <s v="09/12/2023"/>
    <s v="10:03"/>
    <s v="OAN18E"/>
    <x v="0"/>
    <x v="0"/>
    <n v="21525"/>
    <n v="1.5"/>
    <s v="1000800915551005"/>
    <n v="14929.23"/>
    <n v="22393.845000000001"/>
    <s v="62696"/>
    <x v="30"/>
    <x v="0"/>
    <x v="0"/>
    <n v="1005"/>
    <n v="10008009"/>
    <s v="SABANA"/>
    <n v="1555"/>
    <s v="Combustibles"/>
    <m/>
    <s v="0040005507"/>
    <n v="14350"/>
    <m/>
    <s v="En línea"/>
  </r>
  <r>
    <s v="0391780"/>
    <s v="10/12/2023"/>
    <s v="00:49"/>
    <s v="OGG33E"/>
    <x v="0"/>
    <x v="0"/>
    <n v="21525"/>
    <n v="1.5"/>
    <s v="1000800915551005"/>
    <n v="14929.23"/>
    <n v="22393.845000000001"/>
    <s v="91118"/>
    <x v="30"/>
    <x v="0"/>
    <x v="0"/>
    <n v="1005"/>
    <n v="10008009"/>
    <s v="SABANA"/>
    <n v="1555"/>
    <s v="Combustibles"/>
    <m/>
    <s v="0040005507"/>
    <n v="14350"/>
    <m/>
    <s v="En línea"/>
  </r>
  <r>
    <s v="0289128"/>
    <s v="10/12/2023"/>
    <s v="20:26"/>
    <s v="OJX096"/>
    <x v="0"/>
    <x v="0"/>
    <n v="71750"/>
    <n v="5"/>
    <s v="1000800915551005"/>
    <n v="14929.23"/>
    <n v="74646.149999999994"/>
    <s v="168744"/>
    <x v="30"/>
    <x v="0"/>
    <x v="0"/>
    <n v="1005"/>
    <n v="10008009"/>
    <s v="SABANA"/>
    <n v="1555"/>
    <s v="Combustibles"/>
    <m/>
    <s v="0040005507"/>
    <n v="14350"/>
    <m/>
    <s v="En línea"/>
  </r>
  <r>
    <s v="0392070"/>
    <s v="10/12/2023"/>
    <s v="19:33"/>
    <s v="LHE15F"/>
    <x v="0"/>
    <x v="0"/>
    <n v="21525"/>
    <n v="1.5"/>
    <s v="1000800915551005"/>
    <n v="14929.23"/>
    <n v="22393.845000000001"/>
    <s v="8900"/>
    <x v="30"/>
    <x v="0"/>
    <x v="0"/>
    <n v="1005"/>
    <n v="10008009"/>
    <s v="SABANA"/>
    <n v="1555"/>
    <s v="Combustibles"/>
    <m/>
    <s v="0040005507"/>
    <n v="14350"/>
    <m/>
    <s v="En línea"/>
  </r>
  <r>
    <s v="0472437"/>
    <s v="11/12/2023"/>
    <s v="05:39"/>
    <s v="JQV270"/>
    <x v="0"/>
    <x v="0"/>
    <n v="43050"/>
    <n v="3"/>
    <s v="1000800915551005"/>
    <n v="14929.23"/>
    <n v="44787.69"/>
    <s v="26380"/>
    <x v="30"/>
    <x v="0"/>
    <x v="0"/>
    <n v="1005"/>
    <n v="10008009"/>
    <s v="SABANA"/>
    <n v="1555"/>
    <s v="Combustibles"/>
    <m/>
    <s v="0040005507"/>
    <n v="14350"/>
    <m/>
    <s v="En línea"/>
  </r>
  <r>
    <s v="0392150"/>
    <s v="10/12/2023"/>
    <s v="23:46"/>
    <s v="OGG36E"/>
    <x v="0"/>
    <x v="0"/>
    <n v="21525"/>
    <n v="1.5"/>
    <s v="1000800915551005"/>
    <n v="14929.23"/>
    <n v="22393.845000000001"/>
    <s v="89951"/>
    <x v="30"/>
    <x v="0"/>
    <x v="0"/>
    <n v="1005"/>
    <n v="10008009"/>
    <s v="SABANA"/>
    <n v="1555"/>
    <s v="Combustibles"/>
    <m/>
    <s v="0040005507"/>
    <n v="14350"/>
    <m/>
    <s v="En línea"/>
  </r>
  <r>
    <s v="0392253"/>
    <s v="11/12/2023"/>
    <s v="08:33"/>
    <s v="OAN40E"/>
    <x v="0"/>
    <x v="0"/>
    <n v="21525"/>
    <n v="1.5"/>
    <s v="1000800915551005"/>
    <n v="14929.23"/>
    <n v="22393.845000000001"/>
    <s v="50096"/>
    <x v="30"/>
    <x v="0"/>
    <x v="0"/>
    <n v="1005"/>
    <n v="10008009"/>
    <s v="SABANA"/>
    <n v="1555"/>
    <s v="Combustibles"/>
    <m/>
    <s v="0040005507"/>
    <n v="14350"/>
    <m/>
    <s v="En línea"/>
  </r>
  <r>
    <s v="0392241"/>
    <s v="11/12/2023"/>
    <s v="08:04"/>
    <s v="OJX054"/>
    <x v="0"/>
    <x v="0"/>
    <n v="43050"/>
    <n v="3"/>
    <s v="1000800915551005"/>
    <n v="14929.23"/>
    <n v="44787.69"/>
    <s v="176289"/>
    <x v="30"/>
    <x v="0"/>
    <x v="0"/>
    <n v="1005"/>
    <n v="10008009"/>
    <s v="SABANA"/>
    <n v="1555"/>
    <s v="Combustibles"/>
    <m/>
    <s v="0040005507"/>
    <n v="14350"/>
    <m/>
    <s v="En línea"/>
  </r>
  <r>
    <s v="0289315"/>
    <s v="11/12/2023"/>
    <s v="09:01"/>
    <s v="OAN09E"/>
    <x v="0"/>
    <x v="0"/>
    <n v="21525"/>
    <n v="1.5"/>
    <s v="1000800915551005"/>
    <n v="14929.23"/>
    <n v="22393.845000000001"/>
    <s v="61653"/>
    <x v="30"/>
    <x v="0"/>
    <x v="0"/>
    <n v="1005"/>
    <n v="10008009"/>
    <s v="SABANA"/>
    <n v="1555"/>
    <s v="Combustibles"/>
    <m/>
    <s v="0040005507"/>
    <n v="14350"/>
    <m/>
    <s v="En línea"/>
  </r>
  <r>
    <s v="0472522"/>
    <s v="11/12/2023"/>
    <s v="10:02"/>
    <s v="OAM76E"/>
    <x v="0"/>
    <x v="0"/>
    <n v="21525"/>
    <n v="1.5"/>
    <s v="1000800915551005"/>
    <n v="14929.23"/>
    <n v="22393.845000000001"/>
    <s v="48940"/>
    <x v="30"/>
    <x v="0"/>
    <x v="0"/>
    <n v="1005"/>
    <n v="10008009"/>
    <s v="SABANA"/>
    <n v="1555"/>
    <s v="Combustibles"/>
    <m/>
    <s v="0040005507"/>
    <n v="14350"/>
    <m/>
    <s v="En línea"/>
  </r>
  <r>
    <s v="0472534"/>
    <s v="11/12/2023"/>
    <s v="10:38"/>
    <s v="OKZ846"/>
    <x v="0"/>
    <x v="0"/>
    <n v="57400"/>
    <n v="4"/>
    <s v="1000800915551005"/>
    <n v="14929.23"/>
    <n v="59716.92"/>
    <s v="111845"/>
    <x v="30"/>
    <x v="0"/>
    <x v="0"/>
    <n v="1005"/>
    <n v="10008009"/>
    <s v="SABANA"/>
    <n v="1555"/>
    <s v="Combustibles"/>
    <m/>
    <s v="0040005507"/>
    <n v="14350"/>
    <m/>
    <s v="En línea"/>
  </r>
  <r>
    <s v="0392322"/>
    <s v="11/12/2023"/>
    <s v="11:33"/>
    <s v="LHE38F"/>
    <x v="0"/>
    <x v="0"/>
    <n v="21525"/>
    <n v="1.5"/>
    <s v="1000800915551005"/>
    <n v="14929.23"/>
    <n v="22393.845000000001"/>
    <s v="13999"/>
    <x v="30"/>
    <x v="0"/>
    <x v="0"/>
    <n v="1005"/>
    <n v="10008009"/>
    <s v="SABANA"/>
    <n v="1555"/>
    <s v="Combustibles"/>
    <m/>
    <s v="0040005507"/>
    <n v="14350"/>
    <m/>
    <s v="En línea"/>
  </r>
  <r>
    <s v="0472465"/>
    <s v="11/12/2023"/>
    <s v="06:52"/>
    <s v="LHE69F"/>
    <x v="0"/>
    <x v="0"/>
    <n v="21525"/>
    <n v="1.5"/>
    <s v="1000800915551005"/>
    <n v="14929.23"/>
    <n v="22393.845000000001"/>
    <s v="9123"/>
    <x v="30"/>
    <x v="0"/>
    <x v="0"/>
    <n v="1005"/>
    <n v="10008009"/>
    <s v="SABANA"/>
    <n v="1555"/>
    <s v="Combustibles"/>
    <m/>
    <s v="0040005507"/>
    <n v="14350"/>
    <m/>
    <s v="En línea"/>
  </r>
  <r>
    <s v="0392302"/>
    <s v="11/12/2023"/>
    <s v="10:36"/>
    <s v="OEU913"/>
    <x v="0"/>
    <x v="0"/>
    <n v="43050"/>
    <n v="3"/>
    <s v="1000800915551005"/>
    <n v="14929.23"/>
    <n v="44787.69"/>
    <s v="176269"/>
    <x v="30"/>
    <x v="0"/>
    <x v="0"/>
    <n v="1005"/>
    <n v="10008009"/>
    <s v="SABANA"/>
    <n v="1555"/>
    <s v="Combustibles"/>
    <m/>
    <s v="0040005507"/>
    <n v="14350"/>
    <m/>
    <s v="En línea"/>
  </r>
  <r>
    <s v="0392328"/>
    <s v="11/12/2023"/>
    <s v="11:58"/>
    <s v="OAM80E"/>
    <x v="0"/>
    <x v="0"/>
    <n v="21525"/>
    <n v="1.5"/>
    <s v="1000800915551005"/>
    <n v="14929.23"/>
    <n v="22393.845000000001"/>
    <s v="72700"/>
    <x v="30"/>
    <x v="0"/>
    <x v="0"/>
    <n v="1005"/>
    <n v="10008009"/>
    <s v="SABANA"/>
    <n v="1555"/>
    <s v="Combustibles"/>
    <m/>
    <s v="0040005507"/>
    <n v="14350"/>
    <m/>
    <s v="En línea"/>
  </r>
  <r>
    <s v="0289412"/>
    <s v="11/12/2023"/>
    <s v="14:02"/>
    <s v="JQV273"/>
    <x v="0"/>
    <x v="0"/>
    <n v="43050"/>
    <n v="3"/>
    <s v="1000800915551005"/>
    <n v="14929.23"/>
    <n v="44787.69"/>
    <s v="26397"/>
    <x v="30"/>
    <x v="0"/>
    <x v="0"/>
    <n v="1005"/>
    <n v="10008009"/>
    <s v="SABANA"/>
    <n v="1555"/>
    <s v="Combustibles"/>
    <m/>
    <s v="0040005507"/>
    <n v="14350"/>
    <m/>
    <s v="En línea"/>
  </r>
  <r>
    <s v="0392393"/>
    <s v="11/12/2023"/>
    <s v="15:35"/>
    <s v="DDU27E"/>
    <x v="0"/>
    <x v="0"/>
    <n v="21525"/>
    <n v="1.5"/>
    <s v="1000800915551005"/>
    <n v="14929.23"/>
    <n v="22393.845000000001"/>
    <s v="49693"/>
    <x v="30"/>
    <x v="0"/>
    <x v="0"/>
    <n v="1005"/>
    <n v="10008009"/>
    <s v="SABANA"/>
    <n v="1555"/>
    <s v="Combustibles"/>
    <m/>
    <s v="0040005507"/>
    <n v="14350"/>
    <m/>
    <s v="En línea"/>
  </r>
  <r>
    <s v="0472705"/>
    <s v="11/12/2023"/>
    <s v="18:52"/>
    <s v="DDY15E"/>
    <x v="0"/>
    <x v="0"/>
    <n v="14350"/>
    <n v="1"/>
    <s v="1000800915551005"/>
    <n v="14929.23"/>
    <n v="14929.23"/>
    <s v="42899"/>
    <x v="30"/>
    <x v="0"/>
    <x v="0"/>
    <n v="1005"/>
    <n v="10008009"/>
    <s v="SABANA"/>
    <n v="1555"/>
    <s v="Combustibles"/>
    <m/>
    <s v="0040005507"/>
    <n v="14350"/>
    <m/>
    <s v="En línea"/>
  </r>
  <r>
    <s v="0472801"/>
    <s v="12/12/2023"/>
    <s v="07:07"/>
    <s v="OGE13E"/>
    <x v="0"/>
    <x v="0"/>
    <n v="24151.05"/>
    <n v="1.6830000000000001"/>
    <s v="1000800915551005"/>
    <n v="14929.23"/>
    <n v="25125.894090000002"/>
    <s v="58424"/>
    <x v="30"/>
    <x v="0"/>
    <x v="0"/>
    <n v="1005"/>
    <n v="10008009"/>
    <s v="SABANA"/>
    <n v="1555"/>
    <s v="Combustibles"/>
    <m/>
    <s v="0040005507"/>
    <n v="14350"/>
    <m/>
    <s v="En línea"/>
  </r>
  <r>
    <s v="0164464"/>
    <s v="12/12/2023"/>
    <s v="12:04"/>
    <s v="OLN199"/>
    <x v="0"/>
    <x v="0"/>
    <n v="52851.05"/>
    <n v="3.6829999999999998"/>
    <s v="1000800915551005"/>
    <n v="14929.23"/>
    <n v="54984.354089999993"/>
    <s v="79561"/>
    <x v="30"/>
    <x v="0"/>
    <x v="0"/>
    <n v="1005"/>
    <n v="10008009"/>
    <s v="SABANA"/>
    <n v="1555"/>
    <s v="Combustibles"/>
    <m/>
    <s v="0040005507"/>
    <n v="14350"/>
    <m/>
    <s v="En línea"/>
  </r>
  <r>
    <s v="0472792"/>
    <s v="12/12/2023"/>
    <s v="06:40"/>
    <s v="OAM28E"/>
    <x v="0"/>
    <x v="0"/>
    <n v="14350"/>
    <n v="1"/>
    <s v="1000800915551005"/>
    <n v="14929.23"/>
    <n v="14929.23"/>
    <s v="80266"/>
    <x v="30"/>
    <x v="0"/>
    <x v="0"/>
    <n v="1005"/>
    <n v="10008009"/>
    <s v="SABANA"/>
    <n v="1555"/>
    <s v="Combustibles"/>
    <m/>
    <s v="0040005507"/>
    <n v="14350"/>
    <m/>
    <s v="En línea"/>
  </r>
  <r>
    <s v="0472852"/>
    <s v="12/12/2023"/>
    <s v="09:25"/>
    <s v="OBI944"/>
    <x v="0"/>
    <x v="0"/>
    <n v="57400"/>
    <n v="4"/>
    <s v="1000800915551005"/>
    <n v="14929.23"/>
    <n v="59716.92"/>
    <s v="217813"/>
    <x v="30"/>
    <x v="0"/>
    <x v="0"/>
    <n v="1005"/>
    <n v="10008009"/>
    <s v="SABANA"/>
    <n v="1555"/>
    <s v="Combustibles"/>
    <m/>
    <s v="0040005507"/>
    <n v="14350"/>
    <m/>
    <s v="En línea"/>
  </r>
  <r>
    <s v="0472872"/>
    <s v="12/12/2023"/>
    <s v="10:10"/>
    <s v="AWV12D"/>
    <x v="0"/>
    <x v="0"/>
    <n v="14350"/>
    <n v="1"/>
    <s v="1000800915551005"/>
    <n v="14929.23"/>
    <n v="14929.23"/>
    <s v="90160"/>
    <x v="30"/>
    <x v="0"/>
    <x v="0"/>
    <n v="1005"/>
    <n v="10008009"/>
    <s v="SABANA"/>
    <n v="1555"/>
    <s v="Combustibles"/>
    <m/>
    <s v="0040005507"/>
    <n v="14350"/>
    <m/>
    <s v="En línea"/>
  </r>
  <r>
    <s v="0472844"/>
    <s v="12/12/2023"/>
    <s v="09:10"/>
    <s v="DDY07E"/>
    <x v="0"/>
    <x v="0"/>
    <n v="14350"/>
    <n v="1"/>
    <s v="1000800915551005"/>
    <n v="14929.23"/>
    <n v="14929.23"/>
    <s v="64360"/>
    <x v="30"/>
    <x v="0"/>
    <x v="0"/>
    <n v="1005"/>
    <n v="10008009"/>
    <s v="SABANA"/>
    <n v="1555"/>
    <s v="Combustibles"/>
    <m/>
    <s v="0040005507"/>
    <n v="14350"/>
    <m/>
    <s v="En línea"/>
  </r>
  <r>
    <s v="0392690"/>
    <s v="12/12/2023"/>
    <s v="09:14"/>
    <s v="OAN92E"/>
    <x v="0"/>
    <x v="0"/>
    <n v="28700"/>
    <n v="2"/>
    <s v="1000800915551005"/>
    <n v="14929.23"/>
    <n v="29858.46"/>
    <s v="86663"/>
    <x v="30"/>
    <x v="0"/>
    <x v="0"/>
    <n v="1005"/>
    <n v="10008009"/>
    <s v="SABANA"/>
    <n v="1555"/>
    <s v="Combustibles"/>
    <m/>
    <s v="0040005507"/>
    <n v="14350"/>
    <m/>
    <s v="En línea"/>
  </r>
  <r>
    <s v="0472976"/>
    <s v="12/12/2023"/>
    <s v="16:02"/>
    <s v="OAM27E"/>
    <x v="0"/>
    <x v="0"/>
    <n v="21525"/>
    <n v="1.5"/>
    <s v="1000800915551005"/>
    <n v="14929.23"/>
    <n v="22393.845000000001"/>
    <s v="82999"/>
    <x v="30"/>
    <x v="0"/>
    <x v="0"/>
    <n v="1005"/>
    <n v="10008009"/>
    <s v="SABANA"/>
    <n v="1555"/>
    <s v="Combustibles"/>
    <m/>
    <s v="0040005507"/>
    <n v="14350"/>
    <m/>
    <s v="En línea"/>
  </r>
  <r>
    <s v="0289975"/>
    <s v="13/12/2023"/>
    <s v="02:39"/>
    <s v="DDV08E"/>
    <x v="0"/>
    <x v="0"/>
    <n v="21525"/>
    <n v="1.5"/>
    <s v="1000800915551005"/>
    <n v="14929.23"/>
    <n v="22393.845000000001"/>
    <s v="77959"/>
    <x v="30"/>
    <x v="0"/>
    <x v="0"/>
    <n v="1005"/>
    <n v="10008009"/>
    <s v="SABANA"/>
    <n v="1555"/>
    <s v="Combustibles"/>
    <m/>
    <s v="0040005507"/>
    <n v="14350"/>
    <m/>
    <s v="En línea"/>
  </r>
  <r>
    <s v="0473123"/>
    <s v="13/12/2023"/>
    <s v="03:34"/>
    <s v="LIS730"/>
    <x v="0"/>
    <x v="0"/>
    <n v="43050"/>
    <n v="3"/>
    <s v="1000800915551005"/>
    <n v="14929.23"/>
    <n v="44787.69"/>
    <s v="17840"/>
    <x v="30"/>
    <x v="0"/>
    <x v="0"/>
    <n v="1005"/>
    <n v="10008009"/>
    <s v="SABANA"/>
    <n v="1555"/>
    <s v="Combustibles"/>
    <m/>
    <s v="0040005507"/>
    <n v="14350"/>
    <m/>
    <s v="En línea"/>
  </r>
  <r>
    <s v="0472984"/>
    <s v="12/12/2023"/>
    <s v="16:33"/>
    <s v="LHE09F"/>
    <x v="0"/>
    <x v="0"/>
    <n v="21525"/>
    <n v="1.5"/>
    <s v="1000800915551005"/>
    <n v="14929.23"/>
    <n v="22393.845000000001"/>
    <s v="14429"/>
    <x v="30"/>
    <x v="0"/>
    <x v="0"/>
    <n v="1005"/>
    <n v="10008009"/>
    <s v="SABANA"/>
    <n v="1555"/>
    <s v="Combustibles"/>
    <m/>
    <s v="0040005507"/>
    <n v="14350"/>
    <m/>
    <s v="En línea"/>
  </r>
  <r>
    <s v="0472949"/>
    <s v="12/12/2023"/>
    <s v="14:54"/>
    <s v="OAN48E"/>
    <x v="0"/>
    <x v="0"/>
    <n v="21525"/>
    <n v="1.5"/>
    <s v="1000800915551005"/>
    <n v="14929.23"/>
    <n v="22393.845000000001"/>
    <s v="52716"/>
    <x v="30"/>
    <x v="0"/>
    <x v="0"/>
    <n v="1005"/>
    <n v="10008009"/>
    <s v="SABANA"/>
    <n v="1555"/>
    <s v="Combustibles"/>
    <m/>
    <s v="0040005507"/>
    <n v="14350"/>
    <m/>
    <s v="En línea"/>
  </r>
  <r>
    <s v="0473029"/>
    <s v="12/12/2023"/>
    <s v="18:16"/>
    <s v="OEU915"/>
    <x v="0"/>
    <x v="0"/>
    <n v="43050"/>
    <n v="3"/>
    <s v="1000800915551005"/>
    <n v="14929.23"/>
    <n v="44787.69"/>
    <s v="193705"/>
    <x v="30"/>
    <x v="0"/>
    <x v="0"/>
    <n v="1005"/>
    <n v="10008009"/>
    <s v="SABANA"/>
    <n v="1555"/>
    <s v="Combustibles"/>
    <m/>
    <s v="0040005507"/>
    <n v="14350"/>
    <m/>
    <s v="En línea"/>
  </r>
  <r>
    <s v="0392873"/>
    <s v="12/12/2023"/>
    <s v="18:37"/>
    <s v="OFV59E"/>
    <x v="0"/>
    <x v="0"/>
    <n v="21525"/>
    <n v="1.5"/>
    <s v="1000800915551005"/>
    <n v="14929.23"/>
    <n v="22393.845000000001"/>
    <s v="61580"/>
    <x v="30"/>
    <x v="0"/>
    <x v="0"/>
    <n v="1005"/>
    <n v="10008009"/>
    <s v="SABANA"/>
    <n v="1555"/>
    <s v="Combustibles"/>
    <m/>
    <s v="0040005507"/>
    <n v="14350"/>
    <m/>
    <s v="En línea"/>
  </r>
  <r>
    <s v="0473036"/>
    <s v="12/12/2023"/>
    <s v="18:45"/>
    <s v="OLN206"/>
    <x v="0"/>
    <x v="0"/>
    <n v="57400"/>
    <n v="4"/>
    <s v="1000800915551005"/>
    <n v="14929.23"/>
    <n v="59716.92"/>
    <s v="88408"/>
    <x v="30"/>
    <x v="0"/>
    <x v="0"/>
    <n v="1005"/>
    <n v="10008009"/>
    <s v="SABANA"/>
    <n v="1555"/>
    <s v="Combustibles"/>
    <m/>
    <s v="0040005507"/>
    <n v="14350"/>
    <m/>
    <s v="En línea"/>
  </r>
  <r>
    <s v="0473244"/>
    <s v="13/12/2023"/>
    <s v="11:30"/>
    <s v="DDX83E"/>
    <x v="0"/>
    <x v="0"/>
    <n v="14350"/>
    <n v="1"/>
    <s v="1000800915551005"/>
    <n v="14929.23"/>
    <n v="14929.23"/>
    <s v="94241"/>
    <x v="30"/>
    <x v="0"/>
    <x v="0"/>
    <n v="1005"/>
    <n v="10008009"/>
    <s v="SABANA"/>
    <n v="1555"/>
    <s v="Combustibles"/>
    <m/>
    <s v="0040005507"/>
    <n v="14350"/>
    <m/>
    <s v="En línea"/>
  </r>
  <r>
    <s v="0473301"/>
    <s v="13/12/2023"/>
    <s v="14:44"/>
    <s v="DDX76E"/>
    <x v="0"/>
    <x v="0"/>
    <n v="14350"/>
    <n v="1"/>
    <s v="1000800915551005"/>
    <n v="14929.23"/>
    <n v="14929.23"/>
    <s v="65154"/>
    <x v="30"/>
    <x v="0"/>
    <x v="0"/>
    <n v="1005"/>
    <n v="10008009"/>
    <s v="SABANA"/>
    <n v="1555"/>
    <s v="Combustibles"/>
    <m/>
    <s v="0040005507"/>
    <n v="14350"/>
    <m/>
    <s v="En línea"/>
  </r>
  <r>
    <s v="0393132"/>
    <s v="13/12/2023"/>
    <s v="10:40"/>
    <s v="LHF11F"/>
    <x v="0"/>
    <x v="0"/>
    <n v="21525"/>
    <n v="1.5"/>
    <s v="1000800915551005"/>
    <n v="14929.23"/>
    <n v="22393.845000000001"/>
    <s v="8337"/>
    <x v="30"/>
    <x v="0"/>
    <x v="0"/>
    <n v="1005"/>
    <n v="10008009"/>
    <s v="SABANA"/>
    <n v="1555"/>
    <s v="Combustibles"/>
    <m/>
    <s v="0040005507"/>
    <n v="14350"/>
    <m/>
    <s v="En línea"/>
  </r>
  <r>
    <s v="0473248"/>
    <s v="13/12/2023"/>
    <s v="11:44"/>
    <s v="DDX51E"/>
    <x v="0"/>
    <x v="0"/>
    <n v="14350"/>
    <n v="1"/>
    <s v="1000800915551005"/>
    <n v="14929.23"/>
    <n v="14929.23"/>
    <s v="74962"/>
    <x v="30"/>
    <x v="0"/>
    <x v="0"/>
    <n v="1005"/>
    <n v="10008009"/>
    <s v="SABANA"/>
    <n v="1555"/>
    <s v="Combustibles"/>
    <m/>
    <s v="0040005507"/>
    <n v="14350"/>
    <m/>
    <s v="En línea"/>
  </r>
  <r>
    <s v="0290212"/>
    <s v="13/12/2023"/>
    <s v="14:55"/>
    <s v="OLN192"/>
    <x v="0"/>
    <x v="0"/>
    <n v="57400"/>
    <n v="4"/>
    <s v="1000800915551005"/>
    <n v="14929.23"/>
    <n v="59716.92"/>
    <s v="102820"/>
    <x v="30"/>
    <x v="0"/>
    <x v="0"/>
    <n v="1005"/>
    <n v="10008009"/>
    <s v="SABANA"/>
    <n v="1555"/>
    <s v="Combustibles"/>
    <m/>
    <s v="0040005507"/>
    <n v="14350"/>
    <m/>
    <s v="En línea"/>
  </r>
  <r>
    <s v="0393052"/>
    <s v="13/12/2023"/>
    <s v="07:07"/>
    <s v="LHE58F"/>
    <x v="0"/>
    <x v="0"/>
    <n v="21525"/>
    <n v="1.5"/>
    <s v="1000800915551005"/>
    <n v="14929.23"/>
    <n v="22393.845000000001"/>
    <s v="17165"/>
    <x v="30"/>
    <x v="0"/>
    <x v="0"/>
    <n v="1005"/>
    <n v="10008009"/>
    <s v="SABANA"/>
    <n v="1555"/>
    <s v="Combustibles"/>
    <m/>
    <s v="0040005507"/>
    <n v="14350"/>
    <m/>
    <s v="En línea"/>
  </r>
  <r>
    <s v="0290289"/>
    <s v="13/12/2023"/>
    <s v="19:22"/>
    <s v="OEU931"/>
    <x v="0"/>
    <x v="0"/>
    <n v="43050"/>
    <n v="3"/>
    <s v="1000800915551005"/>
    <n v="14929.23"/>
    <n v="44787.69"/>
    <s v="166759"/>
    <x v="30"/>
    <x v="0"/>
    <x v="0"/>
    <n v="1005"/>
    <n v="10008009"/>
    <s v="SABANA"/>
    <n v="1555"/>
    <s v="Combustibles"/>
    <m/>
    <s v="0040005507"/>
    <n v="14350"/>
    <m/>
    <s v="En línea"/>
  </r>
  <r>
    <s v="0290276"/>
    <s v="13/12/2023"/>
    <s v="18:30"/>
    <s v="LHE13F"/>
    <x v="0"/>
    <x v="0"/>
    <n v="18095.349999999999"/>
    <n v="1.2609999999999999"/>
    <s v="1000800915551005"/>
    <n v="14929.23"/>
    <n v="18825.759029999997"/>
    <s v="18199"/>
    <x v="30"/>
    <x v="0"/>
    <x v="0"/>
    <n v="1005"/>
    <n v="10008009"/>
    <s v="SABANA"/>
    <n v="1555"/>
    <s v="Combustibles"/>
    <m/>
    <s v="0040005507"/>
    <n v="14350"/>
    <m/>
    <s v="En línea"/>
  </r>
  <r>
    <s v="0290274"/>
    <s v="13/12/2023"/>
    <s v="18:30"/>
    <s v="OKZ582"/>
    <x v="0"/>
    <x v="0"/>
    <n v="57400"/>
    <n v="4"/>
    <s v="1000800915551005"/>
    <n v="14929.23"/>
    <n v="59716.92"/>
    <s v="135757"/>
    <x v="30"/>
    <x v="0"/>
    <x v="0"/>
    <n v="1005"/>
    <n v="10008009"/>
    <s v="SABANA"/>
    <n v="1555"/>
    <s v="Combustibles"/>
    <m/>
    <s v="0040005507"/>
    <n v="14350"/>
    <m/>
    <s v="En línea"/>
  </r>
  <r>
    <s v="0164815"/>
    <s v="13/12/2023"/>
    <s v="20:42"/>
    <s v="ODT160"/>
    <x v="0"/>
    <x v="0"/>
    <n v="71750"/>
    <n v="5"/>
    <s v="1000800915551005"/>
    <n v="14929.23"/>
    <n v="74646.149999999994"/>
    <s v="141069"/>
    <x v="30"/>
    <x v="0"/>
    <x v="0"/>
    <n v="1005"/>
    <n v="10008009"/>
    <s v="SABANA"/>
    <n v="1555"/>
    <s v="Combustibles"/>
    <m/>
    <s v="0040005507"/>
    <n v="14350"/>
    <m/>
    <s v="En línea"/>
  </r>
  <r>
    <s v="0393321"/>
    <s v="13/12/2023"/>
    <s v="21:10"/>
    <s v="OAM39E"/>
    <x v="0"/>
    <x v="0"/>
    <n v="21525"/>
    <n v="1.5"/>
    <s v="1000800915551005"/>
    <n v="14929.23"/>
    <n v="22393.845000000001"/>
    <s v="72590"/>
    <x v="30"/>
    <x v="0"/>
    <x v="0"/>
    <n v="1005"/>
    <n v="10008009"/>
    <s v="SABANA"/>
    <n v="1555"/>
    <s v="Combustibles"/>
    <m/>
    <s v="0040005507"/>
    <n v="14350"/>
    <m/>
    <s v="En línea"/>
  </r>
  <r>
    <s v="0473329"/>
    <s v="13/12/2023"/>
    <s v="16:22"/>
    <s v="LIS728"/>
    <x v="0"/>
    <x v="0"/>
    <n v="43050"/>
    <n v="3"/>
    <s v="1000800915551005"/>
    <n v="14929.23"/>
    <n v="44787.69"/>
    <s v="25167"/>
    <x v="30"/>
    <x v="0"/>
    <x v="0"/>
    <n v="1005"/>
    <n v="10008009"/>
    <s v="SABANA"/>
    <n v="1555"/>
    <s v="Combustibles"/>
    <m/>
    <s v="0040005507"/>
    <n v="14350"/>
    <m/>
    <s v="En línea"/>
  </r>
  <r>
    <s v="0473599"/>
    <s v="14/12/2023"/>
    <s v="12:26"/>
    <s v="OAM29E"/>
    <x v="0"/>
    <x v="0"/>
    <n v="14350"/>
    <n v="1"/>
    <s v="1000800915551005"/>
    <n v="14929.23"/>
    <n v="14929.23"/>
    <s v="84000"/>
    <x v="30"/>
    <x v="0"/>
    <x v="0"/>
    <n v="1005"/>
    <n v="10008009"/>
    <s v="SABANA"/>
    <n v="1555"/>
    <s v="Combustibles"/>
    <m/>
    <s v="0040005507"/>
    <n v="14350"/>
    <m/>
    <s v="En línea"/>
  </r>
  <r>
    <s v="0393483"/>
    <s v="14/12/2023"/>
    <s v="09:19"/>
    <s v="AWV22D"/>
    <x v="0"/>
    <x v="0"/>
    <n v="14350"/>
    <n v="1"/>
    <s v="1000800915551005"/>
    <n v="14929.23"/>
    <n v="14929.23"/>
    <s v="66288"/>
    <x v="30"/>
    <x v="0"/>
    <x v="0"/>
    <n v="1005"/>
    <n v="10008009"/>
    <s v="SABANA"/>
    <n v="1555"/>
    <s v="Combustibles"/>
    <m/>
    <s v="0040005507"/>
    <n v="14350"/>
    <m/>
    <s v="En línea"/>
  </r>
  <r>
    <s v="0290462"/>
    <s v="14/12/2023"/>
    <s v="08:43"/>
    <s v="DDU50E"/>
    <x v="0"/>
    <x v="0"/>
    <n v="21525"/>
    <n v="1.5"/>
    <s v="1000800915551005"/>
    <n v="14929.23"/>
    <n v="22393.845000000001"/>
    <s v="49550"/>
    <x v="30"/>
    <x v="0"/>
    <x v="0"/>
    <n v="1005"/>
    <n v="10008009"/>
    <s v="SABANA"/>
    <n v="1555"/>
    <s v="Combustibles"/>
    <m/>
    <s v="0040005507"/>
    <n v="14350"/>
    <m/>
    <s v="En línea"/>
  </r>
  <r>
    <s v="0393492"/>
    <s v="14/12/2023"/>
    <s v="09:33"/>
    <s v="AWV21D"/>
    <x v="0"/>
    <x v="0"/>
    <n v="14350"/>
    <n v="1"/>
    <s v="1000800915551005"/>
    <n v="14929.23"/>
    <n v="14929.23"/>
    <s v="117842"/>
    <x v="30"/>
    <x v="0"/>
    <x v="0"/>
    <n v="1005"/>
    <n v="10008009"/>
    <s v="SABANA"/>
    <n v="1555"/>
    <s v="Combustibles"/>
    <m/>
    <s v="0040005507"/>
    <n v="14350"/>
    <m/>
    <s v="En línea"/>
  </r>
  <r>
    <s v="0473708"/>
    <s v="14/12/2023"/>
    <s v="18:23"/>
    <s v="DDY30E"/>
    <x v="0"/>
    <x v="0"/>
    <n v="14350"/>
    <n v="1"/>
    <s v="1000800915551005"/>
    <n v="14929.23"/>
    <n v="14929.23"/>
    <s v="80720"/>
    <x v="30"/>
    <x v="0"/>
    <x v="0"/>
    <n v="1005"/>
    <n v="10008009"/>
    <s v="SABANA"/>
    <n v="1555"/>
    <s v="Combustibles"/>
    <m/>
    <s v="0040005507"/>
    <n v="14350"/>
    <m/>
    <s v="En línea"/>
  </r>
  <r>
    <s v="0164961"/>
    <s v="14/12/2023"/>
    <s v="16:45"/>
    <s v="OLN199"/>
    <x v="0"/>
    <x v="0"/>
    <n v="57400"/>
    <n v="4"/>
    <s v="1000800915551005"/>
    <n v="14929.23"/>
    <n v="59716.92"/>
    <s v="79765"/>
    <x v="30"/>
    <x v="0"/>
    <x v="0"/>
    <n v="1005"/>
    <n v="10008009"/>
    <s v="SABANA"/>
    <n v="1555"/>
    <s v="Combustibles"/>
    <m/>
    <s v="0040005507"/>
    <n v="14350"/>
    <m/>
    <s v="En línea"/>
  </r>
  <r>
    <s v="0290672"/>
    <s v="14/12/2023"/>
    <s v="19:28"/>
    <s v="OAM30E"/>
    <x v="0"/>
    <x v="0"/>
    <n v="21525"/>
    <n v="1.5"/>
    <s v="1000800915551005"/>
    <n v="14929.23"/>
    <n v="22393.845000000001"/>
    <s v="70453"/>
    <x v="30"/>
    <x v="0"/>
    <x v="0"/>
    <n v="1005"/>
    <n v="10008009"/>
    <s v="SABANA"/>
    <n v="1555"/>
    <s v="Combustibles"/>
    <m/>
    <s v="0040005507"/>
    <n v="14350"/>
    <m/>
    <s v="En línea"/>
  </r>
  <r>
    <s v="0473815"/>
    <s v="15/12/2023"/>
    <s v="05:40"/>
    <s v="OFN69E"/>
    <x v="0"/>
    <x v="0"/>
    <n v="21525"/>
    <n v="1.5"/>
    <s v="1000800915551005"/>
    <n v="14929.23"/>
    <n v="22393.845000000001"/>
    <s v="51073"/>
    <x v="30"/>
    <x v="0"/>
    <x v="0"/>
    <n v="1005"/>
    <n v="10008009"/>
    <s v="SABANA"/>
    <n v="1555"/>
    <s v="Combustibles"/>
    <m/>
    <s v="0040005507"/>
    <n v="14350"/>
    <m/>
    <s v="En línea"/>
  </r>
  <r>
    <s v="0473729"/>
    <s v="14/12/2023"/>
    <s v="19:54"/>
    <s v="LHF26F"/>
    <x v="0"/>
    <x v="0"/>
    <n v="21525"/>
    <n v="1.5"/>
    <s v="1000800915551005"/>
    <n v="14929.23"/>
    <n v="22393.845000000001"/>
    <s v="8652"/>
    <x v="30"/>
    <x v="0"/>
    <x v="0"/>
    <n v="1005"/>
    <n v="10008009"/>
    <s v="SABANA"/>
    <n v="1555"/>
    <s v="Combustibles"/>
    <m/>
    <s v="0040005507"/>
    <n v="14350"/>
    <m/>
    <s v="En línea"/>
  </r>
  <r>
    <s v="0473736"/>
    <s v="14/12/2023"/>
    <s v="20:10"/>
    <s v="ODT186"/>
    <x v="0"/>
    <x v="0"/>
    <n v="71750"/>
    <n v="5"/>
    <s v="1000800915551005"/>
    <n v="14929.23"/>
    <n v="74646.149999999994"/>
    <s v="148880"/>
    <x v="30"/>
    <x v="0"/>
    <x v="0"/>
    <n v="1005"/>
    <n v="10008009"/>
    <s v="SABANA"/>
    <n v="1555"/>
    <s v="Combustibles"/>
    <m/>
    <s v="0040005507"/>
    <n v="14350"/>
    <m/>
    <s v="En línea"/>
  </r>
  <r>
    <s v="0165078"/>
    <s v="15/12/2023"/>
    <s v="09:06"/>
    <s v="GCX042"/>
    <x v="0"/>
    <x v="0"/>
    <n v="57400"/>
    <n v="4"/>
    <s v="1000800915551005"/>
    <n v="14929.23"/>
    <n v="59716.92"/>
    <s v="74089"/>
    <x v="30"/>
    <x v="0"/>
    <x v="0"/>
    <n v="1005"/>
    <n v="10008009"/>
    <s v="SABANA"/>
    <n v="1555"/>
    <s v="Combustibles"/>
    <m/>
    <s v="0040005507"/>
    <n v="14350"/>
    <m/>
    <s v="En línea"/>
  </r>
  <r>
    <s v="0291009"/>
    <s v="15/12/2023"/>
    <s v="13:53"/>
    <s v="OLO309"/>
    <x v="0"/>
    <x v="0"/>
    <n v="57400"/>
    <n v="4"/>
    <s v="1000800915551005"/>
    <n v="14929.23"/>
    <n v="59716.92"/>
    <s v="51284"/>
    <x v="30"/>
    <x v="0"/>
    <x v="0"/>
    <n v="1005"/>
    <n v="10008009"/>
    <s v="SABANA"/>
    <n v="1555"/>
    <s v="Combustibles"/>
    <m/>
    <s v="0040005507"/>
    <n v="14350"/>
    <m/>
    <s v="En línea"/>
  </r>
  <r>
    <s v="0393907"/>
    <s v="15/12/2023"/>
    <s v="13:47"/>
    <s v="OAM35E"/>
    <x v="0"/>
    <x v="0"/>
    <n v="21525"/>
    <n v="1.5"/>
    <s v="1000800915551005"/>
    <n v="14929.23"/>
    <n v="22393.845000000001"/>
    <s v="91177"/>
    <x v="30"/>
    <x v="0"/>
    <x v="0"/>
    <n v="1005"/>
    <n v="10008009"/>
    <s v="SABANA"/>
    <n v="1555"/>
    <s v="Combustibles"/>
    <m/>
    <s v="0040005507"/>
    <n v="14350"/>
    <m/>
    <s v="En línea"/>
  </r>
  <r>
    <s v="0291087"/>
    <s v="15/12/2023"/>
    <s v="18:58"/>
    <s v="AWV04D"/>
    <x v="0"/>
    <x v="0"/>
    <n v="14350"/>
    <n v="1"/>
    <s v="1000800915551005"/>
    <n v="14929.23"/>
    <n v="14929.23"/>
    <s v="52610"/>
    <x v="30"/>
    <x v="0"/>
    <x v="0"/>
    <n v="1005"/>
    <n v="10008009"/>
    <s v="SABANA"/>
    <n v="1555"/>
    <s v="Combustibles"/>
    <m/>
    <s v="0040005507"/>
    <n v="14350"/>
    <m/>
    <s v="En línea"/>
  </r>
  <r>
    <s v="0291134"/>
    <s v="15/12/2023"/>
    <s v="21:10"/>
    <s v="DDY22E"/>
    <x v="0"/>
    <x v="0"/>
    <n v="14350"/>
    <n v="1"/>
    <s v="1000800915551005"/>
    <n v="14929.23"/>
    <n v="14929.23"/>
    <s v="66144"/>
    <x v="30"/>
    <x v="0"/>
    <x v="0"/>
    <n v="1005"/>
    <n v="10008009"/>
    <s v="SABANA"/>
    <n v="1555"/>
    <s v="Combustibles"/>
    <m/>
    <s v="0040005507"/>
    <n v="14350"/>
    <m/>
    <s v="En línea"/>
  </r>
  <r>
    <s v="0474059"/>
    <s v="15/12/2023"/>
    <s v="19:33"/>
    <s v="DDY26E"/>
    <x v="0"/>
    <x v="0"/>
    <n v="14350"/>
    <n v="1"/>
    <s v="1000800915551005"/>
    <n v="14929.23"/>
    <n v="14929.23"/>
    <s v="60574"/>
    <x v="30"/>
    <x v="0"/>
    <x v="0"/>
    <n v="1005"/>
    <n v="10008009"/>
    <s v="SABANA"/>
    <n v="1555"/>
    <s v="Combustibles"/>
    <m/>
    <s v="0040005507"/>
    <n v="14350"/>
    <m/>
    <s v="En línea"/>
  </r>
  <r>
    <s v="0393957"/>
    <s v="15/12/2023"/>
    <s v="16:49"/>
    <s v="JQV264"/>
    <x v="0"/>
    <x v="0"/>
    <n v="43050"/>
    <n v="3"/>
    <s v="1000800915551005"/>
    <n v="14929.23"/>
    <n v="44787.69"/>
    <s v="12452"/>
    <x v="30"/>
    <x v="0"/>
    <x v="0"/>
    <n v="1005"/>
    <n v="10008009"/>
    <s v="SABANA"/>
    <n v="1555"/>
    <s v="Combustibles"/>
    <m/>
    <s v="0040005507"/>
    <n v="14350"/>
    <m/>
    <s v="En línea"/>
  </r>
  <r>
    <s v="0165210"/>
    <s v="15/12/2023"/>
    <s v="17:44"/>
    <s v="ODT186"/>
    <x v="0"/>
    <x v="0"/>
    <n v="71750"/>
    <n v="5"/>
    <s v="1000800915551005"/>
    <n v="14929.23"/>
    <n v="74646.149999999994"/>
    <s v="148930"/>
    <x v="30"/>
    <x v="0"/>
    <x v="0"/>
    <n v="1005"/>
    <n v="10008009"/>
    <s v="SABANA"/>
    <n v="1555"/>
    <s v="Combustibles"/>
    <m/>
    <s v="0040005507"/>
    <n v="14350"/>
    <m/>
    <s v="En línea"/>
  </r>
  <r>
    <s v="01264489"/>
    <s v="02/12/2023"/>
    <s v="11:12"/>
    <s v="OBI053"/>
    <x v="2"/>
    <x v="1"/>
    <n v="319138.46000000002"/>
    <n v="34.168999999999997"/>
    <s v="100080091039267"/>
    <n v="9103.39"/>
    <n v="311053.73290999996"/>
    <s v="9396"/>
    <x v="6"/>
    <x v="0"/>
    <x v="2"/>
    <n v="267"/>
    <n v="10008009"/>
    <s v="SABANA"/>
    <n v="1039"/>
    <s v="Combustibles"/>
    <m/>
    <s v="0040005064"/>
    <n v="9340"/>
    <m/>
    <s v="En línea"/>
  </r>
  <r>
    <s v="01270361"/>
    <s v="08/12/2023"/>
    <s v="00:51"/>
    <s v="OBH772"/>
    <x v="2"/>
    <x v="1"/>
    <n v="134766.85999999999"/>
    <n v="14.429"/>
    <s v="100080091039267"/>
    <n v="9103.39"/>
    <n v="131352.81430999999"/>
    <s v="123339"/>
    <x v="6"/>
    <x v="0"/>
    <x v="2"/>
    <n v="267"/>
    <n v="10008009"/>
    <s v="SABANA"/>
    <n v="1039"/>
    <s v="Combustibles"/>
    <m/>
    <s v="0040005064"/>
    <n v="9340"/>
    <m/>
    <s v="En línea"/>
  </r>
  <r>
    <s v="01269670"/>
    <s v="07/12/2023"/>
    <s v="12:04"/>
    <s v="OBI816"/>
    <x v="2"/>
    <x v="1"/>
    <n v="111108.64"/>
    <n v="11.896000000000001"/>
    <s v="100080091039267"/>
    <n v="9103.39"/>
    <n v="108293.92744"/>
    <s v="129605"/>
    <x v="6"/>
    <x v="0"/>
    <x v="2"/>
    <n v="267"/>
    <n v="10008009"/>
    <s v="SABANA"/>
    <n v="1039"/>
    <s v="Combustibles"/>
    <m/>
    <s v="0040005064"/>
    <n v="9340"/>
    <m/>
    <s v="En línea"/>
  </r>
  <r>
    <s v="01272624"/>
    <s v="10/12/2023"/>
    <s v="08:04"/>
    <s v="OBH772"/>
    <x v="2"/>
    <x v="1"/>
    <n v="132926.88"/>
    <n v="14.231999999999999"/>
    <s v="100080091039267"/>
    <n v="9103.39"/>
    <n v="129559.44647999998"/>
    <s v="123412"/>
    <x v="6"/>
    <x v="0"/>
    <x v="2"/>
    <n v="267"/>
    <n v="10008009"/>
    <s v="SABANA"/>
    <n v="1039"/>
    <s v="Combustibles"/>
    <m/>
    <s v="0040005064"/>
    <n v="9340"/>
    <m/>
    <s v="En línea"/>
  </r>
  <r>
    <s v="01273160"/>
    <s v="10/12/2023"/>
    <s v="20:44"/>
    <s v="OKZ568"/>
    <x v="2"/>
    <x v="1"/>
    <n v="377466.76"/>
    <n v="40.414000000000001"/>
    <s v="100080091039267"/>
    <n v="9103.39"/>
    <n v="367904.40346"/>
    <s v="5287"/>
    <x v="6"/>
    <x v="0"/>
    <x v="2"/>
    <n v="267"/>
    <n v="10008009"/>
    <s v="SABANA"/>
    <n v="1039"/>
    <s v="Combustibles"/>
    <s v="MM-1"/>
    <s v="0040005064"/>
    <n v="9340"/>
    <m/>
    <s v="En línea"/>
  </r>
  <r>
    <s v="01276256"/>
    <s v="13/12/2023"/>
    <s v="18:01"/>
    <s v="OBH772"/>
    <x v="2"/>
    <x v="1"/>
    <n v="76027.600000000006"/>
    <n v="8.14"/>
    <s v="100080091039267"/>
    <n v="9103.39"/>
    <n v="74101.594599999997"/>
    <s v="123114"/>
    <x v="6"/>
    <x v="0"/>
    <x v="2"/>
    <n v="267"/>
    <n v="10008009"/>
    <s v="SABANA"/>
    <n v="1039"/>
    <s v="Combustibles"/>
    <m/>
    <s v="0040005064"/>
    <n v="9340"/>
    <m/>
    <s v="En línea"/>
  </r>
  <r>
    <s v="01264235"/>
    <s v="02/12/2023"/>
    <s v="06:25"/>
    <s v="OKZ668"/>
    <x v="7"/>
    <x v="0"/>
    <n v="100392.6"/>
    <n v="6.9960000000000004"/>
    <s v="100080091039865"/>
    <n v="14760.69"/>
    <n v="103265.78724000001"/>
    <s v="128633"/>
    <x v="6"/>
    <x v="0"/>
    <x v="7"/>
    <n v="865"/>
    <n v="10008009"/>
    <s v="SABANA"/>
    <n v="1039"/>
    <s v="Combustibles"/>
    <m/>
    <s v="0040004978"/>
    <n v="14350"/>
    <m/>
    <s v="En línea"/>
  </r>
  <r>
    <s v="01268397"/>
    <s v="06/12/2023"/>
    <s v="09:15"/>
    <s v="OBG376"/>
    <x v="7"/>
    <x v="0"/>
    <n v="184684.5"/>
    <n v="12.87"/>
    <s v="100080091039865"/>
    <n v="14760.69"/>
    <n v="189970.0803"/>
    <s v="364197"/>
    <x v="6"/>
    <x v="0"/>
    <x v="7"/>
    <n v="865"/>
    <n v="10008009"/>
    <s v="SABANA"/>
    <n v="1039"/>
    <s v="Combustibles"/>
    <m/>
    <s v="0040004978"/>
    <n v="14350"/>
    <m/>
    <s v="En línea"/>
  </r>
  <r>
    <s v="01269317"/>
    <s v="07/12/2023"/>
    <s v="05:35"/>
    <s v="GCW739"/>
    <x v="7"/>
    <x v="0"/>
    <n v="63613.55"/>
    <n v="4.4329999999999998"/>
    <s v="100080091039865"/>
    <n v="14760.69"/>
    <n v="65434.138769999998"/>
    <s v="76476"/>
    <x v="6"/>
    <x v="0"/>
    <x v="7"/>
    <n v="865"/>
    <n v="10008009"/>
    <s v="SABANA"/>
    <n v="1039"/>
    <s v="Combustibles"/>
    <m/>
    <s v="0040004978"/>
    <n v="14350"/>
    <m/>
    <s v="En línea"/>
  </r>
  <r>
    <s v="01267158"/>
    <s v="05/12/2023"/>
    <s v="06:10"/>
    <s v="ODS944"/>
    <x v="7"/>
    <x v="0"/>
    <n v="108155.95"/>
    <n v="7.5369999999999999"/>
    <s v="100080091039865"/>
    <n v="14760.69"/>
    <n v="111251.32053"/>
    <s v="190588"/>
    <x v="6"/>
    <x v="0"/>
    <x v="7"/>
    <n v="865"/>
    <n v="10008009"/>
    <s v="SABANA"/>
    <n v="1039"/>
    <s v="Combustibles"/>
    <m/>
    <s v="0040004978"/>
    <n v="14350"/>
    <m/>
    <s v="En línea"/>
  </r>
  <r>
    <s v="01267834"/>
    <s v="05/12/2023"/>
    <s v="18:44"/>
    <s v="OKZ667"/>
    <x v="7"/>
    <x v="0"/>
    <n v="91596.05"/>
    <n v="6.383"/>
    <s v="100080091039865"/>
    <n v="14760.69"/>
    <n v="94217.484270000001"/>
    <s v="131502"/>
    <x v="6"/>
    <x v="0"/>
    <x v="7"/>
    <n v="865"/>
    <n v="10008009"/>
    <s v="SABANA"/>
    <n v="1039"/>
    <s v="Combustibles"/>
    <m/>
    <s v="0040004978"/>
    <n v="14350"/>
    <m/>
    <s v="En línea"/>
  </r>
  <r>
    <s v="02164259"/>
    <s v="01/12/2023"/>
    <s v="08:22"/>
    <s v="OBH314"/>
    <x v="4"/>
    <x v="0"/>
    <n v="129135.65"/>
    <n v="8.9990000000000006"/>
    <s v="100080091039465"/>
    <n v="14929.12"/>
    <n v="134347.15088"/>
    <s v="305729"/>
    <x v="6"/>
    <x v="0"/>
    <x v="4"/>
    <n v="465"/>
    <n v="10008009"/>
    <s v="SABANA"/>
    <n v="1039"/>
    <s v="Combustibles"/>
    <m/>
    <s v="0040005156"/>
    <n v="14350"/>
    <m/>
    <s v="En línea"/>
  </r>
  <r>
    <s v="01264254"/>
    <s v="02/12/2023"/>
    <s v="06:57"/>
    <s v="OLO562"/>
    <x v="4"/>
    <x v="0"/>
    <n v="103119.1"/>
    <n v="7.1859999999999999"/>
    <s v="100080091039465"/>
    <n v="14929.12"/>
    <n v="107280.65632000001"/>
    <s v="114289"/>
    <x v="6"/>
    <x v="0"/>
    <x v="4"/>
    <n v="465"/>
    <n v="10008009"/>
    <s v="SABANA"/>
    <n v="1039"/>
    <s v="Combustibles"/>
    <m/>
    <s v="0040005156"/>
    <n v="14350"/>
    <m/>
    <s v="En línea"/>
  </r>
  <r>
    <s v="01269482"/>
    <s v="07/12/2023"/>
    <s v="08:42"/>
    <s v="OLO562"/>
    <x v="4"/>
    <x v="0"/>
    <n v="159371.1"/>
    <n v="11.106"/>
    <s v="100080091039465"/>
    <n v="14929.12"/>
    <n v="165802.80671999999"/>
    <s v="114798"/>
    <x v="6"/>
    <x v="0"/>
    <x v="4"/>
    <n v="465"/>
    <n v="10008009"/>
    <s v="SABANA"/>
    <n v="1039"/>
    <s v="Combustibles"/>
    <m/>
    <s v="0040005156"/>
    <n v="14350"/>
    <m/>
    <s v="En línea"/>
  </r>
  <r>
    <s v="02170024"/>
    <s v="10/12/2023"/>
    <s v="11:16"/>
    <s v="OLO563"/>
    <x v="4"/>
    <x v="0"/>
    <n v="108270.75"/>
    <n v="7.5449999999999999"/>
    <s v="100080091039465"/>
    <n v="14929.12"/>
    <n v="112640.21040000001"/>
    <s v="112559"/>
    <x v="6"/>
    <x v="0"/>
    <x v="4"/>
    <n v="465"/>
    <n v="10008009"/>
    <s v="SABANA"/>
    <n v="1039"/>
    <s v="Combustibles"/>
    <m/>
    <s v="0040005156"/>
    <n v="14350"/>
    <m/>
    <s v="En línea"/>
  </r>
  <r>
    <s v="01275603"/>
    <s v="13/12/2023"/>
    <s v="06:49"/>
    <s v="OBI768"/>
    <x v="4"/>
    <x v="0"/>
    <n v="129293.5"/>
    <n v="9.01"/>
    <s v="100080091039465"/>
    <n v="14929.12"/>
    <n v="134511.37119999999"/>
    <s v="241161"/>
    <x v="6"/>
    <x v="0"/>
    <x v="4"/>
    <n v="465"/>
    <n v="10008009"/>
    <s v="SABANA"/>
    <n v="1039"/>
    <s v="Combustibles"/>
    <m/>
    <s v="0040005156"/>
    <n v="14350"/>
    <m/>
    <s v="En línea"/>
  </r>
  <r>
    <s v="02168657"/>
    <s v="07/12/2023"/>
    <s v="09:12"/>
    <s v="JQV206"/>
    <x v="6"/>
    <x v="0"/>
    <n v="150057.95000000001"/>
    <n v="10.457000000000001"/>
    <s v="100080091039863"/>
    <n v="14929.12"/>
    <n v="156113.80784000002"/>
    <s v="35268"/>
    <x v="6"/>
    <x v="0"/>
    <x v="6"/>
    <n v="863"/>
    <n v="10008009"/>
    <s v="SABANA"/>
    <n v="1039"/>
    <s v="Combustibles"/>
    <m/>
    <s v="0040005133"/>
    <n v="14350"/>
    <m/>
    <s v="En línea"/>
  </r>
  <r>
    <s v="02171022"/>
    <s v="11/12/2023"/>
    <s v="19:34"/>
    <s v="OKZ809"/>
    <x v="6"/>
    <x v="0"/>
    <n v="116765.95"/>
    <n v="8.1370000000000005"/>
    <s v="100080091039863"/>
    <n v="14929.12"/>
    <n v="121478.24944000001"/>
    <s v="152219"/>
    <x v="6"/>
    <x v="0"/>
    <x v="6"/>
    <n v="863"/>
    <n v="10008009"/>
    <s v="SABANA"/>
    <n v="1039"/>
    <s v="Combustibles"/>
    <m/>
    <s v="0040005133"/>
    <n v="14350"/>
    <m/>
    <s v="En línea"/>
  </r>
  <r>
    <s v="01266605"/>
    <s v="04/12/2023"/>
    <s v="15:10"/>
    <s v="OBG442"/>
    <x v="4"/>
    <x v="1"/>
    <n v="131348.42000000001"/>
    <n v="14.063000000000001"/>
    <s v="100080091039465"/>
    <n v="9103.39"/>
    <n v="128020.97357"/>
    <s v="161276"/>
    <x v="6"/>
    <x v="0"/>
    <x v="4"/>
    <n v="465"/>
    <n v="10008009"/>
    <s v="SABANA"/>
    <n v="1039"/>
    <s v="Combustibles"/>
    <m/>
    <s v="0040005156"/>
    <n v="9340"/>
    <m/>
    <s v="En línea"/>
  </r>
  <r>
    <s v="02168528"/>
    <s v="07/12/2023"/>
    <s v="06:23"/>
    <s v="OBG395"/>
    <x v="5"/>
    <x v="1"/>
    <n v="89421.16"/>
    <n v="9.5739999999999998"/>
    <s v="1000800910391418"/>
    <n v="9160.6"/>
    <n v="87703.584400000007"/>
    <s v="177222"/>
    <x v="6"/>
    <x v="0"/>
    <x v="5"/>
    <n v="1418"/>
    <n v="10008009"/>
    <s v="SABANA"/>
    <n v="1039"/>
    <s v="Combustibles"/>
    <m/>
    <s v="0040005975"/>
    <n v="9340"/>
    <m/>
    <s v="En línea"/>
  </r>
  <r>
    <s v="01265808"/>
    <s v="03/12/2023"/>
    <s v="18:12"/>
    <s v="OLN178"/>
    <x v="2"/>
    <x v="0"/>
    <n v="153042.75"/>
    <n v="10.664999999999999"/>
    <s v="100080091039267"/>
    <n v="14929.12"/>
    <n v="159219.06479999999"/>
    <s v="70210"/>
    <x v="6"/>
    <x v="0"/>
    <x v="2"/>
    <n v="267"/>
    <n v="10008009"/>
    <s v="SABANA"/>
    <n v="1039"/>
    <s v="Combustibles"/>
    <m/>
    <s v="0040005064"/>
    <n v="14350"/>
    <m/>
    <s v="En línea"/>
  </r>
  <r>
    <s v="02147872"/>
    <s v="04/12/2023"/>
    <s v="17:13"/>
    <s v="OFO77E"/>
    <x v="0"/>
    <x v="0"/>
    <n v="21315"/>
    <n v="1.5"/>
    <s v="1000800910481005"/>
    <n v="14929.23"/>
    <n v="22393.845000000001"/>
    <s v="38772"/>
    <x v="50"/>
    <x v="0"/>
    <x v="0"/>
    <n v="1005"/>
    <n v="10008009"/>
    <s v="SABANA"/>
    <n v="1048"/>
    <s v="Combustibles"/>
    <m/>
    <s v="0040005507"/>
    <n v="14210"/>
    <m/>
    <s v="En línea"/>
  </r>
  <r>
    <s v="03181683"/>
    <s v="04/12/2023"/>
    <s v="20:32"/>
    <s v="OFQ20E"/>
    <x v="0"/>
    <x v="0"/>
    <n v="21315"/>
    <n v="1.5"/>
    <s v="1000800910481005"/>
    <n v="14929.23"/>
    <n v="22393.845000000001"/>
    <s v="62684"/>
    <x v="50"/>
    <x v="0"/>
    <x v="0"/>
    <n v="1005"/>
    <n v="10008009"/>
    <s v="SABANA"/>
    <n v="1048"/>
    <s v="Combustibles"/>
    <m/>
    <s v="0040005507"/>
    <n v="14210"/>
    <m/>
    <s v="En línea"/>
  </r>
  <r>
    <s v="03180457"/>
    <s v="03/12/2023"/>
    <s v="15:00"/>
    <s v="LBO86F"/>
    <x v="0"/>
    <x v="0"/>
    <n v="21315"/>
    <n v="1.5"/>
    <s v="1000800910481005"/>
    <n v="14929.23"/>
    <n v="22393.845000000001"/>
    <s v="26297"/>
    <x v="50"/>
    <x v="0"/>
    <x v="0"/>
    <n v="1005"/>
    <n v="10008009"/>
    <s v="SABANA"/>
    <n v="1048"/>
    <s v="Combustibles"/>
    <m/>
    <s v="0040005507"/>
    <n v="14210"/>
    <m/>
    <s v="En línea"/>
  </r>
  <r>
    <s v="03183283"/>
    <s v="06/12/2023"/>
    <s v="13:44"/>
    <s v="OFQ01E"/>
    <x v="0"/>
    <x v="0"/>
    <n v="21315"/>
    <n v="1.5"/>
    <s v="1000800910481005"/>
    <n v="14929.23"/>
    <n v="22393.845000000001"/>
    <s v="40682"/>
    <x v="50"/>
    <x v="0"/>
    <x v="0"/>
    <n v="1005"/>
    <n v="10008009"/>
    <s v="SABANA"/>
    <n v="1048"/>
    <s v="Combustibles"/>
    <m/>
    <s v="0040005507"/>
    <n v="14210"/>
    <m/>
    <s v="En línea"/>
  </r>
  <r>
    <s v="02149694"/>
    <s v="06/12/2023"/>
    <s v="22:24"/>
    <s v="OFT51E"/>
    <x v="0"/>
    <x v="0"/>
    <n v="21315"/>
    <n v="1.5"/>
    <s v="1000800910481005"/>
    <n v="14929.23"/>
    <n v="22393.845000000001"/>
    <s v="39794"/>
    <x v="50"/>
    <x v="0"/>
    <x v="0"/>
    <n v="1005"/>
    <n v="10008009"/>
    <s v="SABANA"/>
    <n v="1048"/>
    <s v="Combustibles"/>
    <m/>
    <s v="0040005507"/>
    <n v="14210"/>
    <m/>
    <s v="En línea"/>
  </r>
  <r>
    <s v="03183707"/>
    <s v="06/12/2023"/>
    <s v="23:34"/>
    <s v="OFW07E"/>
    <x v="0"/>
    <x v="0"/>
    <n v="21315"/>
    <n v="1.5"/>
    <s v="1000800910481005"/>
    <n v="14929.23"/>
    <n v="22393.845000000001"/>
    <s v="65033"/>
    <x v="50"/>
    <x v="0"/>
    <x v="0"/>
    <n v="1005"/>
    <n v="10008009"/>
    <s v="SABANA"/>
    <n v="1048"/>
    <s v="Combustibles"/>
    <m/>
    <s v="0040005507"/>
    <n v="14210"/>
    <m/>
    <s v="En línea"/>
  </r>
  <r>
    <s v="03183481"/>
    <s v="06/12/2023"/>
    <s v="17:56"/>
    <s v="OFW35E"/>
    <x v="0"/>
    <x v="0"/>
    <n v="21315"/>
    <n v="1.5"/>
    <s v="1000800910481005"/>
    <n v="14929.23"/>
    <n v="22393.845000000001"/>
    <s v="60105"/>
    <x v="50"/>
    <x v="0"/>
    <x v="0"/>
    <n v="1005"/>
    <n v="10008009"/>
    <s v="SABANA"/>
    <n v="1048"/>
    <s v="Combustibles"/>
    <m/>
    <s v="0040005507"/>
    <n v="14210"/>
    <m/>
    <s v="En línea"/>
  </r>
  <r>
    <s v="03184263"/>
    <s v="07/12/2023"/>
    <s v="13:17"/>
    <s v="OFP95E"/>
    <x v="0"/>
    <x v="0"/>
    <n v="21315"/>
    <n v="1.5"/>
    <s v="1000800910481005"/>
    <n v="14929.23"/>
    <n v="22393.845000000001"/>
    <s v="47763"/>
    <x v="50"/>
    <x v="0"/>
    <x v="0"/>
    <n v="1005"/>
    <n v="10008009"/>
    <s v="SABANA"/>
    <n v="1048"/>
    <s v="Combustibles"/>
    <m/>
    <s v="0040005507"/>
    <n v="14210"/>
    <m/>
    <s v="En línea"/>
  </r>
  <r>
    <s v="03184783"/>
    <s v="08/12/2023"/>
    <s v="01:38"/>
    <s v="OFQ59E"/>
    <x v="0"/>
    <x v="0"/>
    <n v="21315"/>
    <n v="1.5"/>
    <s v="1000800910481005"/>
    <n v="14929.23"/>
    <n v="22393.845000000001"/>
    <s v="63471"/>
    <x v="50"/>
    <x v="0"/>
    <x v="0"/>
    <n v="1005"/>
    <n v="10008009"/>
    <s v="SABANA"/>
    <n v="1048"/>
    <s v="Combustibles"/>
    <m/>
    <s v="0040005507"/>
    <n v="14210"/>
    <m/>
    <s v="En línea"/>
  </r>
  <r>
    <s v="03185077"/>
    <s v="08/12/2023"/>
    <s v="09:33"/>
    <s v="OFQ20E"/>
    <x v="0"/>
    <x v="0"/>
    <n v="21315"/>
    <n v="1.5"/>
    <s v="1000800910481005"/>
    <n v="14929.23"/>
    <n v="22393.845000000001"/>
    <s v="63000"/>
    <x v="50"/>
    <x v="0"/>
    <x v="0"/>
    <n v="1005"/>
    <n v="10008009"/>
    <s v="SABANA"/>
    <n v="1048"/>
    <s v="Combustibles"/>
    <m/>
    <s v="0040005507"/>
    <n v="14210"/>
    <m/>
    <s v="En línea"/>
  </r>
  <r>
    <s v="03185366"/>
    <s v="08/12/2023"/>
    <s v="15:20"/>
    <s v="OFW07E"/>
    <x v="0"/>
    <x v="0"/>
    <n v="21315"/>
    <n v="1.5"/>
    <s v="1000800910481005"/>
    <n v="14929.23"/>
    <n v="22393.845000000001"/>
    <s v="65111"/>
    <x v="50"/>
    <x v="0"/>
    <x v="0"/>
    <n v="1005"/>
    <n v="10008009"/>
    <s v="SABANA"/>
    <n v="1048"/>
    <s v="Combustibles"/>
    <m/>
    <s v="0040005507"/>
    <n v="14210"/>
    <m/>
    <s v="En línea"/>
  </r>
  <r>
    <s v="03185352"/>
    <s v="08/12/2023"/>
    <s v="15:08"/>
    <s v="DDY82E"/>
    <x v="0"/>
    <x v="0"/>
    <n v="21315"/>
    <n v="1.5"/>
    <s v="1000800910481005"/>
    <n v="14929.23"/>
    <n v="22393.845000000001"/>
    <s v="81406"/>
    <x v="50"/>
    <x v="0"/>
    <x v="0"/>
    <n v="1005"/>
    <n v="10008009"/>
    <s v="SABANA"/>
    <n v="1048"/>
    <s v="Combustibles"/>
    <s v="No"/>
    <s v="0040005507"/>
    <n v="14210"/>
    <m/>
    <s v="En línea"/>
  </r>
  <r>
    <s v="01129741"/>
    <s v="08/12/2023"/>
    <s v="14:22"/>
    <s v="UKP29D"/>
    <x v="0"/>
    <x v="0"/>
    <n v="28420"/>
    <n v="2"/>
    <s v="1000800910481005"/>
    <n v="14929.23"/>
    <n v="29858.46"/>
    <s v="77998"/>
    <x v="50"/>
    <x v="0"/>
    <x v="0"/>
    <n v="1005"/>
    <n v="10008009"/>
    <s v="SABANA"/>
    <n v="1048"/>
    <s v="Combustibles"/>
    <m/>
    <s v="0040005507"/>
    <n v="14210"/>
    <m/>
    <s v="En línea"/>
  </r>
  <r>
    <s v="01130073"/>
    <s v="09/12/2023"/>
    <s v="00:34"/>
    <s v="DDS36E"/>
    <x v="0"/>
    <x v="0"/>
    <n v="20277.669999999998"/>
    <n v="1.427"/>
    <s v="1000800910481005"/>
    <n v="14929.23"/>
    <n v="21304.011210000001"/>
    <s v="77552"/>
    <x v="50"/>
    <x v="0"/>
    <x v="0"/>
    <n v="1005"/>
    <n v="10008009"/>
    <s v="SABANA"/>
    <n v="1048"/>
    <s v="Combustibles"/>
    <m/>
    <s v="0040005507"/>
    <n v="14210"/>
    <m/>
    <s v="En línea"/>
  </r>
  <r>
    <s v="03185495"/>
    <s v="08/12/2023"/>
    <s v="17:45"/>
    <s v="OFW35E"/>
    <x v="0"/>
    <x v="0"/>
    <n v="21315"/>
    <n v="1.5"/>
    <s v="1000800910481005"/>
    <n v="14929.23"/>
    <n v="22393.845000000001"/>
    <s v="60243"/>
    <x v="50"/>
    <x v="0"/>
    <x v="0"/>
    <n v="1005"/>
    <n v="10008009"/>
    <s v="SABANA"/>
    <n v="1048"/>
    <s v="Combustibles"/>
    <m/>
    <s v="0040005507"/>
    <n v="14210"/>
    <m/>
    <s v="En línea"/>
  </r>
  <r>
    <s v="03185532"/>
    <s v="08/12/2023"/>
    <s v="18:32"/>
    <s v="LBO86F"/>
    <x v="0"/>
    <x v="0"/>
    <n v="21315"/>
    <n v="1.5"/>
    <s v="1000800910481005"/>
    <n v="14929.23"/>
    <n v="22393.845000000001"/>
    <s v="26727"/>
    <x v="50"/>
    <x v="0"/>
    <x v="0"/>
    <n v="1005"/>
    <n v="10008009"/>
    <s v="SABANA"/>
    <n v="1048"/>
    <s v="Combustibles"/>
    <m/>
    <s v="0040005507"/>
    <n v="14210"/>
    <m/>
    <s v="En línea"/>
  </r>
  <r>
    <s v="03182196"/>
    <s v="05/12/2023"/>
    <s v="11:43"/>
    <s v="OFU08E"/>
    <x v="0"/>
    <x v="0"/>
    <n v="21315"/>
    <n v="1.5"/>
    <s v="1000800910481005"/>
    <n v="14929.23"/>
    <n v="22393.845000000001"/>
    <s v="36150"/>
    <x v="50"/>
    <x v="0"/>
    <x v="0"/>
    <n v="1005"/>
    <n v="10008009"/>
    <s v="SABANA"/>
    <n v="1048"/>
    <s v="Combustibles"/>
    <m/>
    <s v="0040005507"/>
    <n v="14210"/>
    <m/>
    <s v="En línea"/>
  </r>
  <r>
    <s v="03182537"/>
    <s v="05/12/2023"/>
    <s v="18:25"/>
    <s v="LBO86F"/>
    <x v="0"/>
    <x v="0"/>
    <n v="21315"/>
    <n v="1.5"/>
    <s v="1000800910481005"/>
    <n v="14929.23"/>
    <n v="22393.845000000001"/>
    <s v="26470"/>
    <x v="50"/>
    <x v="0"/>
    <x v="0"/>
    <n v="1005"/>
    <n v="10008009"/>
    <s v="SABANA"/>
    <n v="1048"/>
    <s v="Combustibles"/>
    <m/>
    <s v="0040005507"/>
    <n v="14210"/>
    <m/>
    <s v="En línea"/>
  </r>
  <r>
    <s v="02154934"/>
    <s v="13/12/2023"/>
    <s v="13:14"/>
    <s v="OFZ61E"/>
    <x v="0"/>
    <x v="0"/>
    <n v="21315"/>
    <n v="1.5"/>
    <s v="1000800910481005"/>
    <n v="14929.23"/>
    <n v="22393.845000000001"/>
    <s v="57108"/>
    <x v="50"/>
    <x v="0"/>
    <x v="0"/>
    <n v="1005"/>
    <n v="10008009"/>
    <s v="SABANA"/>
    <n v="1048"/>
    <s v="Combustibles"/>
    <m/>
    <s v="0040005507"/>
    <n v="14210"/>
    <m/>
    <s v="En línea"/>
  </r>
  <r>
    <s v="02153674"/>
    <s v="11/12/2023"/>
    <s v="23:53"/>
    <s v="OFQ20E"/>
    <x v="0"/>
    <x v="0"/>
    <n v="21315"/>
    <n v="1.5"/>
    <s v="1000800910481005"/>
    <n v="14929.23"/>
    <n v="22393.845000000001"/>
    <s v="63298"/>
    <x v="50"/>
    <x v="0"/>
    <x v="0"/>
    <n v="1005"/>
    <n v="10008009"/>
    <s v="SABANA"/>
    <n v="1048"/>
    <s v="Combustibles"/>
    <m/>
    <s v="0040005507"/>
    <n v="14210"/>
    <m/>
    <s v="En línea"/>
  </r>
  <r>
    <s v="03188442"/>
    <s v="11/12/2023"/>
    <s v="22:48"/>
    <s v="OFT92E"/>
    <x v="0"/>
    <x v="0"/>
    <n v="21315"/>
    <n v="1.5"/>
    <s v="1000800910481005"/>
    <n v="14929.23"/>
    <n v="22393.845000000001"/>
    <s v="40842"/>
    <x v="50"/>
    <x v="0"/>
    <x v="0"/>
    <n v="1005"/>
    <n v="10008009"/>
    <s v="SABANA"/>
    <n v="1048"/>
    <s v="Combustibles"/>
    <m/>
    <s v="0040005507"/>
    <n v="14210"/>
    <m/>
    <s v="En línea"/>
  </r>
  <r>
    <s v="03186679"/>
    <s v="10/12/2023"/>
    <s v="03:18"/>
    <s v="LBO86F"/>
    <x v="0"/>
    <x v="0"/>
    <n v="21315"/>
    <n v="1.5"/>
    <s v="1000800910481005"/>
    <n v="14929.23"/>
    <n v="22393.845000000001"/>
    <s v="26887"/>
    <x v="50"/>
    <x v="0"/>
    <x v="0"/>
    <n v="1005"/>
    <n v="10008009"/>
    <s v="SABANA"/>
    <n v="1048"/>
    <s v="Combustibles"/>
    <m/>
    <s v="0040005507"/>
    <n v="14210"/>
    <m/>
    <s v="En línea"/>
  </r>
  <r>
    <s v="03187330"/>
    <s v="10/12/2023"/>
    <s v="19:29"/>
    <s v="OFO77E"/>
    <x v="0"/>
    <x v="0"/>
    <n v="21315"/>
    <n v="1.5"/>
    <s v="1000800910481005"/>
    <n v="14929.23"/>
    <n v="22393.845000000001"/>
    <s v="39040"/>
    <x v="50"/>
    <x v="0"/>
    <x v="0"/>
    <n v="1005"/>
    <n v="10008009"/>
    <s v="SABANA"/>
    <n v="1048"/>
    <s v="Combustibles"/>
    <m/>
    <s v="0040005507"/>
    <n v="14210"/>
    <m/>
    <s v="En línea"/>
  </r>
  <r>
    <s v="03188695"/>
    <s v="12/12/2023"/>
    <s v="08:21"/>
    <s v="DDQ01E"/>
    <x v="0"/>
    <x v="0"/>
    <n v="21315"/>
    <n v="1.5"/>
    <s v="1000800910481005"/>
    <n v="14929.23"/>
    <n v="22393.845000000001"/>
    <s v="69985"/>
    <x v="50"/>
    <x v="0"/>
    <x v="0"/>
    <n v="1005"/>
    <n v="10008009"/>
    <s v="SABANA"/>
    <n v="1048"/>
    <s v="Combustibles"/>
    <m/>
    <s v="0040005507"/>
    <n v="14210"/>
    <m/>
    <s v="En línea"/>
  </r>
  <r>
    <s v="02148137"/>
    <s v="05/12/2023"/>
    <s v="01:10"/>
    <s v="GCX048"/>
    <x v="0"/>
    <x v="1"/>
    <n v="35080"/>
    <n v="4"/>
    <s v="1000800910481005"/>
    <n v="9103.5"/>
    <n v="36414"/>
    <s v="63028"/>
    <x v="50"/>
    <x v="0"/>
    <x v="0"/>
    <n v="1005"/>
    <n v="10008009"/>
    <s v="SABANA"/>
    <n v="1048"/>
    <s v="Combustibles"/>
    <m/>
    <s v="0040005507"/>
    <n v="8770"/>
    <m/>
    <s v="En línea"/>
  </r>
  <r>
    <s v="02150627"/>
    <s v="08/12/2023"/>
    <s v="03:59"/>
    <s v="GCX029"/>
    <x v="0"/>
    <x v="1"/>
    <n v="35080"/>
    <n v="4"/>
    <s v="1000800910481005"/>
    <n v="9103.5"/>
    <n v="36414"/>
    <s v="86544"/>
    <x v="50"/>
    <x v="0"/>
    <x v="0"/>
    <n v="1005"/>
    <n v="10008009"/>
    <s v="SABANA"/>
    <n v="1048"/>
    <s v="Combustibles"/>
    <m/>
    <s v="0040005507"/>
    <n v="8770"/>
    <m/>
    <s v="En línea"/>
  </r>
  <r>
    <s v="01127653"/>
    <s v="05/12/2023"/>
    <s v="10:15"/>
    <s v="GCX029"/>
    <x v="0"/>
    <x v="1"/>
    <n v="35080"/>
    <n v="4"/>
    <s v="1000800910481005"/>
    <n v="9103.5"/>
    <n v="36414"/>
    <s v="86322"/>
    <x v="50"/>
    <x v="0"/>
    <x v="0"/>
    <n v="1005"/>
    <n v="10008009"/>
    <s v="SABANA"/>
    <n v="1048"/>
    <s v="Combustibles"/>
    <m/>
    <s v="0040005507"/>
    <n v="8770"/>
    <m/>
    <s v="En línea"/>
  </r>
  <r>
    <s v="03191513"/>
    <s v="15/12/2023"/>
    <s v="17:09"/>
    <s v="OLO691"/>
    <x v="0"/>
    <x v="1"/>
    <n v="18381.919999999998"/>
    <n v="2.0960000000000001"/>
    <s v="1000800910481005"/>
    <n v="9103.5"/>
    <n v="19080.936000000002"/>
    <s v="131078"/>
    <x v="50"/>
    <x v="0"/>
    <x v="0"/>
    <n v="1005"/>
    <n v="10008009"/>
    <s v="SABANA"/>
    <n v="1048"/>
    <s v="Combustibles"/>
    <m/>
    <s v="0040005507"/>
    <n v="8770"/>
    <m/>
    <s v="En línea"/>
  </r>
  <r>
    <s v="03188418"/>
    <s v="11/12/2023"/>
    <s v="22:03"/>
    <s v="OLO691"/>
    <x v="0"/>
    <x v="1"/>
    <n v="35080"/>
    <n v="4"/>
    <s v="1000800910481005"/>
    <n v="9103.5"/>
    <n v="36414"/>
    <s v="130689"/>
    <x v="50"/>
    <x v="0"/>
    <x v="0"/>
    <n v="1005"/>
    <n v="10008009"/>
    <s v="SABANA"/>
    <n v="1048"/>
    <s v="Combustibles"/>
    <m/>
    <s v="0040005507"/>
    <n v="8770"/>
    <m/>
    <s v="En línea"/>
  </r>
  <r>
    <s v="01130277"/>
    <s v="09/12/2023"/>
    <s v="08:42"/>
    <s v="GCX029"/>
    <x v="0"/>
    <x v="1"/>
    <n v="35080"/>
    <n v="4"/>
    <s v="1000800910481005"/>
    <n v="9103.5"/>
    <n v="36414"/>
    <s v="86692"/>
    <x v="50"/>
    <x v="0"/>
    <x v="0"/>
    <n v="1005"/>
    <n v="10008009"/>
    <s v="SABANA"/>
    <n v="1048"/>
    <s v="Combustibles"/>
    <m/>
    <s v="0040005507"/>
    <n v="8770"/>
    <m/>
    <s v="En línea"/>
  </r>
  <r>
    <s v="03186624"/>
    <s v="10/12/2023"/>
    <s v="00:19"/>
    <s v="JQV015"/>
    <x v="0"/>
    <x v="1"/>
    <n v="35080"/>
    <n v="4"/>
    <s v="1000800910481005"/>
    <n v="9103.5"/>
    <n v="36414"/>
    <s v="71790"/>
    <x v="50"/>
    <x v="0"/>
    <x v="0"/>
    <n v="1005"/>
    <n v="10008009"/>
    <s v="SABANA"/>
    <n v="1048"/>
    <s v="Combustibles"/>
    <m/>
    <s v="0040005507"/>
    <n v="8770"/>
    <m/>
    <s v="En línea"/>
  </r>
  <r>
    <s v="02152219"/>
    <s v="10/12/2023"/>
    <s v="05:10"/>
    <s v="GCX029"/>
    <x v="0"/>
    <x v="1"/>
    <n v="35080"/>
    <n v="4"/>
    <s v="1000800910481005"/>
    <n v="9103.5"/>
    <n v="36414"/>
    <s v="86784"/>
    <x v="50"/>
    <x v="0"/>
    <x v="0"/>
    <n v="1005"/>
    <n v="10008009"/>
    <s v="SABANA"/>
    <n v="1048"/>
    <s v="Combustibles"/>
    <m/>
    <s v="0040005507"/>
    <n v="8770"/>
    <m/>
    <s v="En línea"/>
  </r>
  <r>
    <s v="01131371"/>
    <s v="10/12/2023"/>
    <s v="22:31"/>
    <s v="OLO691"/>
    <x v="0"/>
    <x v="1"/>
    <n v="35080"/>
    <n v="4"/>
    <s v="1000800910481005"/>
    <n v="9103.5"/>
    <n v="36414"/>
    <s v="130544"/>
    <x v="50"/>
    <x v="0"/>
    <x v="0"/>
    <n v="1005"/>
    <n v="10008009"/>
    <s v="SABANA"/>
    <n v="1048"/>
    <s v="Combustibles"/>
    <m/>
    <s v="0040005507"/>
    <n v="8770"/>
    <m/>
    <s v="En línea"/>
  </r>
  <r>
    <s v="03191834"/>
    <s v="16/12/2023"/>
    <s v="00:07"/>
    <s v="JQV015"/>
    <x v="0"/>
    <x v="1"/>
    <n v="35080"/>
    <n v="4"/>
    <s v="1000800910481005"/>
    <n v="9103.5"/>
    <n v="36414"/>
    <s v="72838"/>
    <x v="50"/>
    <x v="0"/>
    <x v="0"/>
    <n v="1005"/>
    <n v="10008009"/>
    <s v="SABANA"/>
    <n v="1048"/>
    <s v="Combustibles"/>
    <m/>
    <s v="0040005507"/>
    <n v="8770"/>
    <m/>
    <s v="En línea"/>
  </r>
  <r>
    <s v="02233746"/>
    <s v="08/12/2023"/>
    <s v="18:12"/>
    <s v="OGC78E"/>
    <x v="1"/>
    <x v="0"/>
    <n v="21285"/>
    <n v="1.5"/>
    <s v="100080091047163"/>
    <n v="14929.12"/>
    <n v="22393.68"/>
    <s v="105937"/>
    <x v="20"/>
    <x v="0"/>
    <x v="1"/>
    <n v="163"/>
    <n v="10008009"/>
    <s v="SABANA"/>
    <n v="1047"/>
    <s v="Combustibles"/>
    <m/>
    <s v="0040005147"/>
    <n v="14190"/>
    <m/>
    <s v="En línea"/>
  </r>
  <r>
    <s v="02236860"/>
    <s v="11/12/2023"/>
    <s v="14:35"/>
    <s v="LBO33F"/>
    <x v="1"/>
    <x v="0"/>
    <n v="36184.5"/>
    <n v="2.5499999999999998"/>
    <s v="100080091047163"/>
    <n v="14929.12"/>
    <n v="38069.256000000001"/>
    <s v="30631"/>
    <x v="20"/>
    <x v="0"/>
    <x v="1"/>
    <n v="163"/>
    <n v="10008009"/>
    <s v="SABANA"/>
    <n v="1047"/>
    <s v="Combustibles"/>
    <m/>
    <s v="0040005147"/>
    <n v="14190"/>
    <m/>
    <s v="En línea"/>
  </r>
  <r>
    <s v="03178282"/>
    <s v="01/12/2023"/>
    <s v="13:37"/>
    <s v="LHG02F"/>
    <x v="3"/>
    <x v="0"/>
    <n v="34004.53"/>
    <n v="2.3929999999999998"/>
    <s v="1000800910482028"/>
    <n v="14929.12"/>
    <n v="35725.384160000001"/>
    <s v="12638"/>
    <x v="50"/>
    <x v="0"/>
    <x v="3"/>
    <n v="2028"/>
    <n v="10008009"/>
    <s v="SABANA"/>
    <n v="1048"/>
    <s v="Combustibles"/>
    <m/>
    <s v="0040005149"/>
    <n v="14210"/>
    <m/>
    <s v="En línea"/>
  </r>
  <r>
    <s v="01131982"/>
    <s v="11/12/2023"/>
    <s v="20:04"/>
    <s v="LHF97F"/>
    <x v="3"/>
    <x v="0"/>
    <n v="14210"/>
    <n v="1"/>
    <s v="1000800910482028"/>
    <n v="14929.12"/>
    <n v="14929.12"/>
    <s v="13408"/>
    <x v="50"/>
    <x v="0"/>
    <x v="3"/>
    <n v="2028"/>
    <n v="10008009"/>
    <s v="SABANA"/>
    <n v="1048"/>
    <s v="Combustibles"/>
    <m/>
    <s v="0040005149"/>
    <n v="14210"/>
    <m/>
    <s v="En línea"/>
  </r>
  <r>
    <s v="02156253"/>
    <s v="15/12/2023"/>
    <s v="02:33"/>
    <s v="OFT63E"/>
    <x v="0"/>
    <x v="0"/>
    <n v="21240"/>
    <n v="1.5"/>
    <s v="1000800910481005"/>
    <n v="14929.23"/>
    <n v="22393.845000000001"/>
    <s v="31900"/>
    <x v="50"/>
    <x v="0"/>
    <x v="0"/>
    <n v="1005"/>
    <n v="10008009"/>
    <s v="SABANA"/>
    <n v="1048"/>
    <s v="Combustibles"/>
    <m/>
    <s v="0040005507"/>
    <n v="14160"/>
    <m/>
    <s v="En línea"/>
  </r>
  <r>
    <s v="03191192"/>
    <s v="15/12/2023"/>
    <s v="10:58"/>
    <s v="OFW07E"/>
    <x v="0"/>
    <x v="0"/>
    <n v="21240"/>
    <n v="1.5"/>
    <s v="1000800910481005"/>
    <n v="14929.23"/>
    <n v="22393.845000000001"/>
    <s v="65438"/>
    <x v="50"/>
    <x v="0"/>
    <x v="0"/>
    <n v="1005"/>
    <n v="10008009"/>
    <s v="SABANA"/>
    <n v="1048"/>
    <s v="Combustibles"/>
    <m/>
    <s v="0040005507"/>
    <n v="14160"/>
    <m/>
    <s v="En línea"/>
  </r>
  <r>
    <s v="02148075"/>
    <s v="04/12/2023"/>
    <s v="23:05"/>
    <s v="OLO541"/>
    <x v="2"/>
    <x v="0"/>
    <n v="227487.89"/>
    <n v="16.009"/>
    <s v="100080091048267"/>
    <n v="14929.12"/>
    <n v="239000.28208"/>
    <s v="50893"/>
    <x v="50"/>
    <x v="0"/>
    <x v="2"/>
    <n v="267"/>
    <n v="10008009"/>
    <s v="SABANA"/>
    <n v="1048"/>
    <s v="Combustibles"/>
    <m/>
    <s v="0040005064"/>
    <n v="14210"/>
    <m/>
    <s v="En línea"/>
  </r>
  <r>
    <s v="02148047"/>
    <s v="04/12/2023"/>
    <s v="22:06"/>
    <s v="OLN012"/>
    <x v="10"/>
    <x v="0"/>
    <n v="124863.27"/>
    <n v="8.7870000000000008"/>
    <s v="100080091048492"/>
    <n v="14776.6"/>
    <n v="129841.98420000002"/>
    <s v="111081"/>
    <x v="50"/>
    <x v="0"/>
    <x v="10"/>
    <n v="492"/>
    <n v="10008009"/>
    <s v="SABANA"/>
    <n v="1048"/>
    <s v="Combustibles"/>
    <m/>
    <s v="0040005916"/>
    <n v="14210"/>
    <m/>
    <s v="En línea"/>
  </r>
  <r>
    <s v="01147688"/>
    <s v="01/12/2023"/>
    <s v="18:28"/>
    <s v="DDS38E"/>
    <x v="0"/>
    <x v="0"/>
    <n v="21330"/>
    <n v="1.5"/>
    <s v="1000800910561005"/>
    <n v="14929.23"/>
    <n v="22393.845000000001"/>
    <s v="46170"/>
    <x v="31"/>
    <x v="0"/>
    <x v="0"/>
    <n v="1005"/>
    <n v="10008009"/>
    <s v="SABANA"/>
    <n v="1056"/>
    <s v="Combustibles"/>
    <m/>
    <s v="0040005507"/>
    <n v="14220"/>
    <m/>
    <s v="En línea"/>
  </r>
  <r>
    <s v="02143928"/>
    <s v="01/12/2023"/>
    <s v="23:49"/>
    <s v="LBL86F"/>
    <x v="0"/>
    <x v="0"/>
    <n v="20505.240000000002"/>
    <n v="1.4419999999999999"/>
    <s v="1000800910561005"/>
    <n v="14929.23"/>
    <n v="21527.949659999998"/>
    <s v="24596"/>
    <x v="31"/>
    <x v="0"/>
    <x v="0"/>
    <n v="1005"/>
    <n v="10008009"/>
    <s v="SABANA"/>
    <n v="1056"/>
    <s v="Combustibles"/>
    <m/>
    <s v="0040005507"/>
    <n v="14220"/>
    <m/>
    <s v="En línea"/>
  </r>
  <r>
    <s v="02143434"/>
    <s v="01/12/2023"/>
    <s v="12:32"/>
    <s v="OFJ99E"/>
    <x v="0"/>
    <x v="0"/>
    <n v="21330"/>
    <n v="1.5"/>
    <s v="1000800910561005"/>
    <n v="14929.23"/>
    <n v="22393.845000000001"/>
    <s v="52474"/>
    <x v="31"/>
    <x v="0"/>
    <x v="0"/>
    <n v="1005"/>
    <n v="10008009"/>
    <s v="SABANA"/>
    <n v="1056"/>
    <s v="Combustibles"/>
    <m/>
    <s v="0040005507"/>
    <n v="14220"/>
    <m/>
    <s v="En línea"/>
  </r>
  <r>
    <s v="03131005"/>
    <s v="01/12/2023"/>
    <s v="16:59"/>
    <s v="DDR28E"/>
    <x v="0"/>
    <x v="0"/>
    <n v="5688"/>
    <n v="0.4"/>
    <s v="1000800910561005"/>
    <n v="14929.23"/>
    <n v="5971.692"/>
    <s v="62573"/>
    <x v="31"/>
    <x v="0"/>
    <x v="0"/>
    <n v="1005"/>
    <n v="10008009"/>
    <s v="SABANA"/>
    <n v="1056"/>
    <s v="Combustibles"/>
    <m/>
    <s v="0040005507"/>
    <n v="14220"/>
    <m/>
    <s v="En línea"/>
  </r>
  <r>
    <s v="02143222"/>
    <s v="01/12/2023"/>
    <s v="07:41"/>
    <s v="OGA67E"/>
    <x v="0"/>
    <x v="0"/>
    <n v="21330"/>
    <n v="1.5"/>
    <s v="1000800910561005"/>
    <n v="14929.23"/>
    <n v="22393.845000000001"/>
    <s v="67391"/>
    <x v="31"/>
    <x v="0"/>
    <x v="0"/>
    <n v="1005"/>
    <n v="10008009"/>
    <s v="SABANA"/>
    <n v="1056"/>
    <s v="Combustibles"/>
    <m/>
    <s v="0040005507"/>
    <n v="14220"/>
    <m/>
    <s v="En línea"/>
  </r>
  <r>
    <s v="01147168"/>
    <s v="01/12/2023"/>
    <s v="07:46"/>
    <s v="LBL77F"/>
    <x v="0"/>
    <x v="0"/>
    <n v="21330"/>
    <n v="1.5"/>
    <s v="1000800910561005"/>
    <n v="14929.23"/>
    <n v="22393.845000000001"/>
    <s v="8681"/>
    <x v="31"/>
    <x v="0"/>
    <x v="0"/>
    <n v="1005"/>
    <n v="10008009"/>
    <s v="SABANA"/>
    <n v="1056"/>
    <s v="Combustibles"/>
    <m/>
    <s v="0040005507"/>
    <n v="14220"/>
    <m/>
    <s v="En línea"/>
  </r>
  <r>
    <s v="02154005"/>
    <s v="12/12/2023"/>
    <s v="23:49"/>
    <s v="OEU959"/>
    <x v="0"/>
    <x v="0"/>
    <n v="71100"/>
    <n v="5"/>
    <s v="1000800910561005"/>
    <n v="14929.23"/>
    <n v="74646.149999999994"/>
    <s v="151652"/>
    <x v="31"/>
    <x v="0"/>
    <x v="0"/>
    <n v="1005"/>
    <n v="10008009"/>
    <s v="SABANA"/>
    <n v="1056"/>
    <s v="Combustibles"/>
    <m/>
    <s v="0040005507"/>
    <n v="14220"/>
    <m/>
    <s v="En línea"/>
  </r>
  <r>
    <s v="03141550"/>
    <s v="13/12/2023"/>
    <s v="01:31"/>
    <s v="OAP96E"/>
    <x v="0"/>
    <x v="0"/>
    <n v="21330"/>
    <n v="1.5"/>
    <s v="1000800910561005"/>
    <n v="14929.23"/>
    <n v="22393.845000000001"/>
    <s v="66606"/>
    <x v="31"/>
    <x v="0"/>
    <x v="0"/>
    <n v="1005"/>
    <n v="10008009"/>
    <s v="SABANA"/>
    <n v="1056"/>
    <s v="Combustibles"/>
    <m/>
    <s v="0040005507"/>
    <n v="14220"/>
    <m/>
    <s v="En línea"/>
  </r>
  <r>
    <s v="01159740"/>
    <s v="13/12/2023"/>
    <s v="07:24"/>
    <s v="DDR05E"/>
    <x v="0"/>
    <x v="0"/>
    <n v="21330"/>
    <n v="1.5"/>
    <s v="1000800910561005"/>
    <n v="14929.23"/>
    <n v="22393.845000000001"/>
    <s v="96583"/>
    <x v="31"/>
    <x v="0"/>
    <x v="0"/>
    <n v="1005"/>
    <n v="10008009"/>
    <s v="SABANA"/>
    <n v="1056"/>
    <s v="Combustibles"/>
    <m/>
    <s v="0040005507"/>
    <n v="14220"/>
    <m/>
    <s v="En línea"/>
  </r>
  <r>
    <s v="02154311"/>
    <s v="13/12/2023"/>
    <s v="08:49"/>
    <s v="DDR19E"/>
    <x v="0"/>
    <x v="0"/>
    <n v="21330"/>
    <n v="1.5"/>
    <s v="1000800910561005"/>
    <n v="14929.23"/>
    <n v="22393.845000000001"/>
    <s v="60201"/>
    <x v="31"/>
    <x v="0"/>
    <x v="0"/>
    <n v="1005"/>
    <n v="10008009"/>
    <s v="SABANA"/>
    <n v="1056"/>
    <s v="Combustibles"/>
    <m/>
    <s v="0040005507"/>
    <n v="14220"/>
    <m/>
    <s v="En línea"/>
  </r>
  <r>
    <s v="02154334"/>
    <s v="13/12/2023"/>
    <s v="09:16"/>
    <s v="LBL94F"/>
    <x v="0"/>
    <x v="0"/>
    <n v="21330"/>
    <n v="1.5"/>
    <s v="1000800910561005"/>
    <n v="14929.23"/>
    <n v="22393.845000000001"/>
    <s v="6132"/>
    <x v="31"/>
    <x v="0"/>
    <x v="0"/>
    <n v="1005"/>
    <n v="10008009"/>
    <s v="SABANA"/>
    <n v="1056"/>
    <s v="Combustibles"/>
    <m/>
    <s v="0040005507"/>
    <n v="14220"/>
    <m/>
    <s v="En línea"/>
  </r>
  <r>
    <s v="03141685"/>
    <s v="13/12/2023"/>
    <s v="06:28"/>
    <s v="LBL87F"/>
    <x v="0"/>
    <x v="0"/>
    <n v="21330"/>
    <n v="1.5"/>
    <s v="1000800910561005"/>
    <n v="14929.23"/>
    <n v="22393.845000000001"/>
    <s v="13876"/>
    <x v="31"/>
    <x v="0"/>
    <x v="0"/>
    <n v="1005"/>
    <n v="10008009"/>
    <s v="SABANA"/>
    <n v="1056"/>
    <s v="Combustibles"/>
    <m/>
    <s v="0040005507"/>
    <n v="14220"/>
    <m/>
    <s v="En línea"/>
  </r>
  <r>
    <s v="02154293"/>
    <s v="13/12/2023"/>
    <s v="08:22"/>
    <s v="OFX02E"/>
    <x v="0"/>
    <x v="0"/>
    <n v="21330"/>
    <n v="1.5"/>
    <s v="1000800910561005"/>
    <n v="14929.23"/>
    <n v="22393.845000000001"/>
    <s v="25298"/>
    <x v="31"/>
    <x v="0"/>
    <x v="0"/>
    <n v="1005"/>
    <n v="10008009"/>
    <s v="SABANA"/>
    <n v="1056"/>
    <s v="Combustibles"/>
    <m/>
    <s v="0040005507"/>
    <n v="14220"/>
    <m/>
    <s v="En línea"/>
  </r>
  <r>
    <s v="03142336"/>
    <s v="13/12/2023"/>
    <s v="21:26"/>
    <s v="LBL90F"/>
    <x v="0"/>
    <x v="0"/>
    <n v="21330"/>
    <n v="1.5"/>
    <s v="1000800910561005"/>
    <n v="14929.23"/>
    <n v="22393.845000000001"/>
    <s v="29833"/>
    <x v="31"/>
    <x v="0"/>
    <x v="0"/>
    <n v="1005"/>
    <n v="10008009"/>
    <s v="SABANA"/>
    <n v="1056"/>
    <s v="Combustibles"/>
    <m/>
    <s v="0040005507"/>
    <n v="14220"/>
    <m/>
    <s v="En línea"/>
  </r>
  <r>
    <s v="01160384"/>
    <s v="13/12/2023"/>
    <s v="21:39"/>
    <s v="OFW97E"/>
    <x v="0"/>
    <x v="0"/>
    <n v="14220"/>
    <n v="1"/>
    <s v="1000800910561005"/>
    <n v="14929.23"/>
    <n v="14929.23"/>
    <s v="24499"/>
    <x v="31"/>
    <x v="0"/>
    <x v="0"/>
    <n v="1005"/>
    <n v="10008009"/>
    <s v="SABANA"/>
    <n v="1056"/>
    <s v="Combustibles"/>
    <m/>
    <s v="0040005507"/>
    <n v="14220"/>
    <m/>
    <s v="En línea"/>
  </r>
  <r>
    <s v="03142389"/>
    <s v="13/12/2023"/>
    <s v="22:37"/>
    <s v="DDY49E"/>
    <x v="0"/>
    <x v="0"/>
    <n v="21330"/>
    <n v="1.5"/>
    <s v="1000800910561005"/>
    <n v="14929.23"/>
    <n v="22393.845000000001"/>
    <s v="80152"/>
    <x v="31"/>
    <x v="0"/>
    <x v="0"/>
    <n v="1005"/>
    <n v="10008009"/>
    <s v="SABANA"/>
    <n v="1056"/>
    <s v="Combustibles"/>
    <m/>
    <s v="0040005507"/>
    <n v="14220"/>
    <m/>
    <s v="En línea"/>
  </r>
  <r>
    <s v="02154982"/>
    <s v="13/12/2023"/>
    <s v="23:04"/>
    <s v="OFJ55E"/>
    <x v="0"/>
    <x v="0"/>
    <n v="21330"/>
    <n v="1.5"/>
    <s v="1000800910561005"/>
    <n v="14929.23"/>
    <n v="22393.845000000001"/>
    <s v="36905"/>
    <x v="31"/>
    <x v="0"/>
    <x v="0"/>
    <n v="1005"/>
    <n v="10008009"/>
    <s v="SABANA"/>
    <n v="1056"/>
    <s v="Combustibles"/>
    <m/>
    <s v="0040005507"/>
    <n v="14220"/>
    <m/>
    <s v="En línea"/>
  </r>
  <r>
    <s v="01160606"/>
    <s v="14/12/2023"/>
    <s v="05:06"/>
    <s v="OFJ96E"/>
    <x v="0"/>
    <x v="0"/>
    <n v="21330"/>
    <n v="1.5"/>
    <s v="1000800910561005"/>
    <n v="14929.23"/>
    <n v="22393.845000000001"/>
    <s v="20059"/>
    <x v="31"/>
    <x v="0"/>
    <x v="0"/>
    <n v="1005"/>
    <n v="10008009"/>
    <s v="SABANA"/>
    <n v="1056"/>
    <s v="Combustibles"/>
    <m/>
    <s v="0040005507"/>
    <n v="14220"/>
    <m/>
    <s v="En línea"/>
  </r>
  <r>
    <s v="02154790"/>
    <s v="13/12/2023"/>
    <s v="18:49"/>
    <s v="LBL78F"/>
    <x v="0"/>
    <x v="0"/>
    <n v="10679.22"/>
    <n v="0.751"/>
    <s v="1000800910561005"/>
    <n v="14929.23"/>
    <n v="11211.85173"/>
    <s v="24328"/>
    <x v="31"/>
    <x v="0"/>
    <x v="0"/>
    <n v="1005"/>
    <n v="10008009"/>
    <s v="SABANA"/>
    <n v="1056"/>
    <s v="Combustibles"/>
    <m/>
    <s v="0040005507"/>
    <n v="14220"/>
    <m/>
    <s v="En línea"/>
  </r>
  <r>
    <s v="01160476"/>
    <s v="13/12/2023"/>
    <s v="23:41"/>
    <s v="LBL77F"/>
    <x v="0"/>
    <x v="0"/>
    <n v="21330"/>
    <n v="1.5"/>
    <s v="1000800910561005"/>
    <n v="14929.23"/>
    <n v="22393.845000000001"/>
    <s v="9146"/>
    <x v="31"/>
    <x v="0"/>
    <x v="0"/>
    <n v="1005"/>
    <n v="10008009"/>
    <s v="SABANA"/>
    <n v="1056"/>
    <s v="Combustibles"/>
    <m/>
    <s v="0040005507"/>
    <n v="14220"/>
    <m/>
    <s v="En línea"/>
  </r>
  <r>
    <s v="03142974"/>
    <s v="14/12/2023"/>
    <s v="14:40"/>
    <s v="OFW01E"/>
    <x v="0"/>
    <x v="0"/>
    <n v="17803.439999999999"/>
    <n v="1.252"/>
    <s v="1000800910561005"/>
    <n v="14929.23"/>
    <n v="18691.395959999998"/>
    <s v="63149"/>
    <x v="31"/>
    <x v="0"/>
    <x v="0"/>
    <n v="1005"/>
    <n v="10008009"/>
    <s v="SABANA"/>
    <n v="1056"/>
    <s v="Combustibles"/>
    <m/>
    <s v="0040005507"/>
    <n v="14220"/>
    <m/>
    <s v="En línea"/>
  </r>
  <r>
    <s v="01160925"/>
    <s v="14/12/2023"/>
    <s v="11:54"/>
    <s v="OFW91E"/>
    <x v="0"/>
    <x v="0"/>
    <n v="21330"/>
    <n v="1.5"/>
    <s v="1000800910561005"/>
    <n v="14929.23"/>
    <n v="22393.845000000001"/>
    <s v="34022"/>
    <x v="31"/>
    <x v="0"/>
    <x v="0"/>
    <n v="1005"/>
    <n v="10008009"/>
    <s v="SABANA"/>
    <n v="1056"/>
    <s v="Combustibles"/>
    <m/>
    <s v="0040005507"/>
    <n v="14220"/>
    <m/>
    <s v="En línea"/>
  </r>
  <r>
    <s v="02155916"/>
    <s v="14/12/2023"/>
    <s v="23:32"/>
    <s v="LHB69F"/>
    <x v="0"/>
    <x v="0"/>
    <n v="21330"/>
    <n v="1.5"/>
    <s v="1000800910561005"/>
    <n v="14929.23"/>
    <n v="22393.845000000001"/>
    <s v="445"/>
    <x v="31"/>
    <x v="0"/>
    <x v="0"/>
    <n v="1005"/>
    <n v="10008009"/>
    <s v="SABANA"/>
    <n v="1056"/>
    <s v="Combustibles"/>
    <m/>
    <s v="0040005507"/>
    <n v="14220"/>
    <m/>
    <s v="En línea"/>
  </r>
  <r>
    <s v="01161359"/>
    <s v="14/12/2023"/>
    <s v="21:25"/>
    <s v="OFU79E"/>
    <x v="0"/>
    <x v="0"/>
    <n v="21330"/>
    <n v="1.5"/>
    <s v="1000800910561005"/>
    <n v="14929.23"/>
    <n v="22393.845000000001"/>
    <s v="42198"/>
    <x v="31"/>
    <x v="0"/>
    <x v="0"/>
    <n v="1005"/>
    <n v="10008009"/>
    <s v="SABANA"/>
    <n v="1056"/>
    <s v="Combustibles"/>
    <m/>
    <s v="0040005507"/>
    <n v="14220"/>
    <m/>
    <s v="En línea"/>
  </r>
  <r>
    <s v="01161522"/>
    <s v="15/12/2023"/>
    <s v="01:06"/>
    <s v="OFJ86E"/>
    <x v="0"/>
    <x v="0"/>
    <n v="21330"/>
    <n v="1.5"/>
    <s v="1000800910561005"/>
    <n v="14929.23"/>
    <n v="22393.845000000001"/>
    <s v="32013"/>
    <x v="31"/>
    <x v="0"/>
    <x v="0"/>
    <n v="1005"/>
    <n v="10008009"/>
    <s v="SABANA"/>
    <n v="1056"/>
    <s v="Combustibles"/>
    <m/>
    <s v="0040005507"/>
    <n v="14220"/>
    <m/>
    <s v="En línea"/>
  </r>
  <r>
    <s v="02155981"/>
    <s v="15/12/2023"/>
    <s v="01:49"/>
    <s v="OFO79E"/>
    <x v="0"/>
    <x v="0"/>
    <n v="21330"/>
    <n v="1.5"/>
    <s v="1000800910561005"/>
    <n v="14929.23"/>
    <n v="22393.845000000001"/>
    <s v="57376"/>
    <x v="31"/>
    <x v="0"/>
    <x v="0"/>
    <n v="1005"/>
    <n v="10008009"/>
    <s v="SABANA"/>
    <n v="1056"/>
    <s v="Combustibles"/>
    <m/>
    <s v="0040005507"/>
    <n v="14220"/>
    <m/>
    <s v="En línea"/>
  </r>
  <r>
    <s v="01161408"/>
    <s v="14/12/2023"/>
    <s v="22:23"/>
    <s v="OFJ85E"/>
    <x v="0"/>
    <x v="0"/>
    <n v="21330"/>
    <n v="1.5"/>
    <s v="1000800910561005"/>
    <n v="14929.23"/>
    <n v="22393.845000000001"/>
    <s v="31085"/>
    <x v="31"/>
    <x v="0"/>
    <x v="0"/>
    <n v="1005"/>
    <n v="10008009"/>
    <s v="SABANA"/>
    <n v="1056"/>
    <s v="Combustibles"/>
    <m/>
    <s v="0040005507"/>
    <n v="14220"/>
    <m/>
    <s v="En línea"/>
  </r>
  <r>
    <s v="02156634"/>
    <s v="15/12/2023"/>
    <s v="18:25"/>
    <s v="OFJ98E"/>
    <x v="0"/>
    <x v="0"/>
    <n v="21330"/>
    <n v="1.5"/>
    <s v="1000800910561005"/>
    <n v="14929.23"/>
    <n v="22393.845000000001"/>
    <s v="31395"/>
    <x v="31"/>
    <x v="0"/>
    <x v="0"/>
    <n v="1005"/>
    <n v="10008009"/>
    <s v="SABANA"/>
    <n v="1056"/>
    <s v="Combustibles"/>
    <m/>
    <s v="0040005507"/>
    <n v="14220"/>
    <m/>
    <s v="En línea"/>
  </r>
  <r>
    <s v="02156755"/>
    <s v="15/12/2023"/>
    <s v="21:09"/>
    <s v="OFU41E"/>
    <x v="0"/>
    <x v="0"/>
    <n v="21330"/>
    <n v="1.5"/>
    <s v="1000800910561005"/>
    <n v="14929.23"/>
    <n v="22393.845000000001"/>
    <s v="28688"/>
    <x v="31"/>
    <x v="0"/>
    <x v="0"/>
    <n v="1005"/>
    <n v="10008009"/>
    <s v="SABANA"/>
    <n v="1056"/>
    <s v="Combustibles"/>
    <m/>
    <s v="0040005507"/>
    <n v="14220"/>
    <m/>
    <s v="En línea"/>
  </r>
  <r>
    <s v="03141974"/>
    <s v="13/12/2023"/>
    <s v="13:18"/>
    <s v="OFJ59E"/>
    <x v="0"/>
    <x v="0"/>
    <n v="21330"/>
    <n v="1.5"/>
    <s v="1000800910561005"/>
    <n v="14929.23"/>
    <n v="22393.845000000001"/>
    <s v="38323"/>
    <x v="31"/>
    <x v="0"/>
    <x v="0"/>
    <n v="1005"/>
    <n v="10008009"/>
    <s v="SABANA"/>
    <n v="1056"/>
    <s v="Combustibles"/>
    <m/>
    <s v="0040005507"/>
    <n v="14220"/>
    <m/>
    <s v="En línea"/>
  </r>
  <r>
    <s v="01160007"/>
    <s v="13/12/2023"/>
    <s v="13:19"/>
    <s v="LBL80F"/>
    <x v="0"/>
    <x v="0"/>
    <n v="21330"/>
    <n v="1.5"/>
    <s v="1000800910561005"/>
    <n v="14929.23"/>
    <n v="22393.845000000001"/>
    <s v="27078"/>
    <x v="31"/>
    <x v="0"/>
    <x v="0"/>
    <n v="1005"/>
    <n v="10008009"/>
    <s v="SABANA"/>
    <n v="1056"/>
    <s v="Combustibles"/>
    <m/>
    <s v="0040005507"/>
    <n v="14220"/>
    <m/>
    <s v="En línea"/>
  </r>
  <r>
    <s v="03142001"/>
    <s v="13/12/2023"/>
    <s v="13:53"/>
    <s v="OFJ98E"/>
    <x v="0"/>
    <x v="0"/>
    <n v="21330"/>
    <n v="1.5"/>
    <s v="1000800910561005"/>
    <n v="14929.23"/>
    <n v="22393.845000000001"/>
    <s v="31269"/>
    <x v="31"/>
    <x v="0"/>
    <x v="0"/>
    <n v="1005"/>
    <n v="10008009"/>
    <s v="SABANA"/>
    <n v="1056"/>
    <s v="Combustibles"/>
    <m/>
    <s v="0040005507"/>
    <n v="14220"/>
    <m/>
    <s v="En línea"/>
  </r>
  <r>
    <s v="02154383"/>
    <s v="13/12/2023"/>
    <s v="10:17"/>
    <s v="OFW88E"/>
    <x v="0"/>
    <x v="0"/>
    <n v="14220"/>
    <n v="1"/>
    <s v="1000800910561005"/>
    <n v="14929.23"/>
    <n v="14929.23"/>
    <s v="31719"/>
    <x v="31"/>
    <x v="0"/>
    <x v="0"/>
    <n v="1005"/>
    <n v="10008009"/>
    <s v="SABANA"/>
    <n v="1056"/>
    <s v="Combustibles"/>
    <m/>
    <s v="0040005507"/>
    <n v="14220"/>
    <m/>
    <s v="En línea"/>
  </r>
  <r>
    <s v="02153120"/>
    <s v="12/12/2023"/>
    <s v="06:21"/>
    <s v="LHF20F"/>
    <x v="0"/>
    <x v="0"/>
    <n v="21330"/>
    <n v="1.5"/>
    <s v="1000800910561005"/>
    <n v="14929.23"/>
    <n v="22393.845000000001"/>
    <s v="9231"/>
    <x v="31"/>
    <x v="0"/>
    <x v="0"/>
    <n v="1005"/>
    <n v="10008009"/>
    <s v="SABANA"/>
    <n v="1056"/>
    <s v="Combustibles"/>
    <m/>
    <s v="0040005507"/>
    <n v="14220"/>
    <m/>
    <s v="En línea"/>
  </r>
  <r>
    <s v="03131893"/>
    <s v="02/12/2023"/>
    <s v="14:42"/>
    <s v="DDR11E"/>
    <x v="0"/>
    <x v="0"/>
    <n v="21330"/>
    <n v="1.5"/>
    <s v="1000800910561005"/>
    <n v="14929.23"/>
    <n v="22393.845000000001"/>
    <s v="55262"/>
    <x v="31"/>
    <x v="0"/>
    <x v="0"/>
    <n v="1005"/>
    <n v="10008009"/>
    <s v="SABANA"/>
    <n v="1056"/>
    <s v="Combustibles"/>
    <m/>
    <s v="0040005507"/>
    <n v="14220"/>
    <m/>
    <s v="En línea"/>
  </r>
  <r>
    <s v="03132331"/>
    <s v="03/12/2023"/>
    <s v="00:44"/>
    <s v="OGA63E"/>
    <x v="0"/>
    <x v="0"/>
    <n v="21330"/>
    <n v="1.5"/>
    <s v="1000800910561005"/>
    <n v="14929.23"/>
    <n v="22393.845000000001"/>
    <s v="51719"/>
    <x v="31"/>
    <x v="0"/>
    <x v="0"/>
    <n v="1005"/>
    <n v="10008009"/>
    <s v="SABANA"/>
    <n v="1056"/>
    <s v="Combustibles"/>
    <m/>
    <s v="0040005507"/>
    <n v="14220"/>
    <m/>
    <s v="En línea"/>
  </r>
  <r>
    <s v="01149057"/>
    <s v="03/12/2023"/>
    <s v="00:16"/>
    <s v="DDR10E"/>
    <x v="0"/>
    <x v="0"/>
    <n v="21330"/>
    <n v="1.5"/>
    <s v="1000800910561005"/>
    <n v="14929.23"/>
    <n v="22393.845000000001"/>
    <s v="65531"/>
    <x v="31"/>
    <x v="0"/>
    <x v="0"/>
    <n v="1005"/>
    <n v="10008009"/>
    <s v="SABANA"/>
    <n v="1056"/>
    <s v="Combustibles"/>
    <m/>
    <s v="0040005507"/>
    <n v="14220"/>
    <m/>
    <s v="En línea"/>
  </r>
  <r>
    <s v="01151241"/>
    <s v="05/12/2023"/>
    <s v="03:14"/>
    <s v="OFJ53E"/>
    <x v="0"/>
    <x v="0"/>
    <n v="21330"/>
    <n v="1.5"/>
    <s v="1000800910561005"/>
    <n v="14929.23"/>
    <n v="22393.845000000001"/>
    <s v="41225"/>
    <x v="31"/>
    <x v="0"/>
    <x v="0"/>
    <n v="1005"/>
    <n v="10008009"/>
    <s v="SABANA"/>
    <n v="1056"/>
    <s v="Combustibles"/>
    <m/>
    <s v="0040005507"/>
    <n v="14220"/>
    <m/>
    <s v="En línea"/>
  </r>
  <r>
    <s v="02146499"/>
    <s v="05/12/2023"/>
    <s v="00:46"/>
    <s v="DDR10E"/>
    <x v="0"/>
    <x v="0"/>
    <n v="21330"/>
    <n v="1.5"/>
    <s v="1000800910561005"/>
    <n v="14929.23"/>
    <n v="22393.845000000001"/>
    <s v="65666"/>
    <x v="31"/>
    <x v="0"/>
    <x v="0"/>
    <n v="1005"/>
    <n v="10008009"/>
    <s v="SABANA"/>
    <n v="1056"/>
    <s v="Combustibles"/>
    <m/>
    <s v="0040005507"/>
    <n v="14220"/>
    <m/>
    <s v="En línea"/>
  </r>
  <r>
    <s v="03133711"/>
    <s v="04/12/2023"/>
    <s v="12:09"/>
    <s v="OFX04E"/>
    <x v="0"/>
    <x v="0"/>
    <n v="21330"/>
    <n v="1.5"/>
    <s v="1000800910561005"/>
    <n v="14929.23"/>
    <n v="22393.845000000001"/>
    <s v="31901"/>
    <x v="31"/>
    <x v="0"/>
    <x v="0"/>
    <n v="1005"/>
    <n v="10008009"/>
    <s v="SABANA"/>
    <n v="1056"/>
    <s v="Combustibles"/>
    <m/>
    <s v="0040005507"/>
    <n v="14220"/>
    <m/>
    <s v="En línea"/>
  </r>
  <r>
    <s v="03133714"/>
    <s v="04/12/2023"/>
    <s v="12:11"/>
    <s v="OFU77E"/>
    <x v="0"/>
    <x v="0"/>
    <n v="20192.400000000001"/>
    <n v="1.42"/>
    <s v="1000800910561005"/>
    <n v="14929.23"/>
    <n v="21199.506599999997"/>
    <s v="38272"/>
    <x v="31"/>
    <x v="0"/>
    <x v="0"/>
    <n v="1005"/>
    <n v="10008009"/>
    <s v="SABANA"/>
    <n v="1056"/>
    <s v="Combustibles"/>
    <m/>
    <s v="0040005507"/>
    <n v="14220"/>
    <m/>
    <s v="En línea"/>
  </r>
  <r>
    <s v="01150749"/>
    <s v="04/12/2023"/>
    <s v="14:54"/>
    <s v="OFK07E"/>
    <x v="0"/>
    <x v="0"/>
    <n v="21330"/>
    <n v="1.5"/>
    <s v="1000800910561005"/>
    <n v="14929.23"/>
    <n v="22393.845000000001"/>
    <s v="47908"/>
    <x v="31"/>
    <x v="0"/>
    <x v="0"/>
    <n v="1005"/>
    <n v="10008009"/>
    <s v="SABANA"/>
    <n v="1056"/>
    <s v="Combustibles"/>
    <m/>
    <s v="0040005507"/>
    <n v="14220"/>
    <m/>
    <s v="En línea"/>
  </r>
  <r>
    <s v="03133868"/>
    <s v="04/12/2023"/>
    <s v="15:52"/>
    <s v="OFU67E"/>
    <x v="0"/>
    <x v="0"/>
    <n v="14220"/>
    <n v="1"/>
    <s v="1000800910561005"/>
    <n v="14929.23"/>
    <n v="14929.23"/>
    <s v="29628"/>
    <x v="31"/>
    <x v="0"/>
    <x v="0"/>
    <n v="1005"/>
    <n v="10008009"/>
    <s v="SABANA"/>
    <n v="1056"/>
    <s v="Combustibles"/>
    <m/>
    <s v="0040005507"/>
    <n v="14220"/>
    <m/>
    <s v="En línea"/>
  </r>
  <r>
    <s v="03133933"/>
    <s v="04/12/2023"/>
    <s v="17:10"/>
    <s v="DDP78E"/>
    <x v="0"/>
    <x v="0"/>
    <n v="19026.36"/>
    <n v="1.3380000000000001"/>
    <s v="1000800910561005"/>
    <n v="14929.23"/>
    <n v="19975.309740000001"/>
    <s v="58739"/>
    <x v="31"/>
    <x v="0"/>
    <x v="0"/>
    <n v="1005"/>
    <n v="10008009"/>
    <s v="SABANA"/>
    <n v="1056"/>
    <s v="Combustibles"/>
    <m/>
    <s v="0040005507"/>
    <n v="14220"/>
    <m/>
    <s v="En línea"/>
  </r>
  <r>
    <s v="01150687"/>
    <s v="04/12/2023"/>
    <s v="13:35"/>
    <s v="LBL86F"/>
    <x v="0"/>
    <x v="0"/>
    <n v="21330"/>
    <n v="1.5"/>
    <s v="1000800910561005"/>
    <n v="14929.23"/>
    <n v="22393.845000000001"/>
    <s v="24688"/>
    <x v="31"/>
    <x v="0"/>
    <x v="0"/>
    <n v="1005"/>
    <n v="10008009"/>
    <s v="SABANA"/>
    <n v="1056"/>
    <s v="Combustibles"/>
    <m/>
    <s v="0040005507"/>
    <n v="14220"/>
    <m/>
    <s v="En línea"/>
  </r>
  <r>
    <s v="03133557"/>
    <s v="04/12/2023"/>
    <s v="08:48"/>
    <s v="OFJ78E"/>
    <x v="0"/>
    <x v="0"/>
    <n v="21330"/>
    <n v="1.5"/>
    <s v="1000800910561005"/>
    <n v="14929.23"/>
    <n v="22393.845000000001"/>
    <s v="44532"/>
    <x v="31"/>
    <x v="0"/>
    <x v="0"/>
    <n v="1005"/>
    <n v="10008009"/>
    <s v="SABANA"/>
    <n v="1056"/>
    <s v="Combustibles"/>
    <m/>
    <s v="0040005507"/>
    <n v="14220"/>
    <m/>
    <s v="En línea"/>
  </r>
  <r>
    <s v="03134155"/>
    <s v="04/12/2023"/>
    <s v="22:29"/>
    <s v="OGA67E"/>
    <x v="0"/>
    <x v="0"/>
    <n v="21330"/>
    <n v="1.5"/>
    <s v="1000800910561005"/>
    <n v="14929.23"/>
    <n v="22393.845000000001"/>
    <s v="67547"/>
    <x v="31"/>
    <x v="0"/>
    <x v="0"/>
    <n v="1005"/>
    <n v="10008009"/>
    <s v="SABANA"/>
    <n v="1056"/>
    <s v="Combustibles"/>
    <m/>
    <s v="0040005507"/>
    <n v="14220"/>
    <m/>
    <s v="En línea"/>
  </r>
  <r>
    <s v="02146454"/>
    <s v="04/12/2023"/>
    <s v="23:17"/>
    <s v="LBL77F"/>
    <x v="0"/>
    <x v="0"/>
    <n v="21330"/>
    <n v="1.5"/>
    <s v="1000800910561005"/>
    <n v="14929.23"/>
    <n v="22393.845000000001"/>
    <s v="8841"/>
    <x v="31"/>
    <x v="0"/>
    <x v="0"/>
    <n v="1005"/>
    <n v="10008009"/>
    <s v="SABANA"/>
    <n v="1056"/>
    <s v="Combustibles"/>
    <m/>
    <s v="0040005507"/>
    <n v="14220"/>
    <m/>
    <s v="En línea"/>
  </r>
  <r>
    <s v="01157643"/>
    <s v="11/12/2023"/>
    <s v="06:27"/>
    <s v="OFJ52E"/>
    <x v="0"/>
    <x v="0"/>
    <n v="21330"/>
    <n v="1.5"/>
    <s v="1000800910561005"/>
    <n v="14929.23"/>
    <n v="22393.845000000001"/>
    <s v="45687"/>
    <x v="31"/>
    <x v="0"/>
    <x v="0"/>
    <n v="1005"/>
    <n v="10008009"/>
    <s v="SABANA"/>
    <n v="1056"/>
    <s v="Combustibles"/>
    <m/>
    <s v="0040005507"/>
    <n v="14220"/>
    <m/>
    <s v="En línea"/>
  </r>
  <r>
    <s v="03140092"/>
    <s v="11/12/2023"/>
    <s v="10:44"/>
    <s v="OGA66E"/>
    <x v="0"/>
    <x v="0"/>
    <n v="21330"/>
    <n v="1.5"/>
    <s v="1000800910561005"/>
    <n v="14929.23"/>
    <n v="22393.845000000001"/>
    <s v="51382"/>
    <x v="31"/>
    <x v="0"/>
    <x v="0"/>
    <n v="1005"/>
    <n v="10008009"/>
    <s v="SABANA"/>
    <n v="1056"/>
    <s v="Combustibles"/>
    <m/>
    <s v="0040005507"/>
    <n v="14220"/>
    <m/>
    <s v="En línea"/>
  </r>
  <r>
    <s v="01157893"/>
    <s v="11/12/2023"/>
    <s v="11:42"/>
    <s v="OLN137"/>
    <x v="0"/>
    <x v="0"/>
    <n v="56880"/>
    <n v="4"/>
    <s v="1000800910561005"/>
    <n v="14929.23"/>
    <n v="59716.92"/>
    <s v="112688"/>
    <x v="31"/>
    <x v="0"/>
    <x v="0"/>
    <n v="1005"/>
    <n v="10008009"/>
    <s v="SABANA"/>
    <n v="1056"/>
    <s v="Combustibles"/>
    <m/>
    <s v="0040005507"/>
    <n v="14220"/>
    <m/>
    <s v="En línea"/>
  </r>
  <r>
    <s v="02152455"/>
    <s v="11/12/2023"/>
    <s v="14:02"/>
    <s v="DDN96E"/>
    <x v="0"/>
    <x v="0"/>
    <n v="21330"/>
    <n v="1.5"/>
    <s v="1000800910561005"/>
    <n v="14929.23"/>
    <n v="22393.845000000001"/>
    <s v="45755"/>
    <x v="31"/>
    <x v="0"/>
    <x v="0"/>
    <n v="1005"/>
    <n v="10008009"/>
    <s v="SABANA"/>
    <n v="1056"/>
    <s v="Combustibles"/>
    <m/>
    <s v="0040005507"/>
    <n v="14220"/>
    <m/>
    <s v="En línea"/>
  </r>
  <r>
    <s v="02152504"/>
    <s v="11/12/2023"/>
    <s v="14:50"/>
    <s v="OFU41E"/>
    <x v="0"/>
    <x v="0"/>
    <n v="21330"/>
    <n v="1.5"/>
    <s v="1000800910561005"/>
    <n v="14929.23"/>
    <n v="22393.845000000001"/>
    <s v="28514"/>
    <x v="31"/>
    <x v="0"/>
    <x v="0"/>
    <n v="1005"/>
    <n v="10008009"/>
    <s v="SABANA"/>
    <n v="1056"/>
    <s v="Combustibles"/>
    <m/>
    <s v="0040005507"/>
    <n v="14220"/>
    <m/>
    <s v="En línea"/>
  </r>
  <r>
    <s v="01158255"/>
    <s v="11/12/2023"/>
    <s v="19:05"/>
    <s v="AWV17D"/>
    <x v="0"/>
    <x v="0"/>
    <n v="14220"/>
    <n v="1"/>
    <s v="1000800910561005"/>
    <n v="14929.23"/>
    <n v="14929.23"/>
    <s v="70057"/>
    <x v="31"/>
    <x v="0"/>
    <x v="0"/>
    <n v="1005"/>
    <n v="10008009"/>
    <s v="SABANA"/>
    <n v="1056"/>
    <s v="Combustibles"/>
    <m/>
    <s v="0040005507"/>
    <n v="14220"/>
    <m/>
    <s v="En línea"/>
  </r>
  <r>
    <s v="03140606"/>
    <s v="11/12/2023"/>
    <s v="22:45"/>
    <s v="LHB69F"/>
    <x v="0"/>
    <x v="0"/>
    <n v="21330"/>
    <n v="1.5"/>
    <s v="1000800910561005"/>
    <n v="14929.23"/>
    <n v="22393.845000000001"/>
    <s v="331"/>
    <x v="31"/>
    <x v="0"/>
    <x v="0"/>
    <n v="1005"/>
    <n v="10008009"/>
    <s v="SABANA"/>
    <n v="1056"/>
    <s v="Combustibles"/>
    <m/>
    <s v="0040005507"/>
    <n v="14220"/>
    <m/>
    <s v="En línea"/>
  </r>
  <r>
    <s v="01158542"/>
    <s v="12/12/2023"/>
    <s v="03:01"/>
    <s v="OFX02E"/>
    <x v="0"/>
    <x v="0"/>
    <n v="21330"/>
    <n v="1.5"/>
    <s v="1000800910561005"/>
    <n v="14929.23"/>
    <n v="22393.845000000001"/>
    <s v="25172"/>
    <x v="31"/>
    <x v="0"/>
    <x v="0"/>
    <n v="1005"/>
    <n v="10008009"/>
    <s v="SABANA"/>
    <n v="1056"/>
    <s v="Combustibles"/>
    <m/>
    <s v="0040005507"/>
    <n v="14220"/>
    <m/>
    <s v="En línea"/>
  </r>
  <r>
    <s v="02147691"/>
    <s v="06/12/2023"/>
    <s v="06:44"/>
    <s v="OFJ52E"/>
    <x v="0"/>
    <x v="0"/>
    <n v="21330"/>
    <n v="1.5"/>
    <s v="1000800910561005"/>
    <n v="14929.23"/>
    <n v="22393.845000000001"/>
    <s v="45425"/>
    <x v="31"/>
    <x v="0"/>
    <x v="0"/>
    <n v="1005"/>
    <n v="10008009"/>
    <s v="SABANA"/>
    <n v="1056"/>
    <s v="Combustibles"/>
    <m/>
    <s v="0040005507"/>
    <n v="14220"/>
    <m/>
    <s v="En línea"/>
  </r>
  <r>
    <s v="02147740"/>
    <s v="06/12/2023"/>
    <s v="07:35"/>
    <s v="DDW81E"/>
    <x v="0"/>
    <x v="0"/>
    <n v="21330"/>
    <n v="1.5"/>
    <s v="1000800910561005"/>
    <n v="14929.23"/>
    <n v="22393.845000000001"/>
    <s v="71928"/>
    <x v="31"/>
    <x v="0"/>
    <x v="0"/>
    <n v="1005"/>
    <n v="10008009"/>
    <s v="SABANA"/>
    <n v="1056"/>
    <s v="Combustibles"/>
    <m/>
    <s v="0040005507"/>
    <n v="14220"/>
    <m/>
    <s v="En línea"/>
  </r>
  <r>
    <s v="02147758"/>
    <s v="06/12/2023"/>
    <s v="07:55"/>
    <s v="OFW98E"/>
    <x v="0"/>
    <x v="0"/>
    <n v="21330"/>
    <n v="1.5"/>
    <s v="1000800910561005"/>
    <n v="14929.23"/>
    <n v="22393.845000000001"/>
    <s v="22802"/>
    <x v="31"/>
    <x v="0"/>
    <x v="0"/>
    <n v="1005"/>
    <n v="10008009"/>
    <s v="SABANA"/>
    <n v="1056"/>
    <s v="Combustibles"/>
    <m/>
    <s v="0040005507"/>
    <n v="14220"/>
    <m/>
    <s v="En línea"/>
  </r>
  <r>
    <s v="02148040"/>
    <s v="06/12/2023"/>
    <s v="13:05"/>
    <s v="LBL84F"/>
    <x v="0"/>
    <x v="0"/>
    <n v="21330"/>
    <n v="1.5"/>
    <s v="1000800910561005"/>
    <n v="14929.23"/>
    <n v="22393.845000000001"/>
    <s v="25055"/>
    <x v="31"/>
    <x v="0"/>
    <x v="0"/>
    <n v="1005"/>
    <n v="10008009"/>
    <s v="SABANA"/>
    <n v="1056"/>
    <s v="Combustibles"/>
    <m/>
    <s v="0040005507"/>
    <n v="14220"/>
    <m/>
    <s v="En línea"/>
  </r>
  <r>
    <s v="03136081"/>
    <s v="07/12/2023"/>
    <s v="03:17"/>
    <s v="DDR23E"/>
    <x v="0"/>
    <x v="0"/>
    <n v="21330"/>
    <n v="1.5"/>
    <s v="1000800910561005"/>
    <n v="14929.23"/>
    <n v="22393.845000000001"/>
    <s v="54753"/>
    <x v="31"/>
    <x v="0"/>
    <x v="0"/>
    <n v="1005"/>
    <n v="10008009"/>
    <s v="SABANA"/>
    <n v="1056"/>
    <s v="Combustibles"/>
    <m/>
    <s v="0040005507"/>
    <n v="14220"/>
    <m/>
    <s v="En línea"/>
  </r>
  <r>
    <s v="03136091"/>
    <s v="07/12/2023"/>
    <s v="03:36"/>
    <s v="OGA63E"/>
    <x v="0"/>
    <x v="0"/>
    <n v="21330"/>
    <n v="1.5"/>
    <s v="1000800910561005"/>
    <n v="14929.23"/>
    <n v="22393.845000000001"/>
    <s v="52036"/>
    <x v="31"/>
    <x v="0"/>
    <x v="0"/>
    <n v="1005"/>
    <n v="10008009"/>
    <s v="SABANA"/>
    <n v="1056"/>
    <s v="Combustibles"/>
    <m/>
    <s v="0040005507"/>
    <n v="14220"/>
    <m/>
    <s v="En línea"/>
  </r>
  <r>
    <s v="01153314"/>
    <s v="07/12/2023"/>
    <s v="00:42"/>
    <s v="OFJ97E"/>
    <x v="0"/>
    <x v="0"/>
    <n v="21330"/>
    <n v="1.5"/>
    <s v="1000800910561005"/>
    <n v="14929.23"/>
    <n v="22393.845000000001"/>
    <s v="57937"/>
    <x v="31"/>
    <x v="0"/>
    <x v="0"/>
    <n v="1005"/>
    <n v="10008009"/>
    <s v="SABANA"/>
    <n v="1056"/>
    <s v="Combustibles"/>
    <m/>
    <s v="0040005507"/>
    <n v="14220"/>
    <m/>
    <s v="En línea"/>
  </r>
  <r>
    <s v="01153308"/>
    <s v="07/12/2023"/>
    <s v="00:36"/>
    <s v="OFJ77E"/>
    <x v="0"/>
    <x v="0"/>
    <n v="21330"/>
    <n v="1.5"/>
    <s v="1000800910561005"/>
    <n v="14929.23"/>
    <n v="22393.845000000001"/>
    <s v="45332"/>
    <x v="31"/>
    <x v="0"/>
    <x v="0"/>
    <n v="1005"/>
    <n v="10008009"/>
    <s v="SABANA"/>
    <n v="1056"/>
    <s v="Combustibles"/>
    <m/>
    <s v="0040005507"/>
    <n v="14220"/>
    <m/>
    <s v="En línea"/>
  </r>
  <r>
    <s v="01152949"/>
    <s v="06/12/2023"/>
    <s v="17:10"/>
    <s v="OFJ96E"/>
    <x v="0"/>
    <x v="0"/>
    <n v="21330"/>
    <n v="1.5"/>
    <s v="1000800910561005"/>
    <n v="14929.23"/>
    <n v="22393.845000000001"/>
    <s v="19645"/>
    <x v="31"/>
    <x v="0"/>
    <x v="0"/>
    <n v="1005"/>
    <n v="10008009"/>
    <s v="SABANA"/>
    <n v="1056"/>
    <s v="Combustibles"/>
    <m/>
    <s v="0040005507"/>
    <n v="14220"/>
    <m/>
    <s v="En línea"/>
  </r>
  <r>
    <s v="03136510"/>
    <s v="07/12/2023"/>
    <s v="12:27"/>
    <s v="OFW91E"/>
    <x v="0"/>
    <x v="0"/>
    <n v="21330"/>
    <n v="1.5"/>
    <s v="1000800910561005"/>
    <n v="14929.23"/>
    <n v="22393.845000000001"/>
    <s v="33794"/>
    <x v="31"/>
    <x v="0"/>
    <x v="0"/>
    <n v="1005"/>
    <n v="10008009"/>
    <s v="SABANA"/>
    <n v="1056"/>
    <s v="Combustibles"/>
    <m/>
    <s v="0040005507"/>
    <n v="14220"/>
    <m/>
    <s v="En línea"/>
  </r>
  <r>
    <s v="03136586"/>
    <s v="07/12/2023"/>
    <s v="14:06"/>
    <s v="OFJ98E"/>
    <x v="0"/>
    <x v="0"/>
    <n v="21330"/>
    <n v="1.5"/>
    <s v="1000800910561005"/>
    <n v="14929.23"/>
    <n v="22393.845000000001"/>
    <s v="30748"/>
    <x v="31"/>
    <x v="0"/>
    <x v="0"/>
    <n v="1005"/>
    <n v="10008009"/>
    <s v="SABANA"/>
    <n v="1056"/>
    <s v="Combustibles"/>
    <m/>
    <s v="0040005507"/>
    <n v="14220"/>
    <m/>
    <s v="En línea"/>
  </r>
  <r>
    <s v="02149087"/>
    <s v="07/12/2023"/>
    <s v="18:01"/>
    <s v="DDQ06E"/>
    <x v="0"/>
    <x v="0"/>
    <n v="21330"/>
    <n v="1.5"/>
    <s v="1000800910561005"/>
    <n v="14929.23"/>
    <n v="22393.845000000001"/>
    <s v="82252"/>
    <x v="31"/>
    <x v="0"/>
    <x v="0"/>
    <n v="1005"/>
    <n v="10008009"/>
    <s v="SABANA"/>
    <n v="1056"/>
    <s v="Combustibles"/>
    <m/>
    <s v="0040005507"/>
    <n v="14220"/>
    <m/>
    <s v="En línea"/>
  </r>
  <r>
    <s v="01153793"/>
    <s v="07/12/2023"/>
    <s v="11:50"/>
    <s v="OFX05E"/>
    <x v="0"/>
    <x v="0"/>
    <n v="21330"/>
    <n v="1.5"/>
    <s v="1000800910561005"/>
    <n v="14929.23"/>
    <n v="22393.845000000001"/>
    <s v="28279"/>
    <x v="31"/>
    <x v="0"/>
    <x v="0"/>
    <n v="1005"/>
    <n v="10008009"/>
    <s v="SABANA"/>
    <n v="1056"/>
    <s v="Combustibles"/>
    <m/>
    <s v="0040005507"/>
    <n v="14220"/>
    <m/>
    <s v="En línea"/>
  </r>
  <r>
    <s v="01153956"/>
    <s v="07/12/2023"/>
    <s v="15:01"/>
    <s v="OFJ76E"/>
    <x v="0"/>
    <x v="0"/>
    <n v="21330"/>
    <n v="1.5"/>
    <s v="1000800910561005"/>
    <n v="14929.23"/>
    <n v="22393.845000000001"/>
    <s v="39944"/>
    <x v="31"/>
    <x v="0"/>
    <x v="0"/>
    <n v="1005"/>
    <n v="10008009"/>
    <s v="SABANA"/>
    <n v="1056"/>
    <s v="Combustibles"/>
    <m/>
    <s v="0040005507"/>
    <n v="14220"/>
    <m/>
    <s v="En línea"/>
  </r>
  <r>
    <s v="03136641"/>
    <s v="07/12/2023"/>
    <s v="15:17"/>
    <s v="OGA55E"/>
    <x v="0"/>
    <x v="0"/>
    <n v="21330"/>
    <n v="1.5"/>
    <s v="1000800910561005"/>
    <n v="14929.23"/>
    <n v="22393.845000000001"/>
    <s v="41489"/>
    <x v="31"/>
    <x v="0"/>
    <x v="0"/>
    <n v="1005"/>
    <n v="10008009"/>
    <s v="SABANA"/>
    <n v="1056"/>
    <s v="Combustibles"/>
    <m/>
    <s v="0040005507"/>
    <n v="14220"/>
    <m/>
    <s v="En línea"/>
  </r>
  <r>
    <s v="03136657"/>
    <s v="07/12/2023"/>
    <s v="15:38"/>
    <s v="OFX13E"/>
    <x v="0"/>
    <x v="0"/>
    <n v="16480.98"/>
    <n v="1.159"/>
    <s v="1000800910561005"/>
    <n v="14929.23"/>
    <n v="17302.977569999999"/>
    <s v="34187"/>
    <x v="31"/>
    <x v="0"/>
    <x v="0"/>
    <n v="1005"/>
    <n v="10008009"/>
    <s v="SABANA"/>
    <n v="1056"/>
    <s v="Combustibles"/>
    <m/>
    <s v="0040005507"/>
    <n v="14220"/>
    <m/>
    <s v="En línea"/>
  </r>
  <r>
    <s v="01154248"/>
    <s v="07/12/2023"/>
    <s v="21:08"/>
    <s v="LBL82F"/>
    <x v="0"/>
    <x v="0"/>
    <n v="21330"/>
    <n v="1.5"/>
    <s v="1000800910561005"/>
    <n v="14929.23"/>
    <n v="22393.845000000001"/>
    <s v="24775"/>
    <x v="31"/>
    <x v="0"/>
    <x v="0"/>
    <n v="1005"/>
    <n v="10008009"/>
    <s v="SABANA"/>
    <n v="1056"/>
    <s v="Combustibles"/>
    <m/>
    <s v="0040005507"/>
    <n v="14220"/>
    <m/>
    <s v="En línea"/>
  </r>
  <r>
    <s v="03137093"/>
    <s v="08/12/2023"/>
    <s v="02:19"/>
    <s v="DDR10E"/>
    <x v="0"/>
    <x v="0"/>
    <n v="21330"/>
    <n v="1.5"/>
    <s v="1000800910561005"/>
    <n v="14929.23"/>
    <n v="22393.845000000001"/>
    <s v="65809"/>
    <x v="31"/>
    <x v="0"/>
    <x v="0"/>
    <n v="1005"/>
    <n v="10008009"/>
    <s v="SABANA"/>
    <n v="1056"/>
    <s v="Combustibles"/>
    <m/>
    <s v="0040005507"/>
    <n v="14220"/>
    <m/>
    <s v="En línea"/>
  </r>
  <r>
    <s v="01154263"/>
    <s v="07/12/2023"/>
    <s v="21:23"/>
    <s v="LBL84F"/>
    <x v="0"/>
    <x v="0"/>
    <n v="21330"/>
    <n v="1.5"/>
    <s v="1000800910561005"/>
    <n v="14929.23"/>
    <n v="22393.845000000001"/>
    <s v="25188"/>
    <x v="31"/>
    <x v="0"/>
    <x v="0"/>
    <n v="1005"/>
    <n v="10008009"/>
    <s v="SABANA"/>
    <n v="1056"/>
    <s v="Combustibles"/>
    <m/>
    <s v="0040005507"/>
    <n v="14220"/>
    <m/>
    <s v="En línea"/>
  </r>
  <r>
    <s v="01153563"/>
    <s v="07/12/2023"/>
    <s v="07:31"/>
    <s v="DDO13E"/>
    <x v="0"/>
    <x v="0"/>
    <n v="21330"/>
    <n v="1.5"/>
    <s v="1000800910561005"/>
    <n v="14929.23"/>
    <n v="22393.845000000001"/>
    <s v="73500"/>
    <x v="31"/>
    <x v="0"/>
    <x v="0"/>
    <n v="1005"/>
    <n v="10008009"/>
    <s v="SABANA"/>
    <n v="1056"/>
    <s v="Combustibles"/>
    <m/>
    <s v="0040005507"/>
    <n v="14220"/>
    <m/>
    <s v="En línea"/>
  </r>
  <r>
    <s v="03137977"/>
    <s v="08/12/2023"/>
    <s v="23:20"/>
    <s v="OFJ46E"/>
    <x v="0"/>
    <x v="0"/>
    <n v="21330"/>
    <n v="1.5"/>
    <s v="1000800910561005"/>
    <n v="14929.23"/>
    <n v="22393.845000000001"/>
    <s v="45241"/>
    <x v="31"/>
    <x v="0"/>
    <x v="0"/>
    <n v="1005"/>
    <n v="10008009"/>
    <s v="SABANA"/>
    <n v="1056"/>
    <s v="Combustibles"/>
    <m/>
    <s v="0040005507"/>
    <n v="14220"/>
    <m/>
    <s v="En línea"/>
  </r>
  <r>
    <s v="03137752"/>
    <s v="08/12/2023"/>
    <s v="17:45"/>
    <s v="OFW91E"/>
    <x v="0"/>
    <x v="0"/>
    <n v="21330"/>
    <n v="1.5"/>
    <s v="1000800910561005"/>
    <n v="14929.23"/>
    <n v="22393.845000000001"/>
    <s v="33911"/>
    <x v="31"/>
    <x v="0"/>
    <x v="0"/>
    <n v="1005"/>
    <n v="10008009"/>
    <s v="SABANA"/>
    <n v="1056"/>
    <s v="Combustibles"/>
    <m/>
    <s v="0040005507"/>
    <n v="14220"/>
    <m/>
    <s v="En línea"/>
  </r>
  <r>
    <s v="03137909"/>
    <s v="08/12/2023"/>
    <s v="21:32"/>
    <s v="OFJ76E"/>
    <x v="0"/>
    <x v="0"/>
    <n v="12627.36"/>
    <n v="0.88800000000000001"/>
    <s v="1000800910561005"/>
    <n v="14929.23"/>
    <n v="13257.15624"/>
    <s v="40063"/>
    <x v="31"/>
    <x v="0"/>
    <x v="0"/>
    <n v="1005"/>
    <n v="10008009"/>
    <s v="SABANA"/>
    <n v="1056"/>
    <s v="Combustibles"/>
    <m/>
    <s v="0040005507"/>
    <n v="14220"/>
    <m/>
    <s v="En línea"/>
  </r>
  <r>
    <s v="02150084"/>
    <s v="09/12/2023"/>
    <s v="02:31"/>
    <s v="LHB69F"/>
    <x v="0"/>
    <x v="0"/>
    <n v="21330"/>
    <n v="1.5"/>
    <s v="1000800910561005"/>
    <n v="14929.23"/>
    <n v="22393.845000000001"/>
    <s v="154"/>
    <x v="31"/>
    <x v="0"/>
    <x v="0"/>
    <n v="1005"/>
    <n v="10008009"/>
    <s v="SABANA"/>
    <n v="1056"/>
    <s v="Combustibles"/>
    <m/>
    <s v="0040005507"/>
    <n v="14220"/>
    <m/>
    <s v="En línea"/>
  </r>
  <r>
    <s v="02150070"/>
    <s v="09/12/2023"/>
    <s v="02:03"/>
    <s v="OFJ87E"/>
    <x v="0"/>
    <x v="0"/>
    <n v="21330"/>
    <n v="1.5"/>
    <s v="1000800910561005"/>
    <n v="14929.23"/>
    <n v="22393.845000000001"/>
    <s v="30254"/>
    <x v="31"/>
    <x v="0"/>
    <x v="0"/>
    <n v="1005"/>
    <n v="10008009"/>
    <s v="SABANA"/>
    <n v="1056"/>
    <s v="Combustibles"/>
    <m/>
    <s v="0040005507"/>
    <n v="14220"/>
    <m/>
    <s v="En línea"/>
  </r>
  <r>
    <s v="01155581"/>
    <s v="09/12/2023"/>
    <s v="05:49"/>
    <s v="OFK04E"/>
    <x v="0"/>
    <x v="0"/>
    <n v="21330"/>
    <n v="1.5"/>
    <s v="1000800910561005"/>
    <n v="14929.23"/>
    <n v="22393.845000000001"/>
    <s v="33224"/>
    <x v="31"/>
    <x v="0"/>
    <x v="0"/>
    <n v="1005"/>
    <n v="10008009"/>
    <s v="SABANA"/>
    <n v="1056"/>
    <s v="Combustibles"/>
    <m/>
    <s v="0040005507"/>
    <n v="14220"/>
    <m/>
    <s v="En línea"/>
  </r>
  <r>
    <s v="02149968"/>
    <s v="08/12/2023"/>
    <s v="22:33"/>
    <s v="OFJ81E"/>
    <x v="0"/>
    <x v="0"/>
    <n v="21330"/>
    <n v="1.5"/>
    <s v="1000800910561005"/>
    <n v="14929.23"/>
    <n v="22393.845000000001"/>
    <s v="40349"/>
    <x v="31"/>
    <x v="0"/>
    <x v="0"/>
    <n v="1005"/>
    <n v="10008009"/>
    <s v="SABANA"/>
    <n v="1056"/>
    <s v="Combustibles"/>
    <m/>
    <s v="0040005507"/>
    <n v="14220"/>
    <m/>
    <s v="En línea"/>
  </r>
  <r>
    <s v="01155347"/>
    <s v="08/12/2023"/>
    <s v="20:44"/>
    <s v="OFW40E"/>
    <x v="0"/>
    <x v="0"/>
    <n v="18173.16"/>
    <n v="1.278"/>
    <s v="1000800910561005"/>
    <n v="14929.23"/>
    <n v="19079.555939999998"/>
    <s v="57812"/>
    <x v="31"/>
    <x v="0"/>
    <x v="0"/>
    <n v="1005"/>
    <n v="10008009"/>
    <s v="SABANA"/>
    <n v="1056"/>
    <s v="Combustibles"/>
    <m/>
    <s v="0040005507"/>
    <n v="14220"/>
    <m/>
    <s v="En línea"/>
  </r>
  <r>
    <s v="02149293"/>
    <s v="08/12/2023"/>
    <s v="07:37"/>
    <s v="OFO35E"/>
    <x v="0"/>
    <x v="0"/>
    <n v="21330"/>
    <n v="1.5"/>
    <s v="1000800910561005"/>
    <n v="14929.23"/>
    <n v="22393.845000000001"/>
    <s v="28009"/>
    <x v="31"/>
    <x v="0"/>
    <x v="0"/>
    <n v="1005"/>
    <n v="10008009"/>
    <s v="SABANA"/>
    <n v="1056"/>
    <s v="Combustibles"/>
    <m/>
    <s v="0040005507"/>
    <n v="14220"/>
    <m/>
    <s v="En línea"/>
  </r>
  <r>
    <s v="03137649"/>
    <s v="08/12/2023"/>
    <s v="15:14"/>
    <s v="OFJ78E"/>
    <x v="0"/>
    <x v="0"/>
    <n v="21330"/>
    <n v="1.5"/>
    <s v="1000800910561005"/>
    <n v="14929.23"/>
    <n v="22393.845000000001"/>
    <s v="44750"/>
    <x v="31"/>
    <x v="0"/>
    <x v="0"/>
    <n v="1005"/>
    <n v="10008009"/>
    <s v="SABANA"/>
    <n v="1056"/>
    <s v="Combustibles"/>
    <m/>
    <s v="0040005507"/>
    <n v="14220"/>
    <m/>
    <s v="En línea"/>
  </r>
  <r>
    <s v="01155161"/>
    <s v="08/12/2023"/>
    <s v="16:47"/>
    <s v="OGA63E"/>
    <x v="0"/>
    <x v="0"/>
    <n v="21330"/>
    <n v="1.5"/>
    <s v="1000800910561005"/>
    <n v="14929.23"/>
    <n v="22393.845000000001"/>
    <s v="52182"/>
    <x v="31"/>
    <x v="0"/>
    <x v="0"/>
    <n v="1005"/>
    <n v="10008009"/>
    <s v="SABANA"/>
    <n v="1056"/>
    <s v="Combustibles"/>
    <m/>
    <s v="0040005507"/>
    <n v="14220"/>
    <m/>
    <s v="En línea"/>
  </r>
  <r>
    <s v="01154916"/>
    <s v="08/12/2023"/>
    <s v="12:08"/>
    <s v="LBL92F"/>
    <x v="0"/>
    <x v="0"/>
    <n v="21330"/>
    <n v="1.5"/>
    <s v="1000800910561005"/>
    <n v="14929.23"/>
    <n v="22393.845000000001"/>
    <s v="11720"/>
    <x v="31"/>
    <x v="0"/>
    <x v="0"/>
    <n v="1005"/>
    <n v="10008009"/>
    <s v="SABANA"/>
    <n v="1056"/>
    <s v="Combustibles"/>
    <m/>
    <s v="0040005507"/>
    <n v="14220"/>
    <m/>
    <s v="En línea"/>
  </r>
  <r>
    <s v="03137635"/>
    <s v="08/12/2023"/>
    <s v="14:59"/>
    <s v="DDR19E"/>
    <x v="0"/>
    <x v="0"/>
    <n v="21330"/>
    <n v="1.5"/>
    <s v="1000800910561005"/>
    <n v="14929.23"/>
    <n v="22393.845000000001"/>
    <s v="59950"/>
    <x v="31"/>
    <x v="0"/>
    <x v="0"/>
    <n v="1005"/>
    <n v="10008009"/>
    <s v="SABANA"/>
    <n v="1056"/>
    <s v="Combustibles"/>
    <m/>
    <s v="0040005507"/>
    <n v="14220"/>
    <m/>
    <s v="En línea"/>
  </r>
  <r>
    <s v="03137687"/>
    <s v="08/12/2023"/>
    <s v="16:07"/>
    <s v="OFJ89E"/>
    <x v="0"/>
    <x v="0"/>
    <n v="21330"/>
    <n v="1.5"/>
    <s v="1000800910561005"/>
    <n v="14929.23"/>
    <n v="22393.845000000001"/>
    <s v="31435"/>
    <x v="31"/>
    <x v="0"/>
    <x v="0"/>
    <n v="1005"/>
    <n v="10008009"/>
    <s v="SABANA"/>
    <n v="1056"/>
    <s v="Combustibles"/>
    <m/>
    <s v="0040005507"/>
    <n v="14220"/>
    <m/>
    <s v="En línea"/>
  </r>
  <r>
    <s v="02144831"/>
    <s v="03/12/2023"/>
    <s v="07:16"/>
    <s v="OFJ97E"/>
    <x v="0"/>
    <x v="0"/>
    <n v="21330"/>
    <n v="1.5"/>
    <s v="1000800910561005"/>
    <n v="14929.23"/>
    <n v="22393.845000000001"/>
    <s v="57659"/>
    <x v="31"/>
    <x v="0"/>
    <x v="0"/>
    <n v="1005"/>
    <n v="10008009"/>
    <s v="SABANA"/>
    <n v="1056"/>
    <s v="Combustibles"/>
    <m/>
    <s v="0040005507"/>
    <n v="14220"/>
    <m/>
    <s v="En línea"/>
  </r>
  <r>
    <s v="01149439"/>
    <s v="03/12/2023"/>
    <s v="09:18"/>
    <s v="DDR29E"/>
    <x v="0"/>
    <x v="0"/>
    <n v="21330"/>
    <n v="1.5"/>
    <s v="1000800910561005"/>
    <n v="14929.23"/>
    <n v="22393.845000000001"/>
    <s v="22797"/>
    <x v="31"/>
    <x v="0"/>
    <x v="0"/>
    <n v="1005"/>
    <n v="10008009"/>
    <s v="SABANA"/>
    <n v="1056"/>
    <s v="Combustibles"/>
    <m/>
    <s v="0040005507"/>
    <n v="14220"/>
    <m/>
    <s v="En línea"/>
  </r>
  <r>
    <s v="02145552"/>
    <s v="04/12/2023"/>
    <s v="03:38"/>
    <s v="DDS38E"/>
    <x v="0"/>
    <x v="0"/>
    <n v="21330"/>
    <n v="1.5"/>
    <s v="1000800910561005"/>
    <n v="14929.23"/>
    <n v="22393.845000000001"/>
    <s v="46425"/>
    <x v="31"/>
    <x v="0"/>
    <x v="0"/>
    <n v="1005"/>
    <n v="10008009"/>
    <s v="SABANA"/>
    <n v="1056"/>
    <s v="Combustibles"/>
    <m/>
    <s v="0040005507"/>
    <n v="14220"/>
    <m/>
    <s v="En línea"/>
  </r>
  <r>
    <s v="01150165"/>
    <s v="03/12/2023"/>
    <s v="23:20"/>
    <s v="DDW20E"/>
    <x v="0"/>
    <x v="0"/>
    <n v="21330"/>
    <n v="1.5"/>
    <s v="1000800910561005"/>
    <n v="14929.23"/>
    <n v="22393.845000000001"/>
    <s v="47570"/>
    <x v="31"/>
    <x v="0"/>
    <x v="0"/>
    <n v="1005"/>
    <n v="10008009"/>
    <s v="SABANA"/>
    <n v="1056"/>
    <s v="Combustibles"/>
    <m/>
    <s v="0040005507"/>
    <n v="14220"/>
    <m/>
    <s v="En línea"/>
  </r>
  <r>
    <s v="03135161"/>
    <s v="06/12/2023"/>
    <s v="00:59"/>
    <s v="OGA63E"/>
    <x v="0"/>
    <x v="0"/>
    <n v="21330"/>
    <n v="1.5"/>
    <s v="1000800910561005"/>
    <n v="14929.23"/>
    <n v="22393.845000000001"/>
    <s v="51919"/>
    <x v="31"/>
    <x v="0"/>
    <x v="0"/>
    <n v="1005"/>
    <n v="10008009"/>
    <s v="SABANA"/>
    <n v="1056"/>
    <s v="Combustibles"/>
    <m/>
    <s v="0040005507"/>
    <n v="14220"/>
    <m/>
    <s v="En línea"/>
  </r>
  <r>
    <s v="01151549"/>
    <s v="05/12/2023"/>
    <s v="09:59"/>
    <s v="OGA52E"/>
    <x v="0"/>
    <x v="0"/>
    <n v="21330"/>
    <n v="1.5"/>
    <s v="1000800910561005"/>
    <n v="14929.23"/>
    <n v="22393.845000000001"/>
    <s v="62749"/>
    <x v="31"/>
    <x v="0"/>
    <x v="0"/>
    <n v="1005"/>
    <n v="10008009"/>
    <s v="SABANA"/>
    <n v="1056"/>
    <s v="Combustibles"/>
    <m/>
    <s v="0040005507"/>
    <n v="14220"/>
    <m/>
    <s v="En línea"/>
  </r>
  <r>
    <s v="01151591"/>
    <s v="05/12/2023"/>
    <s v="10:35"/>
    <s v="OFT90E"/>
    <x v="0"/>
    <x v="0"/>
    <n v="21330"/>
    <n v="1.5"/>
    <s v="1000800910561005"/>
    <n v="14929.23"/>
    <n v="22393.845000000001"/>
    <s v="15202"/>
    <x v="31"/>
    <x v="0"/>
    <x v="0"/>
    <n v="1005"/>
    <n v="10008009"/>
    <s v="SABANA"/>
    <n v="1056"/>
    <s v="Combustibles"/>
    <m/>
    <s v="0040005507"/>
    <n v="14220"/>
    <m/>
    <s v="En línea"/>
  </r>
  <r>
    <s v="03134540"/>
    <s v="05/12/2023"/>
    <s v="10:24"/>
    <s v="OFJ46E"/>
    <x v="0"/>
    <x v="0"/>
    <n v="21330"/>
    <n v="1.5"/>
    <s v="1000800910561005"/>
    <n v="14929.23"/>
    <n v="22393.845000000001"/>
    <s v="45115"/>
    <x v="31"/>
    <x v="0"/>
    <x v="0"/>
    <n v="1005"/>
    <n v="10008009"/>
    <s v="SABANA"/>
    <n v="1056"/>
    <s v="Combustibles"/>
    <m/>
    <s v="0040005507"/>
    <n v="14220"/>
    <m/>
    <s v="En línea"/>
  </r>
  <r>
    <s v="02147289"/>
    <s v="05/12/2023"/>
    <s v="19:46"/>
    <s v="LBL79F"/>
    <x v="0"/>
    <x v="0"/>
    <n v="21330"/>
    <n v="1.5"/>
    <s v="1000800910561005"/>
    <n v="14929.23"/>
    <n v="22393.845000000001"/>
    <s v="20252"/>
    <x v="31"/>
    <x v="0"/>
    <x v="0"/>
    <n v="1005"/>
    <n v="10008009"/>
    <s v="SABANA"/>
    <n v="1056"/>
    <s v="Combustibles"/>
    <m/>
    <s v="0040005507"/>
    <n v="14220"/>
    <m/>
    <s v="En línea"/>
  </r>
  <r>
    <s v="03135027"/>
    <s v="05/12/2023"/>
    <s v="21:35"/>
    <s v="OFX28E"/>
    <x v="0"/>
    <x v="0"/>
    <n v="21330"/>
    <n v="1.5"/>
    <s v="1000800910561005"/>
    <n v="14929.23"/>
    <n v="22393.845000000001"/>
    <s v="46334"/>
    <x v="31"/>
    <x v="0"/>
    <x v="0"/>
    <n v="1005"/>
    <n v="10008009"/>
    <s v="SABANA"/>
    <n v="1056"/>
    <s v="Combustibles"/>
    <m/>
    <s v="0040005507"/>
    <n v="14220"/>
    <m/>
    <s v="En línea"/>
  </r>
  <r>
    <s v="03134415"/>
    <s v="05/12/2023"/>
    <s v="07:46"/>
    <s v="OFO74E"/>
    <x v="0"/>
    <x v="0"/>
    <n v="21330"/>
    <n v="1.5"/>
    <s v="1000800910561005"/>
    <n v="14929.23"/>
    <n v="22393.845000000001"/>
    <s v="44908"/>
    <x v="31"/>
    <x v="0"/>
    <x v="0"/>
    <n v="1005"/>
    <n v="10008009"/>
    <s v="SABANA"/>
    <n v="1056"/>
    <s v="Combustibles"/>
    <m/>
    <s v="0040005507"/>
    <n v="14220"/>
    <m/>
    <s v="En línea"/>
  </r>
  <r>
    <s v="03134696"/>
    <s v="05/12/2023"/>
    <s v="13:50"/>
    <s v="OFJ99E"/>
    <x v="0"/>
    <x v="0"/>
    <n v="21330"/>
    <n v="1.5"/>
    <s v="1000800910561005"/>
    <n v="14929.23"/>
    <n v="22393.845000000001"/>
    <s v="52823"/>
    <x v="31"/>
    <x v="0"/>
    <x v="0"/>
    <n v="1005"/>
    <n v="10008009"/>
    <s v="SABANA"/>
    <n v="1056"/>
    <s v="Combustibles"/>
    <m/>
    <s v="0040005507"/>
    <n v="14220"/>
    <m/>
    <s v="En línea"/>
  </r>
  <r>
    <s v="01155803"/>
    <s v="09/12/2023"/>
    <s v="10:20"/>
    <s v="LBL79F"/>
    <x v="0"/>
    <x v="0"/>
    <n v="21330"/>
    <n v="1.5"/>
    <s v="1000800910561005"/>
    <n v="14929.23"/>
    <n v="22393.845000000001"/>
    <s v="20398"/>
    <x v="31"/>
    <x v="0"/>
    <x v="0"/>
    <n v="1005"/>
    <n v="10008009"/>
    <s v="SABANA"/>
    <n v="1056"/>
    <s v="Combustibles"/>
    <m/>
    <s v="0040005507"/>
    <n v="14220"/>
    <m/>
    <s v="En línea"/>
  </r>
  <r>
    <s v="02150495"/>
    <s v="09/12/2023"/>
    <s v="11:54"/>
    <s v="LHB63F"/>
    <x v="0"/>
    <x v="0"/>
    <n v="21330"/>
    <n v="1.5"/>
    <s v="1000800910561005"/>
    <n v="14929.23"/>
    <n v="22393.845000000001"/>
    <s v="94"/>
    <x v="31"/>
    <x v="0"/>
    <x v="0"/>
    <n v="1005"/>
    <n v="10008009"/>
    <s v="SABANA"/>
    <n v="1056"/>
    <s v="Combustibles"/>
    <m/>
    <s v="0040005507"/>
    <n v="14220"/>
    <m/>
    <s v="En línea"/>
  </r>
  <r>
    <s v="02150753"/>
    <s v="09/12/2023"/>
    <s v="17:05"/>
    <s v="OFJ72E"/>
    <x v="0"/>
    <x v="0"/>
    <n v="21330"/>
    <n v="1.5"/>
    <s v="1000800910561005"/>
    <n v="14929.23"/>
    <n v="22393.845000000001"/>
    <s v="38418"/>
    <x v="31"/>
    <x v="0"/>
    <x v="0"/>
    <n v="1005"/>
    <n v="10008009"/>
    <s v="SABANA"/>
    <n v="1056"/>
    <s v="Combustibles"/>
    <m/>
    <s v="0040005507"/>
    <n v="14220"/>
    <m/>
    <s v="En línea"/>
  </r>
  <r>
    <s v="01156014"/>
    <s v="09/12/2023"/>
    <s v="14:36"/>
    <s v="LBL90F"/>
    <x v="0"/>
    <x v="0"/>
    <n v="21330"/>
    <n v="1.5"/>
    <s v="1000800910561005"/>
    <n v="14929.23"/>
    <n v="22393.845000000001"/>
    <s v="29672"/>
    <x v="31"/>
    <x v="0"/>
    <x v="0"/>
    <n v="1005"/>
    <n v="10008009"/>
    <s v="SABANA"/>
    <n v="1056"/>
    <s v="Combustibles"/>
    <m/>
    <s v="0040005507"/>
    <n v="14220"/>
    <m/>
    <s v="En línea"/>
  </r>
  <r>
    <s v="02150884"/>
    <s v="09/12/2023"/>
    <s v="19:58"/>
    <s v="DDR13E"/>
    <x v="0"/>
    <x v="0"/>
    <n v="21330"/>
    <n v="1.5"/>
    <s v="1000800910561005"/>
    <n v="14929.23"/>
    <n v="22393.845000000001"/>
    <s v="75216"/>
    <x v="31"/>
    <x v="0"/>
    <x v="0"/>
    <n v="1005"/>
    <n v="10008009"/>
    <s v="SABANA"/>
    <n v="1056"/>
    <s v="Combustibles"/>
    <m/>
    <s v="0040005507"/>
    <n v="14220"/>
    <m/>
    <s v="En línea"/>
  </r>
  <r>
    <s v="02150916"/>
    <s v="09/12/2023"/>
    <s v="20:31"/>
    <s v="LHB68F"/>
    <x v="0"/>
    <x v="0"/>
    <n v="21330"/>
    <n v="1.5"/>
    <s v="1000800910561005"/>
    <n v="14929.23"/>
    <n v="22393.845000000001"/>
    <s v="136"/>
    <x v="31"/>
    <x v="0"/>
    <x v="0"/>
    <n v="1005"/>
    <n v="10008009"/>
    <s v="SABANA"/>
    <n v="1056"/>
    <s v="Combustibles"/>
    <m/>
    <s v="0040005507"/>
    <n v="14220"/>
    <m/>
    <s v="En línea"/>
  </r>
  <r>
    <s v="01156302"/>
    <s v="09/12/2023"/>
    <s v="20:44"/>
    <s v="DDP78E"/>
    <x v="0"/>
    <x v="0"/>
    <n v="21330"/>
    <n v="1.5"/>
    <s v="1000800910561005"/>
    <n v="14929.23"/>
    <n v="22393.845000000001"/>
    <s v="59045"/>
    <x v="31"/>
    <x v="0"/>
    <x v="0"/>
    <n v="1005"/>
    <n v="10008009"/>
    <s v="SABANA"/>
    <n v="1056"/>
    <s v="Combustibles"/>
    <m/>
    <s v="0040005507"/>
    <n v="14220"/>
    <m/>
    <s v="En línea"/>
  </r>
  <r>
    <s v="03138422"/>
    <s v="09/12/2023"/>
    <s v="12:39"/>
    <s v="DDY15E"/>
    <x v="0"/>
    <x v="0"/>
    <n v="14220"/>
    <n v="1"/>
    <s v="1000800910561005"/>
    <n v="14929.23"/>
    <n v="14929.23"/>
    <s v="42629"/>
    <x v="31"/>
    <x v="0"/>
    <x v="0"/>
    <n v="1005"/>
    <n v="10008009"/>
    <s v="SABANA"/>
    <n v="1056"/>
    <s v="Combustibles"/>
    <m/>
    <s v="0040005507"/>
    <n v="14220"/>
    <m/>
    <s v="En línea"/>
  </r>
  <r>
    <s v="01156320"/>
    <s v="09/12/2023"/>
    <s v="21:12"/>
    <s v="OFQ18E"/>
    <x v="0"/>
    <x v="0"/>
    <n v="21330"/>
    <n v="1.5"/>
    <s v="1000800910561005"/>
    <n v="14929.23"/>
    <n v="22393.845000000001"/>
    <s v="30030"/>
    <x v="31"/>
    <x v="0"/>
    <x v="0"/>
    <n v="1005"/>
    <n v="10008009"/>
    <s v="SABANA"/>
    <n v="1056"/>
    <s v="Combustibles"/>
    <m/>
    <s v="0040005507"/>
    <n v="14220"/>
    <m/>
    <s v="En línea"/>
  </r>
  <r>
    <s v="02150516"/>
    <s v="09/12/2023"/>
    <s v="12:14"/>
    <s v="OFW92E"/>
    <x v="0"/>
    <x v="0"/>
    <n v="21330"/>
    <n v="1.5"/>
    <s v="1000800910561005"/>
    <n v="14929.23"/>
    <n v="22393.845000000001"/>
    <s v="27206"/>
    <x v="31"/>
    <x v="0"/>
    <x v="0"/>
    <n v="1005"/>
    <n v="10008009"/>
    <s v="SABANA"/>
    <n v="1056"/>
    <s v="Combustibles"/>
    <m/>
    <s v="0040005507"/>
    <n v="14220"/>
    <m/>
    <s v="En línea"/>
  </r>
  <r>
    <s v="01156106"/>
    <s v="09/12/2023"/>
    <s v="16:26"/>
    <s v="LBL86F"/>
    <x v="0"/>
    <x v="0"/>
    <n v="21330"/>
    <n v="1.5"/>
    <s v="1000800910561005"/>
    <n v="14929.23"/>
    <n v="22393.845000000001"/>
    <s v="25025"/>
    <x v="31"/>
    <x v="0"/>
    <x v="0"/>
    <n v="1005"/>
    <n v="10008009"/>
    <s v="SABANA"/>
    <n v="1056"/>
    <s v="Combustibles"/>
    <m/>
    <s v="0040005507"/>
    <n v="14220"/>
    <m/>
    <s v="En línea"/>
  </r>
  <r>
    <s v="02150402"/>
    <s v="09/12/2023"/>
    <s v="09:55"/>
    <s v="OFU77E"/>
    <x v="0"/>
    <x v="0"/>
    <n v="21330"/>
    <n v="1.5"/>
    <s v="1000800910561005"/>
    <n v="14929.23"/>
    <n v="22393.845000000001"/>
    <s v="38433"/>
    <x v="31"/>
    <x v="0"/>
    <x v="0"/>
    <n v="1005"/>
    <n v="10008009"/>
    <s v="SABANA"/>
    <n v="1056"/>
    <s v="Combustibles"/>
    <m/>
    <s v="0040005507"/>
    <n v="14220"/>
    <m/>
    <s v="En línea"/>
  </r>
  <r>
    <s v="01157096"/>
    <s v="10/12/2023"/>
    <s v="16:29"/>
    <s v="DDW78E"/>
    <x v="0"/>
    <x v="0"/>
    <n v="21330"/>
    <n v="1.5"/>
    <s v="1000800910561005"/>
    <n v="14929.23"/>
    <n v="22393.845000000001"/>
    <s v="49093"/>
    <x v="31"/>
    <x v="0"/>
    <x v="0"/>
    <n v="1005"/>
    <n v="10008009"/>
    <s v="SABANA"/>
    <n v="1056"/>
    <s v="Combustibles"/>
    <m/>
    <s v="0040005507"/>
    <n v="14220"/>
    <m/>
    <s v="En línea"/>
  </r>
  <r>
    <s v="03139033"/>
    <s v="10/12/2023"/>
    <s v="07:13"/>
    <s v="OFQ15E"/>
    <x v="0"/>
    <x v="0"/>
    <n v="21330"/>
    <n v="1.5"/>
    <s v="1000800910561005"/>
    <n v="14929.23"/>
    <n v="22393.845000000001"/>
    <s v="43410"/>
    <x v="31"/>
    <x v="0"/>
    <x v="0"/>
    <n v="1005"/>
    <n v="10008009"/>
    <s v="SABANA"/>
    <n v="1056"/>
    <s v="Combustibles"/>
    <m/>
    <s v="0040005507"/>
    <n v="14220"/>
    <m/>
    <s v="En línea"/>
  </r>
  <r>
    <s v="03139043"/>
    <s v="10/12/2023"/>
    <s v="07:24"/>
    <s v="LBL88F"/>
    <x v="0"/>
    <x v="0"/>
    <n v="21330"/>
    <n v="1.5"/>
    <s v="1000800910561005"/>
    <n v="14929.23"/>
    <n v="22393.845000000001"/>
    <s v="12058"/>
    <x v="31"/>
    <x v="0"/>
    <x v="0"/>
    <n v="1005"/>
    <n v="10008009"/>
    <s v="SABANA"/>
    <n v="1056"/>
    <s v="Combustibles"/>
    <m/>
    <s v="0040005507"/>
    <n v="14220"/>
    <m/>
    <s v="En línea"/>
  </r>
  <r>
    <s v="01157477"/>
    <s v="11/12/2023"/>
    <s v="01:34"/>
    <s v="OFO74E"/>
    <x v="0"/>
    <x v="0"/>
    <n v="21330"/>
    <n v="1.5"/>
    <s v="1000800910561005"/>
    <n v="14929.23"/>
    <n v="22393.845000000001"/>
    <s v="45236"/>
    <x v="31"/>
    <x v="0"/>
    <x v="0"/>
    <n v="1005"/>
    <n v="10008009"/>
    <s v="SABANA"/>
    <n v="1056"/>
    <s v="Combustibles"/>
    <m/>
    <s v="0040005507"/>
    <n v="14220"/>
    <m/>
    <s v="En línea"/>
  </r>
  <r>
    <s v="02151870"/>
    <s v="10/12/2023"/>
    <s v="21:39"/>
    <s v="OEU964"/>
    <x v="0"/>
    <x v="0"/>
    <n v="71100"/>
    <n v="5"/>
    <s v="1000800910561005"/>
    <n v="14929.23"/>
    <n v="74646.149999999994"/>
    <s v="201076"/>
    <x v="31"/>
    <x v="0"/>
    <x v="0"/>
    <n v="1005"/>
    <n v="10008009"/>
    <s v="SABANA"/>
    <n v="1056"/>
    <s v="Combustibles"/>
    <m/>
    <s v="0040005507"/>
    <n v="14220"/>
    <m/>
    <s v="En línea"/>
  </r>
  <r>
    <s v="03139744"/>
    <s v="10/12/2023"/>
    <s v="23:44"/>
    <s v="DDR20E"/>
    <x v="0"/>
    <x v="0"/>
    <n v="21330"/>
    <n v="1.5"/>
    <s v="1000800910561005"/>
    <n v="14929.23"/>
    <n v="22393.845000000001"/>
    <s v="80133"/>
    <x v="31"/>
    <x v="0"/>
    <x v="0"/>
    <n v="1005"/>
    <n v="10008009"/>
    <s v="SABANA"/>
    <n v="1056"/>
    <s v="Combustibles"/>
    <m/>
    <s v="0040005507"/>
    <n v="14220"/>
    <m/>
    <s v="En línea"/>
  </r>
  <r>
    <s v="02153221"/>
    <s v="12/12/2023"/>
    <s v="08:12"/>
    <s v="DDR34E"/>
    <x v="0"/>
    <x v="0"/>
    <n v="21330"/>
    <n v="1.5"/>
    <s v="1000800910561005"/>
    <n v="14929.23"/>
    <n v="22393.845000000001"/>
    <s v="81783"/>
    <x v="31"/>
    <x v="0"/>
    <x v="0"/>
    <n v="1005"/>
    <n v="10008009"/>
    <s v="SABANA"/>
    <n v="1056"/>
    <s v="Combustibles"/>
    <m/>
    <s v="0040005507"/>
    <n v="14220"/>
    <m/>
    <s v="En línea"/>
  </r>
  <r>
    <s v="01158790"/>
    <s v="12/12/2023"/>
    <s v="08:44"/>
    <s v="OFJ66E"/>
    <x v="0"/>
    <x v="0"/>
    <n v="21330"/>
    <n v="1.5"/>
    <s v="1000800910561005"/>
    <n v="14929.23"/>
    <n v="22393.845000000001"/>
    <s v="27930"/>
    <x v="31"/>
    <x v="0"/>
    <x v="0"/>
    <n v="1005"/>
    <n v="10008009"/>
    <s v="SABANA"/>
    <n v="1056"/>
    <s v="Combustibles"/>
    <m/>
    <s v="0040005507"/>
    <n v="14220"/>
    <m/>
    <s v="En línea"/>
  </r>
  <r>
    <s v="01162628"/>
    <s v="16/12/2023"/>
    <s v="01:27"/>
    <s v="OGA63E"/>
    <x v="0"/>
    <x v="0"/>
    <n v="21330"/>
    <n v="1.5"/>
    <s v="1000800910561005"/>
    <n v="14929.23"/>
    <n v="22393.845000000001"/>
    <s v="52591"/>
    <x v="31"/>
    <x v="0"/>
    <x v="0"/>
    <n v="1005"/>
    <n v="10008009"/>
    <s v="SABANA"/>
    <n v="1056"/>
    <s v="Combustibles"/>
    <m/>
    <s v="0040005507"/>
    <n v="14220"/>
    <m/>
    <s v="En línea"/>
  </r>
  <r>
    <s v="01162492"/>
    <s v="15/12/2023"/>
    <s v="22:50"/>
    <s v="OFJ67E"/>
    <x v="0"/>
    <x v="0"/>
    <n v="21330"/>
    <n v="1.5"/>
    <s v="1000800910561005"/>
    <n v="14929.23"/>
    <n v="22393.845000000001"/>
    <s v="6783"/>
    <x v="31"/>
    <x v="0"/>
    <x v="0"/>
    <n v="1005"/>
    <n v="10008009"/>
    <s v="SABANA"/>
    <n v="1056"/>
    <s v="Combustibles"/>
    <m/>
    <s v="0040005507"/>
    <n v="14220"/>
    <m/>
    <s v="En línea"/>
  </r>
  <r>
    <s v="01162532"/>
    <s v="15/12/2023"/>
    <s v="23:34"/>
    <s v="OFK08E"/>
    <x v="0"/>
    <x v="0"/>
    <n v="21330"/>
    <n v="1.5"/>
    <s v="1000800910561005"/>
    <n v="14929.23"/>
    <n v="22393.845000000001"/>
    <s v="41060"/>
    <x v="31"/>
    <x v="0"/>
    <x v="0"/>
    <n v="1005"/>
    <n v="10008009"/>
    <s v="SABANA"/>
    <n v="1056"/>
    <s v="Combustibles"/>
    <m/>
    <s v="0040005507"/>
    <n v="14220"/>
    <m/>
    <s v="En línea"/>
  </r>
  <r>
    <s v="01154213"/>
    <s v="07/12/2023"/>
    <s v="20:22"/>
    <s v="OCK004"/>
    <x v="0"/>
    <x v="1"/>
    <n v="35560"/>
    <n v="4"/>
    <s v="1000800910561005"/>
    <n v="9103.5"/>
    <n v="36414"/>
    <s v="216270"/>
    <x v="31"/>
    <x v="0"/>
    <x v="0"/>
    <n v="1005"/>
    <n v="10008009"/>
    <s v="SABANA"/>
    <n v="1056"/>
    <s v="Combustibles"/>
    <m/>
    <s v="0040005507"/>
    <n v="8890"/>
    <m/>
    <s v="En línea"/>
  </r>
  <r>
    <s v="02151988"/>
    <s v="11/12/2023"/>
    <s v="02:45"/>
    <s v="OCK005"/>
    <x v="0"/>
    <x v="1"/>
    <n v="35560"/>
    <n v="4"/>
    <s v="1000800910561005"/>
    <n v="9103.5"/>
    <n v="36414"/>
    <s v="218308"/>
    <x v="31"/>
    <x v="0"/>
    <x v="0"/>
    <n v="1005"/>
    <n v="10008009"/>
    <s v="SABANA"/>
    <n v="1056"/>
    <s v="Combustibles"/>
    <m/>
    <s v="0040005507"/>
    <n v="8890"/>
    <m/>
    <s v="En línea"/>
  </r>
  <r>
    <s v="03139126"/>
    <s v="10/12/2023"/>
    <s v="08:59"/>
    <s v="OLO618"/>
    <x v="0"/>
    <x v="1"/>
    <n v="35560"/>
    <n v="4"/>
    <s v="1000800910561005"/>
    <n v="9103.5"/>
    <n v="36414"/>
    <s v="85918"/>
    <x v="31"/>
    <x v="0"/>
    <x v="0"/>
    <n v="1005"/>
    <n v="10008009"/>
    <s v="SABANA"/>
    <n v="1056"/>
    <s v="Combustibles"/>
    <m/>
    <s v="0040005507"/>
    <n v="8890"/>
    <m/>
    <s v="En línea"/>
  </r>
  <r>
    <s v="03140917"/>
    <s v="12/12/2023"/>
    <s v="09:29"/>
    <s v="OLO618"/>
    <x v="0"/>
    <x v="1"/>
    <n v="35560"/>
    <n v="4"/>
    <s v="1000800910561005"/>
    <n v="9103.5"/>
    <n v="36414"/>
    <s v="86025"/>
    <x v="31"/>
    <x v="0"/>
    <x v="0"/>
    <n v="1005"/>
    <n v="10008009"/>
    <s v="SABANA"/>
    <n v="1056"/>
    <s v="Combustibles"/>
    <m/>
    <s v="0040005507"/>
    <n v="8890"/>
    <m/>
    <s v="En línea"/>
  </r>
  <r>
    <s v="03134266"/>
    <s v="05/12/2023"/>
    <s v="03:34"/>
    <s v="OLO624"/>
    <x v="0"/>
    <x v="1"/>
    <n v="35560"/>
    <n v="4"/>
    <s v="1000800910561005"/>
    <n v="9103.5"/>
    <n v="36414"/>
    <s v="95557"/>
    <x v="31"/>
    <x v="0"/>
    <x v="0"/>
    <n v="1005"/>
    <n v="10008009"/>
    <s v="SABANA"/>
    <n v="1056"/>
    <s v="Combustibles"/>
    <m/>
    <s v="0040005507"/>
    <n v="8890"/>
    <m/>
    <s v="En línea"/>
  </r>
  <r>
    <s v="01151096"/>
    <s v="04/12/2023"/>
    <s v="21:47"/>
    <s v="OLM947"/>
    <x v="0"/>
    <x v="1"/>
    <n v="35560"/>
    <n v="4"/>
    <s v="1000800910561005"/>
    <n v="9103.5"/>
    <n v="36414"/>
    <s v="46729"/>
    <x v="31"/>
    <x v="0"/>
    <x v="0"/>
    <n v="1005"/>
    <n v="10008009"/>
    <s v="SABANA"/>
    <n v="1056"/>
    <s v="Combustibles"/>
    <m/>
    <s v="0040005507"/>
    <n v="8890"/>
    <m/>
    <s v="En línea"/>
  </r>
  <r>
    <s v="01150782"/>
    <s v="04/12/2023"/>
    <s v="15:25"/>
    <s v="OCK004"/>
    <x v="0"/>
    <x v="1"/>
    <n v="35560"/>
    <n v="4"/>
    <s v="1000800910561005"/>
    <n v="9103.5"/>
    <n v="36414"/>
    <s v="215970"/>
    <x v="31"/>
    <x v="0"/>
    <x v="0"/>
    <n v="1005"/>
    <n v="10008009"/>
    <s v="SABANA"/>
    <n v="1056"/>
    <s v="Combustibles"/>
    <m/>
    <s v="0040005507"/>
    <n v="8890"/>
    <m/>
    <s v="En línea"/>
  </r>
  <r>
    <s v="01150598"/>
    <s v="04/12/2023"/>
    <s v="11:32"/>
    <s v="GCX117"/>
    <x v="0"/>
    <x v="1"/>
    <n v="35560"/>
    <n v="4"/>
    <s v="1000800910561005"/>
    <n v="9103.5"/>
    <n v="36414"/>
    <s v="38295"/>
    <x v="31"/>
    <x v="0"/>
    <x v="0"/>
    <n v="1005"/>
    <n v="10008009"/>
    <s v="SABANA"/>
    <n v="1056"/>
    <s v="Combustibles"/>
    <m/>
    <s v="0040005507"/>
    <n v="8890"/>
    <m/>
    <s v="En línea"/>
  </r>
  <r>
    <s v="01150879"/>
    <s v="04/12/2023"/>
    <s v="17:09"/>
    <s v="GCX113"/>
    <x v="0"/>
    <x v="1"/>
    <n v="35560"/>
    <n v="4"/>
    <s v="1000800910561005"/>
    <n v="9103.5"/>
    <n v="36414"/>
    <s v="52941"/>
    <x v="31"/>
    <x v="0"/>
    <x v="0"/>
    <n v="1005"/>
    <n v="10008009"/>
    <s v="SABANA"/>
    <n v="1056"/>
    <s v="Combustibles"/>
    <m/>
    <s v="0040005507"/>
    <n v="8890"/>
    <m/>
    <s v="En línea"/>
  </r>
  <r>
    <s v="02149964"/>
    <s v="08/12/2023"/>
    <s v="22:29"/>
    <s v="OJY260"/>
    <x v="0"/>
    <x v="1"/>
    <n v="35560"/>
    <n v="4"/>
    <s v="1000800910561005"/>
    <n v="9103.5"/>
    <n v="36414"/>
    <s v="136508"/>
    <x v="31"/>
    <x v="0"/>
    <x v="0"/>
    <n v="1005"/>
    <n v="10008009"/>
    <s v="SABANA"/>
    <n v="1056"/>
    <s v="Combustibles"/>
    <m/>
    <s v="0040005507"/>
    <n v="8890"/>
    <m/>
    <s v="En línea"/>
  </r>
  <r>
    <s v="03137982"/>
    <s v="08/12/2023"/>
    <s v="23:27"/>
    <s v="GCX048"/>
    <x v="0"/>
    <x v="1"/>
    <n v="35560"/>
    <n v="4"/>
    <s v="1000800910561005"/>
    <n v="9103.5"/>
    <n v="36414"/>
    <s v="63378"/>
    <x v="31"/>
    <x v="0"/>
    <x v="0"/>
    <n v="1005"/>
    <n v="10008009"/>
    <s v="SABANA"/>
    <n v="1056"/>
    <s v="Combustibles"/>
    <m/>
    <s v="0040005507"/>
    <n v="8890"/>
    <m/>
    <s v="En línea"/>
  </r>
  <r>
    <s v="03137937"/>
    <s v="08/12/2023"/>
    <s v="22:19"/>
    <s v="OLO622"/>
    <x v="0"/>
    <x v="1"/>
    <n v="35560"/>
    <n v="4"/>
    <s v="1000800910561005"/>
    <n v="9103.5"/>
    <n v="36414"/>
    <s v="74835"/>
    <x v="31"/>
    <x v="0"/>
    <x v="0"/>
    <n v="1005"/>
    <n v="10008009"/>
    <s v="SABANA"/>
    <n v="1056"/>
    <s v="Combustibles"/>
    <m/>
    <s v="0040005507"/>
    <n v="8890"/>
    <m/>
    <s v="En línea"/>
  </r>
  <r>
    <s v="02149482"/>
    <s v="08/12/2023"/>
    <s v="11:32"/>
    <s v="GCX112"/>
    <x v="0"/>
    <x v="1"/>
    <n v="35560"/>
    <n v="4"/>
    <s v="1000800910561005"/>
    <n v="9103.5"/>
    <n v="36414"/>
    <s v="85877"/>
    <x v="31"/>
    <x v="0"/>
    <x v="0"/>
    <n v="1005"/>
    <n v="10008009"/>
    <s v="SABANA"/>
    <n v="1056"/>
    <s v="Combustibles"/>
    <m/>
    <s v="0040005507"/>
    <n v="8890"/>
    <m/>
    <s v="En línea"/>
  </r>
  <r>
    <s v="02149531"/>
    <s v="08/12/2023"/>
    <s v="12:39"/>
    <s v="GCX113"/>
    <x v="0"/>
    <x v="1"/>
    <n v="35560"/>
    <n v="4"/>
    <s v="1000800910561005"/>
    <n v="9103.5"/>
    <n v="36414"/>
    <s v="53145"/>
    <x v="31"/>
    <x v="0"/>
    <x v="0"/>
    <n v="1005"/>
    <n v="10008009"/>
    <s v="SABANA"/>
    <n v="1056"/>
    <s v="Combustibles"/>
    <m/>
    <s v="0040005507"/>
    <n v="8890"/>
    <m/>
    <s v="En línea"/>
  </r>
  <r>
    <s v="02149388"/>
    <s v="08/12/2023"/>
    <s v="09:39"/>
    <s v="GCX049"/>
    <x v="0"/>
    <x v="1"/>
    <n v="35560"/>
    <n v="4"/>
    <s v="1000800910561005"/>
    <n v="9103.5"/>
    <n v="36414"/>
    <s v="77779"/>
    <x v="31"/>
    <x v="0"/>
    <x v="0"/>
    <n v="1005"/>
    <n v="10008009"/>
    <s v="SABANA"/>
    <n v="1056"/>
    <s v="Combustibles"/>
    <m/>
    <s v="0040005507"/>
    <n v="8890"/>
    <m/>
    <s v="En línea"/>
  </r>
  <r>
    <s v="01148866"/>
    <s v="02/12/2023"/>
    <s v="20:05"/>
    <s v="OLM947"/>
    <x v="0"/>
    <x v="1"/>
    <n v="35560"/>
    <n v="4"/>
    <s v="1000800910561005"/>
    <n v="9103.5"/>
    <n v="36414"/>
    <s v="46640"/>
    <x v="31"/>
    <x v="0"/>
    <x v="0"/>
    <n v="1005"/>
    <n v="10008009"/>
    <s v="SABANA"/>
    <n v="1056"/>
    <s v="Combustibles"/>
    <m/>
    <s v="0040005507"/>
    <n v="8890"/>
    <m/>
    <s v="En línea"/>
  </r>
  <r>
    <s v="03132297"/>
    <s v="02/12/2023"/>
    <s v="23:52"/>
    <s v="OLO617"/>
    <x v="0"/>
    <x v="1"/>
    <n v="35560"/>
    <n v="4"/>
    <s v="1000800910561005"/>
    <n v="9103.5"/>
    <n v="36414"/>
    <s v="104623"/>
    <x v="31"/>
    <x v="0"/>
    <x v="0"/>
    <n v="1005"/>
    <n v="10008009"/>
    <s v="SABANA"/>
    <n v="1056"/>
    <s v="Combustibles"/>
    <m/>
    <s v="0040005507"/>
    <n v="8890"/>
    <m/>
    <s v="En línea"/>
  </r>
  <r>
    <s v="02144809"/>
    <s v="03/12/2023"/>
    <s v="06:50"/>
    <s v="OLO547"/>
    <x v="0"/>
    <x v="1"/>
    <n v="35560"/>
    <n v="4"/>
    <s v="1000800910561005"/>
    <n v="9103.5"/>
    <n v="36414"/>
    <s v="102583"/>
    <x v="31"/>
    <x v="0"/>
    <x v="0"/>
    <n v="1005"/>
    <n v="10008009"/>
    <s v="SABANA"/>
    <n v="1056"/>
    <s v="Combustibles"/>
    <s v="3491"/>
    <s v="0040005507"/>
    <n v="8890"/>
    <m/>
    <s v="En línea"/>
  </r>
  <r>
    <s v="01149330"/>
    <s v="03/12/2023"/>
    <s v="07:25"/>
    <s v="OKZ775"/>
    <x v="0"/>
    <x v="1"/>
    <n v="71120"/>
    <n v="8"/>
    <s v="1000800910561005"/>
    <n v="9103.5"/>
    <n v="72828"/>
    <s v="91123"/>
    <x v="31"/>
    <x v="0"/>
    <x v="0"/>
    <n v="1005"/>
    <n v="10008009"/>
    <s v="SABANA"/>
    <n v="1056"/>
    <s v="Combustibles"/>
    <m/>
    <s v="0040005507"/>
    <n v="8890"/>
    <m/>
    <s v="En línea"/>
  </r>
  <r>
    <s v="01151400"/>
    <s v="05/12/2023"/>
    <s v="07:16"/>
    <s v="GCX045"/>
    <x v="0"/>
    <x v="1"/>
    <n v="35560"/>
    <n v="4"/>
    <s v="1000800910561005"/>
    <n v="9103.5"/>
    <n v="36414"/>
    <s v="79081"/>
    <x v="31"/>
    <x v="0"/>
    <x v="0"/>
    <n v="1005"/>
    <n v="10008009"/>
    <s v="SABANA"/>
    <n v="1056"/>
    <s v="Combustibles"/>
    <m/>
    <s v="0040005507"/>
    <n v="8890"/>
    <m/>
    <s v="En línea"/>
  </r>
  <r>
    <s v="03134840"/>
    <s v="05/12/2023"/>
    <s v="17:29"/>
    <s v="GCX113"/>
    <x v="0"/>
    <x v="1"/>
    <n v="35560"/>
    <n v="4"/>
    <s v="1000800910561005"/>
    <n v="9103.5"/>
    <n v="36414"/>
    <s v="53000"/>
    <x v="31"/>
    <x v="0"/>
    <x v="0"/>
    <n v="1005"/>
    <n v="10008009"/>
    <s v="SABANA"/>
    <n v="1056"/>
    <s v="Combustibles"/>
    <m/>
    <s v="0040005507"/>
    <n v="8890"/>
    <m/>
    <s v="En línea"/>
  </r>
  <r>
    <s v="01153267"/>
    <s v="06/12/2023"/>
    <s v="23:28"/>
    <s v="JQV018"/>
    <x v="0"/>
    <x v="1"/>
    <n v="35560"/>
    <n v="4"/>
    <s v="1000800910561005"/>
    <n v="9103.5"/>
    <n v="36414"/>
    <s v="65082"/>
    <x v="31"/>
    <x v="0"/>
    <x v="0"/>
    <n v="1005"/>
    <n v="10008009"/>
    <s v="SABANA"/>
    <n v="1056"/>
    <s v="Combustibles"/>
    <m/>
    <s v="0040005507"/>
    <n v="8890"/>
    <m/>
    <s v="En línea"/>
  </r>
  <r>
    <s v="03136008"/>
    <s v="06/12/2023"/>
    <s v="23:44"/>
    <s v="GCX048"/>
    <x v="0"/>
    <x v="1"/>
    <n v="35560"/>
    <n v="4"/>
    <s v="1000800910561005"/>
    <n v="9103.5"/>
    <n v="36414"/>
    <s v="63213"/>
    <x v="31"/>
    <x v="0"/>
    <x v="0"/>
    <n v="1005"/>
    <n v="10008009"/>
    <s v="SABANA"/>
    <n v="1056"/>
    <s v="Combustibles"/>
    <m/>
    <s v="0040005507"/>
    <n v="8890"/>
    <m/>
    <s v="En línea"/>
  </r>
  <r>
    <s v="02153549"/>
    <s v="12/12/2023"/>
    <s v="14:52"/>
    <s v="GCX046"/>
    <x v="0"/>
    <x v="1"/>
    <n v="35560"/>
    <n v="4"/>
    <s v="1000800910561005"/>
    <n v="9103.5"/>
    <n v="36414"/>
    <s v="53708"/>
    <x v="31"/>
    <x v="0"/>
    <x v="0"/>
    <n v="1005"/>
    <n v="10008009"/>
    <s v="SABANA"/>
    <n v="1056"/>
    <s v="Combustibles"/>
    <m/>
    <s v="0040005507"/>
    <n v="8890"/>
    <m/>
    <s v="En línea"/>
  </r>
  <r>
    <s v="03140765"/>
    <s v="12/12/2023"/>
    <s v="05:41"/>
    <s v="OCK004"/>
    <x v="0"/>
    <x v="1"/>
    <n v="35560"/>
    <n v="4"/>
    <s v="1000800910561005"/>
    <n v="9103.5"/>
    <n v="36414"/>
    <s v="216670"/>
    <x v="31"/>
    <x v="0"/>
    <x v="0"/>
    <n v="1005"/>
    <n v="10008009"/>
    <s v="SABANA"/>
    <n v="1056"/>
    <s v="Combustibles"/>
    <m/>
    <s v="0040005507"/>
    <n v="8890"/>
    <m/>
    <s v="En línea"/>
  </r>
  <r>
    <s v="02153100"/>
    <s v="12/12/2023"/>
    <s v="05:53"/>
    <s v="OLO624"/>
    <x v="0"/>
    <x v="1"/>
    <n v="35560"/>
    <n v="4"/>
    <s v="1000800910561005"/>
    <n v="9103.5"/>
    <n v="36414"/>
    <s v="96003"/>
    <x v="31"/>
    <x v="0"/>
    <x v="0"/>
    <n v="1005"/>
    <n v="10008009"/>
    <s v="SABANA"/>
    <n v="1056"/>
    <s v="Combustibles"/>
    <m/>
    <s v="0040005507"/>
    <n v="8890"/>
    <m/>
    <s v="En línea"/>
  </r>
  <r>
    <s v="03140686"/>
    <s v="12/12/2023"/>
    <s v="02:52"/>
    <s v="OLO547"/>
    <x v="0"/>
    <x v="1"/>
    <n v="35560"/>
    <n v="4"/>
    <s v="1000800910561005"/>
    <n v="9103.5"/>
    <n v="36414"/>
    <s v="103790"/>
    <x v="31"/>
    <x v="0"/>
    <x v="0"/>
    <n v="1005"/>
    <n v="10008009"/>
    <s v="SABANA"/>
    <n v="1056"/>
    <s v="Combustibles"/>
    <s v="3491"/>
    <s v="0040005507"/>
    <n v="8890"/>
    <m/>
    <s v="En línea"/>
  </r>
  <r>
    <s v="02143687"/>
    <s v="01/12/2023"/>
    <s v="17:46"/>
    <s v="OLO616"/>
    <x v="0"/>
    <x v="1"/>
    <n v="35560"/>
    <n v="4"/>
    <s v="1000800910561005"/>
    <n v="9103.5"/>
    <n v="36414"/>
    <s v="56578"/>
    <x v="31"/>
    <x v="0"/>
    <x v="0"/>
    <n v="1005"/>
    <n v="10008009"/>
    <s v="SABANA"/>
    <n v="1056"/>
    <s v="Combustibles"/>
    <m/>
    <s v="0040005507"/>
    <n v="8890"/>
    <m/>
    <s v="En línea"/>
  </r>
  <r>
    <s v="02143931"/>
    <s v="01/12/2023"/>
    <s v="23:51"/>
    <s v="JQV018"/>
    <x v="0"/>
    <x v="1"/>
    <n v="35560"/>
    <n v="4"/>
    <s v="1000800910561005"/>
    <n v="9103.5"/>
    <n v="36414"/>
    <s v="64702"/>
    <x v="31"/>
    <x v="0"/>
    <x v="0"/>
    <n v="1005"/>
    <n v="10008009"/>
    <s v="SABANA"/>
    <n v="1056"/>
    <s v="Combustibles"/>
    <m/>
    <s v="0040005507"/>
    <n v="8890"/>
    <m/>
    <s v="En línea"/>
  </r>
  <r>
    <s v="01147481"/>
    <s v="01/12/2023"/>
    <s v="14:28"/>
    <s v="OLO618"/>
    <x v="0"/>
    <x v="1"/>
    <n v="35560"/>
    <n v="4"/>
    <s v="1000800910561005"/>
    <n v="9103.5"/>
    <n v="36414"/>
    <s v="85016"/>
    <x v="31"/>
    <x v="0"/>
    <x v="0"/>
    <n v="1005"/>
    <n v="10008009"/>
    <s v="SABANA"/>
    <n v="1056"/>
    <s v="Combustibles"/>
    <m/>
    <s v="0040005507"/>
    <n v="8890"/>
    <m/>
    <s v="En línea"/>
  </r>
  <r>
    <s v="01159484"/>
    <s v="12/12/2023"/>
    <s v="23:00"/>
    <s v="GCX045"/>
    <x v="0"/>
    <x v="1"/>
    <n v="35560"/>
    <n v="4"/>
    <s v="1000800910561005"/>
    <n v="9103.5"/>
    <n v="36414"/>
    <s v="79883"/>
    <x v="31"/>
    <x v="0"/>
    <x v="0"/>
    <n v="1005"/>
    <n v="10008009"/>
    <s v="SABANA"/>
    <n v="1056"/>
    <s v="Combustibles"/>
    <m/>
    <s v="0040005507"/>
    <n v="8890"/>
    <m/>
    <s v="En línea"/>
  </r>
  <r>
    <s v="03141571"/>
    <s v="13/12/2023"/>
    <s v="02:47"/>
    <s v="OJY260"/>
    <x v="0"/>
    <x v="1"/>
    <n v="35560"/>
    <n v="4"/>
    <s v="1000800910561005"/>
    <n v="9103.5"/>
    <n v="36414"/>
    <s v="136753"/>
    <x v="31"/>
    <x v="0"/>
    <x v="0"/>
    <n v="1005"/>
    <n v="10008009"/>
    <s v="SABANA"/>
    <n v="1056"/>
    <s v="Combustibles"/>
    <m/>
    <s v="0040005507"/>
    <n v="8890"/>
    <m/>
    <s v="En línea"/>
  </r>
  <r>
    <s v="02154984"/>
    <s v="13/12/2023"/>
    <s v="23:06"/>
    <s v="GCX048"/>
    <x v="0"/>
    <x v="1"/>
    <n v="35560"/>
    <n v="4"/>
    <s v="1000800910561005"/>
    <n v="9103.5"/>
    <n v="36414"/>
    <s v="63718"/>
    <x v="31"/>
    <x v="0"/>
    <x v="0"/>
    <n v="1005"/>
    <n v="10008009"/>
    <s v="SABANA"/>
    <n v="1056"/>
    <s v="Combustibles"/>
    <m/>
    <s v="0040005507"/>
    <n v="8890"/>
    <m/>
    <s v="En línea"/>
  </r>
  <r>
    <s v="03143316"/>
    <s v="14/12/2023"/>
    <s v="22:56"/>
    <s v="GCX048"/>
    <x v="0"/>
    <x v="1"/>
    <n v="35560"/>
    <n v="4"/>
    <s v="1000800910561005"/>
    <n v="9103.5"/>
    <n v="36414"/>
    <s v="63792"/>
    <x v="31"/>
    <x v="0"/>
    <x v="0"/>
    <n v="1005"/>
    <n v="10008009"/>
    <s v="SABANA"/>
    <n v="1056"/>
    <s v="Combustibles"/>
    <m/>
    <s v="0040005507"/>
    <n v="8890"/>
    <m/>
    <s v="En línea"/>
  </r>
  <r>
    <s v="01161394"/>
    <s v="14/12/2023"/>
    <s v="22:02"/>
    <s v="OBI925"/>
    <x v="0"/>
    <x v="1"/>
    <n v="35560"/>
    <n v="4"/>
    <s v="1000800910561005"/>
    <n v="9103.5"/>
    <n v="36414"/>
    <s v="365264"/>
    <x v="31"/>
    <x v="0"/>
    <x v="0"/>
    <n v="1005"/>
    <n v="10008009"/>
    <s v="SABANA"/>
    <n v="1056"/>
    <s v="Combustibles"/>
    <m/>
    <s v="0040005507"/>
    <n v="8890"/>
    <m/>
    <s v="En línea"/>
  </r>
  <r>
    <s v="01161027"/>
    <s v="14/12/2023"/>
    <s v="14:11"/>
    <s v="GCX045"/>
    <x v="0"/>
    <x v="1"/>
    <n v="35560"/>
    <n v="4"/>
    <s v="1000800910561005"/>
    <n v="9103.5"/>
    <n v="36414"/>
    <s v="80048"/>
    <x v="31"/>
    <x v="0"/>
    <x v="0"/>
    <n v="1005"/>
    <n v="10008009"/>
    <s v="SABANA"/>
    <n v="1056"/>
    <s v="Combustibles"/>
    <m/>
    <s v="0040005507"/>
    <n v="8890"/>
    <m/>
    <s v="En línea"/>
  </r>
  <r>
    <s v="03142758"/>
    <s v="14/12/2023"/>
    <s v="09:20"/>
    <s v="OLO624"/>
    <x v="0"/>
    <x v="1"/>
    <n v="35560"/>
    <n v="4"/>
    <s v="1000800910561005"/>
    <n v="9103.5"/>
    <n v="36414"/>
    <s v="96180"/>
    <x v="31"/>
    <x v="0"/>
    <x v="0"/>
    <n v="1005"/>
    <n v="10008009"/>
    <s v="SABANA"/>
    <n v="1056"/>
    <s v="Combustibles"/>
    <m/>
    <s v="0040005507"/>
    <n v="8890"/>
    <m/>
    <s v="En línea"/>
  </r>
  <r>
    <s v="02155308"/>
    <s v="14/12/2023"/>
    <s v="09:13"/>
    <s v="GCX117"/>
    <x v="0"/>
    <x v="1"/>
    <n v="35560"/>
    <n v="4"/>
    <s v="1000800910561005"/>
    <n v="9103.5"/>
    <n v="36414"/>
    <s v="38833"/>
    <x v="31"/>
    <x v="0"/>
    <x v="0"/>
    <n v="1005"/>
    <n v="10008009"/>
    <s v="SABANA"/>
    <n v="1056"/>
    <s v="Combustibles"/>
    <m/>
    <s v="0040005507"/>
    <n v="8890"/>
    <m/>
    <s v="En línea"/>
  </r>
  <r>
    <s v="01162129"/>
    <s v="15/12/2023"/>
    <s v="15:44"/>
    <s v="GCX045"/>
    <x v="0"/>
    <x v="1"/>
    <n v="35560"/>
    <n v="4"/>
    <s v="1000800910561005"/>
    <n v="9103.5"/>
    <n v="36414"/>
    <s v="80143"/>
    <x v="31"/>
    <x v="0"/>
    <x v="0"/>
    <n v="1005"/>
    <n v="10008009"/>
    <s v="SABANA"/>
    <n v="1056"/>
    <s v="Combustibles"/>
    <m/>
    <s v="0040005507"/>
    <n v="8890"/>
    <m/>
    <s v="En línea"/>
  </r>
  <r>
    <s v="01148809"/>
    <s v="02/12/2023"/>
    <s v="18:50"/>
    <s v="LHF63F"/>
    <x v="3"/>
    <x v="0"/>
    <n v="42389.82"/>
    <n v="2.9809999999999999"/>
    <s v="1000800910562028"/>
    <n v="14929.12"/>
    <n v="44503.706720000002"/>
    <s v="12182"/>
    <x v="31"/>
    <x v="0"/>
    <x v="3"/>
    <n v="2028"/>
    <n v="10008009"/>
    <s v="SABANA"/>
    <n v="1056"/>
    <s v="Combustibles"/>
    <m/>
    <s v="0040005149"/>
    <n v="14220"/>
    <m/>
    <s v="En línea"/>
  </r>
  <r>
    <s v="03136401"/>
    <s v="07/12/2023"/>
    <s v="10:24"/>
    <s v="JVD28D"/>
    <x v="8"/>
    <x v="0"/>
    <n v="30928.5"/>
    <n v="2.1749999999999998"/>
    <s v="1000800910561924"/>
    <n v="14391.67"/>
    <n v="31301.882249999999"/>
    <s v="35982"/>
    <x v="31"/>
    <x v="0"/>
    <x v="8"/>
    <n v="1924"/>
    <n v="10008009"/>
    <s v="SABANA"/>
    <n v="1056"/>
    <s v="Combustibles"/>
    <m/>
    <s v="0040005144"/>
    <n v="14220"/>
    <m/>
    <s v="En línea"/>
  </r>
  <r>
    <s v="03142184"/>
    <s v="13/12/2023"/>
    <s v="18:11"/>
    <s v="OLN183"/>
    <x v="2"/>
    <x v="0"/>
    <n v="111371.04"/>
    <n v="7.8319999999999999"/>
    <s v="100080091056267"/>
    <n v="14929.12"/>
    <n v="116924.86784000001"/>
    <s v="41823"/>
    <x v="31"/>
    <x v="0"/>
    <x v="2"/>
    <n v="267"/>
    <n v="10008009"/>
    <s v="SABANA"/>
    <n v="1056"/>
    <s v="Combustibles"/>
    <m/>
    <s v="0040005064"/>
    <n v="14220"/>
    <m/>
    <s v="En línea"/>
  </r>
  <r>
    <s v="02156718"/>
    <s v="15/12/2023"/>
    <s v="20:16"/>
    <s v="GCW974"/>
    <x v="1"/>
    <x v="1"/>
    <n v="35560"/>
    <n v="4"/>
    <s v="100080091056163"/>
    <n v="9103.39"/>
    <n v="36413.56"/>
    <s v="81933"/>
    <x v="31"/>
    <x v="0"/>
    <x v="1"/>
    <n v="163"/>
    <n v="10008009"/>
    <s v="SABANA"/>
    <n v="1056"/>
    <s v="Combustibles"/>
    <s v="1711482"/>
    <s v="0040005147"/>
    <n v="8890"/>
    <m/>
    <s v="En línea"/>
  </r>
  <r>
    <s v="0258374"/>
    <s v="01/12/2023"/>
    <s v="10:09"/>
    <s v="LHF70F"/>
    <x v="3"/>
    <x v="0"/>
    <n v="33843.75"/>
    <n v="2.375"/>
    <s v="1000800910692028"/>
    <n v="14929.12"/>
    <n v="35456.660000000003"/>
    <s v="18335"/>
    <x v="25"/>
    <x v="0"/>
    <x v="3"/>
    <n v="2028"/>
    <n v="10008009"/>
    <s v="SABANA"/>
    <n v="1069"/>
    <s v="Combustibles"/>
    <m/>
    <s v="0040005149"/>
    <n v="14250"/>
    <m/>
    <s v="En línea"/>
  </r>
  <r>
    <s v="0443928"/>
    <s v="10/12/2023"/>
    <s v="00:00"/>
    <s v="LHG77F"/>
    <x v="3"/>
    <x v="0"/>
    <n v="39030.75"/>
    <n v="2.7389999999999999"/>
    <s v="1000800910692028"/>
    <n v="14929.12"/>
    <n v="40890.859680000001"/>
    <s v="13485"/>
    <x v="25"/>
    <x v="0"/>
    <x v="3"/>
    <n v="2028"/>
    <n v="10008009"/>
    <s v="SABANA"/>
    <n v="1069"/>
    <s v="Combustibles"/>
    <m/>
    <s v="0040005149"/>
    <n v="14250"/>
    <m/>
    <s v="En línea"/>
  </r>
  <r>
    <s v="0260792"/>
    <s v="05/12/2023"/>
    <s v="16:59"/>
    <s v="LHA89F"/>
    <x v="3"/>
    <x v="0"/>
    <n v="40313.25"/>
    <n v="2.8290000000000002"/>
    <s v="1000800910692028"/>
    <n v="14929.12"/>
    <n v="42234.480480000006"/>
    <s v="12383"/>
    <x v="25"/>
    <x v="0"/>
    <x v="3"/>
    <n v="2028"/>
    <n v="10008009"/>
    <s v="SABANA"/>
    <n v="1069"/>
    <s v="Combustibles"/>
    <m/>
    <s v="0040005149"/>
    <n v="14250"/>
    <m/>
    <s v="En línea"/>
  </r>
  <r>
    <s v="0264873"/>
    <s v="13/12/2023"/>
    <s v="07:08"/>
    <s v="LHF97F"/>
    <x v="3"/>
    <x v="0"/>
    <n v="14250"/>
    <n v="1"/>
    <s v="1000800910692028"/>
    <n v="14929.12"/>
    <n v="14929.12"/>
    <s v="13489"/>
    <x v="25"/>
    <x v="0"/>
    <x v="3"/>
    <n v="2028"/>
    <n v="10008009"/>
    <s v="SABANA"/>
    <n v="1069"/>
    <s v="Combustibles"/>
    <m/>
    <s v="0040005149"/>
    <n v="14250"/>
    <m/>
    <s v="En línea"/>
  </r>
  <r>
    <s v="0167915"/>
    <s v="05/12/2023"/>
    <s v="23:48"/>
    <s v="OCK427"/>
    <x v="2"/>
    <x v="0"/>
    <n v="226190.25"/>
    <n v="15.872999999999999"/>
    <s v="100080091069267"/>
    <n v="14929.12"/>
    <n v="236969.92176"/>
    <s v="96175"/>
    <x v="25"/>
    <x v="0"/>
    <x v="2"/>
    <n v="267"/>
    <n v="10008009"/>
    <s v="SABANA"/>
    <n v="1069"/>
    <s v="Combustibles"/>
    <m/>
    <s v="0040005064"/>
    <n v="14250"/>
    <m/>
    <s v="En línea"/>
  </r>
  <r>
    <s v="0170502"/>
    <s v="10/12/2023"/>
    <s v="14:22"/>
    <s v="OLO538"/>
    <x v="2"/>
    <x v="0"/>
    <n v="153686.25"/>
    <n v="10.785"/>
    <s v="100080091069267"/>
    <n v="14929.12"/>
    <n v="161010.55920000002"/>
    <s v="49039"/>
    <x v="25"/>
    <x v="0"/>
    <x v="2"/>
    <n v="267"/>
    <n v="10008009"/>
    <s v="SABANA"/>
    <n v="1069"/>
    <s v="Combustibles"/>
    <m/>
    <s v="0040005064"/>
    <n v="14250"/>
    <m/>
    <s v="En línea"/>
  </r>
  <r>
    <s v="0445353"/>
    <s v="14/12/2023"/>
    <s v="09:29"/>
    <s v="OLN178"/>
    <x v="2"/>
    <x v="0"/>
    <n v="150465.75"/>
    <n v="10.558999999999999"/>
    <s v="100080091069267"/>
    <n v="14929.12"/>
    <n v="157636.57808000001"/>
    <s v="70857"/>
    <x v="25"/>
    <x v="0"/>
    <x v="2"/>
    <n v="267"/>
    <n v="10008009"/>
    <s v="SABANA"/>
    <n v="1069"/>
    <s v="Combustibles"/>
    <m/>
    <s v="0040005064"/>
    <n v="14250"/>
    <m/>
    <s v="En línea"/>
  </r>
  <r>
    <s v="0260464"/>
    <s v="05/12/2023"/>
    <s v="07:22"/>
    <s v="OBH774"/>
    <x v="2"/>
    <x v="1"/>
    <n v="142033.01"/>
    <n v="15.798999999999999"/>
    <s v="100080091069267"/>
    <n v="9103.39"/>
    <n v="143824.45860999997"/>
    <s v="150911"/>
    <x v="25"/>
    <x v="0"/>
    <x v="2"/>
    <n v="267"/>
    <n v="10008009"/>
    <s v="SABANA"/>
    <n v="1069"/>
    <s v="Combustibles"/>
    <m/>
    <s v="0040005064"/>
    <n v="8990"/>
    <m/>
    <s v="En línea"/>
  </r>
  <r>
    <s v="0265688"/>
    <s v="14/12/2023"/>
    <s v="14:42"/>
    <s v="OBG376"/>
    <x v="7"/>
    <x v="0"/>
    <n v="213821.25"/>
    <n v="15.005000000000001"/>
    <s v="100080091069865"/>
    <n v="14760.69"/>
    <n v="221484.15345000001"/>
    <s v="364669"/>
    <x v="25"/>
    <x v="0"/>
    <x v="7"/>
    <n v="865"/>
    <n v="10008009"/>
    <s v="SABANA"/>
    <n v="1069"/>
    <s v="Combustibles"/>
    <m/>
    <s v="0040004978"/>
    <n v="14250"/>
    <m/>
    <s v="En línea"/>
  </r>
  <r>
    <s v="0174006"/>
    <s v="15/12/2023"/>
    <s v="15:31"/>
    <s v="OLM972"/>
    <x v="4"/>
    <x v="1"/>
    <n v="169209.78"/>
    <n v="18.821999999999999"/>
    <s v="100080091069465"/>
    <n v="9103.39"/>
    <n v="171344.00657999999"/>
    <s v="123708"/>
    <x v="25"/>
    <x v="0"/>
    <x v="4"/>
    <n v="465"/>
    <n v="10008009"/>
    <s v="SABANA"/>
    <n v="1069"/>
    <s v="Combustibles"/>
    <m/>
    <s v="0040005156"/>
    <n v="8990"/>
    <m/>
    <s v="En línea"/>
  </r>
  <r>
    <s v="01259084"/>
    <s v="04/12/2023"/>
    <s v="13:28"/>
    <s v="OGE13E"/>
    <x v="0"/>
    <x v="0"/>
    <n v="28780"/>
    <n v="2"/>
    <s v="1000800919251005"/>
    <n v="14929.23"/>
    <n v="29858.46"/>
    <s v="57888"/>
    <x v="33"/>
    <x v="0"/>
    <x v="0"/>
    <n v="1005"/>
    <n v="10008009"/>
    <s v="SABANA"/>
    <n v="1925"/>
    <s v="Combustibles"/>
    <m/>
    <s v="0040005507"/>
    <n v="14390"/>
    <m/>
    <s v="En línea"/>
  </r>
  <r>
    <s v="02197713"/>
    <s v="04/12/2023"/>
    <s v="13:44"/>
    <s v="OFL52E"/>
    <x v="0"/>
    <x v="0"/>
    <n v="21585"/>
    <n v="1.5"/>
    <s v="1000800919251005"/>
    <n v="14929.23"/>
    <n v="22393.845000000001"/>
    <s v="23405"/>
    <x v="33"/>
    <x v="0"/>
    <x v="0"/>
    <n v="1005"/>
    <n v="10008009"/>
    <s v="SABANA"/>
    <n v="1925"/>
    <s v="Combustibles"/>
    <m/>
    <s v="0040005507"/>
    <n v="14390"/>
    <m/>
    <s v="En línea"/>
  </r>
  <r>
    <s v="01258906"/>
    <s v="04/12/2023"/>
    <s v="06:19"/>
    <s v="DDW52E"/>
    <x v="0"/>
    <x v="0"/>
    <n v="17886.77"/>
    <n v="1.2430000000000001"/>
    <s v="1000800919251005"/>
    <n v="14929.23"/>
    <n v="18557.032890000002"/>
    <s v="52160"/>
    <x v="33"/>
    <x v="0"/>
    <x v="0"/>
    <n v="1005"/>
    <n v="10008009"/>
    <s v="SABANA"/>
    <n v="1925"/>
    <s v="Combustibles"/>
    <m/>
    <s v="0040005507"/>
    <n v="14390"/>
    <m/>
    <s v="En línea"/>
  </r>
  <r>
    <s v="02197502"/>
    <s v="04/12/2023"/>
    <s v="06:21"/>
    <s v="OFL12E"/>
    <x v="0"/>
    <x v="0"/>
    <n v="21585"/>
    <n v="1.5"/>
    <s v="1000800919251005"/>
    <n v="14929.23"/>
    <n v="22393.845000000001"/>
    <s v="32179"/>
    <x v="33"/>
    <x v="0"/>
    <x v="0"/>
    <n v="1005"/>
    <n v="10008009"/>
    <s v="SABANA"/>
    <n v="1925"/>
    <s v="Combustibles"/>
    <m/>
    <s v="0040005507"/>
    <n v="14390"/>
    <m/>
    <s v="En línea"/>
  </r>
  <r>
    <s v="02196516"/>
    <s v="01/12/2023"/>
    <s v="11:54"/>
    <s v="LHA64F"/>
    <x v="0"/>
    <x v="0"/>
    <n v="21585"/>
    <n v="1.5"/>
    <s v="1000800919251005"/>
    <n v="14929.23"/>
    <n v="22393.845000000001"/>
    <s v="17401"/>
    <x v="33"/>
    <x v="0"/>
    <x v="0"/>
    <n v="1005"/>
    <n v="10008009"/>
    <s v="SABANA"/>
    <n v="1925"/>
    <s v="Combustibles"/>
    <m/>
    <s v="0040005507"/>
    <n v="14390"/>
    <m/>
    <s v="En línea"/>
  </r>
  <r>
    <s v="01257878"/>
    <s v="01/12/2023"/>
    <s v="20:25"/>
    <s v="OJX005"/>
    <x v="0"/>
    <x v="0"/>
    <n v="57560"/>
    <n v="4"/>
    <s v="1000800919251005"/>
    <n v="14929.23"/>
    <n v="59716.92"/>
    <s v="141924"/>
    <x v="33"/>
    <x v="0"/>
    <x v="0"/>
    <n v="1005"/>
    <n v="10008009"/>
    <s v="SABANA"/>
    <n v="1925"/>
    <s v="Combustibles"/>
    <m/>
    <s v="0040005507"/>
    <n v="14390"/>
    <m/>
    <s v="En línea"/>
  </r>
  <r>
    <s v="02196720"/>
    <s v="01/12/2023"/>
    <s v="23:45"/>
    <s v="ODT158"/>
    <x v="0"/>
    <x v="0"/>
    <n v="71950"/>
    <n v="5"/>
    <s v="1000800919251005"/>
    <n v="14929.23"/>
    <n v="74646.149999999994"/>
    <s v="190700"/>
    <x v="33"/>
    <x v="0"/>
    <x v="0"/>
    <n v="1005"/>
    <n v="10008009"/>
    <s v="SABANA"/>
    <n v="1925"/>
    <s v="Combustibles"/>
    <m/>
    <s v="0040005507"/>
    <n v="14390"/>
    <m/>
    <s v="En línea"/>
  </r>
  <r>
    <s v="01257673"/>
    <s v="01/12/2023"/>
    <s v="12:26"/>
    <s v="DDO70E"/>
    <x v="0"/>
    <x v="0"/>
    <n v="14390"/>
    <n v="1"/>
    <s v="1000800919251005"/>
    <n v="14929.23"/>
    <n v="14929.23"/>
    <s v="60269"/>
    <x v="33"/>
    <x v="0"/>
    <x v="0"/>
    <n v="1005"/>
    <n v="10008009"/>
    <s v="SABANA"/>
    <n v="1925"/>
    <s v="Combustibles"/>
    <m/>
    <s v="0040005507"/>
    <n v="14390"/>
    <m/>
    <s v="En línea"/>
  </r>
  <r>
    <s v="01257684"/>
    <s v="01/12/2023"/>
    <s v="12:43"/>
    <s v="UKP37D"/>
    <x v="0"/>
    <x v="0"/>
    <n v="11972.48"/>
    <n v="0.83199999999999996"/>
    <s v="1000800919251005"/>
    <n v="14929.23"/>
    <n v="12421.119359999999"/>
    <s v="29450"/>
    <x v="33"/>
    <x v="0"/>
    <x v="0"/>
    <n v="1005"/>
    <n v="10008009"/>
    <s v="SABANA"/>
    <n v="1925"/>
    <s v="Combustibles"/>
    <m/>
    <s v="0040005507"/>
    <n v="14390"/>
    <m/>
    <s v="En línea"/>
  </r>
  <r>
    <s v="02196872"/>
    <s v="02/12/2023"/>
    <s v="09:36"/>
    <s v="LHA60F"/>
    <x v="0"/>
    <x v="0"/>
    <n v="21585"/>
    <n v="1.5"/>
    <s v="1000800919251005"/>
    <n v="14929.23"/>
    <n v="22393.845000000001"/>
    <s v="12970"/>
    <x v="33"/>
    <x v="0"/>
    <x v="0"/>
    <n v="1005"/>
    <n v="10008009"/>
    <s v="SABANA"/>
    <n v="1925"/>
    <s v="Combustibles"/>
    <m/>
    <s v="0040005507"/>
    <n v="14390"/>
    <m/>
    <s v="En línea"/>
  </r>
  <r>
    <s v="02196858"/>
    <s v="02/12/2023"/>
    <s v="09:16"/>
    <s v="OFO46E"/>
    <x v="0"/>
    <x v="0"/>
    <n v="21585"/>
    <n v="1.5"/>
    <s v="1000800919251005"/>
    <n v="14929.23"/>
    <n v="22393.845000000001"/>
    <s v="27918"/>
    <x v="33"/>
    <x v="0"/>
    <x v="0"/>
    <n v="1005"/>
    <n v="10008009"/>
    <s v="SABANA"/>
    <n v="1925"/>
    <s v="Combustibles"/>
    <m/>
    <s v="0040005507"/>
    <n v="14390"/>
    <m/>
    <s v="En línea"/>
  </r>
  <r>
    <s v="02196848"/>
    <s v="02/12/2023"/>
    <s v="08:56"/>
    <s v="OFL36E"/>
    <x v="0"/>
    <x v="0"/>
    <n v="21585"/>
    <n v="1.5"/>
    <s v="1000800919251005"/>
    <n v="14929.23"/>
    <n v="22393.845000000001"/>
    <s v="19720"/>
    <x v="33"/>
    <x v="0"/>
    <x v="0"/>
    <n v="1005"/>
    <n v="10008009"/>
    <s v="SABANA"/>
    <n v="1925"/>
    <s v="Combustibles"/>
    <m/>
    <s v="0040005507"/>
    <n v="14390"/>
    <m/>
    <s v="En línea"/>
  </r>
  <r>
    <s v="01258181"/>
    <s v="02/12/2023"/>
    <s v="12:09"/>
    <s v="OFO11E"/>
    <x v="0"/>
    <x v="0"/>
    <n v="21585"/>
    <n v="1.5"/>
    <s v="1000800919251005"/>
    <n v="14929.23"/>
    <n v="22393.845000000001"/>
    <s v="64200"/>
    <x v="33"/>
    <x v="0"/>
    <x v="0"/>
    <n v="1005"/>
    <n v="10008009"/>
    <s v="SABANA"/>
    <n v="1925"/>
    <s v="Combustibles"/>
    <m/>
    <s v="0040005507"/>
    <n v="14390"/>
    <m/>
    <s v="En línea"/>
  </r>
  <r>
    <s v="02196980"/>
    <s v="02/12/2023"/>
    <s v="13:30"/>
    <s v="OFN99E"/>
    <x v="0"/>
    <x v="0"/>
    <n v="21585"/>
    <n v="1.5"/>
    <s v="1000800919251005"/>
    <n v="14929.23"/>
    <n v="22393.845000000001"/>
    <s v="63262"/>
    <x v="33"/>
    <x v="0"/>
    <x v="0"/>
    <n v="1005"/>
    <n v="10008009"/>
    <s v="SABANA"/>
    <n v="1925"/>
    <s v="Combustibles"/>
    <m/>
    <s v="0040005507"/>
    <n v="14390"/>
    <m/>
    <s v="En línea"/>
  </r>
  <r>
    <s v="01258545"/>
    <s v="03/12/2023"/>
    <s v="07:30"/>
    <s v="DDV59E"/>
    <x v="0"/>
    <x v="0"/>
    <n v="21585"/>
    <n v="1.5"/>
    <s v="1000800919251005"/>
    <n v="14929.23"/>
    <n v="22393.845000000001"/>
    <s v="29686"/>
    <x v="33"/>
    <x v="0"/>
    <x v="0"/>
    <n v="1005"/>
    <n v="10008009"/>
    <s v="SABANA"/>
    <n v="1925"/>
    <s v="Combustibles"/>
    <m/>
    <s v="0040005507"/>
    <n v="14390"/>
    <m/>
    <s v="En línea"/>
  </r>
  <r>
    <s v="01258613"/>
    <s v="03/12/2023"/>
    <s v="10:36"/>
    <s v="LHA67F"/>
    <x v="0"/>
    <x v="0"/>
    <n v="21585"/>
    <n v="1.5"/>
    <s v="1000800919251005"/>
    <n v="14929.23"/>
    <n v="22393.845000000001"/>
    <s v="13647"/>
    <x v="33"/>
    <x v="0"/>
    <x v="0"/>
    <n v="1005"/>
    <n v="10008009"/>
    <s v="SABANA"/>
    <n v="1925"/>
    <s v="Combustibles"/>
    <m/>
    <s v="0040005507"/>
    <n v="14390"/>
    <m/>
    <s v="En línea"/>
  </r>
  <r>
    <s v="01258720"/>
    <s v="03/12/2023"/>
    <s v="14:36"/>
    <s v="OFL31E"/>
    <x v="0"/>
    <x v="0"/>
    <n v="21585"/>
    <n v="1.5"/>
    <s v="1000800919251005"/>
    <n v="14929.23"/>
    <n v="22393.845000000001"/>
    <s v="20670"/>
    <x v="33"/>
    <x v="0"/>
    <x v="0"/>
    <n v="1005"/>
    <n v="10008009"/>
    <s v="SABANA"/>
    <n v="1925"/>
    <s v="Combustibles"/>
    <m/>
    <s v="0040005507"/>
    <n v="14390"/>
    <m/>
    <s v="En línea"/>
  </r>
  <r>
    <s v="02197347"/>
    <s v="03/12/2023"/>
    <s v="14:47"/>
    <s v="OFK65E"/>
    <x v="0"/>
    <x v="0"/>
    <n v="21585"/>
    <n v="1.5"/>
    <s v="1000800919251005"/>
    <n v="14929.23"/>
    <n v="22393.845000000001"/>
    <s v="32411"/>
    <x v="33"/>
    <x v="0"/>
    <x v="0"/>
    <n v="1005"/>
    <n v="10008009"/>
    <s v="SABANA"/>
    <n v="1925"/>
    <s v="Combustibles"/>
    <s v="398"/>
    <s v="0040005507"/>
    <n v="14390"/>
    <m/>
    <s v="En línea"/>
  </r>
  <r>
    <s v="01260237"/>
    <s v="07/12/2023"/>
    <s v="07:08"/>
    <s v="OFK48E"/>
    <x v="0"/>
    <x v="0"/>
    <n v="21585"/>
    <n v="1.5"/>
    <s v="1000800919251005"/>
    <n v="14929.23"/>
    <n v="22393.845000000001"/>
    <s v="34873"/>
    <x v="33"/>
    <x v="0"/>
    <x v="0"/>
    <n v="1005"/>
    <n v="10008009"/>
    <s v="SABANA"/>
    <n v="1925"/>
    <s v="Combustibles"/>
    <s v="371"/>
    <s v="0040005507"/>
    <n v="14390"/>
    <m/>
    <s v="En línea"/>
  </r>
  <r>
    <s v="02198627"/>
    <s v="07/12/2023"/>
    <s v="07:28"/>
    <s v="OFL41E"/>
    <x v="0"/>
    <x v="0"/>
    <n v="21585"/>
    <n v="1.5"/>
    <s v="1000800919251005"/>
    <n v="14929.23"/>
    <n v="22393.845000000001"/>
    <s v="21672"/>
    <x v="33"/>
    <x v="0"/>
    <x v="0"/>
    <n v="1005"/>
    <n v="10008009"/>
    <s v="SABANA"/>
    <n v="1925"/>
    <s v="Combustibles"/>
    <m/>
    <s v="0040005507"/>
    <n v="14390"/>
    <m/>
    <s v="En línea"/>
  </r>
  <r>
    <s v="01260320"/>
    <s v="07/12/2023"/>
    <s v="09:31"/>
    <s v="OFT48E"/>
    <x v="0"/>
    <x v="0"/>
    <n v="21585"/>
    <n v="1.5"/>
    <s v="1000800919251005"/>
    <n v="14929.23"/>
    <n v="22393.845000000001"/>
    <s v="30339"/>
    <x v="33"/>
    <x v="0"/>
    <x v="0"/>
    <n v="1005"/>
    <n v="10008009"/>
    <s v="SABANA"/>
    <n v="1925"/>
    <s v="Combustibles"/>
    <m/>
    <s v="0040005507"/>
    <n v="14390"/>
    <m/>
    <s v="En línea"/>
  </r>
  <r>
    <s v="01260338"/>
    <s v="07/12/2023"/>
    <s v="10:31"/>
    <s v="AWV15D"/>
    <x v="0"/>
    <x v="0"/>
    <n v="14390"/>
    <n v="1"/>
    <s v="1000800919251005"/>
    <n v="14929.23"/>
    <n v="14929.23"/>
    <s v="68504"/>
    <x v="33"/>
    <x v="0"/>
    <x v="0"/>
    <n v="1005"/>
    <n v="10008009"/>
    <s v="SABANA"/>
    <n v="1925"/>
    <s v="Combustibles"/>
    <m/>
    <s v="0040005507"/>
    <n v="14390"/>
    <m/>
    <s v="En línea"/>
  </r>
  <r>
    <s v="02198769"/>
    <s v="07/12/2023"/>
    <s v="12:07"/>
    <s v="OFL50E"/>
    <x v="0"/>
    <x v="0"/>
    <n v="21585"/>
    <n v="1.5"/>
    <s v="1000800919251005"/>
    <n v="14929.23"/>
    <n v="22393.845000000001"/>
    <s v="32050"/>
    <x v="33"/>
    <x v="0"/>
    <x v="0"/>
    <n v="1005"/>
    <n v="10008009"/>
    <s v="SABANA"/>
    <n v="1925"/>
    <s v="Combustibles"/>
    <m/>
    <s v="0040005507"/>
    <n v="14390"/>
    <m/>
    <s v="En línea"/>
  </r>
  <r>
    <s v="02198838"/>
    <s v="07/12/2023"/>
    <s v="15:33"/>
    <s v="DDP52E"/>
    <x v="0"/>
    <x v="0"/>
    <n v="15066.33"/>
    <n v="1.0469999999999999"/>
    <s v="1000800919251005"/>
    <n v="14929.23"/>
    <n v="15630.903809999998"/>
    <s v="34118"/>
    <x v="33"/>
    <x v="0"/>
    <x v="0"/>
    <n v="1005"/>
    <n v="10008009"/>
    <s v="SABANA"/>
    <n v="1925"/>
    <s v="Combustibles"/>
    <m/>
    <s v="0040005507"/>
    <n v="14390"/>
    <m/>
    <s v="En línea"/>
  </r>
  <r>
    <s v="02198923"/>
    <s v="07/12/2023"/>
    <s v="20:23"/>
    <s v="OFO11E"/>
    <x v="0"/>
    <x v="0"/>
    <n v="21585"/>
    <n v="1.5"/>
    <s v="1000800919251005"/>
    <n v="14929.23"/>
    <n v="22393.845000000001"/>
    <s v="64520"/>
    <x v="33"/>
    <x v="0"/>
    <x v="0"/>
    <n v="1005"/>
    <n v="10008009"/>
    <s v="SABANA"/>
    <n v="1925"/>
    <s v="Combustibles"/>
    <m/>
    <s v="0040005507"/>
    <n v="14390"/>
    <m/>
    <s v="En línea"/>
  </r>
  <r>
    <s v="02198263"/>
    <s v="06/12/2023"/>
    <s v="07:25"/>
    <s v="OFL58E"/>
    <x v="0"/>
    <x v="0"/>
    <n v="21585"/>
    <n v="1.5"/>
    <s v="1000800919251005"/>
    <n v="14929.23"/>
    <n v="22393.845000000001"/>
    <s v="12994"/>
    <x v="33"/>
    <x v="0"/>
    <x v="0"/>
    <n v="1005"/>
    <n v="10008009"/>
    <s v="SABANA"/>
    <n v="1925"/>
    <s v="Combustibles"/>
    <m/>
    <s v="0040005507"/>
    <n v="14390"/>
    <m/>
    <s v="En línea"/>
  </r>
  <r>
    <s v="01259836"/>
    <s v="06/12/2023"/>
    <s v="07:33"/>
    <s v="OFL54E"/>
    <x v="0"/>
    <x v="0"/>
    <n v="21585"/>
    <n v="1.5"/>
    <s v="1000800919251005"/>
    <n v="14929.23"/>
    <n v="22393.845000000001"/>
    <s v="23697"/>
    <x v="33"/>
    <x v="0"/>
    <x v="0"/>
    <n v="1005"/>
    <n v="10008009"/>
    <s v="SABANA"/>
    <n v="1925"/>
    <s v="Combustibles"/>
    <m/>
    <s v="0040005507"/>
    <n v="14390"/>
    <m/>
    <s v="En línea"/>
  </r>
  <r>
    <s v="01259928"/>
    <s v="06/12/2023"/>
    <s v="11:23"/>
    <s v="OLO368"/>
    <x v="0"/>
    <x v="0"/>
    <n v="86340"/>
    <n v="6"/>
    <s v="1000800919251005"/>
    <n v="14929.23"/>
    <n v="89575.38"/>
    <s v="91296"/>
    <x v="33"/>
    <x v="0"/>
    <x v="0"/>
    <n v="1005"/>
    <n v="10008009"/>
    <s v="SABANA"/>
    <n v="1925"/>
    <s v="Combustibles"/>
    <m/>
    <s v="0040005507"/>
    <n v="14390"/>
    <m/>
    <s v="En línea"/>
  </r>
  <r>
    <s v="02198378"/>
    <s v="06/12/2023"/>
    <s v="12:06"/>
    <s v="OFL32E"/>
    <x v="0"/>
    <x v="0"/>
    <n v="21585"/>
    <n v="1.5"/>
    <s v="1000800919251005"/>
    <n v="14929.23"/>
    <n v="22393.845000000001"/>
    <s v="25841"/>
    <x v="33"/>
    <x v="0"/>
    <x v="0"/>
    <n v="1005"/>
    <n v="10008009"/>
    <s v="SABANA"/>
    <n v="1925"/>
    <s v="Combustibles"/>
    <m/>
    <s v="0040005507"/>
    <n v="14390"/>
    <m/>
    <s v="En línea"/>
  </r>
  <r>
    <s v="01259950"/>
    <s v="06/12/2023"/>
    <s v="12:19"/>
    <s v="DDO69E"/>
    <x v="0"/>
    <x v="0"/>
    <n v="14390"/>
    <n v="1"/>
    <s v="1000800919251005"/>
    <n v="14929.23"/>
    <n v="14929.23"/>
    <s v="64200"/>
    <x v="33"/>
    <x v="0"/>
    <x v="0"/>
    <n v="1005"/>
    <n v="10008009"/>
    <s v="SABANA"/>
    <n v="1925"/>
    <s v="Combustibles"/>
    <m/>
    <s v="0040005507"/>
    <n v="14390"/>
    <m/>
    <s v="En línea"/>
  </r>
  <r>
    <s v="02198395"/>
    <s v="06/12/2023"/>
    <s v="12:50"/>
    <s v="LHB17F"/>
    <x v="0"/>
    <x v="0"/>
    <n v="21585"/>
    <n v="1.5"/>
    <s v="1000800919251005"/>
    <n v="14929.23"/>
    <n v="22393.845000000001"/>
    <s v="620"/>
    <x v="33"/>
    <x v="0"/>
    <x v="0"/>
    <n v="1005"/>
    <n v="10008009"/>
    <s v="SABANA"/>
    <n v="1925"/>
    <s v="Combustibles"/>
    <m/>
    <s v="0040005507"/>
    <n v="14390"/>
    <m/>
    <s v="En línea"/>
  </r>
  <r>
    <s v="01259995"/>
    <s v="06/12/2023"/>
    <s v="14:44"/>
    <s v="DDS92E"/>
    <x v="0"/>
    <x v="0"/>
    <n v="21585"/>
    <n v="1.5"/>
    <s v="1000800919251005"/>
    <n v="14929.23"/>
    <n v="22393.845000000001"/>
    <s v="58432"/>
    <x v="33"/>
    <x v="0"/>
    <x v="0"/>
    <n v="1005"/>
    <n v="10008009"/>
    <s v="SABANA"/>
    <n v="1925"/>
    <s v="Combustibles"/>
    <m/>
    <s v="0040005507"/>
    <n v="14390"/>
    <m/>
    <s v="En línea"/>
  </r>
  <r>
    <s v="01260060"/>
    <s v="06/12/2023"/>
    <s v="17:52"/>
    <s v="DDU57E"/>
    <x v="0"/>
    <x v="0"/>
    <n v="14836.09"/>
    <n v="1.0309999999999999"/>
    <s v="1000800919251005"/>
    <n v="14929.23"/>
    <n v="15392.036129999999"/>
    <s v="71856"/>
    <x v="33"/>
    <x v="0"/>
    <x v="0"/>
    <n v="1005"/>
    <n v="10008009"/>
    <s v="SABANA"/>
    <n v="1925"/>
    <s v="Combustibles"/>
    <m/>
    <s v="0040005507"/>
    <n v="14390"/>
    <m/>
    <s v="En línea"/>
  </r>
  <r>
    <s v="02197926"/>
    <s v="05/12/2023"/>
    <s v="08:02"/>
    <s v="LHA17F"/>
    <x v="0"/>
    <x v="0"/>
    <n v="21585"/>
    <n v="1.5"/>
    <s v="1000800919251005"/>
    <n v="14929.23"/>
    <n v="22393.845000000001"/>
    <s v="12900"/>
    <x v="33"/>
    <x v="0"/>
    <x v="0"/>
    <n v="1005"/>
    <n v="10008009"/>
    <s v="SABANA"/>
    <n v="1925"/>
    <s v="Combustibles"/>
    <m/>
    <s v="0040005507"/>
    <n v="14390"/>
    <m/>
    <s v="En línea"/>
  </r>
  <r>
    <s v="02198204"/>
    <s v="06/12/2023"/>
    <s v="05:24"/>
    <s v="OFK52E"/>
    <x v="0"/>
    <x v="0"/>
    <n v="21585"/>
    <n v="1.5"/>
    <s v="1000800919251005"/>
    <n v="14929.23"/>
    <n v="22393.845000000001"/>
    <s v="34573"/>
    <x v="33"/>
    <x v="0"/>
    <x v="0"/>
    <n v="1005"/>
    <n v="10008009"/>
    <s v="SABANA"/>
    <n v="1925"/>
    <s v="Combustibles"/>
    <s v="375"/>
    <s v="0040005507"/>
    <n v="14390"/>
    <m/>
    <s v="En línea"/>
  </r>
  <r>
    <s v="01260769"/>
    <s v="08/12/2023"/>
    <s v="12:39"/>
    <s v="OFO14E"/>
    <x v="0"/>
    <x v="0"/>
    <n v="21585"/>
    <n v="1.5"/>
    <s v="1000800919251005"/>
    <n v="14929.23"/>
    <n v="22393.845000000001"/>
    <s v="69575"/>
    <x v="33"/>
    <x v="0"/>
    <x v="0"/>
    <n v="1005"/>
    <n v="10008009"/>
    <s v="SABANA"/>
    <n v="1925"/>
    <s v="Combustibles"/>
    <m/>
    <s v="0040005507"/>
    <n v="14390"/>
    <m/>
    <s v="En línea"/>
  </r>
  <r>
    <s v="01260810"/>
    <s v="08/12/2023"/>
    <s v="13:46"/>
    <s v="OFL24E"/>
    <x v="0"/>
    <x v="0"/>
    <n v="21585"/>
    <n v="1.5"/>
    <s v="1000800919251005"/>
    <n v="14929.23"/>
    <n v="22393.845000000001"/>
    <s v="18317"/>
    <x v="33"/>
    <x v="0"/>
    <x v="0"/>
    <n v="1005"/>
    <n v="10008009"/>
    <s v="SABANA"/>
    <n v="1925"/>
    <s v="Combustibles"/>
    <m/>
    <s v="0040005507"/>
    <n v="14390"/>
    <m/>
    <s v="En línea"/>
  </r>
  <r>
    <s v="01260686"/>
    <s v="08/12/2023"/>
    <s v="09:29"/>
    <s v="LHA07F"/>
    <x v="0"/>
    <x v="0"/>
    <n v="21585"/>
    <n v="1.5"/>
    <s v="1000800919251005"/>
    <n v="14929.23"/>
    <n v="22393.845000000001"/>
    <s v="18023"/>
    <x v="33"/>
    <x v="0"/>
    <x v="0"/>
    <n v="1005"/>
    <n v="10008009"/>
    <s v="SABANA"/>
    <n v="1925"/>
    <s v="Combustibles"/>
    <m/>
    <s v="0040005507"/>
    <n v="14390"/>
    <m/>
    <s v="En línea"/>
  </r>
  <r>
    <s v="01260646"/>
    <s v="08/12/2023"/>
    <s v="07:38"/>
    <s v="OFK67E"/>
    <x v="0"/>
    <x v="0"/>
    <n v="21585"/>
    <n v="1.5"/>
    <s v="1000800919251005"/>
    <n v="14929.23"/>
    <n v="22393.845000000001"/>
    <s v="23917"/>
    <x v="33"/>
    <x v="0"/>
    <x v="0"/>
    <n v="1005"/>
    <n v="10008009"/>
    <s v="SABANA"/>
    <n v="1925"/>
    <s v="Combustibles"/>
    <s v="400"/>
    <s v="0040005507"/>
    <n v="14390"/>
    <m/>
    <s v="En línea"/>
  </r>
  <r>
    <s v="01260963"/>
    <s v="08/12/2023"/>
    <s v="21:34"/>
    <s v="OFK99E"/>
    <x v="0"/>
    <x v="0"/>
    <n v="21585"/>
    <n v="1.5"/>
    <s v="1000800919251005"/>
    <n v="14929.23"/>
    <n v="22393.845000000001"/>
    <s v="11814"/>
    <x v="33"/>
    <x v="0"/>
    <x v="0"/>
    <n v="1005"/>
    <n v="10008009"/>
    <s v="SABANA"/>
    <n v="1925"/>
    <s v="Combustibles"/>
    <m/>
    <s v="0040005507"/>
    <n v="14390"/>
    <m/>
    <s v="En línea"/>
  </r>
  <r>
    <s v="01261409"/>
    <s v="09/12/2023"/>
    <s v="21:42"/>
    <s v="OLN192"/>
    <x v="0"/>
    <x v="0"/>
    <n v="57560"/>
    <n v="4"/>
    <s v="1000800919251005"/>
    <n v="14929.23"/>
    <n v="59716.92"/>
    <s v="102490"/>
    <x v="33"/>
    <x v="0"/>
    <x v="0"/>
    <n v="1005"/>
    <n v="10008009"/>
    <s v="SABANA"/>
    <n v="1925"/>
    <s v="Combustibles"/>
    <m/>
    <s v="0040005507"/>
    <n v="14390"/>
    <m/>
    <s v="En línea"/>
  </r>
  <r>
    <s v="02199492"/>
    <s v="09/12/2023"/>
    <s v="15:59"/>
    <s v="OFO11E"/>
    <x v="0"/>
    <x v="0"/>
    <n v="21585"/>
    <n v="1.5"/>
    <s v="1000800919251005"/>
    <n v="14929.23"/>
    <n v="22393.845000000001"/>
    <s v="64750"/>
    <x v="33"/>
    <x v="0"/>
    <x v="0"/>
    <n v="1005"/>
    <n v="10008009"/>
    <s v="SABANA"/>
    <n v="1925"/>
    <s v="Combustibles"/>
    <m/>
    <s v="0040005507"/>
    <n v="14390"/>
    <m/>
    <s v="En línea"/>
  </r>
  <r>
    <s v="02199598"/>
    <s v="09/12/2023"/>
    <s v="21:30"/>
    <s v="LHA12F"/>
    <x v="0"/>
    <x v="0"/>
    <n v="21585"/>
    <n v="1.5"/>
    <s v="1000800919251005"/>
    <n v="14929.23"/>
    <n v="22393.845000000001"/>
    <s v="20642"/>
    <x v="33"/>
    <x v="0"/>
    <x v="0"/>
    <n v="1005"/>
    <n v="10008009"/>
    <s v="SABANA"/>
    <n v="1925"/>
    <s v="Combustibles"/>
    <m/>
    <s v="0040005507"/>
    <n v="14390"/>
    <m/>
    <s v="En línea"/>
  </r>
  <r>
    <s v="01261060"/>
    <s v="09/12/2023"/>
    <s v="07:03"/>
    <s v="OFL40E"/>
    <x v="0"/>
    <x v="0"/>
    <n v="21585"/>
    <n v="1.5"/>
    <s v="1000800919251005"/>
    <n v="14929.23"/>
    <n v="22393.845000000001"/>
    <s v="29125"/>
    <x v="33"/>
    <x v="0"/>
    <x v="0"/>
    <n v="1005"/>
    <n v="10008009"/>
    <s v="SABANA"/>
    <n v="1925"/>
    <s v="Combustibles"/>
    <m/>
    <s v="0040005507"/>
    <n v="14390"/>
    <m/>
    <s v="En línea"/>
  </r>
  <r>
    <s v="01261074"/>
    <s v="09/12/2023"/>
    <s v="07:16"/>
    <s v="LHA67F"/>
    <x v="0"/>
    <x v="0"/>
    <n v="21585"/>
    <n v="1.5"/>
    <s v="1000800919251005"/>
    <n v="14929.23"/>
    <n v="22393.845000000001"/>
    <s v="13781"/>
    <x v="33"/>
    <x v="0"/>
    <x v="0"/>
    <n v="1005"/>
    <n v="10008009"/>
    <s v="SABANA"/>
    <n v="1925"/>
    <s v="Combustibles"/>
    <m/>
    <s v="0040005507"/>
    <n v="14390"/>
    <m/>
    <s v="En línea"/>
  </r>
  <r>
    <s v="01261089"/>
    <s v="09/12/2023"/>
    <s v="07:48"/>
    <s v="OFL20E"/>
    <x v="0"/>
    <x v="0"/>
    <n v="21585"/>
    <n v="1.5"/>
    <s v="1000800919251005"/>
    <n v="14929.23"/>
    <n v="22393.845000000001"/>
    <s v="14715"/>
    <x v="33"/>
    <x v="0"/>
    <x v="0"/>
    <n v="1005"/>
    <n v="10008009"/>
    <s v="SABANA"/>
    <n v="1925"/>
    <s v="Combustibles"/>
    <m/>
    <s v="0040005507"/>
    <n v="14390"/>
    <m/>
    <s v="En línea"/>
  </r>
  <r>
    <s v="02199303"/>
    <s v="09/12/2023"/>
    <s v="07:44"/>
    <s v="LHA73F"/>
    <x v="0"/>
    <x v="0"/>
    <n v="21585"/>
    <n v="1.5"/>
    <s v="1000800919251005"/>
    <n v="14929.23"/>
    <n v="22393.845000000001"/>
    <s v="12679"/>
    <x v="33"/>
    <x v="0"/>
    <x v="0"/>
    <n v="1005"/>
    <n v="10008009"/>
    <s v="SABANA"/>
    <n v="1925"/>
    <s v="Combustibles"/>
    <m/>
    <s v="0040005507"/>
    <n v="14390"/>
    <m/>
    <s v="En línea"/>
  </r>
  <r>
    <s v="01261488"/>
    <s v="10/12/2023"/>
    <s v="07:17"/>
    <s v="LHA70F"/>
    <x v="0"/>
    <x v="0"/>
    <n v="21585"/>
    <n v="1.5"/>
    <s v="1000800919251005"/>
    <n v="14929.23"/>
    <n v="22393.845000000001"/>
    <s v="19299"/>
    <x v="33"/>
    <x v="0"/>
    <x v="0"/>
    <n v="1005"/>
    <n v="10008009"/>
    <s v="SABANA"/>
    <n v="1925"/>
    <s v="Combustibles"/>
    <m/>
    <s v="0040005507"/>
    <n v="14390"/>
    <m/>
    <s v="En línea"/>
  </r>
  <r>
    <s v="01261743"/>
    <s v="10/12/2023"/>
    <s v="19:38"/>
    <s v="LHE56F"/>
    <x v="0"/>
    <x v="0"/>
    <n v="21585"/>
    <n v="1.5"/>
    <s v="1000800919251005"/>
    <n v="14929.23"/>
    <n v="22393.845000000001"/>
    <s v="10000"/>
    <x v="33"/>
    <x v="0"/>
    <x v="0"/>
    <n v="1005"/>
    <n v="10008009"/>
    <s v="SABANA"/>
    <n v="1925"/>
    <s v="Combustibles"/>
    <m/>
    <s v="0040005507"/>
    <n v="14390"/>
    <m/>
    <s v="En línea"/>
  </r>
  <r>
    <s v="02199774"/>
    <s v="10/12/2023"/>
    <s v="14:04"/>
    <s v="DDV94E"/>
    <x v="0"/>
    <x v="0"/>
    <n v="21585"/>
    <n v="1.5"/>
    <s v="1000800919251005"/>
    <n v="14929.23"/>
    <n v="22393.845000000001"/>
    <s v="67568"/>
    <x v="33"/>
    <x v="0"/>
    <x v="0"/>
    <n v="1005"/>
    <n v="10008009"/>
    <s v="SABANA"/>
    <n v="1925"/>
    <s v="Combustibles"/>
    <m/>
    <s v="0040005507"/>
    <n v="14390"/>
    <m/>
    <s v="En línea"/>
  </r>
  <r>
    <s v="01261678"/>
    <s v="10/12/2023"/>
    <s v="16:31"/>
    <s v="OJX025"/>
    <x v="0"/>
    <x v="0"/>
    <n v="57560"/>
    <n v="4"/>
    <s v="1000800919251005"/>
    <n v="14929.23"/>
    <n v="59716.92"/>
    <s v="243501"/>
    <x v="33"/>
    <x v="0"/>
    <x v="0"/>
    <n v="1005"/>
    <n v="10008009"/>
    <s v="SABANA"/>
    <n v="1925"/>
    <s v="Combustibles"/>
    <m/>
    <s v="0040005507"/>
    <n v="14390"/>
    <m/>
    <s v="En línea"/>
  </r>
  <r>
    <s v="01261802"/>
    <s v="11/12/2023"/>
    <s v="04:32"/>
    <s v="DDO70E"/>
    <x v="0"/>
    <x v="0"/>
    <n v="14390"/>
    <n v="1"/>
    <s v="1000800919251005"/>
    <n v="14929.23"/>
    <n v="14929.23"/>
    <s v="60380"/>
    <x v="33"/>
    <x v="0"/>
    <x v="0"/>
    <n v="1005"/>
    <n v="10008009"/>
    <s v="SABANA"/>
    <n v="1925"/>
    <s v="Combustibles"/>
    <m/>
    <s v="0040005507"/>
    <n v="14390"/>
    <m/>
    <s v="En línea"/>
  </r>
  <r>
    <s v="01261800"/>
    <s v="11/12/2023"/>
    <s v="04:26"/>
    <s v="LHA58F"/>
    <x v="0"/>
    <x v="0"/>
    <n v="21585"/>
    <n v="1.5"/>
    <s v="1000800919251005"/>
    <n v="14929.23"/>
    <n v="22393.845000000001"/>
    <s v="18331"/>
    <x v="33"/>
    <x v="0"/>
    <x v="0"/>
    <n v="1005"/>
    <n v="10008009"/>
    <s v="SABANA"/>
    <n v="1925"/>
    <s v="Combustibles"/>
    <m/>
    <s v="0040005507"/>
    <n v="14390"/>
    <m/>
    <s v="En línea"/>
  </r>
  <r>
    <s v="02200006"/>
    <s v="11/12/2023"/>
    <s v="08:49"/>
    <s v="OFL61E"/>
    <x v="0"/>
    <x v="0"/>
    <n v="21585"/>
    <n v="1.5"/>
    <s v="1000800919251005"/>
    <n v="14929.23"/>
    <n v="22393.845000000001"/>
    <s v="23556"/>
    <x v="33"/>
    <x v="0"/>
    <x v="0"/>
    <n v="1005"/>
    <n v="10008009"/>
    <s v="SABANA"/>
    <n v="1925"/>
    <s v="Combustibles"/>
    <m/>
    <s v="0040005507"/>
    <n v="14390"/>
    <m/>
    <s v="En línea"/>
  </r>
  <r>
    <s v="02199960"/>
    <s v="11/12/2023"/>
    <s v="07:25"/>
    <s v="OFL50E"/>
    <x v="0"/>
    <x v="0"/>
    <n v="21585"/>
    <n v="1.5"/>
    <s v="1000800919251005"/>
    <n v="14929.23"/>
    <n v="22393.845000000001"/>
    <s v="32319"/>
    <x v="33"/>
    <x v="0"/>
    <x v="0"/>
    <n v="1005"/>
    <n v="10008009"/>
    <s v="SABANA"/>
    <n v="1925"/>
    <s v="Combustibles"/>
    <m/>
    <s v="0040005507"/>
    <n v="14390"/>
    <m/>
    <s v="En línea"/>
  </r>
  <r>
    <s v="01262124"/>
    <s v="11/12/2023"/>
    <s v="17:58"/>
    <s v="DDP57E"/>
    <x v="0"/>
    <x v="0"/>
    <n v="21585"/>
    <n v="1.5"/>
    <s v="1000800919251005"/>
    <n v="14929.23"/>
    <n v="22393.845000000001"/>
    <s v="39017"/>
    <x v="33"/>
    <x v="0"/>
    <x v="0"/>
    <n v="1005"/>
    <n v="10008009"/>
    <s v="SABANA"/>
    <n v="1925"/>
    <s v="Combustibles"/>
    <m/>
    <s v="0040005507"/>
    <n v="14390"/>
    <m/>
    <s v="En línea"/>
  </r>
  <r>
    <s v="02200487"/>
    <s v="12/12/2023"/>
    <s v="13:34"/>
    <s v="DDU67E"/>
    <x v="0"/>
    <x v="0"/>
    <n v="21585"/>
    <n v="1.5"/>
    <s v="1000800919251005"/>
    <n v="14929.23"/>
    <n v="22393.845000000001"/>
    <s v="66445"/>
    <x v="33"/>
    <x v="0"/>
    <x v="0"/>
    <n v="1005"/>
    <n v="10008009"/>
    <s v="SABANA"/>
    <n v="1925"/>
    <s v="Combustibles"/>
    <m/>
    <s v="0040005507"/>
    <n v="14390"/>
    <m/>
    <s v="En línea"/>
  </r>
  <r>
    <s v="02200549"/>
    <s v="12/12/2023"/>
    <s v="16:50"/>
    <s v="DDO69E"/>
    <x v="0"/>
    <x v="0"/>
    <n v="14390"/>
    <n v="1"/>
    <s v="1000800919251005"/>
    <n v="14929.23"/>
    <n v="14929.23"/>
    <s v="64453"/>
    <x v="33"/>
    <x v="0"/>
    <x v="0"/>
    <n v="1005"/>
    <n v="10008009"/>
    <s v="SABANA"/>
    <n v="1925"/>
    <s v="Combustibles"/>
    <m/>
    <s v="0040005507"/>
    <n v="14390"/>
    <m/>
    <s v="En línea"/>
  </r>
  <r>
    <s v="02200922"/>
    <s v="13/12/2023"/>
    <s v="17:11"/>
    <s v="LHA21F"/>
    <x v="0"/>
    <x v="0"/>
    <n v="21585"/>
    <n v="1.5"/>
    <s v="1000800919251005"/>
    <n v="14929.23"/>
    <n v="22393.845000000001"/>
    <s v="18945"/>
    <x v="33"/>
    <x v="0"/>
    <x v="0"/>
    <n v="1005"/>
    <n v="10008009"/>
    <s v="SABANA"/>
    <n v="1925"/>
    <s v="Combustibles"/>
    <m/>
    <s v="0040005507"/>
    <n v="14390"/>
    <m/>
    <s v="En línea"/>
  </r>
  <r>
    <s v="01263041"/>
    <s v="13/12/2023"/>
    <s v="18:44"/>
    <s v="DDV54E"/>
    <x v="0"/>
    <x v="0"/>
    <n v="19095.53"/>
    <n v="1.327"/>
    <s v="1000800919251005"/>
    <n v="14929.23"/>
    <n v="19811.088209999998"/>
    <s v="47243"/>
    <x v="33"/>
    <x v="0"/>
    <x v="0"/>
    <n v="1005"/>
    <n v="10008009"/>
    <s v="SABANA"/>
    <n v="1925"/>
    <s v="Combustibles"/>
    <m/>
    <s v="0040005507"/>
    <n v="14390"/>
    <m/>
    <s v="En línea"/>
  </r>
  <r>
    <s v="02201073"/>
    <s v="14/12/2023"/>
    <s v="06:44"/>
    <s v="OGB36E"/>
    <x v="0"/>
    <x v="0"/>
    <n v="21585"/>
    <n v="1.5"/>
    <s v="1000800919251005"/>
    <n v="14929.23"/>
    <n v="22393.845000000001"/>
    <s v="54726"/>
    <x v="33"/>
    <x v="0"/>
    <x v="0"/>
    <n v="1005"/>
    <n v="10008009"/>
    <s v="SABANA"/>
    <n v="1925"/>
    <s v="Combustibles"/>
    <m/>
    <s v="0040005507"/>
    <n v="14390"/>
    <m/>
    <s v="En línea"/>
  </r>
  <r>
    <s v="02201046"/>
    <s v="14/12/2023"/>
    <s v="06:04"/>
    <s v="OGB34E"/>
    <x v="0"/>
    <x v="0"/>
    <n v="21585"/>
    <n v="1.5"/>
    <s v="1000800919251005"/>
    <n v="14929.23"/>
    <n v="22393.845000000001"/>
    <s v="36286"/>
    <x v="33"/>
    <x v="0"/>
    <x v="0"/>
    <n v="1005"/>
    <n v="10008009"/>
    <s v="SABANA"/>
    <n v="1925"/>
    <s v="Combustibles"/>
    <m/>
    <s v="0040005507"/>
    <n v="14390"/>
    <m/>
    <s v="En línea"/>
  </r>
  <r>
    <s v="01263348"/>
    <s v="14/12/2023"/>
    <s v="14:37"/>
    <s v="OFL30E"/>
    <x v="0"/>
    <x v="0"/>
    <n v="21585"/>
    <n v="1.5"/>
    <s v="1000800919251005"/>
    <n v="14929.23"/>
    <n v="22393.845000000001"/>
    <s v="17959"/>
    <x v="33"/>
    <x v="0"/>
    <x v="0"/>
    <n v="1005"/>
    <n v="10008009"/>
    <s v="SABANA"/>
    <n v="1925"/>
    <s v="Combustibles"/>
    <m/>
    <s v="0040005507"/>
    <n v="14390"/>
    <m/>
    <s v="En línea"/>
  </r>
  <r>
    <s v="02201188"/>
    <s v="14/12/2023"/>
    <s v="10:36"/>
    <s v="OFL67E"/>
    <x v="0"/>
    <x v="0"/>
    <n v="21585"/>
    <n v="1.5"/>
    <s v="1000800919251005"/>
    <n v="14929.23"/>
    <n v="22393.845000000001"/>
    <s v="20687"/>
    <x v="33"/>
    <x v="0"/>
    <x v="0"/>
    <n v="1005"/>
    <n v="10008009"/>
    <s v="SABANA"/>
    <n v="1925"/>
    <s v="Combustibles"/>
    <m/>
    <s v="0040005507"/>
    <n v="14390"/>
    <m/>
    <s v="En línea"/>
  </r>
  <r>
    <s v="01263369"/>
    <s v="14/12/2023"/>
    <s v="15:27"/>
    <s v="DDV59E"/>
    <x v="0"/>
    <x v="0"/>
    <n v="21585"/>
    <n v="1.5"/>
    <s v="1000800919251005"/>
    <n v="14929.23"/>
    <n v="22393.845000000001"/>
    <s v="30445"/>
    <x v="33"/>
    <x v="0"/>
    <x v="0"/>
    <n v="1005"/>
    <n v="10008009"/>
    <s v="SABANA"/>
    <n v="1925"/>
    <s v="Combustibles"/>
    <m/>
    <s v="0040005507"/>
    <n v="14390"/>
    <m/>
    <s v="En línea"/>
  </r>
  <r>
    <s v="02201397"/>
    <s v="14/12/2023"/>
    <s v="22:05"/>
    <s v="LHA20F"/>
    <x v="0"/>
    <x v="0"/>
    <n v="21585"/>
    <n v="1.5"/>
    <s v="1000800919251005"/>
    <n v="14929.23"/>
    <n v="22393.845000000001"/>
    <s v="16833"/>
    <x v="33"/>
    <x v="0"/>
    <x v="0"/>
    <n v="1005"/>
    <n v="10008009"/>
    <s v="SABANA"/>
    <n v="1925"/>
    <s v="Combustibles"/>
    <m/>
    <s v="0040005507"/>
    <n v="14390"/>
    <m/>
    <s v="En línea"/>
  </r>
  <r>
    <s v="01259391"/>
    <s v="02/12/2023"/>
    <s v="01:54"/>
    <s v="OFL80E"/>
    <x v="0"/>
    <x v="0"/>
    <n v="21285"/>
    <n v="1.5"/>
    <s v="1000800910821005"/>
    <n v="14929.23"/>
    <n v="22393.845000000001"/>
    <s v="30833"/>
    <x v="52"/>
    <x v="0"/>
    <x v="0"/>
    <n v="1005"/>
    <n v="10008009"/>
    <s v="SABANA"/>
    <n v="1082"/>
    <s v="Combustibles"/>
    <m/>
    <s v="0040005507"/>
    <n v="14190"/>
    <m/>
    <s v="En línea"/>
  </r>
  <r>
    <s v="01258800"/>
    <s v="01/12/2023"/>
    <s v="14:31"/>
    <s v="OFY71E"/>
    <x v="0"/>
    <x v="0"/>
    <n v="21285"/>
    <n v="1.5"/>
    <s v="1000800910821005"/>
    <n v="14929.23"/>
    <n v="22393.845000000001"/>
    <s v="48304"/>
    <x v="52"/>
    <x v="0"/>
    <x v="0"/>
    <n v="1005"/>
    <n v="10008009"/>
    <s v="SABANA"/>
    <n v="1082"/>
    <s v="Combustibles"/>
    <m/>
    <s v="0040005507"/>
    <n v="14190"/>
    <m/>
    <s v="En línea"/>
  </r>
  <r>
    <s v="01261813"/>
    <s v="04/12/2023"/>
    <s v="10:47"/>
    <s v="OFL83E"/>
    <x v="0"/>
    <x v="0"/>
    <n v="21285"/>
    <n v="1.5"/>
    <s v="1000800910821005"/>
    <n v="14929.23"/>
    <n v="22393.845000000001"/>
    <s v="26484"/>
    <x v="52"/>
    <x v="0"/>
    <x v="0"/>
    <n v="1005"/>
    <n v="10008009"/>
    <s v="SABANA"/>
    <n v="1082"/>
    <s v="Combustibles"/>
    <m/>
    <s v="0040005507"/>
    <n v="14190"/>
    <m/>
    <s v="En línea"/>
  </r>
  <r>
    <s v="01262033"/>
    <s v="04/12/2023"/>
    <s v="14:43"/>
    <s v="OFY67E"/>
    <x v="0"/>
    <x v="0"/>
    <n v="21285"/>
    <n v="1.5"/>
    <s v="1000800910821005"/>
    <n v="14929.23"/>
    <n v="22393.845000000001"/>
    <s v="49602"/>
    <x v="52"/>
    <x v="0"/>
    <x v="0"/>
    <n v="1005"/>
    <n v="10008009"/>
    <s v="SABANA"/>
    <n v="1082"/>
    <s v="Combustibles"/>
    <m/>
    <s v="0040005507"/>
    <n v="14190"/>
    <m/>
    <s v="En línea"/>
  </r>
  <r>
    <s v="01261733"/>
    <s v="04/12/2023"/>
    <s v="09:16"/>
    <s v="OFL86E"/>
    <x v="0"/>
    <x v="0"/>
    <n v="21285"/>
    <n v="1.5"/>
    <s v="1000800910821005"/>
    <n v="14929.23"/>
    <n v="22393.845000000001"/>
    <s v="29560"/>
    <x v="52"/>
    <x v="0"/>
    <x v="0"/>
    <n v="1005"/>
    <n v="10008009"/>
    <s v="SABANA"/>
    <n v="1082"/>
    <s v="Combustibles"/>
    <m/>
    <s v="0040005507"/>
    <n v="14190"/>
    <m/>
    <s v="En línea"/>
  </r>
  <r>
    <s v="01262509"/>
    <s v="04/12/2023"/>
    <s v="22:43"/>
    <s v="OFY64E"/>
    <x v="0"/>
    <x v="0"/>
    <n v="21285"/>
    <n v="1.5"/>
    <s v="1000800910821005"/>
    <n v="14929.23"/>
    <n v="22393.845000000001"/>
    <s v="45672"/>
    <x v="52"/>
    <x v="0"/>
    <x v="0"/>
    <n v="1005"/>
    <n v="10008009"/>
    <s v="SABANA"/>
    <n v="1082"/>
    <s v="Combustibles"/>
    <m/>
    <s v="0040005507"/>
    <n v="14190"/>
    <m/>
    <s v="En línea"/>
  </r>
  <r>
    <s v="02321415"/>
    <s v="02/12/2023"/>
    <s v="23:35"/>
    <s v="OFL74E"/>
    <x v="0"/>
    <x v="0"/>
    <n v="21285"/>
    <n v="1.5"/>
    <s v="1000800910821005"/>
    <n v="14929.23"/>
    <n v="22393.845000000001"/>
    <s v="26163"/>
    <x v="52"/>
    <x v="0"/>
    <x v="0"/>
    <n v="1005"/>
    <n v="10008009"/>
    <s v="SABANA"/>
    <n v="1082"/>
    <s v="Combustibles"/>
    <m/>
    <s v="0040005507"/>
    <n v="14190"/>
    <m/>
    <s v="En línea"/>
  </r>
  <r>
    <s v="01260657"/>
    <s v="03/12/2023"/>
    <s v="07:46"/>
    <s v="LHA23F"/>
    <x v="0"/>
    <x v="0"/>
    <n v="21285"/>
    <n v="1.5"/>
    <s v="1000800910821005"/>
    <n v="14929.23"/>
    <n v="22393.845000000001"/>
    <s v="15523"/>
    <x v="52"/>
    <x v="0"/>
    <x v="0"/>
    <n v="1005"/>
    <n v="10008009"/>
    <s v="SABANA"/>
    <n v="1082"/>
    <s v="Combustibles"/>
    <m/>
    <s v="0040005507"/>
    <n v="14190"/>
    <m/>
    <s v="En línea"/>
  </r>
  <r>
    <s v="02322143"/>
    <s v="03/12/2023"/>
    <s v="14:21"/>
    <s v="OGB23E"/>
    <x v="0"/>
    <x v="0"/>
    <n v="21285"/>
    <n v="1.5"/>
    <s v="1000800910821005"/>
    <n v="14929.23"/>
    <n v="22393.845000000001"/>
    <s v="57039"/>
    <x v="52"/>
    <x v="0"/>
    <x v="0"/>
    <n v="1005"/>
    <n v="10008009"/>
    <s v="SABANA"/>
    <n v="1082"/>
    <s v="Combustibles"/>
    <m/>
    <s v="0040005507"/>
    <n v="14190"/>
    <m/>
    <s v="En línea"/>
  </r>
  <r>
    <s v="02331345"/>
    <s v="10/12/2023"/>
    <s v="21:23"/>
    <s v="LHA18F"/>
    <x v="0"/>
    <x v="0"/>
    <n v="21285"/>
    <n v="1.5"/>
    <s v="1000800910821005"/>
    <n v="14929.23"/>
    <n v="22393.845000000001"/>
    <s v="15284"/>
    <x v="52"/>
    <x v="0"/>
    <x v="0"/>
    <n v="1005"/>
    <n v="10008009"/>
    <s v="SABANA"/>
    <n v="1082"/>
    <s v="Combustibles"/>
    <m/>
    <s v="0040005507"/>
    <n v="14190"/>
    <m/>
    <s v="En línea"/>
  </r>
  <r>
    <s v="02331349"/>
    <s v="10/12/2023"/>
    <s v="21:25"/>
    <s v="OLO368"/>
    <x v="0"/>
    <x v="0"/>
    <n v="85140"/>
    <n v="6"/>
    <s v="1000800910821005"/>
    <n v="14929.23"/>
    <n v="89575.38"/>
    <s v="91673"/>
    <x v="52"/>
    <x v="0"/>
    <x v="0"/>
    <n v="1005"/>
    <n v="10008009"/>
    <s v="SABANA"/>
    <n v="1082"/>
    <s v="Combustibles"/>
    <m/>
    <s v="0040005507"/>
    <n v="14190"/>
    <m/>
    <s v="En línea"/>
  </r>
  <r>
    <s v="01267712"/>
    <s v="10/12/2023"/>
    <s v="01:24"/>
    <s v="LHA23F"/>
    <x v="0"/>
    <x v="0"/>
    <n v="21285"/>
    <n v="1.5"/>
    <s v="1000800910821005"/>
    <n v="14929.23"/>
    <n v="22393.845000000001"/>
    <s v="16108"/>
    <x v="52"/>
    <x v="0"/>
    <x v="0"/>
    <n v="1005"/>
    <n v="10008009"/>
    <s v="SABANA"/>
    <n v="1082"/>
    <s v="Combustibles"/>
    <m/>
    <s v="0040005507"/>
    <n v="14190"/>
    <m/>
    <s v="En línea"/>
  </r>
  <r>
    <s v="01264691"/>
    <s v="06/12/2023"/>
    <s v="23:53"/>
    <s v="OJX109"/>
    <x v="0"/>
    <x v="0"/>
    <n v="56760"/>
    <n v="4"/>
    <s v="1000800910821005"/>
    <n v="14929.23"/>
    <n v="59716.92"/>
    <s v="212610"/>
    <x v="52"/>
    <x v="0"/>
    <x v="0"/>
    <n v="1005"/>
    <n v="10008009"/>
    <s v="SABANA"/>
    <n v="1082"/>
    <s v="Combustibles"/>
    <m/>
    <s v="0040005507"/>
    <n v="14190"/>
    <m/>
    <s v="En línea"/>
  </r>
  <r>
    <s v="01264624"/>
    <s v="06/12/2023"/>
    <s v="22:07"/>
    <s v="OFU95E"/>
    <x v="0"/>
    <x v="0"/>
    <n v="16332.69"/>
    <n v="1.151"/>
    <s v="1000800910821005"/>
    <n v="14929.23"/>
    <n v="17183.543730000001"/>
    <s v="15888"/>
    <x v="52"/>
    <x v="0"/>
    <x v="0"/>
    <n v="1005"/>
    <n v="10008009"/>
    <s v="SABANA"/>
    <n v="1082"/>
    <s v="Combustibles"/>
    <m/>
    <s v="0040005507"/>
    <n v="14190"/>
    <m/>
    <s v="En línea"/>
  </r>
  <r>
    <s v="01271730"/>
    <s v="14/12/2023"/>
    <s v="07:23"/>
    <s v="OGB23E"/>
    <x v="0"/>
    <x v="0"/>
    <n v="21285"/>
    <n v="1.5"/>
    <s v="1000800910821005"/>
    <n v="14929.23"/>
    <n v="22393.845000000001"/>
    <s v="57189"/>
    <x v="52"/>
    <x v="0"/>
    <x v="0"/>
    <n v="1005"/>
    <n v="10008009"/>
    <s v="SABANA"/>
    <n v="1082"/>
    <s v="Combustibles"/>
    <m/>
    <s v="0040005507"/>
    <n v="14190"/>
    <m/>
    <s v="En línea"/>
  </r>
  <r>
    <s v="02336942"/>
    <s v="15/12/2023"/>
    <s v="12:44"/>
    <s v="LBL92F"/>
    <x v="0"/>
    <x v="0"/>
    <n v="21285"/>
    <n v="1.5"/>
    <s v="1000800910821005"/>
    <n v="14929.23"/>
    <n v="22393.845000000001"/>
    <s v="11920"/>
    <x v="52"/>
    <x v="0"/>
    <x v="0"/>
    <n v="1005"/>
    <n v="10008009"/>
    <s v="SABANA"/>
    <n v="1082"/>
    <s v="Combustibles"/>
    <m/>
    <s v="0040005507"/>
    <n v="14190"/>
    <m/>
    <s v="En línea"/>
  </r>
  <r>
    <s v="02197680"/>
    <s v="04/12/2023"/>
    <s v="12:21"/>
    <s v="GCX093"/>
    <x v="0"/>
    <x v="1"/>
    <n v="36360"/>
    <n v="4"/>
    <s v="1000800919251005"/>
    <n v="9103.5"/>
    <n v="36414"/>
    <s v="75576"/>
    <x v="33"/>
    <x v="0"/>
    <x v="0"/>
    <n v="1005"/>
    <n v="10008009"/>
    <s v="SABANA"/>
    <n v="1925"/>
    <s v="Combustibles"/>
    <m/>
    <s v="0040005507"/>
    <n v="9090"/>
    <m/>
    <s v="En línea"/>
  </r>
  <r>
    <s v="01259272"/>
    <s v="04/12/2023"/>
    <s v="22:25"/>
    <s v="OLO485"/>
    <x v="0"/>
    <x v="1"/>
    <n v="72720"/>
    <n v="8"/>
    <s v="1000800919251005"/>
    <n v="9103.5"/>
    <n v="72828"/>
    <s v="125824"/>
    <x v="33"/>
    <x v="0"/>
    <x v="0"/>
    <n v="1005"/>
    <n v="10008009"/>
    <s v="SABANA"/>
    <n v="1925"/>
    <s v="Combustibles"/>
    <m/>
    <s v="0040005507"/>
    <n v="9090"/>
    <m/>
    <s v="En línea"/>
  </r>
  <r>
    <s v="02197142"/>
    <s v="02/12/2023"/>
    <s v="23:02"/>
    <s v="OLN071"/>
    <x v="0"/>
    <x v="1"/>
    <n v="36360"/>
    <n v="4"/>
    <s v="1000800919251005"/>
    <n v="9103.5"/>
    <n v="36414"/>
    <s v="173919"/>
    <x v="33"/>
    <x v="0"/>
    <x v="0"/>
    <n v="1005"/>
    <n v="10008009"/>
    <s v="SABANA"/>
    <n v="1925"/>
    <s v="Combustibles"/>
    <m/>
    <s v="0040005507"/>
    <n v="9090"/>
    <m/>
    <s v="En línea"/>
  </r>
  <r>
    <s v="01258260"/>
    <s v="02/12/2023"/>
    <s v="14:19"/>
    <s v="LIS752"/>
    <x v="0"/>
    <x v="1"/>
    <n v="45450"/>
    <n v="5"/>
    <s v="1000800919251005"/>
    <n v="9103.5"/>
    <n v="45517.5"/>
    <s v="15731"/>
    <x v="33"/>
    <x v="0"/>
    <x v="0"/>
    <n v="1005"/>
    <n v="10008009"/>
    <s v="SABANA"/>
    <n v="1925"/>
    <s v="Combustibles"/>
    <m/>
    <s v="0040005507"/>
    <n v="9090"/>
    <m/>
    <s v="En línea"/>
  </r>
  <r>
    <s v="01260481"/>
    <s v="07/12/2023"/>
    <s v="17:12"/>
    <s v="JQV328"/>
    <x v="0"/>
    <x v="1"/>
    <n v="72720"/>
    <n v="8"/>
    <s v="1000800919251005"/>
    <n v="9103.5"/>
    <n v="72828"/>
    <s v="4801"/>
    <x v="33"/>
    <x v="0"/>
    <x v="0"/>
    <n v="1005"/>
    <n v="10008009"/>
    <s v="SABANA"/>
    <n v="1925"/>
    <s v="Combustibles"/>
    <m/>
    <s v="0040005507"/>
    <n v="9090"/>
    <m/>
    <s v="En línea"/>
  </r>
  <r>
    <s v="01260566"/>
    <s v="07/12/2023"/>
    <s v="22:55"/>
    <s v="OKZ862"/>
    <x v="0"/>
    <x v="1"/>
    <n v="36360"/>
    <n v="4"/>
    <s v="1000800919251005"/>
    <n v="9103.5"/>
    <n v="36414"/>
    <s v="142497"/>
    <x v="33"/>
    <x v="0"/>
    <x v="0"/>
    <n v="1005"/>
    <n v="10008009"/>
    <s v="SABANA"/>
    <n v="1925"/>
    <s v="Combustibles"/>
    <m/>
    <s v="0040005507"/>
    <n v="9090"/>
    <m/>
    <s v="En línea"/>
  </r>
  <r>
    <s v="01259561"/>
    <s v="05/12/2023"/>
    <s v="15:16"/>
    <s v="OLO483"/>
    <x v="0"/>
    <x v="1"/>
    <n v="72720"/>
    <n v="8"/>
    <s v="1000800919251005"/>
    <n v="9103.5"/>
    <n v="72828"/>
    <s v="113476"/>
    <x v="33"/>
    <x v="0"/>
    <x v="0"/>
    <n v="1005"/>
    <n v="10008009"/>
    <s v="SABANA"/>
    <n v="1925"/>
    <s v="Combustibles"/>
    <m/>
    <s v="0040005507"/>
    <n v="9090"/>
    <m/>
    <s v="En línea"/>
  </r>
  <r>
    <s v="01259724"/>
    <s v="05/12/2023"/>
    <s v="22:28"/>
    <s v="OKZ862"/>
    <x v="0"/>
    <x v="1"/>
    <n v="36360"/>
    <n v="4"/>
    <s v="1000800919251005"/>
    <n v="9103.5"/>
    <n v="36414"/>
    <s v="142368"/>
    <x v="33"/>
    <x v="0"/>
    <x v="0"/>
    <n v="1005"/>
    <n v="10008009"/>
    <s v="SABANA"/>
    <n v="1925"/>
    <s v="Combustibles"/>
    <m/>
    <s v="0040005507"/>
    <n v="9090"/>
    <m/>
    <s v="En línea"/>
  </r>
  <r>
    <s v="01261882"/>
    <s v="11/12/2023"/>
    <s v="07:47"/>
    <s v="OKZ883"/>
    <x v="0"/>
    <x v="1"/>
    <n v="36360"/>
    <n v="4"/>
    <s v="1000800919251005"/>
    <n v="9103.5"/>
    <n v="36414"/>
    <s v="96646"/>
    <x v="33"/>
    <x v="0"/>
    <x v="0"/>
    <n v="1005"/>
    <n v="10008009"/>
    <s v="SABANA"/>
    <n v="1925"/>
    <s v="Combustibles"/>
    <m/>
    <s v="0040005507"/>
    <n v="9090"/>
    <m/>
    <s v="En línea"/>
  </r>
  <r>
    <s v="02200745"/>
    <s v="13/12/2023"/>
    <s v="08:18"/>
    <s v="OKZ883"/>
    <x v="0"/>
    <x v="1"/>
    <n v="36360"/>
    <n v="4"/>
    <s v="1000800919251005"/>
    <n v="9103.5"/>
    <n v="36414"/>
    <s v="96829"/>
    <x v="33"/>
    <x v="0"/>
    <x v="0"/>
    <n v="1005"/>
    <n v="10008009"/>
    <s v="SABANA"/>
    <n v="1925"/>
    <s v="Combustibles"/>
    <m/>
    <s v="0040005507"/>
    <n v="9090"/>
    <m/>
    <s v="En línea"/>
  </r>
  <r>
    <s v="02201418"/>
    <s v="15/12/2023"/>
    <s v="01:09"/>
    <s v="LIS757"/>
    <x v="0"/>
    <x v="1"/>
    <n v="36360"/>
    <n v="4"/>
    <s v="1000800919251005"/>
    <n v="9103.5"/>
    <n v="36414"/>
    <s v="25169"/>
    <x v="33"/>
    <x v="0"/>
    <x v="0"/>
    <n v="1005"/>
    <n v="10008009"/>
    <s v="SABANA"/>
    <n v="1925"/>
    <s v="Combustibles"/>
    <m/>
    <s v="0040005507"/>
    <n v="9090"/>
    <m/>
    <s v="En línea"/>
  </r>
  <r>
    <s v="01262394"/>
    <s v="04/12/2023"/>
    <s v="20:33"/>
    <s v="DDR59E"/>
    <x v="1"/>
    <x v="0"/>
    <n v="21285"/>
    <n v="1.5"/>
    <s v="100080091082163"/>
    <n v="14929.12"/>
    <n v="22393.68"/>
    <s v="122531"/>
    <x v="52"/>
    <x v="0"/>
    <x v="1"/>
    <n v="163"/>
    <n v="10008009"/>
    <s v="SABANA"/>
    <n v="1082"/>
    <s v="Combustibles"/>
    <m/>
    <s v="0040005147"/>
    <n v="14190"/>
    <m/>
    <s v="En línea"/>
  </r>
  <r>
    <s v="01263382"/>
    <s v="05/12/2023"/>
    <s v="19:52"/>
    <s v="LBN36F"/>
    <x v="1"/>
    <x v="0"/>
    <n v="18177.39"/>
    <n v="1.2809999999999999"/>
    <s v="100080091082163"/>
    <n v="14929.12"/>
    <n v="19124.202720000001"/>
    <s v="28906"/>
    <x v="52"/>
    <x v="0"/>
    <x v="1"/>
    <n v="163"/>
    <n v="10008009"/>
    <s v="SABANA"/>
    <n v="1082"/>
    <s v="Combustibles"/>
    <m/>
    <s v="0040005147"/>
    <n v="14190"/>
    <m/>
    <s v="En línea"/>
  </r>
  <r>
    <s v="01267422"/>
    <s v="09/12/2023"/>
    <s v="18:36"/>
    <s v="LBN36F"/>
    <x v="1"/>
    <x v="0"/>
    <n v="17056.38"/>
    <n v="1.202"/>
    <s v="100080091082163"/>
    <n v="14929.12"/>
    <n v="17944.802240000001"/>
    <s v="29160"/>
    <x v="52"/>
    <x v="0"/>
    <x v="1"/>
    <n v="163"/>
    <n v="10008009"/>
    <s v="SABANA"/>
    <n v="1082"/>
    <s v="Combustibles"/>
    <m/>
    <s v="0040005147"/>
    <n v="14190"/>
    <m/>
    <s v="En línea"/>
  </r>
  <r>
    <s v="02331930"/>
    <s v="11/12/2023"/>
    <s v="11:04"/>
    <s v="DDZ14E"/>
    <x v="1"/>
    <x v="0"/>
    <n v="21285"/>
    <n v="1.5"/>
    <s v="100080091082163"/>
    <n v="14929.12"/>
    <n v="22393.68"/>
    <s v="29732"/>
    <x v="52"/>
    <x v="0"/>
    <x v="1"/>
    <n v="163"/>
    <n v="10008009"/>
    <s v="SABANA"/>
    <n v="1082"/>
    <s v="Combustibles"/>
    <m/>
    <s v="0040005147"/>
    <n v="14190"/>
    <m/>
    <s v="En línea"/>
  </r>
  <r>
    <s v="02336864"/>
    <s v="15/12/2023"/>
    <s v="09:53"/>
    <s v="LBO35F"/>
    <x v="1"/>
    <x v="0"/>
    <n v="21285"/>
    <n v="1.5"/>
    <s v="100080091082163"/>
    <n v="14929.12"/>
    <n v="22393.68"/>
    <s v="25385"/>
    <x v="52"/>
    <x v="0"/>
    <x v="1"/>
    <n v="163"/>
    <n v="10008009"/>
    <s v="SABANA"/>
    <n v="1082"/>
    <s v="Combustibles"/>
    <m/>
    <s v="0040005147"/>
    <n v="14190"/>
    <m/>
    <s v="En línea"/>
  </r>
  <r>
    <s v="02200310"/>
    <s v="12/12/2023"/>
    <s v="07:16"/>
    <s v="LHG97F"/>
    <x v="0"/>
    <x v="0"/>
    <n v="21585"/>
    <n v="1.5"/>
    <s v="1000800919251005"/>
    <n v="14929.23"/>
    <n v="22393.845000000001"/>
    <s v="15384"/>
    <x v="33"/>
    <x v="0"/>
    <x v="0"/>
    <n v="1005"/>
    <n v="10008009"/>
    <s v="SABANA"/>
    <n v="1925"/>
    <s v="Combustibles"/>
    <m/>
    <s v="0040005149"/>
    <n v="14390"/>
    <m/>
    <s v="En línea"/>
  </r>
  <r>
    <s v="0288687"/>
    <s v="08/12/2023"/>
    <s v="06:53"/>
    <s v="OFN83E"/>
    <x v="2"/>
    <x v="0"/>
    <n v="41502.860999999997"/>
    <n v="2.8170000000000002"/>
    <s v="100080091930267"/>
    <n v="14929.12"/>
    <n v="42055.331040000005"/>
    <s v="653"/>
    <x v="34"/>
    <x v="0"/>
    <x v="2"/>
    <n v="267"/>
    <n v="10008009"/>
    <s v="SABANA"/>
    <n v="1930"/>
    <s v="Combustibles"/>
    <s v="VU10"/>
    <s v="0040005064"/>
    <n v="14733"/>
    <m/>
    <s v="En línea"/>
  </r>
  <r>
    <s v="0192850"/>
    <s v="05/12/2023"/>
    <s v="19:34"/>
    <s v="OLN180"/>
    <x v="2"/>
    <x v="0"/>
    <n v="292376.38500000001"/>
    <n v="19.844999999999999"/>
    <s v="100080091930267"/>
    <n v="14929.12"/>
    <n v="296268.38640000002"/>
    <s v="54405"/>
    <x v="34"/>
    <x v="0"/>
    <x v="2"/>
    <n v="267"/>
    <n v="10008009"/>
    <s v="SABANA"/>
    <n v="1930"/>
    <s v="Combustibles"/>
    <m/>
    <s v="0040005064"/>
    <n v="14733"/>
    <m/>
    <s v="En línea"/>
  </r>
  <r>
    <s v="0192682"/>
    <s v="05/12/2023"/>
    <s v="13:11"/>
    <s v="OKZ897"/>
    <x v="2"/>
    <x v="1"/>
    <n v="136570.432"/>
    <n v="14.864000000000001"/>
    <s v="100080091930267"/>
    <n v="9103.39"/>
    <n v="135312.78896000001"/>
    <s v="15532"/>
    <x v="34"/>
    <x v="0"/>
    <x v="2"/>
    <n v="267"/>
    <n v="10008009"/>
    <s v="SABANA"/>
    <n v="1930"/>
    <s v="Combustibles"/>
    <m/>
    <s v="0040005064"/>
    <n v="9188"/>
    <m/>
    <s v="En línea"/>
  </r>
  <r>
    <s v="02196651"/>
    <s v="01/12/2023"/>
    <s v="18:26"/>
    <s v="OCK429"/>
    <x v="2"/>
    <x v="0"/>
    <n v="223188.9"/>
    <n v="15.51"/>
    <s v="100080091925267"/>
    <n v="14929.12"/>
    <n v="231550.65120000002"/>
    <s v="134212"/>
    <x v="33"/>
    <x v="0"/>
    <x v="2"/>
    <n v="267"/>
    <n v="10008009"/>
    <s v="SABANA"/>
    <n v="1925"/>
    <s v="Combustibles"/>
    <m/>
    <s v="0040005064"/>
    <n v="14390"/>
    <m/>
    <s v="En línea"/>
  </r>
  <r>
    <s v="01261933"/>
    <s v="11/12/2023"/>
    <s v="09:48"/>
    <s v="OJY217"/>
    <x v="11"/>
    <x v="1"/>
    <n v="90900"/>
    <n v="10"/>
    <s v="1000800919251660"/>
    <n v="9502.7000000000007"/>
    <n v="95027"/>
    <s v="67823"/>
    <x v="33"/>
    <x v="0"/>
    <x v="11"/>
    <n v="1660"/>
    <n v="10008009"/>
    <s v="SABANA"/>
    <n v="1925"/>
    <s v="Combustibles"/>
    <m/>
    <s v="0040005440"/>
    <n v="9090"/>
    <m/>
    <s v="En línea"/>
  </r>
  <r>
    <s v="3212215"/>
    <s v="02/12/2023"/>
    <s v="02:41"/>
    <s v="GCX110"/>
    <x v="0"/>
    <x v="1"/>
    <n v="37160"/>
    <n v="4"/>
    <s v="1000800923041005"/>
    <n v="9103.5"/>
    <n v="36414"/>
    <s v="89701"/>
    <x v="0"/>
    <x v="0"/>
    <x v="0"/>
    <n v="1005"/>
    <n v="10008009"/>
    <s v="SABANA"/>
    <n v="2304"/>
    <s v="Combustibles"/>
    <m/>
    <s v="0040005507"/>
    <n v="9290"/>
    <m/>
    <s v="En línea"/>
  </r>
  <r>
    <s v="3211157"/>
    <s v="01/12/2023"/>
    <s v="08:43"/>
    <s v="GCX106"/>
    <x v="0"/>
    <x v="1"/>
    <n v="37160"/>
    <n v="4"/>
    <s v="1000800923041005"/>
    <n v="9103.5"/>
    <n v="36414"/>
    <s v="75596"/>
    <x v="0"/>
    <x v="0"/>
    <x v="0"/>
    <n v="1005"/>
    <n v="10008009"/>
    <s v="SABANA"/>
    <n v="2304"/>
    <s v="Combustibles"/>
    <m/>
    <s v="0040005507"/>
    <n v="9290"/>
    <m/>
    <s v="En línea"/>
  </r>
  <r>
    <s v="3216950"/>
    <s v="05/12/2023"/>
    <s v="22:36"/>
    <s v="OLO478"/>
    <x v="0"/>
    <x v="1"/>
    <n v="37160"/>
    <n v="4"/>
    <s v="1000800923041005"/>
    <n v="9103.5"/>
    <n v="36414"/>
    <s v="166499"/>
    <x v="0"/>
    <x v="0"/>
    <x v="0"/>
    <n v="1005"/>
    <n v="10008009"/>
    <s v="SABANA"/>
    <n v="2304"/>
    <s v="Combustibles"/>
    <s v="3527"/>
    <s v="0040005507"/>
    <n v="9290"/>
    <m/>
    <s v="En línea"/>
  </r>
  <r>
    <s v="3218021"/>
    <s v="06/12/2023"/>
    <s v="19:48"/>
    <s v="OLO612"/>
    <x v="0"/>
    <x v="1"/>
    <n v="37160"/>
    <n v="4"/>
    <s v="1000800923041005"/>
    <n v="9103.5"/>
    <n v="36414"/>
    <s v="92055"/>
    <x v="0"/>
    <x v="0"/>
    <x v="0"/>
    <n v="1005"/>
    <n v="10008009"/>
    <s v="SABANA"/>
    <n v="2304"/>
    <s v="Combustibles"/>
    <m/>
    <s v="0040005507"/>
    <n v="9290"/>
    <m/>
    <s v="En línea"/>
  </r>
  <r>
    <s v="3213626"/>
    <s v="03/12/2023"/>
    <s v="03:37"/>
    <s v="OLO738"/>
    <x v="0"/>
    <x v="1"/>
    <n v="37160"/>
    <n v="4"/>
    <s v="1000800923041005"/>
    <n v="9103.5"/>
    <n v="36414"/>
    <s v="149820"/>
    <x v="0"/>
    <x v="0"/>
    <x v="0"/>
    <n v="1005"/>
    <n v="10008009"/>
    <s v="SABANA"/>
    <n v="2304"/>
    <s v="Combustibles"/>
    <m/>
    <s v="0040005507"/>
    <n v="9290"/>
    <m/>
    <s v="En línea"/>
  </r>
  <r>
    <s v="3213835"/>
    <s v="03/12/2023"/>
    <s v="09:07"/>
    <s v="GCX033"/>
    <x v="0"/>
    <x v="1"/>
    <n v="37160"/>
    <n v="4"/>
    <s v="1000800923041005"/>
    <n v="9103.5"/>
    <n v="36414"/>
    <s v="79625"/>
    <x v="0"/>
    <x v="0"/>
    <x v="0"/>
    <n v="1005"/>
    <n v="10008009"/>
    <s v="SABANA"/>
    <n v="2304"/>
    <s v="Combustibles"/>
    <m/>
    <s v="0040005507"/>
    <n v="9290"/>
    <m/>
    <s v="En línea"/>
  </r>
  <r>
    <s v="3215067"/>
    <s v="04/12/2023"/>
    <s v="10:34"/>
    <s v="GCX033"/>
    <x v="0"/>
    <x v="1"/>
    <n v="37160"/>
    <n v="4"/>
    <s v="1000800923041005"/>
    <n v="9103.5"/>
    <n v="36414"/>
    <s v="79745"/>
    <x v="0"/>
    <x v="0"/>
    <x v="0"/>
    <n v="1005"/>
    <n v="10008009"/>
    <s v="SABANA"/>
    <n v="2304"/>
    <s v="Combustibles"/>
    <m/>
    <s v="0040005507"/>
    <n v="9290"/>
    <m/>
    <s v="En línea"/>
  </r>
  <r>
    <s v="3215829"/>
    <s v="05/12/2023"/>
    <s v="02:08"/>
    <s v="OKZ863"/>
    <x v="0"/>
    <x v="1"/>
    <n v="37160"/>
    <n v="4"/>
    <s v="1000800923041005"/>
    <n v="9103.5"/>
    <n v="36414"/>
    <s v="185471"/>
    <x v="0"/>
    <x v="0"/>
    <x v="0"/>
    <n v="1005"/>
    <n v="10008009"/>
    <s v="SABANA"/>
    <n v="2304"/>
    <s v="Combustibles"/>
    <m/>
    <s v="0040005507"/>
    <n v="9290"/>
    <m/>
    <s v="En línea"/>
  </r>
  <r>
    <s v="3219517"/>
    <s v="08/12/2023"/>
    <s v="00:00"/>
    <s v="GCX031"/>
    <x v="0"/>
    <x v="1"/>
    <n v="37160"/>
    <n v="4"/>
    <s v="1000800923041005"/>
    <n v="9103.5"/>
    <n v="36414"/>
    <s v="82465"/>
    <x v="0"/>
    <x v="0"/>
    <x v="0"/>
    <n v="1005"/>
    <n v="10008009"/>
    <s v="SABANA"/>
    <n v="2304"/>
    <s v="Combustibles"/>
    <m/>
    <s v="0040005507"/>
    <n v="9290"/>
    <m/>
    <s v="En línea"/>
  </r>
  <r>
    <s v="3219523"/>
    <s v="08/12/2023"/>
    <s v="00:09"/>
    <s v="GCX033"/>
    <x v="0"/>
    <x v="1"/>
    <n v="37160"/>
    <n v="4"/>
    <s v="1000800923041005"/>
    <n v="9103.5"/>
    <n v="36414"/>
    <s v="80280"/>
    <x v="0"/>
    <x v="0"/>
    <x v="0"/>
    <n v="1005"/>
    <n v="10008009"/>
    <s v="SABANA"/>
    <n v="2304"/>
    <s v="Combustibles"/>
    <m/>
    <s v="0040005507"/>
    <n v="9290"/>
    <m/>
    <s v="En línea"/>
  </r>
  <r>
    <s v="3220547"/>
    <s v="08/12/2023"/>
    <s v="21:06"/>
    <s v="OLO611"/>
    <x v="0"/>
    <x v="1"/>
    <n v="37160"/>
    <n v="4"/>
    <s v="1000800923041005"/>
    <n v="9103.5"/>
    <n v="36414"/>
    <s v="119985"/>
    <x v="0"/>
    <x v="0"/>
    <x v="0"/>
    <n v="1005"/>
    <n v="10008009"/>
    <s v="SABANA"/>
    <n v="2304"/>
    <s v="Combustibles"/>
    <m/>
    <s v="0040005507"/>
    <n v="9290"/>
    <m/>
    <s v="En línea"/>
  </r>
  <r>
    <s v="3221752"/>
    <s v="10/12/2023"/>
    <s v="00:26"/>
    <s v="GCX110"/>
    <x v="0"/>
    <x v="1"/>
    <n v="37160"/>
    <n v="4"/>
    <s v="1000800923041005"/>
    <n v="9103.5"/>
    <n v="36414"/>
    <s v="90614"/>
    <x v="0"/>
    <x v="0"/>
    <x v="0"/>
    <n v="1005"/>
    <n v="10008009"/>
    <s v="SABANA"/>
    <n v="2304"/>
    <s v="Combustibles"/>
    <m/>
    <s v="0040005507"/>
    <n v="9290"/>
    <m/>
    <s v="En línea"/>
  </r>
  <r>
    <s v="3222034"/>
    <s v="10/12/2023"/>
    <s v="11:30"/>
    <s v="GCX106"/>
    <x v="0"/>
    <x v="1"/>
    <n v="37160"/>
    <n v="4"/>
    <s v="1000800923041005"/>
    <n v="9103.5"/>
    <n v="36414"/>
    <s v="76564"/>
    <x v="0"/>
    <x v="0"/>
    <x v="0"/>
    <n v="1005"/>
    <n v="10008009"/>
    <s v="SABANA"/>
    <n v="2304"/>
    <s v="Combustibles"/>
    <m/>
    <s v="0040005507"/>
    <n v="9290"/>
    <m/>
    <s v="En línea"/>
  </r>
  <r>
    <s v="3223753"/>
    <s v="12/12/2023"/>
    <s v="00:01"/>
    <s v="GCX031"/>
    <x v="0"/>
    <x v="1"/>
    <n v="37160"/>
    <n v="4"/>
    <s v="1000800923041005"/>
    <n v="9103.5"/>
    <n v="36414"/>
    <s v="82940"/>
    <x v="0"/>
    <x v="0"/>
    <x v="0"/>
    <n v="1005"/>
    <n v="10008009"/>
    <s v="SABANA"/>
    <n v="2304"/>
    <s v="Combustibles"/>
    <m/>
    <s v="0040005507"/>
    <n v="9290"/>
    <m/>
    <s v="En línea"/>
  </r>
  <r>
    <s v="3226793"/>
    <s v="13/12/2023"/>
    <s v="18:09"/>
    <s v="GCX109"/>
    <x v="0"/>
    <x v="1"/>
    <n v="37160"/>
    <n v="4"/>
    <s v="1000800923041005"/>
    <n v="9103.5"/>
    <n v="36414"/>
    <s v="93612"/>
    <x v="0"/>
    <x v="0"/>
    <x v="0"/>
    <n v="1005"/>
    <n v="10008009"/>
    <s v="SABANA"/>
    <n v="2304"/>
    <s v="Combustibles"/>
    <m/>
    <s v="0040005507"/>
    <n v="9290"/>
    <m/>
    <s v="En línea"/>
  </r>
  <r>
    <s v="3211489"/>
    <s v="01/12/2023"/>
    <s v="13:50"/>
    <s v="OFS01E"/>
    <x v="1"/>
    <x v="0"/>
    <n v="22035"/>
    <n v="1.5"/>
    <s v="100080092304163"/>
    <n v="14929.12"/>
    <n v="22393.68"/>
    <s v="74758"/>
    <x v="0"/>
    <x v="0"/>
    <x v="1"/>
    <n v="163"/>
    <n v="10008009"/>
    <s v="SABANA"/>
    <n v="2304"/>
    <s v="Combustibles"/>
    <m/>
    <s v="0040005147"/>
    <n v="14690"/>
    <m/>
    <s v="En línea"/>
  </r>
  <r>
    <s v="3214785"/>
    <s v="04/12/2023"/>
    <s v="06:19"/>
    <s v="OFS01E"/>
    <x v="1"/>
    <x v="0"/>
    <n v="22035"/>
    <n v="1.5"/>
    <s v="100080092304163"/>
    <n v="14929.12"/>
    <n v="22393.68"/>
    <s v="75030"/>
    <x v="0"/>
    <x v="0"/>
    <x v="1"/>
    <n v="163"/>
    <n v="10008009"/>
    <s v="SABANA"/>
    <n v="2304"/>
    <s v="Combustibles"/>
    <m/>
    <s v="0040005147"/>
    <n v="14690"/>
    <m/>
    <s v="En línea"/>
  </r>
  <r>
    <s v="3215094"/>
    <s v="04/12/2023"/>
    <s v="11:03"/>
    <s v="LBO72F"/>
    <x v="1"/>
    <x v="0"/>
    <n v="22035"/>
    <n v="1.5"/>
    <s v="100080092304163"/>
    <n v="14929.12"/>
    <n v="22393.68"/>
    <s v="33981"/>
    <x v="0"/>
    <x v="0"/>
    <x v="1"/>
    <n v="163"/>
    <n v="10008009"/>
    <s v="SABANA"/>
    <n v="2304"/>
    <s v="Combustibles"/>
    <m/>
    <s v="0040005147"/>
    <n v="14690"/>
    <m/>
    <s v="En línea"/>
  </r>
  <r>
    <s v="3215158"/>
    <s v="04/12/2023"/>
    <s v="12:12"/>
    <s v="DDR80E"/>
    <x v="1"/>
    <x v="0"/>
    <n v="22035"/>
    <n v="1.5"/>
    <s v="100080092304163"/>
    <n v="14929.12"/>
    <n v="22393.68"/>
    <s v="136859"/>
    <x v="0"/>
    <x v="0"/>
    <x v="1"/>
    <n v="163"/>
    <n v="10008009"/>
    <s v="SABANA"/>
    <n v="2304"/>
    <s v="Combustibles"/>
    <m/>
    <s v="0040005147"/>
    <n v="14690"/>
    <m/>
    <s v="En línea"/>
  </r>
  <r>
    <s v="3218931"/>
    <s v="07/12/2023"/>
    <s v="15:07"/>
    <s v="LBN52F"/>
    <x v="1"/>
    <x v="0"/>
    <n v="22035"/>
    <n v="1.5"/>
    <s v="100080092304163"/>
    <n v="14929.12"/>
    <n v="22393.68"/>
    <s v="41749"/>
    <x v="0"/>
    <x v="0"/>
    <x v="1"/>
    <n v="163"/>
    <n v="10008009"/>
    <s v="SABANA"/>
    <n v="2304"/>
    <s v="Combustibles"/>
    <m/>
    <s v="0040005147"/>
    <n v="14690"/>
    <m/>
    <s v="En línea"/>
  </r>
  <r>
    <s v="3218630"/>
    <s v="07/12/2023"/>
    <s v="09:42"/>
    <s v="LBO49F"/>
    <x v="1"/>
    <x v="0"/>
    <n v="22035"/>
    <n v="1.5"/>
    <s v="100080092304163"/>
    <n v="14929.12"/>
    <n v="22393.68"/>
    <s v="35287"/>
    <x v="0"/>
    <x v="0"/>
    <x v="1"/>
    <n v="163"/>
    <n v="10008009"/>
    <s v="SABANA"/>
    <n v="2304"/>
    <s v="Combustibles"/>
    <m/>
    <s v="0040005147"/>
    <n v="14690"/>
    <m/>
    <s v="En línea"/>
  </r>
  <r>
    <s v="3221636"/>
    <s v="09/12/2023"/>
    <s v="20:55"/>
    <s v="OGD26E"/>
    <x v="1"/>
    <x v="0"/>
    <n v="22035"/>
    <n v="1.5"/>
    <s v="100080092304163"/>
    <n v="14929.12"/>
    <n v="22393.68"/>
    <s v="102750"/>
    <x v="0"/>
    <x v="0"/>
    <x v="1"/>
    <n v="163"/>
    <n v="10008009"/>
    <s v="SABANA"/>
    <n v="2304"/>
    <s v="Combustibles"/>
    <m/>
    <s v="0040005147"/>
    <n v="14690"/>
    <m/>
    <s v="En línea"/>
  </r>
  <r>
    <s v="3222251"/>
    <s v="10/12/2023"/>
    <s v="15:14"/>
    <s v="LBM96F"/>
    <x v="1"/>
    <x v="0"/>
    <n v="22035"/>
    <n v="1.5"/>
    <s v="100080092304163"/>
    <n v="14929.12"/>
    <n v="22393.68"/>
    <s v="35698"/>
    <x v="0"/>
    <x v="0"/>
    <x v="1"/>
    <n v="163"/>
    <n v="10008009"/>
    <s v="SABANA"/>
    <n v="2304"/>
    <s v="Combustibles"/>
    <m/>
    <s v="0040005147"/>
    <n v="14690"/>
    <m/>
    <s v="En línea"/>
  </r>
  <r>
    <s v="3223320"/>
    <s v="11/12/2023"/>
    <s v="15:54"/>
    <s v="LBO49F"/>
    <x v="1"/>
    <x v="0"/>
    <n v="22035"/>
    <n v="1.5"/>
    <s v="100080092304163"/>
    <n v="14929.12"/>
    <n v="22393.68"/>
    <s v="35476"/>
    <x v="0"/>
    <x v="0"/>
    <x v="1"/>
    <n v="163"/>
    <n v="10008009"/>
    <s v="SABANA"/>
    <n v="2304"/>
    <s v="Combustibles"/>
    <m/>
    <s v="0040005147"/>
    <n v="14690"/>
    <m/>
    <s v="En línea"/>
  </r>
  <r>
    <s v="3223179"/>
    <s v="11/12/2023"/>
    <s v="13:26"/>
    <s v="OFR99E"/>
    <x v="1"/>
    <x v="0"/>
    <n v="18656.3"/>
    <n v="1.27"/>
    <s v="100080092304163"/>
    <n v="14929.12"/>
    <n v="18959.982400000001"/>
    <s v="95360"/>
    <x v="0"/>
    <x v="0"/>
    <x v="1"/>
    <n v="163"/>
    <n v="10008009"/>
    <s v="SABANA"/>
    <n v="2304"/>
    <s v="Combustibles"/>
    <m/>
    <s v="0040005147"/>
    <n v="14690"/>
    <m/>
    <s v="En línea"/>
  </r>
  <r>
    <s v="3225735"/>
    <s v="12/12/2023"/>
    <s v="20:01"/>
    <s v="DDZ51E"/>
    <x v="1"/>
    <x v="0"/>
    <n v="22035"/>
    <n v="1.5"/>
    <s v="100080092304163"/>
    <n v="14929.12"/>
    <n v="22393.68"/>
    <s v="100160"/>
    <x v="0"/>
    <x v="0"/>
    <x v="1"/>
    <n v="163"/>
    <n v="10008009"/>
    <s v="SABANA"/>
    <n v="2304"/>
    <s v="Combustibles"/>
    <m/>
    <s v="0040005147"/>
    <n v="14690"/>
    <m/>
    <s v="En línea"/>
  </r>
  <r>
    <s v="3227965"/>
    <s v="14/12/2023"/>
    <s v="18:27"/>
    <s v="OGD26E"/>
    <x v="1"/>
    <x v="0"/>
    <n v="22035"/>
    <n v="1.5"/>
    <s v="100080092304163"/>
    <n v="14929.12"/>
    <n v="22393.68"/>
    <s v="103035"/>
    <x v="0"/>
    <x v="0"/>
    <x v="1"/>
    <n v="163"/>
    <n v="10008009"/>
    <s v="SABANA"/>
    <n v="2304"/>
    <s v="Combustibles"/>
    <m/>
    <s v="0040005147"/>
    <n v="14690"/>
    <m/>
    <s v="En línea"/>
  </r>
  <r>
    <s v="3228695"/>
    <s v="15/12/2023"/>
    <s v="09:55"/>
    <s v="LBN88F"/>
    <x v="1"/>
    <x v="0"/>
    <n v="22035"/>
    <n v="1.5"/>
    <s v="100080092304163"/>
    <n v="14929.12"/>
    <n v="22393.68"/>
    <s v="32850"/>
    <x v="0"/>
    <x v="0"/>
    <x v="1"/>
    <n v="163"/>
    <n v="10008009"/>
    <s v="SABANA"/>
    <n v="2304"/>
    <s v="Combustibles"/>
    <m/>
    <s v="0040005147"/>
    <n v="14690"/>
    <m/>
    <s v="En línea"/>
  </r>
  <r>
    <s v="3229063"/>
    <s v="15/12/2023"/>
    <s v="16:08"/>
    <s v="OGC95E"/>
    <x v="1"/>
    <x v="0"/>
    <n v="22035"/>
    <n v="1.5"/>
    <s v="100080092304163"/>
    <n v="14929.12"/>
    <n v="22393.68"/>
    <s v="63961"/>
    <x v="0"/>
    <x v="0"/>
    <x v="1"/>
    <n v="163"/>
    <n v="10008009"/>
    <s v="SABANA"/>
    <n v="2304"/>
    <s v="Combustibles"/>
    <m/>
    <s v="0040005147"/>
    <n v="14690"/>
    <m/>
    <s v="En línea"/>
  </r>
  <r>
    <s v="3211717"/>
    <s v="01/12/2023"/>
    <s v="17:22"/>
    <s v="OBH779"/>
    <x v="2"/>
    <x v="1"/>
    <n v="79578.14"/>
    <n v="8.5660000000000007"/>
    <s v="100080092304267"/>
    <n v="9103.39"/>
    <n v="77979.638739999995"/>
    <s v="110340"/>
    <x v="0"/>
    <x v="0"/>
    <x v="2"/>
    <n v="267"/>
    <n v="10008009"/>
    <s v="SABANA"/>
    <n v="2304"/>
    <s v="Combustibles"/>
    <m/>
    <s v="0040005064"/>
    <n v="9290"/>
    <m/>
    <s v="En línea"/>
  </r>
  <r>
    <s v="3217953"/>
    <s v="06/12/2023"/>
    <s v="18:53"/>
    <s v="OBH779"/>
    <x v="2"/>
    <x v="1"/>
    <n v="186951.96"/>
    <n v="20.123999999999999"/>
    <s v="100080092304267"/>
    <n v="9103.39"/>
    <n v="183196.62035999997"/>
    <s v="110526"/>
    <x v="0"/>
    <x v="0"/>
    <x v="2"/>
    <n v="267"/>
    <n v="10008009"/>
    <s v="SABANA"/>
    <n v="2304"/>
    <s v="Combustibles"/>
    <m/>
    <s v="0040005064"/>
    <n v="9290"/>
    <m/>
    <s v="En línea"/>
  </r>
  <r>
    <s v="3215299"/>
    <s v="04/12/2023"/>
    <s v="14:35"/>
    <s v="OLN024"/>
    <x v="2"/>
    <x v="1"/>
    <n v="145128.38"/>
    <n v="15.622"/>
    <s v="100080092304267"/>
    <n v="9103.39"/>
    <n v="142213.15857999999"/>
    <s v="80489"/>
    <x v="0"/>
    <x v="0"/>
    <x v="2"/>
    <n v="267"/>
    <n v="10008009"/>
    <s v="SABANA"/>
    <n v="2304"/>
    <s v="Combustibles"/>
    <m/>
    <s v="0040005064"/>
    <n v="9290"/>
    <m/>
    <s v="En línea"/>
  </r>
  <r>
    <s v="3225697"/>
    <s v="12/12/2023"/>
    <s v="19:22"/>
    <s v="OBI052"/>
    <x v="2"/>
    <x v="1"/>
    <n v="117546.37"/>
    <n v="12.653"/>
    <s v="100080092304267"/>
    <n v="9103.39"/>
    <n v="115185.19366999999"/>
    <s v="98963"/>
    <x v="0"/>
    <x v="0"/>
    <x v="2"/>
    <n v="267"/>
    <n v="10008009"/>
    <s v="SABANA"/>
    <n v="2304"/>
    <s v="Combustibles"/>
    <m/>
    <s v="0040005064"/>
    <n v="9290"/>
    <m/>
    <s v="En línea"/>
  </r>
  <r>
    <s v="3212692"/>
    <s v="02/12/2023"/>
    <s v="11:12"/>
    <s v="LIS907"/>
    <x v="3"/>
    <x v="0"/>
    <n v="94632.98"/>
    <n v="6.4420000000000002"/>
    <s v="1000800923042028"/>
    <n v="14929.12"/>
    <n v="96173.391040000002"/>
    <s v="6433"/>
    <x v="0"/>
    <x v="0"/>
    <x v="3"/>
    <n v="2028"/>
    <n v="10008009"/>
    <s v="SABANA"/>
    <n v="2304"/>
    <s v="Combustibles"/>
    <m/>
    <s v="0040005149"/>
    <n v="14690"/>
    <m/>
    <s v="En línea"/>
  </r>
  <r>
    <s v="3225574"/>
    <s v="12/12/2023"/>
    <s v="18:04"/>
    <s v="LHA85F"/>
    <x v="3"/>
    <x v="0"/>
    <n v="44070"/>
    <n v="3"/>
    <s v="1000800923042028"/>
    <n v="14929.12"/>
    <n v="44787.360000000001"/>
    <s v="15500"/>
    <x v="0"/>
    <x v="0"/>
    <x v="3"/>
    <n v="2028"/>
    <n v="10008009"/>
    <s v="SABANA"/>
    <n v="2304"/>
    <s v="Combustibles"/>
    <m/>
    <s v="0040005149"/>
    <n v="14690"/>
    <m/>
    <s v="En línea"/>
  </r>
  <r>
    <s v="3222335"/>
    <s v="10/12/2023"/>
    <s v="17:09"/>
    <s v="LIS908"/>
    <x v="3"/>
    <x v="0"/>
    <n v="120178.89"/>
    <n v="8.1809999999999992"/>
    <s v="1000800923042028"/>
    <n v="14929.12"/>
    <n v="122135.13072"/>
    <s v="8110"/>
    <x v="0"/>
    <x v="0"/>
    <x v="3"/>
    <n v="2028"/>
    <n v="10008009"/>
    <s v="SABANA"/>
    <n v="2304"/>
    <s v="Combustibles"/>
    <m/>
    <s v="0040005149"/>
    <n v="14690"/>
    <m/>
    <s v="En línea"/>
  </r>
  <r>
    <s v="3213775"/>
    <s v="03/12/2023"/>
    <s v="08:14"/>
    <s v="GCW985"/>
    <x v="1"/>
    <x v="1"/>
    <n v="37160"/>
    <n v="4"/>
    <s v="100080092304163"/>
    <n v="9103.39"/>
    <n v="36413.56"/>
    <s v="34902"/>
    <x v="0"/>
    <x v="0"/>
    <x v="1"/>
    <n v="163"/>
    <n v="10008009"/>
    <s v="SABANA"/>
    <n v="2304"/>
    <s v="Combustibles"/>
    <s v="1711470"/>
    <s v="0040005147"/>
    <n v="9290"/>
    <m/>
    <s v="En línea"/>
  </r>
  <r>
    <s v="3220572"/>
    <s v="08/12/2023"/>
    <s v="21:48"/>
    <s v="OCK437"/>
    <x v="1"/>
    <x v="1"/>
    <n v="37160"/>
    <n v="4"/>
    <s v="100080092304163"/>
    <n v="9103.39"/>
    <n v="36413.56"/>
    <s v="239346"/>
    <x v="0"/>
    <x v="0"/>
    <x v="1"/>
    <n v="163"/>
    <n v="10008009"/>
    <s v="SABANA"/>
    <n v="2304"/>
    <s v="Combustibles"/>
    <m/>
    <s v="0040005147"/>
    <n v="9290"/>
    <m/>
    <s v="En línea"/>
  </r>
  <r>
    <s v="3223749"/>
    <s v="11/12/2023"/>
    <s v="23:45"/>
    <s v="GCW984"/>
    <x v="1"/>
    <x v="1"/>
    <n v="37160"/>
    <n v="4"/>
    <s v="100080092304163"/>
    <n v="9103.39"/>
    <n v="36413.56"/>
    <s v="31083"/>
    <x v="0"/>
    <x v="0"/>
    <x v="1"/>
    <n v="163"/>
    <n v="10008009"/>
    <s v="SABANA"/>
    <n v="2304"/>
    <s v="Combustibles"/>
    <s v="1711467"/>
    <s v="0040005147"/>
    <n v="9290"/>
    <m/>
    <s v="En línea"/>
  </r>
  <r>
    <s v="3213421"/>
    <s v="02/12/2023"/>
    <s v="20:33"/>
    <s v="OLN175"/>
    <x v="2"/>
    <x v="0"/>
    <n v="173870.84"/>
    <n v="11.836"/>
    <s v="100080092304267"/>
    <n v="14929.12"/>
    <n v="176701.06432"/>
    <s v="57715"/>
    <x v="0"/>
    <x v="0"/>
    <x v="2"/>
    <n v="267"/>
    <n v="10008009"/>
    <s v="SABANA"/>
    <n v="2304"/>
    <s v="Combustibles"/>
    <m/>
    <s v="0040005064"/>
    <n v="14690"/>
    <m/>
    <s v="En línea"/>
  </r>
  <r>
    <s v="1885841"/>
    <s v="01/12/2023"/>
    <s v="23:57"/>
    <s v="OFY47E"/>
    <x v="0"/>
    <x v="0"/>
    <n v="22023"/>
    <n v="1.5"/>
    <s v="1000800923381005"/>
    <n v="14929.23"/>
    <n v="22393.845000000001"/>
    <s v="39021"/>
    <x v="11"/>
    <x v="0"/>
    <x v="0"/>
    <n v="1005"/>
    <n v="10008009"/>
    <s v="SABANA"/>
    <n v="2338"/>
    <s v="Combustibles"/>
    <m/>
    <s v="0040005507"/>
    <n v="14682"/>
    <m/>
    <s v="En línea"/>
  </r>
  <r>
    <s v="1885837"/>
    <s v="01/12/2023"/>
    <s v="23:40"/>
    <s v="OFW61E"/>
    <x v="0"/>
    <x v="0"/>
    <n v="22023"/>
    <n v="1.5"/>
    <s v="1000800923381005"/>
    <n v="14929.23"/>
    <n v="22393.845000000001"/>
    <s v="44074"/>
    <x v="11"/>
    <x v="0"/>
    <x v="0"/>
    <n v="1005"/>
    <n v="10008009"/>
    <s v="SABANA"/>
    <n v="2338"/>
    <s v="Combustibles"/>
    <m/>
    <s v="0040005507"/>
    <n v="14682"/>
    <m/>
    <s v="En línea"/>
  </r>
  <r>
    <s v="1885106"/>
    <s v="01/12/2023"/>
    <s v="10:40"/>
    <s v="DDP37E"/>
    <x v="0"/>
    <x v="0"/>
    <n v="22023"/>
    <n v="1.5"/>
    <s v="1000800923381005"/>
    <n v="14929.23"/>
    <n v="22393.845000000001"/>
    <s v="43483"/>
    <x v="11"/>
    <x v="0"/>
    <x v="0"/>
    <n v="1005"/>
    <n v="10008009"/>
    <s v="SABANA"/>
    <n v="2338"/>
    <s v="Combustibles"/>
    <m/>
    <s v="0040005507"/>
    <n v="14682"/>
    <m/>
    <s v="En línea"/>
  </r>
  <r>
    <s v="1889571"/>
    <s v="05/12/2023"/>
    <s v="13:30"/>
    <s v="OFQ61E"/>
    <x v="0"/>
    <x v="0"/>
    <n v="22023"/>
    <n v="1.5"/>
    <s v="1000800923381005"/>
    <n v="14929.23"/>
    <n v="22393.845000000001"/>
    <s v="29628"/>
    <x v="11"/>
    <x v="0"/>
    <x v="0"/>
    <n v="1005"/>
    <n v="10008009"/>
    <s v="SABANA"/>
    <n v="2338"/>
    <s v="Combustibles"/>
    <m/>
    <s v="0040005507"/>
    <n v="14682"/>
    <m/>
    <s v="En línea"/>
  </r>
  <r>
    <s v="1890103"/>
    <s v="05/12/2023"/>
    <s v="23:19"/>
    <s v="OFQ43E"/>
    <x v="0"/>
    <x v="0"/>
    <n v="22023"/>
    <n v="1.5"/>
    <s v="1000800923381005"/>
    <n v="14929.23"/>
    <n v="22393.845000000001"/>
    <s v="37916"/>
    <x v="11"/>
    <x v="0"/>
    <x v="0"/>
    <n v="1005"/>
    <n v="10008009"/>
    <s v="SABANA"/>
    <n v="2338"/>
    <s v="Combustibles"/>
    <m/>
    <s v="0040005507"/>
    <n v="14682"/>
    <m/>
    <s v="En línea"/>
  </r>
  <r>
    <s v="1887594"/>
    <s v="03/12/2023"/>
    <s v="16:01"/>
    <s v="OFY92E"/>
    <x v="0"/>
    <x v="0"/>
    <n v="22023"/>
    <n v="1.5"/>
    <s v="1000800923381005"/>
    <n v="14929.23"/>
    <n v="22393.845000000001"/>
    <s v="46598"/>
    <x v="11"/>
    <x v="0"/>
    <x v="0"/>
    <n v="1005"/>
    <n v="10008009"/>
    <s v="SABANA"/>
    <n v="2338"/>
    <s v="Combustibles"/>
    <m/>
    <s v="0040005507"/>
    <n v="14682"/>
    <m/>
    <s v="En línea"/>
  </r>
  <r>
    <s v="1887100"/>
    <s v="03/12/2023"/>
    <s v="07:08"/>
    <s v="OGA96E"/>
    <x v="0"/>
    <x v="0"/>
    <n v="22023"/>
    <n v="1.5"/>
    <s v="1000800923381005"/>
    <n v="14929.23"/>
    <n v="22393.845000000001"/>
    <s v="43794"/>
    <x v="11"/>
    <x v="0"/>
    <x v="0"/>
    <n v="1005"/>
    <n v="10008009"/>
    <s v="SABANA"/>
    <n v="2338"/>
    <s v="Combustibles"/>
    <m/>
    <s v="0040005507"/>
    <n v="14682"/>
    <m/>
    <s v="En línea"/>
  </r>
  <r>
    <s v="1887241"/>
    <s v="03/12/2023"/>
    <s v="10:27"/>
    <s v="DDN68E"/>
    <x v="0"/>
    <x v="0"/>
    <n v="22023"/>
    <n v="1.5"/>
    <s v="1000800923381005"/>
    <n v="14929.23"/>
    <n v="22393.845000000001"/>
    <s v="58823"/>
    <x v="11"/>
    <x v="0"/>
    <x v="0"/>
    <n v="1005"/>
    <n v="10008009"/>
    <s v="SABANA"/>
    <n v="2338"/>
    <s v="Combustibles"/>
    <m/>
    <s v="0040005507"/>
    <n v="14682"/>
    <m/>
    <s v="En línea"/>
  </r>
  <r>
    <s v="1887257"/>
    <s v="03/12/2023"/>
    <s v="10:36"/>
    <s v="OLN065"/>
    <x v="0"/>
    <x v="0"/>
    <n v="58728"/>
    <n v="4"/>
    <s v="1000800923381005"/>
    <n v="14929.23"/>
    <n v="59716.92"/>
    <s v="127194"/>
    <x v="11"/>
    <x v="0"/>
    <x v="0"/>
    <n v="1005"/>
    <n v="10008009"/>
    <s v="SABANA"/>
    <n v="2338"/>
    <s v="Combustibles"/>
    <s v="No"/>
    <s v="0040005507"/>
    <n v="14682"/>
    <m/>
    <s v="En línea"/>
  </r>
  <r>
    <s v="1886055"/>
    <s v="02/12/2023"/>
    <s v="07:44"/>
    <s v="DDT97E"/>
    <x v="0"/>
    <x v="0"/>
    <n v="22023"/>
    <n v="1.5"/>
    <s v="1000800923381005"/>
    <n v="14929.23"/>
    <n v="22393.845000000001"/>
    <s v="66342"/>
    <x v="11"/>
    <x v="0"/>
    <x v="0"/>
    <n v="1005"/>
    <n v="10008009"/>
    <s v="SABANA"/>
    <n v="2338"/>
    <s v="Combustibles"/>
    <m/>
    <s v="0040005507"/>
    <n v="14682"/>
    <m/>
    <s v="En línea"/>
  </r>
  <r>
    <s v="1886185"/>
    <s v="02/12/2023"/>
    <s v="09:39"/>
    <s v="DDT48E"/>
    <x v="0"/>
    <x v="0"/>
    <n v="22023"/>
    <n v="1.5"/>
    <s v="1000800923381005"/>
    <n v="14929.23"/>
    <n v="22393.845000000001"/>
    <s v="73466"/>
    <x v="11"/>
    <x v="0"/>
    <x v="0"/>
    <n v="1005"/>
    <n v="10008009"/>
    <s v="SABANA"/>
    <n v="2338"/>
    <s v="Combustibles"/>
    <m/>
    <s v="0040005507"/>
    <n v="14682"/>
    <m/>
    <s v="En línea"/>
  </r>
  <r>
    <s v="1886073"/>
    <s v="02/12/2023"/>
    <s v="08:04"/>
    <s v="OFU97E"/>
    <x v="0"/>
    <x v="0"/>
    <n v="22023"/>
    <n v="1.5"/>
    <s v="1000800923381005"/>
    <n v="14929.23"/>
    <n v="22393.845000000001"/>
    <s v="43898"/>
    <x v="11"/>
    <x v="0"/>
    <x v="0"/>
    <n v="1005"/>
    <n v="10008009"/>
    <s v="SABANA"/>
    <n v="2338"/>
    <s v="Combustibles"/>
    <m/>
    <s v="0040005507"/>
    <n v="14682"/>
    <m/>
    <s v="En línea"/>
  </r>
  <r>
    <s v="1886326"/>
    <s v="02/12/2023"/>
    <s v="12:05"/>
    <s v="OLO308"/>
    <x v="0"/>
    <x v="0"/>
    <n v="58728"/>
    <n v="4"/>
    <s v="1000800923381005"/>
    <n v="14929.23"/>
    <n v="59716.92"/>
    <s v="72468"/>
    <x v="11"/>
    <x v="0"/>
    <x v="0"/>
    <n v="1005"/>
    <n v="10008009"/>
    <s v="SABANA"/>
    <n v="2338"/>
    <s v="Combustibles"/>
    <m/>
    <s v="0040005507"/>
    <n v="14682"/>
    <m/>
    <s v="En línea"/>
  </r>
  <r>
    <s v="1886849"/>
    <s v="02/12/2023"/>
    <s v="19:43"/>
    <s v="DDT68E"/>
    <x v="0"/>
    <x v="0"/>
    <n v="22023"/>
    <n v="1.5"/>
    <s v="1000800923381005"/>
    <n v="14929.23"/>
    <n v="22393.845000000001"/>
    <s v="78288"/>
    <x v="11"/>
    <x v="0"/>
    <x v="0"/>
    <n v="1005"/>
    <n v="10008009"/>
    <s v="SABANA"/>
    <n v="2338"/>
    <s v="Combustibles"/>
    <m/>
    <s v="0040005507"/>
    <n v="14682"/>
    <m/>
    <s v="En línea"/>
  </r>
  <r>
    <s v="1886792"/>
    <s v="02/12/2023"/>
    <s v="19:00"/>
    <s v="AWU05D"/>
    <x v="0"/>
    <x v="0"/>
    <n v="29364"/>
    <n v="2"/>
    <s v="1000800923381005"/>
    <n v="14929.23"/>
    <n v="29858.46"/>
    <s v="94844"/>
    <x v="11"/>
    <x v="0"/>
    <x v="0"/>
    <n v="1005"/>
    <n v="10008009"/>
    <s v="SABANA"/>
    <n v="2338"/>
    <s v="Combustibles"/>
    <m/>
    <s v="0040005507"/>
    <n v="14682"/>
    <m/>
    <s v="En línea"/>
  </r>
  <r>
    <s v="1888831"/>
    <s v="04/12/2023"/>
    <s v="19:27"/>
    <s v="OFQ65E"/>
    <x v="0"/>
    <x v="0"/>
    <n v="22023"/>
    <n v="1.5"/>
    <s v="1000800923381005"/>
    <n v="14929.23"/>
    <n v="22393.845000000001"/>
    <s v="32075"/>
    <x v="11"/>
    <x v="0"/>
    <x v="0"/>
    <n v="1005"/>
    <n v="10008009"/>
    <s v="SABANA"/>
    <n v="2338"/>
    <s v="Combustibles"/>
    <m/>
    <s v="0040005507"/>
    <n v="14682"/>
    <m/>
    <s v="En línea"/>
  </r>
  <r>
    <s v="1888944"/>
    <s v="04/12/2023"/>
    <s v="21:13"/>
    <s v="OFY45E"/>
    <x v="0"/>
    <x v="0"/>
    <n v="22023"/>
    <n v="1.5"/>
    <s v="1000800923381005"/>
    <n v="14929.23"/>
    <n v="22393.845000000001"/>
    <s v="49300"/>
    <x v="11"/>
    <x v="0"/>
    <x v="0"/>
    <n v="1005"/>
    <n v="10008009"/>
    <s v="SABANA"/>
    <n v="2338"/>
    <s v="Combustibles"/>
    <m/>
    <s v="0040005507"/>
    <n v="14682"/>
    <m/>
    <s v="En línea"/>
  </r>
  <r>
    <s v="1889006"/>
    <s v="04/12/2023"/>
    <s v="23:36"/>
    <s v="OFY53E"/>
    <x v="0"/>
    <x v="0"/>
    <n v="22023"/>
    <n v="1.5"/>
    <s v="1000800923381005"/>
    <n v="14929.23"/>
    <n v="22393.845000000001"/>
    <s v="46968"/>
    <x v="11"/>
    <x v="0"/>
    <x v="0"/>
    <n v="1005"/>
    <n v="10008009"/>
    <s v="SABANA"/>
    <n v="2338"/>
    <s v="Combustibles"/>
    <m/>
    <s v="0040005507"/>
    <n v="14682"/>
    <m/>
    <s v="En línea"/>
  </r>
  <r>
    <s v="1890254"/>
    <s v="06/12/2023"/>
    <s v="06:50"/>
    <s v="OFW61E"/>
    <x v="0"/>
    <x v="0"/>
    <n v="22023"/>
    <n v="1.5"/>
    <s v="1000800923381005"/>
    <n v="14929.23"/>
    <n v="22393.845000000001"/>
    <s v="44477"/>
    <x v="11"/>
    <x v="0"/>
    <x v="0"/>
    <n v="1005"/>
    <n v="10008009"/>
    <s v="SABANA"/>
    <n v="2338"/>
    <s v="Combustibles"/>
    <m/>
    <s v="0040005507"/>
    <n v="14682"/>
    <m/>
    <s v="En línea"/>
  </r>
  <r>
    <s v="1890505"/>
    <s v="06/12/2023"/>
    <s v="10:25"/>
    <s v="DDP86E"/>
    <x v="0"/>
    <x v="0"/>
    <n v="22023"/>
    <n v="1.5"/>
    <s v="1000800923381005"/>
    <n v="14929.23"/>
    <n v="22393.845000000001"/>
    <s v="49859"/>
    <x v="11"/>
    <x v="0"/>
    <x v="0"/>
    <n v="1005"/>
    <n v="10008009"/>
    <s v="SABANA"/>
    <n v="2338"/>
    <s v="Combustibles"/>
    <m/>
    <s v="0040005507"/>
    <n v="14682"/>
    <m/>
    <s v="En línea"/>
  </r>
  <r>
    <s v="1890962"/>
    <s v="06/12/2023"/>
    <s v="19:08"/>
    <s v="UKP39D"/>
    <x v="0"/>
    <x v="0"/>
    <n v="29364"/>
    <n v="2"/>
    <s v="1000800923381005"/>
    <n v="14929.23"/>
    <n v="29858.46"/>
    <s v="13698"/>
    <x v="11"/>
    <x v="0"/>
    <x v="0"/>
    <n v="1005"/>
    <n v="10008009"/>
    <s v="SABANA"/>
    <n v="2338"/>
    <s v="Combustibles"/>
    <m/>
    <s v="0040005507"/>
    <n v="14682"/>
    <m/>
    <s v="En línea"/>
  </r>
  <r>
    <s v="1892407"/>
    <s v="08/12/2023"/>
    <s v="06:35"/>
    <s v="OAM88E"/>
    <x v="0"/>
    <x v="0"/>
    <n v="22023"/>
    <n v="1.5"/>
    <s v="1000800923381005"/>
    <n v="14929.23"/>
    <n v="22393.845000000001"/>
    <s v="40000"/>
    <x v="11"/>
    <x v="0"/>
    <x v="0"/>
    <n v="1005"/>
    <n v="10008009"/>
    <s v="SABANA"/>
    <n v="2338"/>
    <s v="Combustibles"/>
    <m/>
    <s v="0040005507"/>
    <n v="14682"/>
    <m/>
    <s v="En línea"/>
  </r>
  <r>
    <s v="1892620"/>
    <s v="08/12/2023"/>
    <s v="11:22"/>
    <s v="DDN67E"/>
    <x v="0"/>
    <x v="0"/>
    <n v="22023"/>
    <n v="1.5"/>
    <s v="1000800923381005"/>
    <n v="14929.23"/>
    <n v="22393.845000000001"/>
    <s v="69309"/>
    <x v="11"/>
    <x v="0"/>
    <x v="0"/>
    <n v="1005"/>
    <n v="10008009"/>
    <s v="SABANA"/>
    <n v="2338"/>
    <s v="Combustibles"/>
    <m/>
    <s v="0040005507"/>
    <n v="14682"/>
    <m/>
    <s v="En línea"/>
  </r>
  <r>
    <s v="1892570"/>
    <s v="08/12/2023"/>
    <s v="10:19"/>
    <s v="OFY35E"/>
    <x v="0"/>
    <x v="0"/>
    <n v="22023"/>
    <n v="1.5"/>
    <s v="1000800923381005"/>
    <n v="14929.23"/>
    <n v="22393.845000000001"/>
    <s v="53518"/>
    <x v="11"/>
    <x v="0"/>
    <x v="0"/>
    <n v="1005"/>
    <n v="10008009"/>
    <s v="SABANA"/>
    <n v="2338"/>
    <s v="Combustibles"/>
    <m/>
    <s v="0040005507"/>
    <n v="14682"/>
    <m/>
    <s v="En línea"/>
  </r>
  <r>
    <s v="1892780"/>
    <s v="08/12/2023"/>
    <s v="14:34"/>
    <s v="OFW59E"/>
    <x v="0"/>
    <x v="0"/>
    <n v="22023"/>
    <n v="1.5"/>
    <s v="1000800923381005"/>
    <n v="14929.23"/>
    <n v="22393.845000000001"/>
    <s v="41518"/>
    <x v="11"/>
    <x v="0"/>
    <x v="0"/>
    <n v="1005"/>
    <n v="10008009"/>
    <s v="SABANA"/>
    <n v="2338"/>
    <s v="Combustibles"/>
    <m/>
    <s v="0040005507"/>
    <n v="14682"/>
    <m/>
    <s v="En línea"/>
  </r>
  <r>
    <s v="1892805"/>
    <s v="08/12/2023"/>
    <s v="15:16"/>
    <s v="OFY45E"/>
    <x v="0"/>
    <x v="0"/>
    <n v="22023"/>
    <n v="1.5"/>
    <s v="1000800923381005"/>
    <n v="14929.23"/>
    <n v="22393.845000000001"/>
    <s v="49460"/>
    <x v="11"/>
    <x v="0"/>
    <x v="0"/>
    <n v="1005"/>
    <n v="10008009"/>
    <s v="SABANA"/>
    <n v="2338"/>
    <s v="Combustibles"/>
    <m/>
    <s v="0040005507"/>
    <n v="14682"/>
    <m/>
    <s v="En línea"/>
  </r>
  <r>
    <s v="1893010"/>
    <s v="08/12/2023"/>
    <s v="19:41"/>
    <s v="OFY87E"/>
    <x v="0"/>
    <x v="0"/>
    <n v="22023"/>
    <n v="1.5"/>
    <s v="1000800923381005"/>
    <n v="14929.23"/>
    <n v="22393.845000000001"/>
    <s v="57927"/>
    <x v="11"/>
    <x v="0"/>
    <x v="0"/>
    <n v="1005"/>
    <n v="10008009"/>
    <s v="SABANA"/>
    <n v="2338"/>
    <s v="Combustibles"/>
    <m/>
    <s v="0040005507"/>
    <n v="14682"/>
    <m/>
    <s v="En línea"/>
  </r>
  <r>
    <s v="1891624"/>
    <s v="07/12/2023"/>
    <s v="10:50"/>
    <s v="OFV19E"/>
    <x v="0"/>
    <x v="0"/>
    <n v="22023"/>
    <n v="1.5"/>
    <s v="1000800923381005"/>
    <n v="14929.23"/>
    <n v="22393.845000000001"/>
    <s v="51435"/>
    <x v="11"/>
    <x v="0"/>
    <x v="0"/>
    <n v="1005"/>
    <n v="10008009"/>
    <s v="SABANA"/>
    <n v="2338"/>
    <s v="Combustibles"/>
    <m/>
    <s v="0040005507"/>
    <n v="14682"/>
    <m/>
    <s v="En línea"/>
  </r>
  <r>
    <s v="1892362"/>
    <s v="08/12/2023"/>
    <s v="04:28"/>
    <s v="OJX085"/>
    <x v="0"/>
    <x v="0"/>
    <n v="73410"/>
    <n v="5"/>
    <s v="1000800923381005"/>
    <n v="14929.23"/>
    <n v="74646.149999999994"/>
    <s v="129783"/>
    <x v="11"/>
    <x v="0"/>
    <x v="0"/>
    <n v="1005"/>
    <n v="10008009"/>
    <s v="SABANA"/>
    <n v="2338"/>
    <s v="Combustibles"/>
    <m/>
    <s v="0040005507"/>
    <n v="14682"/>
    <m/>
    <s v="En línea"/>
  </r>
  <r>
    <s v="1892329"/>
    <s v="08/12/2023"/>
    <s v="00:30"/>
    <s v="OFX82E"/>
    <x v="0"/>
    <x v="0"/>
    <n v="22023"/>
    <n v="1.5"/>
    <s v="1000800923381005"/>
    <n v="14929.23"/>
    <n v="22393.845000000001"/>
    <s v="37910"/>
    <x v="11"/>
    <x v="0"/>
    <x v="0"/>
    <n v="1005"/>
    <n v="10008009"/>
    <s v="SABANA"/>
    <n v="2338"/>
    <s v="Combustibles"/>
    <m/>
    <s v="0040005507"/>
    <n v="14682"/>
    <m/>
    <s v="En línea"/>
  </r>
  <r>
    <s v="1892364"/>
    <s v="08/12/2023"/>
    <s v="04:50"/>
    <s v="OFU97E"/>
    <x v="0"/>
    <x v="0"/>
    <n v="22023"/>
    <n v="1.5"/>
    <s v="1000800923381005"/>
    <n v="14929.23"/>
    <n v="22393.845000000001"/>
    <s v="44117"/>
    <x v="11"/>
    <x v="0"/>
    <x v="0"/>
    <n v="1005"/>
    <n v="10008009"/>
    <s v="SABANA"/>
    <n v="2338"/>
    <s v="Combustibles"/>
    <m/>
    <s v="0040005507"/>
    <n v="14682"/>
    <m/>
    <s v="En línea"/>
  </r>
  <r>
    <s v="1892342"/>
    <s v="08/12/2023"/>
    <s v="01:23"/>
    <s v="OFQ61E"/>
    <x v="0"/>
    <x v="0"/>
    <n v="22023"/>
    <n v="1.5"/>
    <s v="1000800923381005"/>
    <n v="14929.23"/>
    <n v="22393.845000000001"/>
    <s v="29768"/>
    <x v="11"/>
    <x v="0"/>
    <x v="0"/>
    <n v="1005"/>
    <n v="10008009"/>
    <s v="SABANA"/>
    <n v="2338"/>
    <s v="Combustibles"/>
    <m/>
    <s v="0040005507"/>
    <n v="14682"/>
    <m/>
    <s v="En línea"/>
  </r>
  <r>
    <s v="1893487"/>
    <s v="09/12/2023"/>
    <s v="11:49"/>
    <s v="OFU97E"/>
    <x v="0"/>
    <x v="0"/>
    <n v="22023"/>
    <n v="1.5"/>
    <s v="1000800923381005"/>
    <n v="14929.23"/>
    <n v="22393.845000000001"/>
    <s v="44319"/>
    <x v="11"/>
    <x v="0"/>
    <x v="0"/>
    <n v="1005"/>
    <n v="10008009"/>
    <s v="SABANA"/>
    <n v="2338"/>
    <s v="Combustibles"/>
    <m/>
    <s v="0040005507"/>
    <n v="14682"/>
    <m/>
    <s v="En línea"/>
  </r>
  <r>
    <s v="1893846"/>
    <s v="09/12/2023"/>
    <s v="17:16"/>
    <s v="DDY75E"/>
    <x v="0"/>
    <x v="0"/>
    <n v="22023"/>
    <n v="1.5"/>
    <s v="1000800923381005"/>
    <n v="14929.23"/>
    <n v="22393.845000000001"/>
    <s v="67796"/>
    <x v="11"/>
    <x v="0"/>
    <x v="0"/>
    <n v="1005"/>
    <n v="10008009"/>
    <s v="SABANA"/>
    <n v="2338"/>
    <s v="Combustibles"/>
    <m/>
    <s v="0040005507"/>
    <n v="14682"/>
    <m/>
    <s v="En línea"/>
  </r>
  <r>
    <s v="1894402"/>
    <s v="10/12/2023"/>
    <s v="11:03"/>
    <s v="OFY47E"/>
    <x v="0"/>
    <x v="0"/>
    <n v="22023"/>
    <n v="1.5"/>
    <s v="1000800923381005"/>
    <n v="14929.23"/>
    <n v="22393.845000000001"/>
    <s v="39793"/>
    <x v="11"/>
    <x v="0"/>
    <x v="0"/>
    <n v="1005"/>
    <n v="10008009"/>
    <s v="SABANA"/>
    <n v="2338"/>
    <s v="Combustibles"/>
    <m/>
    <s v="0040005507"/>
    <n v="14682"/>
    <m/>
    <s v="En línea"/>
  </r>
  <r>
    <s v="1894354"/>
    <s v="10/12/2023"/>
    <s v="10:17"/>
    <s v="OFW61E"/>
    <x v="0"/>
    <x v="0"/>
    <n v="22023"/>
    <n v="1.5"/>
    <s v="1000800923381005"/>
    <n v="14929.23"/>
    <n v="22393.845000000001"/>
    <s v="44887"/>
    <x v="11"/>
    <x v="0"/>
    <x v="0"/>
    <n v="1005"/>
    <n v="10008009"/>
    <s v="SABANA"/>
    <n v="2338"/>
    <s v="Combustibles"/>
    <m/>
    <s v="0040005507"/>
    <n v="14682"/>
    <m/>
    <s v="En línea"/>
  </r>
  <r>
    <s v="1894784"/>
    <s v="10/12/2023"/>
    <s v="17:27"/>
    <s v="DDP89E"/>
    <x v="0"/>
    <x v="0"/>
    <n v="22023"/>
    <n v="1.5"/>
    <s v="1000800923381005"/>
    <n v="14929.23"/>
    <n v="22393.845000000001"/>
    <s v="52949"/>
    <x v="11"/>
    <x v="0"/>
    <x v="0"/>
    <n v="1005"/>
    <n v="10008009"/>
    <s v="SABANA"/>
    <n v="2338"/>
    <s v="Combustibles"/>
    <m/>
    <s v="0040005507"/>
    <n v="14682"/>
    <m/>
    <s v="En línea"/>
  </r>
  <r>
    <s v="1897400"/>
    <s v="13/12/2023"/>
    <s v="08:23"/>
    <s v="OAO29E"/>
    <x v="0"/>
    <x v="0"/>
    <n v="29364"/>
    <n v="2"/>
    <s v="1000800923381005"/>
    <n v="14929.23"/>
    <n v="29858.46"/>
    <s v="83449"/>
    <x v="11"/>
    <x v="0"/>
    <x v="0"/>
    <n v="1005"/>
    <n v="10008009"/>
    <s v="SABANA"/>
    <n v="2338"/>
    <s v="Combustibles"/>
    <m/>
    <s v="0040005507"/>
    <n v="14682"/>
    <m/>
    <s v="En línea"/>
  </r>
  <r>
    <s v="1898014"/>
    <s v="13/12/2023"/>
    <s v="19:09"/>
    <s v="DDT96E"/>
    <x v="0"/>
    <x v="0"/>
    <n v="22023"/>
    <n v="1.5"/>
    <s v="1000800923381005"/>
    <n v="14929.23"/>
    <n v="22393.845000000001"/>
    <s v="39571"/>
    <x v="11"/>
    <x v="0"/>
    <x v="0"/>
    <n v="1005"/>
    <n v="10008009"/>
    <s v="SABANA"/>
    <n v="2338"/>
    <s v="Combustibles"/>
    <m/>
    <s v="0040005507"/>
    <n v="14682"/>
    <m/>
    <s v="En línea"/>
  </r>
  <r>
    <s v="1897875"/>
    <s v="13/12/2023"/>
    <s v="17:25"/>
    <s v="OFU75E"/>
    <x v="0"/>
    <x v="0"/>
    <n v="22023"/>
    <n v="1.5"/>
    <s v="1000800923381005"/>
    <n v="14929.23"/>
    <n v="22393.845000000001"/>
    <s v="25181"/>
    <x v="11"/>
    <x v="0"/>
    <x v="0"/>
    <n v="1005"/>
    <n v="10008009"/>
    <s v="SABANA"/>
    <n v="2338"/>
    <s v="Combustibles"/>
    <m/>
    <s v="0040005507"/>
    <n v="14682"/>
    <m/>
    <s v="En línea"/>
  </r>
  <r>
    <s v="1898194"/>
    <s v="13/12/2023"/>
    <s v="22:56"/>
    <s v="OFV14E"/>
    <x v="0"/>
    <x v="0"/>
    <n v="22023"/>
    <n v="1.5"/>
    <s v="1000800923381005"/>
    <n v="14929.23"/>
    <n v="22393.845000000001"/>
    <s v="50156"/>
    <x v="11"/>
    <x v="0"/>
    <x v="0"/>
    <n v="1005"/>
    <n v="10008009"/>
    <s v="SABANA"/>
    <n v="2338"/>
    <s v="Combustibles"/>
    <m/>
    <s v="0040005507"/>
    <n v="14682"/>
    <m/>
    <s v="En línea"/>
  </r>
  <r>
    <s v="1896842"/>
    <s v="12/12/2023"/>
    <s v="18:34"/>
    <s v="OLN202"/>
    <x v="0"/>
    <x v="0"/>
    <n v="58728"/>
    <n v="4"/>
    <s v="1000800923381005"/>
    <n v="14929.23"/>
    <n v="59716.92"/>
    <s v="85513"/>
    <x v="11"/>
    <x v="0"/>
    <x v="0"/>
    <n v="1005"/>
    <n v="10008009"/>
    <s v="SABANA"/>
    <n v="2338"/>
    <s v="Combustibles"/>
    <m/>
    <s v="0040005507"/>
    <n v="14682"/>
    <m/>
    <s v="En línea"/>
  </r>
  <r>
    <s v="1896613"/>
    <s v="12/12/2023"/>
    <s v="14:42"/>
    <s v="OKZ833"/>
    <x v="0"/>
    <x v="0"/>
    <n v="58728"/>
    <n v="4"/>
    <s v="1000800923381005"/>
    <n v="14929.23"/>
    <n v="59716.92"/>
    <s v="165676"/>
    <x v="11"/>
    <x v="0"/>
    <x v="0"/>
    <n v="1005"/>
    <n v="10008009"/>
    <s v="SABANA"/>
    <n v="2338"/>
    <s v="Combustibles"/>
    <m/>
    <s v="0040005507"/>
    <n v="14682"/>
    <m/>
    <s v="En línea"/>
  </r>
  <r>
    <s v="1899174"/>
    <s v="14/12/2023"/>
    <s v="20:21"/>
    <s v="OAM88E"/>
    <x v="0"/>
    <x v="0"/>
    <n v="22023"/>
    <n v="1.5"/>
    <s v="1000800923381005"/>
    <n v="14929.23"/>
    <n v="22393.845000000001"/>
    <s v="40195"/>
    <x v="11"/>
    <x v="0"/>
    <x v="0"/>
    <n v="1005"/>
    <n v="10008009"/>
    <s v="SABANA"/>
    <n v="2338"/>
    <s v="Combustibles"/>
    <m/>
    <s v="0040005507"/>
    <n v="14682"/>
    <m/>
    <s v="En línea"/>
  </r>
  <r>
    <s v="1899333"/>
    <s v="15/12/2023"/>
    <s v="01:10"/>
    <s v="OJX085"/>
    <x v="0"/>
    <x v="0"/>
    <n v="73410"/>
    <n v="5"/>
    <s v="1000800923381005"/>
    <n v="14929.23"/>
    <n v="74646.149999999994"/>
    <s v="130116"/>
    <x v="11"/>
    <x v="0"/>
    <x v="0"/>
    <n v="1005"/>
    <n v="10008009"/>
    <s v="SABANA"/>
    <n v="2338"/>
    <s v="Combustibles"/>
    <m/>
    <s v="0040005507"/>
    <n v="14682"/>
    <m/>
    <s v="En línea"/>
  </r>
  <r>
    <s v="1899363"/>
    <s v="15/12/2023"/>
    <s v="05:05"/>
    <s v="OFY48E"/>
    <x v="0"/>
    <x v="0"/>
    <n v="22023"/>
    <n v="1.5"/>
    <s v="1000800923381005"/>
    <n v="14929.23"/>
    <n v="22393.845000000001"/>
    <s v="66767"/>
    <x v="11"/>
    <x v="0"/>
    <x v="0"/>
    <n v="1005"/>
    <n v="10008009"/>
    <s v="SABANA"/>
    <n v="2338"/>
    <s v="Combustibles"/>
    <m/>
    <s v="0040005507"/>
    <n v="14682"/>
    <m/>
    <s v="En línea"/>
  </r>
  <r>
    <s v="1899629"/>
    <s v="15/12/2023"/>
    <s v="08:46"/>
    <s v="OFX71E"/>
    <x v="0"/>
    <x v="0"/>
    <n v="22023"/>
    <n v="1.5"/>
    <s v="1000800923381005"/>
    <n v="14929.23"/>
    <n v="22393.845000000001"/>
    <s v="51579"/>
    <x v="11"/>
    <x v="0"/>
    <x v="0"/>
    <n v="1005"/>
    <n v="10008009"/>
    <s v="SABANA"/>
    <n v="2338"/>
    <s v="Combustibles"/>
    <m/>
    <s v="0040005507"/>
    <n v="14682"/>
    <m/>
    <s v="En línea"/>
  </r>
  <r>
    <s v="1899658"/>
    <s v="15/12/2023"/>
    <s v="09:17"/>
    <s v="MMP15C"/>
    <x v="0"/>
    <x v="0"/>
    <n v="29364"/>
    <n v="2"/>
    <s v="1000800923381005"/>
    <n v="14929.23"/>
    <n v="29858.46"/>
    <s v="43292"/>
    <x v="11"/>
    <x v="0"/>
    <x v="0"/>
    <n v="1005"/>
    <n v="10008009"/>
    <s v="SABANA"/>
    <n v="2338"/>
    <s v="Combustibles"/>
    <m/>
    <s v="0040005507"/>
    <n v="14682"/>
    <m/>
    <s v="En línea"/>
  </r>
  <r>
    <s v="1899533"/>
    <s v="15/12/2023"/>
    <s v="07:30"/>
    <s v="DDT24E"/>
    <x v="0"/>
    <x v="0"/>
    <n v="22023"/>
    <n v="1.5"/>
    <s v="1000800923381005"/>
    <n v="14929.23"/>
    <n v="22393.845000000001"/>
    <s v="43064"/>
    <x v="11"/>
    <x v="0"/>
    <x v="0"/>
    <n v="1005"/>
    <n v="10008009"/>
    <s v="SABANA"/>
    <n v="2338"/>
    <s v="Combustibles"/>
    <m/>
    <s v="0040005507"/>
    <n v="14682"/>
    <m/>
    <s v="En línea"/>
  </r>
  <r>
    <s v="1900444"/>
    <s v="16/12/2023"/>
    <s v="01:10"/>
    <s v="OFS46E"/>
    <x v="0"/>
    <x v="0"/>
    <n v="22023"/>
    <n v="1.5"/>
    <s v="1000800923381005"/>
    <n v="14929.23"/>
    <n v="22393.845000000001"/>
    <s v="28471"/>
    <x v="11"/>
    <x v="0"/>
    <x v="0"/>
    <n v="1005"/>
    <n v="10008009"/>
    <s v="SABANA"/>
    <n v="2338"/>
    <s v="Combustibles"/>
    <m/>
    <s v="0040005507"/>
    <n v="14682"/>
    <m/>
    <s v="En línea"/>
  </r>
  <r>
    <s v="1900440"/>
    <s v="16/12/2023"/>
    <s v="00:40"/>
    <s v="OFN18E"/>
    <x v="0"/>
    <x v="0"/>
    <n v="22023"/>
    <n v="1.5"/>
    <s v="1000800923381005"/>
    <n v="14929.23"/>
    <n v="22393.845000000001"/>
    <s v="26813"/>
    <x v="11"/>
    <x v="0"/>
    <x v="0"/>
    <n v="1005"/>
    <n v="10008009"/>
    <s v="SABANA"/>
    <n v="2338"/>
    <s v="Combustibles"/>
    <m/>
    <s v="0040005507"/>
    <n v="14682"/>
    <m/>
    <s v="En línea"/>
  </r>
  <r>
    <s v="1900216"/>
    <s v="15/12/2023"/>
    <s v="19:43"/>
    <s v="LHE36F"/>
    <x v="0"/>
    <x v="0"/>
    <n v="22023"/>
    <n v="1.5"/>
    <s v="1000800923381005"/>
    <n v="14929.23"/>
    <n v="22393.845000000001"/>
    <s v="14100"/>
    <x v="11"/>
    <x v="0"/>
    <x v="0"/>
    <n v="1005"/>
    <n v="10008009"/>
    <s v="SABANA"/>
    <n v="2338"/>
    <s v="Combustibles"/>
    <m/>
    <s v="0040005507"/>
    <n v="14682"/>
    <m/>
    <s v="En línea"/>
  </r>
  <r>
    <s v="2367575"/>
    <s v="01/12/2023"/>
    <s v="22:05"/>
    <s v="LHF86F"/>
    <x v="3"/>
    <x v="0"/>
    <n v="32016.42"/>
    <n v="2.1429999999999998"/>
    <s v="1000800913582028"/>
    <n v="14929.12"/>
    <n v="31993.104159999999"/>
    <s v="8461"/>
    <x v="1"/>
    <x v="0"/>
    <x v="3"/>
    <n v="2028"/>
    <n v="10008009"/>
    <s v="SABANA"/>
    <n v="1358"/>
    <s v="Combustibles"/>
    <m/>
    <s v="0040005149"/>
    <n v="14940"/>
    <m/>
    <s v="En línea"/>
  </r>
  <r>
    <s v="2367122"/>
    <s v="01/12/2023"/>
    <s v="11:46"/>
    <s v="LIS906"/>
    <x v="3"/>
    <x v="0"/>
    <n v="113887.62"/>
    <n v="7.6230000000000002"/>
    <s v="1000800913582028"/>
    <n v="14929.12"/>
    <n v="113804.68176000001"/>
    <s v="6785"/>
    <x v="1"/>
    <x v="0"/>
    <x v="3"/>
    <n v="2028"/>
    <n v="10008009"/>
    <s v="SABANA"/>
    <n v="1358"/>
    <s v="Combustibles"/>
    <m/>
    <s v="0040005149"/>
    <n v="14940"/>
    <m/>
    <s v="En línea"/>
  </r>
  <r>
    <s v="2367198"/>
    <s v="01/12/2023"/>
    <s v="13:45"/>
    <s v="LHG61F"/>
    <x v="3"/>
    <x v="0"/>
    <n v="36722.519999999997"/>
    <n v="2.4580000000000002"/>
    <s v="1000800913582028"/>
    <n v="14929.12"/>
    <n v="36695.776960000003"/>
    <s v="10081"/>
    <x v="1"/>
    <x v="0"/>
    <x v="3"/>
    <n v="2028"/>
    <n v="10008009"/>
    <s v="SABANA"/>
    <n v="1358"/>
    <s v="Combustibles"/>
    <m/>
    <s v="0040005149"/>
    <n v="14940"/>
    <m/>
    <s v="En línea"/>
  </r>
  <r>
    <s v="2371190"/>
    <s v="07/12/2023"/>
    <s v="15:38"/>
    <s v="LHA92F"/>
    <x v="3"/>
    <x v="0"/>
    <n v="31837.14"/>
    <n v="2.1309999999999998"/>
    <s v="1000800913582028"/>
    <n v="14929.12"/>
    <n v="31813.954719999998"/>
    <s v="6476"/>
    <x v="1"/>
    <x v="0"/>
    <x v="3"/>
    <n v="2028"/>
    <n v="10008009"/>
    <s v="SABANA"/>
    <n v="1358"/>
    <s v="Combustibles"/>
    <m/>
    <s v="0040005149"/>
    <n v="14940"/>
    <m/>
    <s v="En línea"/>
  </r>
  <r>
    <s v="2370636"/>
    <s v="06/12/2023"/>
    <s v="18:36"/>
    <s v="LHF90F"/>
    <x v="3"/>
    <x v="0"/>
    <n v="39844.980000000003"/>
    <n v="2.6669999999999998"/>
    <s v="1000800913582028"/>
    <n v="14929.12"/>
    <n v="39815.963040000002"/>
    <s v="8209"/>
    <x v="1"/>
    <x v="0"/>
    <x v="3"/>
    <n v="2028"/>
    <n v="10008009"/>
    <s v="SABANA"/>
    <n v="1358"/>
    <s v="Combustibles"/>
    <m/>
    <s v="0040005149"/>
    <n v="14940"/>
    <m/>
    <s v="En línea"/>
  </r>
  <r>
    <s v="2370733"/>
    <s v="06/12/2023"/>
    <s v="21:00"/>
    <s v="LHG40F"/>
    <x v="3"/>
    <x v="0"/>
    <n v="28610.1"/>
    <n v="1.915"/>
    <s v="1000800913582028"/>
    <n v="14929.12"/>
    <n v="28589.264800000001"/>
    <s v="13022"/>
    <x v="1"/>
    <x v="0"/>
    <x v="3"/>
    <n v="2028"/>
    <n v="10008009"/>
    <s v="SABANA"/>
    <n v="1358"/>
    <s v="Combustibles"/>
    <m/>
    <s v="0040005149"/>
    <n v="14940"/>
    <m/>
    <s v="En línea"/>
  </r>
  <r>
    <s v="2373184"/>
    <s v="11/12/2023"/>
    <s v="12:51"/>
    <s v="LHG24F"/>
    <x v="3"/>
    <x v="0"/>
    <n v="27489.599999999999"/>
    <n v="1.84"/>
    <s v="1000800913582028"/>
    <n v="14929.12"/>
    <n v="27469.580800000003"/>
    <s v="14832"/>
    <x v="1"/>
    <x v="0"/>
    <x v="3"/>
    <n v="2028"/>
    <n v="10008009"/>
    <s v="SABANA"/>
    <n v="1358"/>
    <s v="Combustibles"/>
    <m/>
    <s v="0040005149"/>
    <n v="14940"/>
    <m/>
    <s v="En línea"/>
  </r>
  <r>
    <s v="2373564"/>
    <s v="11/12/2023"/>
    <s v="21:49"/>
    <s v="LHF35F"/>
    <x v="3"/>
    <x v="0"/>
    <n v="33570.18"/>
    <n v="2.2469999999999999"/>
    <s v="1000800913582028"/>
    <n v="14929.12"/>
    <n v="33545.732640000002"/>
    <s v="12252"/>
    <x v="1"/>
    <x v="0"/>
    <x v="3"/>
    <n v="2028"/>
    <n v="10008009"/>
    <s v="SABANA"/>
    <n v="1358"/>
    <s v="Combustibles"/>
    <m/>
    <s v="0040005149"/>
    <n v="14940"/>
    <m/>
    <s v="En línea"/>
  </r>
  <r>
    <s v="2374790"/>
    <s v="13/12/2023"/>
    <s v="15:55"/>
    <s v="LHB01F"/>
    <x v="3"/>
    <x v="0"/>
    <n v="28087.200000000001"/>
    <n v="1.88"/>
    <s v="1000800913582028"/>
    <n v="14929.12"/>
    <n v="28066.745599999998"/>
    <s v="9899"/>
    <x v="1"/>
    <x v="0"/>
    <x v="3"/>
    <n v="2028"/>
    <n v="10008009"/>
    <s v="SABANA"/>
    <n v="1358"/>
    <s v="Combustibles"/>
    <m/>
    <s v="0040005149"/>
    <n v="14940"/>
    <m/>
    <s v="En línea"/>
  </r>
  <r>
    <s v="2375134"/>
    <s v="14/12/2023"/>
    <s v="05:51"/>
    <s v="LHF86F"/>
    <x v="3"/>
    <x v="0"/>
    <n v="40039.199999999997"/>
    <n v="2.68"/>
    <s v="1000800913582028"/>
    <n v="14929.12"/>
    <n v="40010.041600000004"/>
    <s v="9026"/>
    <x v="1"/>
    <x v="0"/>
    <x v="3"/>
    <n v="2028"/>
    <n v="10008009"/>
    <s v="SABANA"/>
    <n v="1358"/>
    <s v="Combustibles"/>
    <m/>
    <s v="0040005149"/>
    <n v="14940"/>
    <m/>
    <s v="En línea"/>
  </r>
  <r>
    <s v="2374274"/>
    <s v="12/12/2023"/>
    <s v="20:43"/>
    <s v="OJO94D"/>
    <x v="3"/>
    <x v="0"/>
    <n v="34645.86"/>
    <n v="2.319"/>
    <s v="1000800913582028"/>
    <n v="14929.12"/>
    <n v="34620.629280000001"/>
    <s v="94021"/>
    <x v="1"/>
    <x v="0"/>
    <x v="3"/>
    <n v="2028"/>
    <n v="10008009"/>
    <s v="SABANA"/>
    <n v="1358"/>
    <s v="Combustibles"/>
    <m/>
    <s v="0040005149"/>
    <n v="14940"/>
    <m/>
    <s v="En línea"/>
  </r>
  <r>
    <s v="2375776"/>
    <s v="14/12/2023"/>
    <s v="20:40"/>
    <s v="LHF73F"/>
    <x v="3"/>
    <x v="0"/>
    <n v="44282.16"/>
    <n v="2.964"/>
    <s v="1000800913582028"/>
    <n v="14929.12"/>
    <n v="44249.911680000005"/>
    <s v="10963"/>
    <x v="1"/>
    <x v="0"/>
    <x v="3"/>
    <n v="2028"/>
    <n v="10008009"/>
    <s v="SABANA"/>
    <n v="1358"/>
    <s v="Combustibles"/>
    <m/>
    <s v="0040005149"/>
    <n v="14940"/>
    <m/>
    <s v="En línea"/>
  </r>
  <r>
    <s v="2376485"/>
    <s v="15/12/2023"/>
    <s v="20:49"/>
    <s v="LHF52F"/>
    <x v="3"/>
    <x v="0"/>
    <n v="38844"/>
    <n v="2.6"/>
    <s v="1000800913582028"/>
    <n v="14929.12"/>
    <n v="38815.712000000007"/>
    <s v="11564"/>
    <x v="1"/>
    <x v="0"/>
    <x v="3"/>
    <n v="2028"/>
    <n v="10008009"/>
    <s v="SABANA"/>
    <n v="1358"/>
    <s v="Combustibles"/>
    <m/>
    <s v="0040005149"/>
    <n v="14940"/>
    <m/>
    <s v="En línea"/>
  </r>
  <r>
    <s v="2370711"/>
    <s v="06/12/2023"/>
    <s v="20:09"/>
    <s v="OKZ768"/>
    <x v="6"/>
    <x v="0"/>
    <n v="125794.8"/>
    <n v="8.42"/>
    <s v="100080091358863"/>
    <n v="14929.12"/>
    <n v="125703.19040000001"/>
    <s v="172960"/>
    <x v="1"/>
    <x v="0"/>
    <x v="6"/>
    <n v="863"/>
    <n v="10008009"/>
    <s v="SABANA"/>
    <n v="1358"/>
    <s v="Combustibles"/>
    <m/>
    <s v="0040005133"/>
    <n v="14940"/>
    <m/>
    <s v="En línea"/>
  </r>
  <r>
    <s v="2373634"/>
    <s v="12/12/2023"/>
    <s v="05:44"/>
    <s v="OJX848"/>
    <x v="6"/>
    <x v="0"/>
    <n v="154614.06"/>
    <n v="10.349"/>
    <s v="100080091358863"/>
    <n v="14929.12"/>
    <n v="154501.46288000001"/>
    <s v="201234"/>
    <x v="1"/>
    <x v="0"/>
    <x v="6"/>
    <n v="863"/>
    <n v="10008009"/>
    <s v="SABANA"/>
    <n v="1358"/>
    <s v="Combustibles"/>
    <m/>
    <s v="0040005133"/>
    <n v="14940"/>
    <m/>
    <s v="En línea"/>
  </r>
  <r>
    <s v="2373336"/>
    <s v="11/12/2023"/>
    <s v="16:53"/>
    <s v="OKZ769"/>
    <x v="6"/>
    <x v="0"/>
    <n v="78390.179999999993"/>
    <n v="5.2469999999999999"/>
    <s v="100080091358863"/>
    <n v="14929.12"/>
    <n v="78333.092640000003"/>
    <s v="144779"/>
    <x v="1"/>
    <x v="0"/>
    <x v="6"/>
    <n v="863"/>
    <n v="10008009"/>
    <s v="SABANA"/>
    <n v="1358"/>
    <s v="Combustibles"/>
    <m/>
    <s v="0040005133"/>
    <n v="14940"/>
    <m/>
    <s v="En línea"/>
  </r>
  <r>
    <s v="2375019"/>
    <s v="13/12/2023"/>
    <s v="20:25"/>
    <s v="OKZ768"/>
    <x v="6"/>
    <x v="0"/>
    <n v="131621.4"/>
    <n v="8.81"/>
    <s v="100080091358863"/>
    <n v="14929.12"/>
    <n v="131525.5472"/>
    <s v="173234"/>
    <x v="1"/>
    <x v="0"/>
    <x v="6"/>
    <n v="863"/>
    <n v="10008009"/>
    <s v="SABANA"/>
    <n v="1358"/>
    <s v="Combustibles"/>
    <m/>
    <s v="0040005133"/>
    <n v="14940"/>
    <m/>
    <s v="En línea"/>
  </r>
  <r>
    <s v="2375736"/>
    <s v="14/12/2023"/>
    <s v="19:35"/>
    <s v="OKZ810"/>
    <x v="6"/>
    <x v="0"/>
    <n v="193204.08"/>
    <n v="12.932"/>
    <s v="100080091358863"/>
    <n v="14929.12"/>
    <n v="193063.37984000001"/>
    <s v="164630"/>
    <x v="1"/>
    <x v="0"/>
    <x v="6"/>
    <n v="863"/>
    <n v="10008009"/>
    <s v="SABANA"/>
    <n v="1358"/>
    <s v="Combustibles"/>
    <m/>
    <s v="0040005133"/>
    <n v="14940"/>
    <m/>
    <s v="En línea"/>
  </r>
  <r>
    <s v="2372925"/>
    <s v="11/12/2023"/>
    <s v="06:55"/>
    <s v="OKZ888"/>
    <x v="9"/>
    <x v="0"/>
    <n v="178637.58"/>
    <n v="11.957000000000001"/>
    <s v="100080091358514"/>
    <n v="15328.43"/>
    <n v="183282.03751000002"/>
    <s v="100568"/>
    <x v="1"/>
    <x v="0"/>
    <x v="9"/>
    <n v="514"/>
    <n v="10008009"/>
    <s v="SABANA"/>
    <n v="1358"/>
    <s v="Combustibles"/>
    <m/>
    <s v="0040005976"/>
    <n v="14940"/>
    <m/>
    <s v="En línea"/>
  </r>
  <r>
    <s v="2375769"/>
    <s v="14/12/2023"/>
    <s v="20:31"/>
    <s v="OKZ888"/>
    <x v="9"/>
    <x v="0"/>
    <n v="189738"/>
    <n v="12.7"/>
    <s v="100080091358514"/>
    <n v="15328.43"/>
    <n v="194671.06099999999"/>
    <s v="100878"/>
    <x v="1"/>
    <x v="0"/>
    <x v="9"/>
    <n v="514"/>
    <n v="10008009"/>
    <s v="SABANA"/>
    <n v="1358"/>
    <s v="Combustibles"/>
    <m/>
    <s v="0040005976"/>
    <n v="14940"/>
    <m/>
    <s v="En línea"/>
  </r>
  <r>
    <s v="2374858"/>
    <s v="13/12/2023"/>
    <s v="17:30"/>
    <s v="ODS942"/>
    <x v="7"/>
    <x v="0"/>
    <n v="95362.02"/>
    <n v="6.383"/>
    <s v="100080091358865"/>
    <n v="14760.69"/>
    <n v="94217.484270000001"/>
    <s v="198939"/>
    <x v="1"/>
    <x v="0"/>
    <x v="7"/>
    <n v="865"/>
    <n v="10008009"/>
    <s v="SABANA"/>
    <n v="1358"/>
    <s v="Combustibles"/>
    <m/>
    <s v="0040004978"/>
    <n v="14940"/>
    <m/>
    <s v="En línea"/>
  </r>
  <r>
    <s v="2373699"/>
    <s v="12/12/2023"/>
    <s v="07:34"/>
    <s v="OBH772"/>
    <x v="2"/>
    <x v="1"/>
    <n v="129273.1"/>
    <n v="13.826000000000001"/>
    <s v="100080091358267"/>
    <n v="9103.39"/>
    <n v="125863.47013999999"/>
    <s v="123473"/>
    <x v="1"/>
    <x v="0"/>
    <x v="2"/>
    <n v="267"/>
    <n v="10008009"/>
    <s v="SABANA"/>
    <n v="1358"/>
    <s v="Combustibles"/>
    <m/>
    <s v="0040005064"/>
    <n v="9350"/>
    <m/>
    <s v="En línea"/>
  </r>
  <r>
    <s v="01146661"/>
    <s v="09/12/2023"/>
    <s v="06:57"/>
    <s v="OFY67E"/>
    <x v="0"/>
    <x v="0"/>
    <n v="22182"/>
    <n v="1.5"/>
    <s v="1000800925901005"/>
    <n v="14929.23"/>
    <n v="22393.845000000001"/>
    <s v="49807"/>
    <x v="2"/>
    <x v="0"/>
    <x v="0"/>
    <n v="1005"/>
    <n v="10008009"/>
    <s v="SABANA"/>
    <n v="2590"/>
    <s v="Combustibles"/>
    <m/>
    <s v="0040005507"/>
    <n v="14788"/>
    <m/>
    <s v="En línea"/>
  </r>
  <r>
    <s v="01147339"/>
    <s v="10/12/2023"/>
    <s v="00:48"/>
    <s v="DDV89E"/>
    <x v="0"/>
    <x v="0"/>
    <n v="22182"/>
    <n v="1.5"/>
    <s v="1000800925901005"/>
    <n v="14929.23"/>
    <n v="22393.845000000001"/>
    <s v="63300"/>
    <x v="2"/>
    <x v="0"/>
    <x v="0"/>
    <n v="1005"/>
    <n v="10008009"/>
    <s v="SABANA"/>
    <n v="2590"/>
    <s v="Combustibles"/>
    <m/>
    <s v="0040005507"/>
    <n v="14788"/>
    <m/>
    <s v="En línea"/>
  </r>
  <r>
    <s v="01146917"/>
    <s v="09/12/2023"/>
    <s v="14:26"/>
    <s v="OFL83E"/>
    <x v="0"/>
    <x v="0"/>
    <n v="22182"/>
    <n v="1.5"/>
    <s v="1000800925901005"/>
    <n v="14929.23"/>
    <n v="22393.845000000001"/>
    <s v="26749"/>
    <x v="2"/>
    <x v="0"/>
    <x v="0"/>
    <n v="1005"/>
    <n v="10008009"/>
    <s v="SABANA"/>
    <n v="2590"/>
    <s v="Combustibles"/>
    <m/>
    <s v="0040005507"/>
    <n v="14788"/>
    <m/>
    <s v="En línea"/>
  </r>
  <r>
    <s v="01147292"/>
    <s v="09/12/2023"/>
    <s v="23:36"/>
    <s v="OEU970"/>
    <x v="0"/>
    <x v="0"/>
    <n v="59152"/>
    <n v="4"/>
    <s v="1000800925901005"/>
    <n v="14929.23"/>
    <n v="59716.92"/>
    <s v="171625"/>
    <x v="2"/>
    <x v="0"/>
    <x v="0"/>
    <n v="1005"/>
    <n v="10008009"/>
    <s v="SABANA"/>
    <n v="2590"/>
    <s v="Combustibles"/>
    <m/>
    <s v="0040005507"/>
    <n v="14788"/>
    <m/>
    <s v="En línea"/>
  </r>
  <r>
    <s v="01147367"/>
    <s v="10/12/2023"/>
    <s v="02:32"/>
    <s v="OFL69E"/>
    <x v="0"/>
    <x v="0"/>
    <n v="22182"/>
    <n v="1.5"/>
    <s v="1000800925901005"/>
    <n v="14929.23"/>
    <n v="22393.845000000001"/>
    <s v="26266"/>
    <x v="2"/>
    <x v="0"/>
    <x v="0"/>
    <n v="1005"/>
    <n v="10008009"/>
    <s v="SABANA"/>
    <n v="2590"/>
    <s v="Combustibles"/>
    <m/>
    <s v="0040005507"/>
    <n v="14788"/>
    <m/>
    <s v="En línea"/>
  </r>
  <r>
    <s v="02114235"/>
    <s v="09/12/2023"/>
    <s v="19:50"/>
    <s v="OFL92E"/>
    <x v="0"/>
    <x v="0"/>
    <n v="22182"/>
    <n v="1.5"/>
    <s v="1000800925901005"/>
    <n v="14929.23"/>
    <n v="22393.845000000001"/>
    <s v="35607"/>
    <x v="2"/>
    <x v="0"/>
    <x v="0"/>
    <n v="1005"/>
    <n v="10008009"/>
    <s v="SABANA"/>
    <n v="2590"/>
    <s v="Combustibles"/>
    <m/>
    <s v="0040005507"/>
    <n v="14788"/>
    <m/>
    <s v="En línea"/>
  </r>
  <r>
    <s v="01147312"/>
    <s v="09/12/2023"/>
    <s v="23:59"/>
    <s v="OFL82E"/>
    <x v="0"/>
    <x v="0"/>
    <n v="22182"/>
    <n v="1.5"/>
    <s v="1000800925901005"/>
    <n v="14929.23"/>
    <n v="22393.845000000001"/>
    <s v="34060"/>
    <x v="2"/>
    <x v="0"/>
    <x v="0"/>
    <n v="1005"/>
    <n v="10008009"/>
    <s v="SABANA"/>
    <n v="2590"/>
    <s v="Combustibles"/>
    <m/>
    <s v="0040005507"/>
    <n v="14788"/>
    <m/>
    <s v="En línea"/>
  </r>
  <r>
    <s v="01144536"/>
    <s v="06/12/2023"/>
    <s v="11:00"/>
    <s v="OFX41E"/>
    <x v="0"/>
    <x v="0"/>
    <n v="19638.464"/>
    <n v="1.3280000000000001"/>
    <s v="1000800925901005"/>
    <n v="14929.23"/>
    <n v="19826.01744"/>
    <s v="27895"/>
    <x v="2"/>
    <x v="0"/>
    <x v="0"/>
    <n v="1005"/>
    <n v="10008009"/>
    <s v="SABANA"/>
    <n v="2590"/>
    <s v="Combustibles"/>
    <m/>
    <s v="0040005507"/>
    <n v="14788"/>
    <m/>
    <s v="En línea"/>
  </r>
  <r>
    <s v="01144367"/>
    <s v="06/12/2023"/>
    <s v="06:37"/>
    <s v="OJX058"/>
    <x v="0"/>
    <x v="0"/>
    <n v="44364"/>
    <n v="3"/>
    <s v="1000800925901005"/>
    <n v="14929.23"/>
    <n v="44787.69"/>
    <s v="169929"/>
    <x v="2"/>
    <x v="0"/>
    <x v="0"/>
    <n v="1005"/>
    <n v="10008009"/>
    <s v="SABANA"/>
    <n v="2590"/>
    <s v="Combustibles"/>
    <m/>
    <s v="0040005507"/>
    <n v="14788"/>
    <m/>
    <s v="En línea"/>
  </r>
  <r>
    <s v="01144427"/>
    <s v="06/12/2023"/>
    <s v="07:51"/>
    <s v="OFX77E"/>
    <x v="0"/>
    <x v="0"/>
    <n v="22182"/>
    <n v="1.5"/>
    <s v="1000800925901005"/>
    <n v="14929.23"/>
    <n v="22393.845000000001"/>
    <s v="40395"/>
    <x v="2"/>
    <x v="0"/>
    <x v="0"/>
    <n v="1005"/>
    <n v="10008009"/>
    <s v="SABANA"/>
    <n v="2590"/>
    <s v="Combustibles"/>
    <m/>
    <s v="0040005507"/>
    <n v="14788"/>
    <m/>
    <s v="En línea"/>
  </r>
  <r>
    <s v="02112678"/>
    <s v="07/12/2023"/>
    <s v="05:54"/>
    <s v="LHE49F"/>
    <x v="0"/>
    <x v="0"/>
    <n v="22182"/>
    <n v="1.5"/>
    <s v="1000800925901005"/>
    <n v="14929.23"/>
    <n v="22393.845000000001"/>
    <s v="17137"/>
    <x v="2"/>
    <x v="0"/>
    <x v="0"/>
    <n v="1005"/>
    <n v="10008009"/>
    <s v="SABANA"/>
    <n v="2590"/>
    <s v="Combustibles"/>
    <m/>
    <s v="0040005507"/>
    <n v="14788"/>
    <m/>
    <s v="En línea"/>
  </r>
  <r>
    <s v="01144964"/>
    <s v="06/12/2023"/>
    <s v="23:15"/>
    <s v="OEU995"/>
    <x v="0"/>
    <x v="0"/>
    <n v="73940"/>
    <n v="5"/>
    <s v="1000800925901005"/>
    <n v="14929.23"/>
    <n v="74646.149999999994"/>
    <s v="154563"/>
    <x v="2"/>
    <x v="0"/>
    <x v="0"/>
    <n v="1005"/>
    <n v="10008009"/>
    <s v="SABANA"/>
    <n v="2590"/>
    <s v="Combustibles"/>
    <m/>
    <s v="0040005507"/>
    <n v="14788"/>
    <m/>
    <s v="En línea"/>
  </r>
  <r>
    <s v="01144917"/>
    <s v="06/12/2023"/>
    <s v="22:21"/>
    <s v="OFN04E"/>
    <x v="0"/>
    <x v="0"/>
    <n v="22182"/>
    <n v="1.5"/>
    <s v="1000800925901005"/>
    <n v="14929.23"/>
    <n v="22393.845000000001"/>
    <s v="48800"/>
    <x v="2"/>
    <x v="0"/>
    <x v="0"/>
    <n v="1005"/>
    <n v="10008009"/>
    <s v="SABANA"/>
    <n v="2590"/>
    <s v="Combustibles"/>
    <m/>
    <s v="0040005507"/>
    <n v="14788"/>
    <m/>
    <s v="En línea"/>
  </r>
  <r>
    <s v="01145207"/>
    <s v="07/12/2023"/>
    <s v="07:25"/>
    <s v="OFZ98E"/>
    <x v="0"/>
    <x v="0"/>
    <n v="22182"/>
    <n v="1.5"/>
    <s v="1000800925901005"/>
    <n v="14929.23"/>
    <n v="22393.845000000001"/>
    <s v="57322"/>
    <x v="2"/>
    <x v="0"/>
    <x v="0"/>
    <n v="1005"/>
    <n v="10008009"/>
    <s v="SABANA"/>
    <n v="2590"/>
    <s v="Combustibles"/>
    <m/>
    <s v="0040005507"/>
    <n v="14788"/>
    <m/>
    <s v="En línea"/>
  </r>
  <r>
    <s v="01145705"/>
    <s v="07/12/2023"/>
    <s v="22:17"/>
    <s v="OFY73E"/>
    <x v="0"/>
    <x v="0"/>
    <n v="22182"/>
    <n v="1.5"/>
    <s v="1000800925901005"/>
    <n v="14929.23"/>
    <n v="22393.845000000001"/>
    <s v="41628"/>
    <x v="2"/>
    <x v="0"/>
    <x v="0"/>
    <n v="1005"/>
    <n v="10008009"/>
    <s v="SABANA"/>
    <n v="2590"/>
    <s v="Combustibles"/>
    <m/>
    <s v="0040005507"/>
    <n v="14788"/>
    <m/>
    <s v="En línea"/>
  </r>
  <r>
    <s v="02113620"/>
    <s v="08/12/2023"/>
    <s v="18:02"/>
    <s v="JQV260"/>
    <x v="0"/>
    <x v="0"/>
    <n v="44364"/>
    <n v="3"/>
    <s v="1000800925901005"/>
    <n v="14929.23"/>
    <n v="44787.69"/>
    <s v="18116"/>
    <x v="2"/>
    <x v="0"/>
    <x v="0"/>
    <n v="1005"/>
    <n v="10008009"/>
    <s v="SABANA"/>
    <n v="2590"/>
    <s v="Combustibles"/>
    <m/>
    <s v="0040005507"/>
    <n v="14788"/>
    <m/>
    <s v="En línea"/>
  </r>
  <r>
    <s v="02113704"/>
    <s v="08/12/2023"/>
    <s v="20:25"/>
    <s v="OAO89E"/>
    <x v="0"/>
    <x v="0"/>
    <n v="22078.484"/>
    <n v="1.4930000000000001"/>
    <s v="1000800925901005"/>
    <n v="14929.23"/>
    <n v="22289.340390000001"/>
    <s v="47774"/>
    <x v="2"/>
    <x v="0"/>
    <x v="0"/>
    <n v="1005"/>
    <n v="10008009"/>
    <s v="SABANA"/>
    <n v="2590"/>
    <s v="Combustibles"/>
    <m/>
    <s v="0040005507"/>
    <n v="14788"/>
    <m/>
    <s v="En línea"/>
  </r>
  <r>
    <s v="02113265"/>
    <s v="08/12/2023"/>
    <s v="06:22"/>
    <s v="OFY64E"/>
    <x v="0"/>
    <x v="0"/>
    <n v="22182"/>
    <n v="1.5"/>
    <s v="1000800925901005"/>
    <n v="14929.23"/>
    <n v="22393.845000000001"/>
    <s v="45954"/>
    <x v="2"/>
    <x v="0"/>
    <x v="0"/>
    <n v="1005"/>
    <n v="10008009"/>
    <s v="SABANA"/>
    <n v="2590"/>
    <s v="Combustibles"/>
    <m/>
    <s v="0040005507"/>
    <n v="14788"/>
    <m/>
    <s v="En línea"/>
  </r>
  <r>
    <s v="02113387"/>
    <s v="08/12/2023"/>
    <s v="10:58"/>
    <s v="OFL73E"/>
    <x v="0"/>
    <x v="0"/>
    <n v="22182"/>
    <n v="1.5"/>
    <s v="1000800925901005"/>
    <n v="14929.23"/>
    <n v="22393.845000000001"/>
    <s v="30120"/>
    <x v="2"/>
    <x v="0"/>
    <x v="0"/>
    <n v="1005"/>
    <n v="10008009"/>
    <s v="SABANA"/>
    <n v="2590"/>
    <s v="Combustibles"/>
    <m/>
    <s v="0040005507"/>
    <n v="14788"/>
    <m/>
    <s v="En línea"/>
  </r>
  <r>
    <s v="02113435"/>
    <s v="08/12/2023"/>
    <s v="12:15"/>
    <s v="OFL89E"/>
    <x v="0"/>
    <x v="0"/>
    <n v="22182"/>
    <n v="1.5"/>
    <s v="1000800925901005"/>
    <n v="14929.23"/>
    <n v="22393.845000000001"/>
    <s v="28427"/>
    <x v="2"/>
    <x v="0"/>
    <x v="0"/>
    <n v="1005"/>
    <n v="10008009"/>
    <s v="SABANA"/>
    <n v="2590"/>
    <s v="Combustibles"/>
    <m/>
    <s v="0040005507"/>
    <n v="14788"/>
    <m/>
    <s v="En línea"/>
  </r>
  <r>
    <s v="01146169"/>
    <s v="08/12/2023"/>
    <s v="14:09"/>
    <s v="DDS87E"/>
    <x v="0"/>
    <x v="0"/>
    <n v="22182"/>
    <n v="1.5"/>
    <s v="1000800925901005"/>
    <n v="14929.23"/>
    <n v="22393.845000000001"/>
    <s v="79060"/>
    <x v="2"/>
    <x v="0"/>
    <x v="0"/>
    <n v="1005"/>
    <n v="10008009"/>
    <s v="SABANA"/>
    <n v="2590"/>
    <s v="Combustibles"/>
    <m/>
    <s v="0040005507"/>
    <n v="14788"/>
    <m/>
    <s v="En línea"/>
  </r>
  <r>
    <s v="01142979"/>
    <s v="04/12/2023"/>
    <s v="12:20"/>
    <s v="DDS40E"/>
    <x v="0"/>
    <x v="0"/>
    <n v="22182"/>
    <n v="1.5"/>
    <s v="1000800925901005"/>
    <n v="14929.23"/>
    <n v="22393.845000000001"/>
    <s v="73242"/>
    <x v="2"/>
    <x v="0"/>
    <x v="0"/>
    <n v="1005"/>
    <n v="10008009"/>
    <s v="SABANA"/>
    <n v="2590"/>
    <s v="Combustibles"/>
    <m/>
    <s v="0040005507"/>
    <n v="14788"/>
    <m/>
    <s v="En línea"/>
  </r>
  <r>
    <s v="02111288"/>
    <s v="04/12/2023"/>
    <s v="15:48"/>
    <s v="DDW62E"/>
    <x v="0"/>
    <x v="0"/>
    <n v="22182"/>
    <n v="1.5"/>
    <s v="1000800925901005"/>
    <n v="14929.23"/>
    <n v="22393.845000000001"/>
    <s v="103144"/>
    <x v="2"/>
    <x v="0"/>
    <x v="0"/>
    <n v="1005"/>
    <n v="10008009"/>
    <s v="SABANA"/>
    <n v="2590"/>
    <s v="Combustibles"/>
    <m/>
    <s v="0040005507"/>
    <n v="14788"/>
    <m/>
    <s v="En línea"/>
  </r>
  <r>
    <s v="02111181"/>
    <s v="04/12/2023"/>
    <s v="11:48"/>
    <s v="DDY10E"/>
    <x v="0"/>
    <x v="0"/>
    <n v="14788"/>
    <n v="1"/>
    <s v="1000800925901005"/>
    <n v="14929.23"/>
    <n v="14929.23"/>
    <s v="50067"/>
    <x v="2"/>
    <x v="0"/>
    <x v="0"/>
    <n v="1005"/>
    <n v="10008009"/>
    <s v="SABANA"/>
    <n v="2590"/>
    <s v="Combustibles"/>
    <m/>
    <s v="0040005507"/>
    <n v="14788"/>
    <m/>
    <s v="En línea"/>
  </r>
  <r>
    <s v="01143284"/>
    <s v="04/12/2023"/>
    <s v="21:10"/>
    <s v="OBF452"/>
    <x v="0"/>
    <x v="0"/>
    <n v="73940"/>
    <n v="5"/>
    <s v="1000800925901005"/>
    <n v="14929.23"/>
    <n v="74646.149999999994"/>
    <s v="408326"/>
    <x v="2"/>
    <x v="0"/>
    <x v="0"/>
    <n v="1005"/>
    <n v="10008009"/>
    <s v="SABANA"/>
    <n v="2590"/>
    <s v="Combustibles"/>
    <m/>
    <s v="0040005507"/>
    <n v="14788"/>
    <m/>
    <s v="En línea"/>
  </r>
  <r>
    <s v="02111488"/>
    <s v="04/12/2023"/>
    <s v="21:17"/>
    <s v="OFL74E"/>
    <x v="0"/>
    <x v="0"/>
    <n v="22182"/>
    <n v="1.5"/>
    <s v="1000800925901005"/>
    <n v="14929.23"/>
    <n v="22393.845000000001"/>
    <s v="26282"/>
    <x v="2"/>
    <x v="0"/>
    <x v="0"/>
    <n v="1005"/>
    <n v="10008009"/>
    <s v="SABANA"/>
    <n v="2590"/>
    <s v="Combustibles"/>
    <m/>
    <s v="0040005507"/>
    <n v="14788"/>
    <m/>
    <s v="En línea"/>
  </r>
  <r>
    <s v="02111499"/>
    <s v="04/12/2023"/>
    <s v="21:45"/>
    <s v="OFY74E"/>
    <x v="0"/>
    <x v="0"/>
    <n v="22182"/>
    <n v="1.5"/>
    <s v="1000800925901005"/>
    <n v="14929.23"/>
    <n v="22393.845000000001"/>
    <s v="48293"/>
    <x v="2"/>
    <x v="0"/>
    <x v="0"/>
    <n v="1005"/>
    <n v="10008009"/>
    <s v="SABANA"/>
    <n v="2590"/>
    <s v="Combustibles"/>
    <m/>
    <s v="0040005507"/>
    <n v="14788"/>
    <m/>
    <s v="En línea"/>
  </r>
  <r>
    <s v="01143307"/>
    <s v="04/12/2023"/>
    <s v="22:00"/>
    <s v="OEU986"/>
    <x v="0"/>
    <x v="0"/>
    <n v="73940"/>
    <n v="5"/>
    <s v="1000800925901005"/>
    <n v="14929.23"/>
    <n v="74646.149999999994"/>
    <s v="157302"/>
    <x v="2"/>
    <x v="0"/>
    <x v="0"/>
    <n v="1005"/>
    <n v="10008009"/>
    <s v="SABANA"/>
    <n v="2590"/>
    <s v="Combustibles"/>
    <m/>
    <s v="0040005507"/>
    <n v="14788"/>
    <m/>
    <s v="En línea"/>
  </r>
  <r>
    <s v="01144024"/>
    <s v="05/12/2023"/>
    <s v="19:56"/>
    <s v="OGC24E"/>
    <x v="0"/>
    <x v="0"/>
    <n v="22182"/>
    <n v="1.5"/>
    <s v="1000800925901005"/>
    <n v="14929.23"/>
    <n v="22393.845000000001"/>
    <s v="36957"/>
    <x v="2"/>
    <x v="0"/>
    <x v="0"/>
    <n v="1005"/>
    <n v="10008009"/>
    <s v="SABANA"/>
    <n v="2590"/>
    <s v="Combustibles"/>
    <m/>
    <s v="0040005507"/>
    <n v="14788"/>
    <m/>
    <s v="En línea"/>
  </r>
  <r>
    <s v="02112042"/>
    <s v="05/12/2023"/>
    <s v="20:57"/>
    <s v="OFL80E"/>
    <x v="0"/>
    <x v="0"/>
    <n v="22182"/>
    <n v="1.5"/>
    <s v="1000800925901005"/>
    <n v="14929.23"/>
    <n v="22393.845000000001"/>
    <s v="31100"/>
    <x v="2"/>
    <x v="0"/>
    <x v="0"/>
    <n v="1005"/>
    <n v="10008009"/>
    <s v="SABANA"/>
    <n v="2590"/>
    <s v="Combustibles"/>
    <m/>
    <s v="0040005507"/>
    <n v="14788"/>
    <m/>
    <s v="En línea"/>
  </r>
  <r>
    <s v="01144241"/>
    <s v="06/12/2023"/>
    <s v="03:58"/>
    <s v="OFY63E"/>
    <x v="0"/>
    <x v="0"/>
    <n v="22182"/>
    <n v="1.5"/>
    <s v="1000800925901005"/>
    <n v="14929.23"/>
    <n v="22393.845000000001"/>
    <s v="44631"/>
    <x v="2"/>
    <x v="0"/>
    <x v="0"/>
    <n v="1005"/>
    <n v="10008009"/>
    <s v="SABANA"/>
    <n v="2590"/>
    <s v="Combustibles"/>
    <m/>
    <s v="0040005507"/>
    <n v="14788"/>
    <m/>
    <s v="En línea"/>
  </r>
  <r>
    <s v="01143594"/>
    <s v="05/12/2023"/>
    <s v="07:34"/>
    <s v="OFY71E"/>
    <x v="0"/>
    <x v="0"/>
    <n v="22182"/>
    <n v="1.5"/>
    <s v="1000800925901005"/>
    <n v="14929.23"/>
    <n v="22393.845000000001"/>
    <s v="48652"/>
    <x v="2"/>
    <x v="0"/>
    <x v="0"/>
    <n v="1005"/>
    <n v="10008009"/>
    <s v="SABANA"/>
    <n v="2590"/>
    <s v="Combustibles"/>
    <m/>
    <s v="0040005507"/>
    <n v="14788"/>
    <m/>
    <s v="En línea"/>
  </r>
  <r>
    <s v="02111840"/>
    <s v="05/12/2023"/>
    <s v="14:19"/>
    <s v="JQV260"/>
    <x v="0"/>
    <x v="0"/>
    <n v="44364"/>
    <n v="3"/>
    <s v="1000800925901005"/>
    <n v="14929.23"/>
    <n v="44787.69"/>
    <s v="17829"/>
    <x v="2"/>
    <x v="0"/>
    <x v="0"/>
    <n v="1005"/>
    <n v="10008009"/>
    <s v="SABANA"/>
    <n v="2590"/>
    <s v="Combustibles"/>
    <m/>
    <s v="0040005507"/>
    <n v="14788"/>
    <m/>
    <s v="En línea"/>
  </r>
  <r>
    <s v="01143845"/>
    <s v="05/12/2023"/>
    <s v="14:56"/>
    <s v="OFJ14E"/>
    <x v="0"/>
    <x v="0"/>
    <n v="22182"/>
    <n v="1.5"/>
    <s v="1000800925901005"/>
    <n v="14929.23"/>
    <n v="22393.845000000001"/>
    <s v="41804"/>
    <x v="2"/>
    <x v="0"/>
    <x v="0"/>
    <n v="1005"/>
    <n v="10008009"/>
    <s v="SABANA"/>
    <n v="2590"/>
    <s v="Combustibles"/>
    <m/>
    <s v="0040005507"/>
    <n v="14788"/>
    <m/>
    <s v="En línea"/>
  </r>
  <r>
    <s v="01143928"/>
    <s v="05/12/2023"/>
    <s v="17:03"/>
    <s v="OFL92E"/>
    <x v="0"/>
    <x v="0"/>
    <n v="22182"/>
    <n v="1.5"/>
    <s v="1000800925901005"/>
    <n v="14929.23"/>
    <n v="22393.845000000001"/>
    <s v="35303"/>
    <x v="2"/>
    <x v="0"/>
    <x v="0"/>
    <n v="1005"/>
    <n v="10008009"/>
    <s v="SABANA"/>
    <n v="2590"/>
    <s v="Combustibles"/>
    <m/>
    <s v="0040005507"/>
    <n v="14788"/>
    <m/>
    <s v="En línea"/>
  </r>
  <r>
    <s v="01147463"/>
    <s v="10/12/2023"/>
    <s v="06:12"/>
    <s v="DDY37E"/>
    <x v="0"/>
    <x v="0"/>
    <n v="14788"/>
    <n v="1"/>
    <s v="1000800925901005"/>
    <n v="14929.23"/>
    <n v="14929.23"/>
    <s v="63369"/>
    <x v="2"/>
    <x v="0"/>
    <x v="0"/>
    <n v="1005"/>
    <n v="10008009"/>
    <s v="SABANA"/>
    <n v="2590"/>
    <s v="Combustibles"/>
    <m/>
    <s v="0040005507"/>
    <n v="14788"/>
    <m/>
    <s v="En línea"/>
  </r>
  <r>
    <s v="01148050"/>
    <s v="10/12/2023"/>
    <s v="22:01"/>
    <s v="OFY64E"/>
    <x v="0"/>
    <x v="0"/>
    <n v="22182"/>
    <n v="1.5"/>
    <s v="1000800925901005"/>
    <n v="14929.23"/>
    <n v="22393.845000000001"/>
    <s v="46166"/>
    <x v="2"/>
    <x v="0"/>
    <x v="0"/>
    <n v="1005"/>
    <n v="10008009"/>
    <s v="SABANA"/>
    <n v="2590"/>
    <s v="Combustibles"/>
    <m/>
    <s v="0040005507"/>
    <n v="14788"/>
    <m/>
    <s v="En línea"/>
  </r>
  <r>
    <s v="02114810"/>
    <s v="10/12/2023"/>
    <s v="20:25"/>
    <s v="OGB70E"/>
    <x v="0"/>
    <x v="0"/>
    <n v="22182"/>
    <n v="1.5"/>
    <s v="1000800925901005"/>
    <n v="14929.23"/>
    <n v="22393.845000000001"/>
    <s v="53621"/>
    <x v="2"/>
    <x v="0"/>
    <x v="0"/>
    <n v="1005"/>
    <n v="10008009"/>
    <s v="SABANA"/>
    <n v="2590"/>
    <s v="Combustibles"/>
    <m/>
    <s v="0040005507"/>
    <n v="14788"/>
    <m/>
    <s v="En línea"/>
  </r>
  <r>
    <s v="02114346"/>
    <s v="10/12/2023"/>
    <s v="07:18"/>
    <s v="DDS87E"/>
    <x v="0"/>
    <x v="0"/>
    <n v="22182"/>
    <n v="1.5"/>
    <s v="1000800925901005"/>
    <n v="14929.23"/>
    <n v="22393.845000000001"/>
    <s v="79163"/>
    <x v="2"/>
    <x v="0"/>
    <x v="0"/>
    <n v="1005"/>
    <n v="10008009"/>
    <s v="SABANA"/>
    <n v="2590"/>
    <s v="Combustibles"/>
    <m/>
    <s v="0040005507"/>
    <n v="14788"/>
    <m/>
    <s v="En línea"/>
  </r>
  <r>
    <s v="02116377"/>
    <s v="13/12/2023"/>
    <s v="17:31"/>
    <s v="DDV85E"/>
    <x v="0"/>
    <x v="0"/>
    <n v="22182"/>
    <n v="1.5"/>
    <s v="1000800925901005"/>
    <n v="14929.23"/>
    <n v="22393.845000000001"/>
    <s v="59639"/>
    <x v="2"/>
    <x v="0"/>
    <x v="0"/>
    <n v="1005"/>
    <n v="10008009"/>
    <s v="SABANA"/>
    <n v="2590"/>
    <s v="Combustibles"/>
    <m/>
    <s v="0040005507"/>
    <n v="14788"/>
    <m/>
    <s v="En línea"/>
  </r>
  <r>
    <s v="02116464"/>
    <s v="13/12/2023"/>
    <s v="19:53"/>
    <s v="JQV260"/>
    <x v="0"/>
    <x v="0"/>
    <n v="44364"/>
    <n v="3"/>
    <s v="1000800925901005"/>
    <n v="14929.23"/>
    <n v="44787.69"/>
    <s v="18450"/>
    <x v="2"/>
    <x v="0"/>
    <x v="0"/>
    <n v="1005"/>
    <n v="10008009"/>
    <s v="SABANA"/>
    <n v="2590"/>
    <s v="Combustibles"/>
    <m/>
    <s v="0040005507"/>
    <n v="14788"/>
    <m/>
    <s v="En línea"/>
  </r>
  <r>
    <s v="01149066"/>
    <s v="12/12/2023"/>
    <s v="07:28"/>
    <s v="OFL87E"/>
    <x v="0"/>
    <x v="0"/>
    <n v="22182"/>
    <n v="1.5"/>
    <s v="1000800925901005"/>
    <n v="14929.23"/>
    <n v="22393.845000000001"/>
    <s v="22889"/>
    <x v="2"/>
    <x v="0"/>
    <x v="0"/>
    <n v="1005"/>
    <n v="10008009"/>
    <s v="SABANA"/>
    <n v="2590"/>
    <s v="Combustibles"/>
    <m/>
    <s v="0040005507"/>
    <n v="14788"/>
    <m/>
    <s v="En línea"/>
  </r>
  <r>
    <s v="02115785"/>
    <s v="12/12/2023"/>
    <s v="15:21"/>
    <s v="OGA25E"/>
    <x v="0"/>
    <x v="0"/>
    <n v="22182"/>
    <n v="1.5"/>
    <s v="1000800925901005"/>
    <n v="14929.23"/>
    <n v="22393.845000000001"/>
    <s v="69373"/>
    <x v="2"/>
    <x v="0"/>
    <x v="0"/>
    <n v="1005"/>
    <n v="10008009"/>
    <s v="SABANA"/>
    <n v="2590"/>
    <s v="Combustibles"/>
    <m/>
    <s v="0040005507"/>
    <n v="14788"/>
    <m/>
    <s v="En línea"/>
  </r>
  <r>
    <s v="02115856"/>
    <s v="12/12/2023"/>
    <s v="17:53"/>
    <s v="DDV92E"/>
    <x v="0"/>
    <x v="0"/>
    <n v="22182"/>
    <n v="1.5"/>
    <s v="1000800925901005"/>
    <n v="14929.23"/>
    <n v="22393.845000000001"/>
    <s v="68410"/>
    <x v="2"/>
    <x v="0"/>
    <x v="0"/>
    <n v="1005"/>
    <n v="10008009"/>
    <s v="SABANA"/>
    <n v="2590"/>
    <s v="Combustibles"/>
    <m/>
    <s v="0040005507"/>
    <n v="14788"/>
    <m/>
    <s v="En línea"/>
  </r>
  <r>
    <s v="01149529"/>
    <s v="12/12/2023"/>
    <s v="22:28"/>
    <s v="OFL82E"/>
    <x v="0"/>
    <x v="0"/>
    <n v="22182"/>
    <n v="1.5"/>
    <s v="1000800925901005"/>
    <n v="14929.23"/>
    <n v="22393.845000000001"/>
    <s v="34175"/>
    <x v="2"/>
    <x v="0"/>
    <x v="0"/>
    <n v="1005"/>
    <n v="10008009"/>
    <s v="SABANA"/>
    <n v="2590"/>
    <s v="Combustibles"/>
    <m/>
    <s v="0040005507"/>
    <n v="14788"/>
    <m/>
    <s v="En línea"/>
  </r>
  <r>
    <s v="01149723"/>
    <s v="13/12/2023"/>
    <s v="05:53"/>
    <s v="OJX058"/>
    <x v="0"/>
    <x v="0"/>
    <n v="44364"/>
    <n v="3"/>
    <s v="1000800925901005"/>
    <n v="14929.23"/>
    <n v="44787.69"/>
    <s v="170247"/>
    <x v="2"/>
    <x v="0"/>
    <x v="0"/>
    <n v="1005"/>
    <n v="10008009"/>
    <s v="SABANA"/>
    <n v="2590"/>
    <s v="Combustibles"/>
    <m/>
    <s v="0040005507"/>
    <n v="14788"/>
    <m/>
    <s v="En línea"/>
  </r>
  <r>
    <s v="02116192"/>
    <s v="13/12/2023"/>
    <s v="11:08"/>
    <s v="OFL74E"/>
    <x v="0"/>
    <x v="0"/>
    <n v="22182"/>
    <n v="1.5"/>
    <s v="1000800925901005"/>
    <n v="14929.23"/>
    <n v="22393.845000000001"/>
    <s v="26692"/>
    <x v="2"/>
    <x v="0"/>
    <x v="0"/>
    <n v="1005"/>
    <n v="10008009"/>
    <s v="SABANA"/>
    <n v="2590"/>
    <s v="Combustibles"/>
    <m/>
    <s v="0040005507"/>
    <n v="14788"/>
    <m/>
    <s v="En línea"/>
  </r>
  <r>
    <s v="02115019"/>
    <s v="11/12/2023"/>
    <s v="08:10"/>
    <s v="LHE40F"/>
    <x v="0"/>
    <x v="0"/>
    <n v="22182"/>
    <n v="1.5"/>
    <s v="1000800925901005"/>
    <n v="14929.23"/>
    <n v="22393.845000000001"/>
    <s v="15675"/>
    <x v="2"/>
    <x v="0"/>
    <x v="0"/>
    <n v="1005"/>
    <n v="10008009"/>
    <s v="SABANA"/>
    <n v="2590"/>
    <s v="Combustibles"/>
    <m/>
    <s v="0040005507"/>
    <n v="14788"/>
    <m/>
    <s v="En línea"/>
  </r>
  <r>
    <s v="02115188"/>
    <s v="11/12/2023"/>
    <s v="14:10"/>
    <s v="DDV90E"/>
    <x v="0"/>
    <x v="0"/>
    <n v="22182"/>
    <n v="1.5"/>
    <s v="1000800925901005"/>
    <n v="14929.23"/>
    <n v="22393.845000000001"/>
    <s v="64633"/>
    <x v="2"/>
    <x v="0"/>
    <x v="0"/>
    <n v="1005"/>
    <n v="10008009"/>
    <s v="SABANA"/>
    <n v="2590"/>
    <s v="Combustibles"/>
    <m/>
    <s v="0040005507"/>
    <n v="14788"/>
    <m/>
    <s v="En línea"/>
  </r>
  <r>
    <s v="01148963"/>
    <s v="12/12/2023"/>
    <s v="05:16"/>
    <s v="OEU912"/>
    <x v="0"/>
    <x v="0"/>
    <n v="44364"/>
    <n v="3"/>
    <s v="1000800925901005"/>
    <n v="14929.23"/>
    <n v="44787.69"/>
    <s v="143220"/>
    <x v="2"/>
    <x v="0"/>
    <x v="0"/>
    <n v="1005"/>
    <n v="10008009"/>
    <s v="SABANA"/>
    <n v="2590"/>
    <s v="Combustibles"/>
    <m/>
    <s v="0040005507"/>
    <n v="14788"/>
    <m/>
    <s v="En línea"/>
  </r>
  <r>
    <s v="01148819"/>
    <s v="11/12/2023"/>
    <s v="22:27"/>
    <s v="OGA33E"/>
    <x v="0"/>
    <x v="0"/>
    <n v="22182"/>
    <n v="1.5"/>
    <s v="1000800925901005"/>
    <n v="14929.23"/>
    <n v="22393.845000000001"/>
    <s v="8498"/>
    <x v="2"/>
    <x v="0"/>
    <x v="0"/>
    <n v="1005"/>
    <n v="10008009"/>
    <s v="SABANA"/>
    <n v="2590"/>
    <s v="Combustibles"/>
    <m/>
    <s v="0040005507"/>
    <n v="14788"/>
    <m/>
    <s v="En línea"/>
  </r>
  <r>
    <s v="01148824"/>
    <s v="11/12/2023"/>
    <s v="22:32"/>
    <s v="OBF452"/>
    <x v="0"/>
    <x v="0"/>
    <n v="73792.12"/>
    <n v="4.99"/>
    <s v="1000800925901005"/>
    <n v="14929.23"/>
    <n v="74496.857700000008"/>
    <s v="409028"/>
    <x v="2"/>
    <x v="0"/>
    <x v="0"/>
    <n v="1005"/>
    <n v="10008009"/>
    <s v="SABANA"/>
    <n v="2590"/>
    <s v="Combustibles"/>
    <m/>
    <s v="0040005507"/>
    <n v="14788"/>
    <m/>
    <s v="En línea"/>
  </r>
  <r>
    <s v="02117446"/>
    <s v="15/12/2023"/>
    <s v="14:37"/>
    <s v="DDV89E"/>
    <x v="0"/>
    <x v="0"/>
    <n v="22182"/>
    <n v="1.5"/>
    <s v="1000800925901005"/>
    <n v="14929.23"/>
    <n v="22393.845000000001"/>
    <s v="63580"/>
    <x v="2"/>
    <x v="0"/>
    <x v="0"/>
    <n v="1005"/>
    <n v="10008009"/>
    <s v="SABANA"/>
    <n v="2590"/>
    <s v="Combustibles"/>
    <m/>
    <s v="0040005507"/>
    <n v="14788"/>
    <m/>
    <s v="En línea"/>
  </r>
  <r>
    <s v="02117512"/>
    <s v="15/12/2023"/>
    <s v="17:03"/>
    <s v="OFN04E"/>
    <x v="0"/>
    <x v="0"/>
    <n v="22182"/>
    <n v="1.5"/>
    <s v="1000800925901005"/>
    <n v="14929.23"/>
    <n v="22393.845000000001"/>
    <s v="49600"/>
    <x v="2"/>
    <x v="0"/>
    <x v="0"/>
    <n v="1005"/>
    <n v="10008009"/>
    <s v="SABANA"/>
    <n v="2590"/>
    <s v="Combustibles"/>
    <m/>
    <s v="0040005507"/>
    <n v="14788"/>
    <m/>
    <s v="En línea"/>
  </r>
  <r>
    <s v="01150371"/>
    <s v="14/12/2023"/>
    <s v="03:20"/>
    <s v="ODT158"/>
    <x v="0"/>
    <x v="0"/>
    <n v="73940"/>
    <n v="5"/>
    <s v="1000800925901005"/>
    <n v="14929.23"/>
    <n v="74646.149999999994"/>
    <s v="191184"/>
    <x v="2"/>
    <x v="0"/>
    <x v="0"/>
    <n v="1005"/>
    <n v="10008009"/>
    <s v="SABANA"/>
    <n v="2590"/>
    <s v="Combustibles"/>
    <m/>
    <s v="0040005507"/>
    <n v="14788"/>
    <m/>
    <s v="En línea"/>
  </r>
  <r>
    <s v="02116941"/>
    <s v="14/12/2023"/>
    <s v="17:42"/>
    <s v="OGA28E"/>
    <x v="0"/>
    <x v="0"/>
    <n v="22182"/>
    <n v="1.5"/>
    <s v="1000800925901005"/>
    <n v="14929.23"/>
    <n v="22393.845000000001"/>
    <s v="45108"/>
    <x v="2"/>
    <x v="0"/>
    <x v="0"/>
    <n v="1005"/>
    <n v="10008009"/>
    <s v="SABANA"/>
    <n v="2590"/>
    <s v="Combustibles"/>
    <m/>
    <s v="0040005507"/>
    <n v="14788"/>
    <m/>
    <s v="En línea"/>
  </r>
  <r>
    <s v="01151102"/>
    <s v="15/12/2023"/>
    <s v="02:06"/>
    <s v="OFY97E"/>
    <x v="0"/>
    <x v="0"/>
    <n v="22182"/>
    <n v="1.5"/>
    <s v="1000800925901005"/>
    <n v="14929.23"/>
    <n v="22393.845000000001"/>
    <s v="40991"/>
    <x v="2"/>
    <x v="0"/>
    <x v="0"/>
    <n v="1005"/>
    <n v="10008009"/>
    <s v="SABANA"/>
    <n v="2590"/>
    <s v="Combustibles"/>
    <m/>
    <s v="0040005507"/>
    <n v="14788"/>
    <m/>
    <s v="En línea"/>
  </r>
  <r>
    <s v="02117197"/>
    <s v="15/12/2023"/>
    <s v="07:03"/>
    <s v="OFW75E"/>
    <x v="0"/>
    <x v="0"/>
    <n v="22182"/>
    <n v="1.5"/>
    <s v="1000800925901005"/>
    <n v="14929.23"/>
    <n v="22393.845000000001"/>
    <s v="55700"/>
    <x v="2"/>
    <x v="0"/>
    <x v="0"/>
    <n v="1005"/>
    <n v="10008009"/>
    <s v="SABANA"/>
    <n v="2590"/>
    <s v="Combustibles"/>
    <m/>
    <s v="0040005507"/>
    <n v="14788"/>
    <m/>
    <s v="En línea"/>
  </r>
  <r>
    <s v="01150695"/>
    <s v="14/12/2023"/>
    <s v="13:02"/>
    <s v="DDT61E"/>
    <x v="0"/>
    <x v="0"/>
    <n v="22182"/>
    <n v="1.5"/>
    <s v="1000800925901005"/>
    <n v="14929.23"/>
    <n v="22393.845000000001"/>
    <s v="55321"/>
    <x v="2"/>
    <x v="0"/>
    <x v="0"/>
    <n v="1005"/>
    <n v="10008009"/>
    <s v="SABANA"/>
    <n v="2590"/>
    <s v="Combustibles"/>
    <m/>
    <s v="0040005507"/>
    <n v="14788"/>
    <m/>
    <s v="En línea"/>
  </r>
  <r>
    <s v="01151643"/>
    <s v="15/12/2023"/>
    <s v="20:56"/>
    <s v="ODT158"/>
    <x v="0"/>
    <x v="0"/>
    <n v="73940"/>
    <n v="5"/>
    <s v="1000800925901005"/>
    <n v="14929.23"/>
    <n v="74646.149999999994"/>
    <s v="191200"/>
    <x v="2"/>
    <x v="0"/>
    <x v="0"/>
    <n v="1005"/>
    <n v="10008009"/>
    <s v="SABANA"/>
    <n v="2590"/>
    <s v="Combustibles"/>
    <m/>
    <s v="0040005507"/>
    <n v="14788"/>
    <m/>
    <s v="En línea"/>
  </r>
  <r>
    <s v="01151911"/>
    <s v="16/12/2023"/>
    <s v="04:40"/>
    <s v="OEU970"/>
    <x v="0"/>
    <x v="0"/>
    <n v="59152"/>
    <n v="4"/>
    <s v="1000800925901005"/>
    <n v="14929.23"/>
    <n v="59716.92"/>
    <s v="172113"/>
    <x v="2"/>
    <x v="0"/>
    <x v="0"/>
    <n v="1005"/>
    <n v="10008009"/>
    <s v="SABANA"/>
    <n v="2590"/>
    <s v="Combustibles"/>
    <m/>
    <s v="0040005507"/>
    <n v="14788"/>
    <m/>
    <s v="En línea"/>
  </r>
  <r>
    <s v="01151701"/>
    <s v="15/12/2023"/>
    <s v="22:36"/>
    <s v="DDV84E"/>
    <x v="0"/>
    <x v="0"/>
    <n v="22182"/>
    <n v="1.5"/>
    <s v="1000800925901005"/>
    <n v="14929.23"/>
    <n v="22393.845000000001"/>
    <s v="56177"/>
    <x v="2"/>
    <x v="0"/>
    <x v="0"/>
    <n v="1005"/>
    <n v="10008009"/>
    <s v="SABANA"/>
    <n v="2590"/>
    <s v="Combustibles"/>
    <m/>
    <s v="0040005507"/>
    <n v="14788"/>
    <m/>
    <s v="En línea"/>
  </r>
  <r>
    <s v="01151942"/>
    <s v="16/12/2023"/>
    <s v="05:27"/>
    <s v="DDT26E"/>
    <x v="0"/>
    <x v="0"/>
    <n v="22182"/>
    <n v="1.5"/>
    <s v="1000800925901005"/>
    <n v="14929.23"/>
    <n v="22393.845000000001"/>
    <s v="41710"/>
    <x v="2"/>
    <x v="0"/>
    <x v="0"/>
    <n v="1005"/>
    <n v="10008009"/>
    <s v="SABANA"/>
    <n v="2590"/>
    <s v="Combustibles"/>
    <m/>
    <s v="0040005507"/>
    <n v="14788"/>
    <m/>
    <s v="En línea"/>
  </r>
  <r>
    <s v="02116060"/>
    <s v="13/12/2023"/>
    <s v="07:17"/>
    <s v="LIS752"/>
    <x v="0"/>
    <x v="1"/>
    <n v="46540"/>
    <n v="5"/>
    <s v="1000800925901005"/>
    <n v="9103.5"/>
    <n v="45517.5"/>
    <s v="16470"/>
    <x v="2"/>
    <x v="0"/>
    <x v="0"/>
    <n v="1005"/>
    <n v="10008009"/>
    <s v="SABANA"/>
    <n v="2590"/>
    <s v="Combustibles"/>
    <m/>
    <s v="0040005507"/>
    <n v="9308"/>
    <m/>
    <s v="En línea"/>
  </r>
  <r>
    <s v="01147310"/>
    <s v="09/12/2023"/>
    <s v="23:57"/>
    <s v="GCX088"/>
    <x v="0"/>
    <x v="1"/>
    <n v="37232"/>
    <n v="4"/>
    <s v="1000800925901005"/>
    <n v="9103.5"/>
    <n v="36414"/>
    <s v="78848"/>
    <x v="2"/>
    <x v="0"/>
    <x v="0"/>
    <n v="1005"/>
    <n v="10008009"/>
    <s v="SABANA"/>
    <n v="2590"/>
    <s v="Combustibles"/>
    <m/>
    <s v="0040005507"/>
    <n v="9308"/>
    <m/>
    <s v="En línea"/>
  </r>
  <r>
    <s v="01144476"/>
    <s v="06/12/2023"/>
    <s v="09:08"/>
    <s v="GCX126"/>
    <x v="0"/>
    <x v="1"/>
    <n v="37232"/>
    <n v="4"/>
    <s v="1000800925901005"/>
    <n v="9103.5"/>
    <n v="36414"/>
    <s v="72096"/>
    <x v="2"/>
    <x v="0"/>
    <x v="0"/>
    <n v="1005"/>
    <n v="10008009"/>
    <s v="SABANA"/>
    <n v="2590"/>
    <s v="Combustibles"/>
    <m/>
    <s v="0040005507"/>
    <n v="9308"/>
    <m/>
    <s v="En línea"/>
  </r>
  <r>
    <s v="01144650"/>
    <s v="06/12/2023"/>
    <s v="14:48"/>
    <s v="GCX092"/>
    <x v="0"/>
    <x v="1"/>
    <n v="37232"/>
    <n v="4"/>
    <s v="1000800925901005"/>
    <n v="9103.5"/>
    <n v="36414"/>
    <s v="96041"/>
    <x v="2"/>
    <x v="0"/>
    <x v="0"/>
    <n v="1005"/>
    <n v="10008009"/>
    <s v="SABANA"/>
    <n v="2590"/>
    <s v="Combustibles"/>
    <m/>
    <s v="0040005507"/>
    <n v="9308"/>
    <m/>
    <s v="En línea"/>
  </r>
  <r>
    <s v="01144972"/>
    <s v="06/12/2023"/>
    <s v="23:25"/>
    <s v="GCX094"/>
    <x v="0"/>
    <x v="1"/>
    <n v="37232"/>
    <n v="4"/>
    <s v="1000800925901005"/>
    <n v="9103.5"/>
    <n v="36414"/>
    <s v="70302"/>
    <x v="2"/>
    <x v="0"/>
    <x v="0"/>
    <n v="1005"/>
    <n v="10008009"/>
    <s v="SABANA"/>
    <n v="2590"/>
    <s v="Combustibles"/>
    <m/>
    <s v="0040005507"/>
    <n v="9308"/>
    <m/>
    <s v="En línea"/>
  </r>
  <r>
    <s v="01145149"/>
    <s v="07/12/2023"/>
    <s v="06:07"/>
    <s v="GCX091"/>
    <x v="0"/>
    <x v="1"/>
    <n v="37232"/>
    <n v="4"/>
    <s v="1000800925901005"/>
    <n v="9103.5"/>
    <n v="36414"/>
    <s v="70120"/>
    <x v="2"/>
    <x v="0"/>
    <x v="0"/>
    <n v="1005"/>
    <n v="10008009"/>
    <s v="SABANA"/>
    <n v="2590"/>
    <s v="Combustibles"/>
    <m/>
    <s v="0040005507"/>
    <n v="9308"/>
    <m/>
    <s v="En línea"/>
  </r>
  <r>
    <s v="01145154"/>
    <s v="07/12/2023"/>
    <s v="06:13"/>
    <s v="GCX094"/>
    <x v="0"/>
    <x v="1"/>
    <n v="37232"/>
    <n v="4"/>
    <s v="1000800925901005"/>
    <n v="9103.5"/>
    <n v="36414"/>
    <s v="70346"/>
    <x v="2"/>
    <x v="0"/>
    <x v="0"/>
    <n v="1005"/>
    <n v="10008009"/>
    <s v="SABANA"/>
    <n v="2590"/>
    <s v="Combustibles"/>
    <m/>
    <s v="0040005507"/>
    <n v="9308"/>
    <m/>
    <s v="En línea"/>
  </r>
  <r>
    <s v="01145539"/>
    <s v="07/12/2023"/>
    <s v="17:35"/>
    <s v="LIS757"/>
    <x v="0"/>
    <x v="1"/>
    <n v="37232"/>
    <n v="4"/>
    <s v="1000800925901005"/>
    <n v="9103.5"/>
    <n v="36414"/>
    <s v="24235"/>
    <x v="2"/>
    <x v="0"/>
    <x v="0"/>
    <n v="1005"/>
    <n v="10008009"/>
    <s v="SABANA"/>
    <n v="2590"/>
    <s v="Combustibles"/>
    <m/>
    <s v="0040005507"/>
    <n v="9308"/>
    <m/>
    <s v="En línea"/>
  </r>
  <r>
    <s v="01145843"/>
    <s v="08/12/2023"/>
    <s v="01:43"/>
    <s v="OKZ876"/>
    <x v="0"/>
    <x v="1"/>
    <n v="27924"/>
    <n v="3"/>
    <s v="1000800925901005"/>
    <n v="9103.5"/>
    <n v="27310.5"/>
    <s v="88558"/>
    <x v="2"/>
    <x v="0"/>
    <x v="0"/>
    <n v="1005"/>
    <n v="10008009"/>
    <s v="SABANA"/>
    <n v="2590"/>
    <s v="Combustibles"/>
    <m/>
    <s v="0040005507"/>
    <n v="9308"/>
    <m/>
    <s v="En línea"/>
  </r>
  <r>
    <s v="01146308"/>
    <s v="08/12/2023"/>
    <s v="18:01"/>
    <s v="GCX121"/>
    <x v="0"/>
    <x v="1"/>
    <n v="37232"/>
    <n v="4"/>
    <s v="1000800925901005"/>
    <n v="9103.5"/>
    <n v="36414"/>
    <s v="56686"/>
    <x v="2"/>
    <x v="0"/>
    <x v="0"/>
    <n v="1005"/>
    <n v="10008009"/>
    <s v="SABANA"/>
    <n v="2590"/>
    <s v="Combustibles"/>
    <m/>
    <s v="0040005507"/>
    <n v="9308"/>
    <m/>
    <s v="En línea"/>
  </r>
  <r>
    <s v="02113578"/>
    <s v="08/12/2023"/>
    <s v="16:47"/>
    <s v="OKZ878"/>
    <x v="0"/>
    <x v="1"/>
    <n v="37232"/>
    <n v="4"/>
    <s v="1000800925901005"/>
    <n v="9103.5"/>
    <n v="36414"/>
    <s v="94784"/>
    <x v="2"/>
    <x v="0"/>
    <x v="0"/>
    <n v="1005"/>
    <n v="10008009"/>
    <s v="SABANA"/>
    <n v="2590"/>
    <s v="Combustibles"/>
    <m/>
    <s v="0040005507"/>
    <n v="9308"/>
    <m/>
    <s v="En línea"/>
  </r>
  <r>
    <s v="01146553"/>
    <s v="09/12/2023"/>
    <s v="02:23"/>
    <s v="OLO595"/>
    <x v="0"/>
    <x v="1"/>
    <n v="37232"/>
    <n v="4"/>
    <s v="1000800925901005"/>
    <n v="9103.5"/>
    <n v="36414"/>
    <s v="89543"/>
    <x v="2"/>
    <x v="0"/>
    <x v="0"/>
    <n v="1005"/>
    <n v="10008009"/>
    <s v="SABANA"/>
    <n v="2590"/>
    <s v="Combustibles"/>
    <m/>
    <s v="0040005507"/>
    <n v="9308"/>
    <m/>
    <s v="En línea"/>
  </r>
  <r>
    <s v="01146522"/>
    <s v="09/12/2023"/>
    <s v="00:37"/>
    <s v="OKZ876"/>
    <x v="0"/>
    <x v="1"/>
    <n v="27924"/>
    <n v="3"/>
    <s v="1000800925901005"/>
    <n v="9103.5"/>
    <n v="27310.5"/>
    <s v="88657"/>
    <x v="2"/>
    <x v="0"/>
    <x v="0"/>
    <n v="1005"/>
    <n v="10008009"/>
    <s v="SABANA"/>
    <n v="2590"/>
    <s v="Combustibles"/>
    <m/>
    <s v="0040005507"/>
    <n v="9308"/>
    <m/>
    <s v="En línea"/>
  </r>
  <r>
    <s v="01146564"/>
    <s v="09/12/2023"/>
    <s v="03:28"/>
    <s v="OLO602"/>
    <x v="0"/>
    <x v="1"/>
    <n v="37232"/>
    <n v="4"/>
    <s v="1000800925901005"/>
    <n v="9103.5"/>
    <n v="36414"/>
    <s v="64102"/>
    <x v="2"/>
    <x v="0"/>
    <x v="0"/>
    <n v="1005"/>
    <n v="10008009"/>
    <s v="SABANA"/>
    <n v="2590"/>
    <s v="Combustibles"/>
    <m/>
    <s v="0040005507"/>
    <n v="9308"/>
    <m/>
    <s v="En línea"/>
  </r>
  <r>
    <s v="01142981"/>
    <s v="04/12/2023"/>
    <s v="12:22"/>
    <s v="OKZ878"/>
    <x v="0"/>
    <x v="1"/>
    <n v="37232"/>
    <n v="4"/>
    <s v="1000800925901005"/>
    <n v="9103.5"/>
    <n v="36414"/>
    <s v="94607"/>
    <x v="2"/>
    <x v="0"/>
    <x v="0"/>
    <n v="1005"/>
    <n v="10008009"/>
    <s v="SABANA"/>
    <n v="2590"/>
    <s v="Combustibles"/>
    <m/>
    <s v="0040005507"/>
    <n v="9308"/>
    <m/>
    <s v="En línea"/>
  </r>
  <r>
    <s v="01143426"/>
    <s v="05/12/2023"/>
    <s v="02:49"/>
    <s v="OKZ878"/>
    <x v="0"/>
    <x v="1"/>
    <n v="37232"/>
    <n v="4"/>
    <s v="1000800925901005"/>
    <n v="9103.5"/>
    <n v="36414"/>
    <s v="94661"/>
    <x v="2"/>
    <x v="0"/>
    <x v="0"/>
    <n v="1005"/>
    <n v="10008009"/>
    <s v="SABANA"/>
    <n v="2590"/>
    <s v="Combustibles"/>
    <m/>
    <s v="0040005507"/>
    <n v="9308"/>
    <m/>
    <s v="En línea"/>
  </r>
  <r>
    <s v="01144132"/>
    <s v="05/12/2023"/>
    <s v="22:49"/>
    <s v="OLN071"/>
    <x v="0"/>
    <x v="1"/>
    <n v="37232"/>
    <n v="4"/>
    <s v="1000800925901005"/>
    <n v="9103.5"/>
    <n v="36414"/>
    <s v="174119"/>
    <x v="2"/>
    <x v="0"/>
    <x v="0"/>
    <n v="1005"/>
    <n v="10008009"/>
    <s v="SABANA"/>
    <n v="2590"/>
    <s v="Combustibles"/>
    <m/>
    <s v="0040005507"/>
    <n v="9308"/>
    <m/>
    <s v="En línea"/>
  </r>
  <r>
    <s v="01144180"/>
    <s v="05/12/2023"/>
    <s v="23:55"/>
    <s v="OKZ876"/>
    <x v="0"/>
    <x v="1"/>
    <n v="27924"/>
    <n v="3"/>
    <s v="1000800925901005"/>
    <n v="9103.5"/>
    <n v="27310.5"/>
    <s v="88271"/>
    <x v="2"/>
    <x v="0"/>
    <x v="0"/>
    <n v="1005"/>
    <n v="10008009"/>
    <s v="SABANA"/>
    <n v="2590"/>
    <s v="Combustibles"/>
    <m/>
    <s v="0040005507"/>
    <n v="9308"/>
    <m/>
    <s v="En línea"/>
  </r>
  <r>
    <s v="01143624"/>
    <s v="05/12/2023"/>
    <s v="08:17"/>
    <s v="GCX090"/>
    <x v="0"/>
    <x v="1"/>
    <n v="37232"/>
    <n v="4"/>
    <s v="1000800925901005"/>
    <n v="9103.5"/>
    <n v="36414"/>
    <s v="80166"/>
    <x v="2"/>
    <x v="0"/>
    <x v="0"/>
    <n v="1005"/>
    <n v="10008009"/>
    <s v="SABANA"/>
    <n v="2590"/>
    <s v="Combustibles"/>
    <m/>
    <s v="0040005507"/>
    <n v="9308"/>
    <m/>
    <s v="En línea"/>
  </r>
  <r>
    <s v="02111898"/>
    <s v="05/12/2023"/>
    <s v="16:28"/>
    <s v="OLM949"/>
    <x v="0"/>
    <x v="1"/>
    <n v="37232"/>
    <n v="4"/>
    <s v="1000800925901005"/>
    <n v="9103.5"/>
    <n v="36414"/>
    <s v="41378"/>
    <x v="2"/>
    <x v="0"/>
    <x v="0"/>
    <n v="1005"/>
    <n v="10008009"/>
    <s v="SABANA"/>
    <n v="2590"/>
    <s v="Combustibles"/>
    <m/>
    <s v="0040005507"/>
    <n v="9308"/>
    <m/>
    <s v="En línea"/>
  </r>
  <r>
    <s v="01147466"/>
    <s v="10/12/2023"/>
    <s v="06:15"/>
    <s v="GCX089"/>
    <x v="0"/>
    <x v="1"/>
    <n v="37232"/>
    <n v="4"/>
    <s v="1000800925901005"/>
    <n v="9103.5"/>
    <n v="36414"/>
    <s v="82692"/>
    <x v="2"/>
    <x v="0"/>
    <x v="0"/>
    <n v="1005"/>
    <n v="10008009"/>
    <s v="SABANA"/>
    <n v="2590"/>
    <s v="Combustibles"/>
    <m/>
    <s v="0040005507"/>
    <n v="9308"/>
    <m/>
    <s v="En línea"/>
  </r>
  <r>
    <s v="02114857"/>
    <s v="10/12/2023"/>
    <s v="21:28"/>
    <s v="OKZ795"/>
    <x v="0"/>
    <x v="1"/>
    <n v="74464"/>
    <n v="8"/>
    <s v="1000800925901005"/>
    <n v="9103.5"/>
    <n v="72828"/>
    <s v="105132"/>
    <x v="2"/>
    <x v="0"/>
    <x v="0"/>
    <n v="1005"/>
    <n v="10008009"/>
    <s v="SABANA"/>
    <n v="2590"/>
    <s v="Combustibles"/>
    <m/>
    <s v="0040005507"/>
    <n v="9308"/>
    <m/>
    <s v="En línea"/>
  </r>
  <r>
    <s v="01148085"/>
    <s v="10/12/2023"/>
    <s v="22:48"/>
    <s v="GCX090"/>
    <x v="0"/>
    <x v="1"/>
    <n v="37232"/>
    <n v="4"/>
    <s v="1000800925901005"/>
    <n v="9103.5"/>
    <n v="36414"/>
    <s v="80696"/>
    <x v="2"/>
    <x v="0"/>
    <x v="0"/>
    <n v="1005"/>
    <n v="10008009"/>
    <s v="SABANA"/>
    <n v="2590"/>
    <s v="Combustibles"/>
    <m/>
    <s v="0040005507"/>
    <n v="9308"/>
    <m/>
    <s v="En línea"/>
  </r>
  <r>
    <s v="01148205"/>
    <s v="11/12/2023"/>
    <s v="04:43"/>
    <s v="GCX121"/>
    <x v="0"/>
    <x v="1"/>
    <n v="37232"/>
    <n v="4"/>
    <s v="1000800925901005"/>
    <n v="9103.5"/>
    <n v="36414"/>
    <s v="56870"/>
    <x v="2"/>
    <x v="0"/>
    <x v="0"/>
    <n v="1005"/>
    <n v="10008009"/>
    <s v="SABANA"/>
    <n v="2590"/>
    <s v="Combustibles"/>
    <m/>
    <s v="0040005507"/>
    <n v="9308"/>
    <m/>
    <s v="En línea"/>
  </r>
  <r>
    <s v="01148162"/>
    <s v="11/12/2023"/>
    <s v="00:53"/>
    <s v="OKZ864"/>
    <x v="0"/>
    <x v="1"/>
    <n v="37232"/>
    <n v="4"/>
    <s v="1000800925901005"/>
    <n v="9103.5"/>
    <n v="36414"/>
    <s v="86221"/>
    <x v="2"/>
    <x v="0"/>
    <x v="0"/>
    <n v="1005"/>
    <n v="10008009"/>
    <s v="SABANA"/>
    <n v="2590"/>
    <s v="Combustibles"/>
    <m/>
    <s v="0040005507"/>
    <n v="9308"/>
    <m/>
    <s v="En línea"/>
  </r>
  <r>
    <s v="01150097"/>
    <s v="13/12/2023"/>
    <s v="17:23"/>
    <s v="OLO681"/>
    <x v="0"/>
    <x v="1"/>
    <n v="37232"/>
    <n v="4"/>
    <s v="1000800925901005"/>
    <n v="9103.5"/>
    <n v="36414"/>
    <s v="35370"/>
    <x v="2"/>
    <x v="0"/>
    <x v="0"/>
    <n v="1005"/>
    <n v="10008009"/>
    <s v="SABANA"/>
    <n v="2590"/>
    <s v="Combustibles"/>
    <m/>
    <s v="0040005507"/>
    <n v="9308"/>
    <m/>
    <s v="En línea"/>
  </r>
  <r>
    <s v="01149274"/>
    <s v="12/12/2023"/>
    <s v="14:07"/>
    <s v="OLO681"/>
    <x v="0"/>
    <x v="1"/>
    <n v="37232"/>
    <n v="4"/>
    <s v="1000800925901005"/>
    <n v="9103.5"/>
    <n v="36414"/>
    <s v="35300"/>
    <x v="2"/>
    <x v="0"/>
    <x v="0"/>
    <n v="1005"/>
    <n v="10008009"/>
    <s v="SABANA"/>
    <n v="2590"/>
    <s v="Combustibles"/>
    <m/>
    <s v="0040005507"/>
    <n v="9308"/>
    <m/>
    <s v="En línea"/>
  </r>
  <r>
    <s v="01149232"/>
    <s v="12/12/2023"/>
    <s v="12:27"/>
    <s v="GCX091"/>
    <x v="0"/>
    <x v="1"/>
    <n v="37232"/>
    <n v="4"/>
    <s v="1000800925901005"/>
    <n v="9103.5"/>
    <n v="36414"/>
    <s v="70218"/>
    <x v="2"/>
    <x v="0"/>
    <x v="0"/>
    <n v="1005"/>
    <n v="10008009"/>
    <s v="SABANA"/>
    <n v="2590"/>
    <s v="Combustibles"/>
    <m/>
    <s v="0040005507"/>
    <n v="9308"/>
    <m/>
    <s v="En línea"/>
  </r>
  <r>
    <s v="01149457"/>
    <s v="12/12/2023"/>
    <s v="20:37"/>
    <s v="OKZ795"/>
    <x v="0"/>
    <x v="1"/>
    <n v="74464"/>
    <n v="8"/>
    <s v="1000800925901005"/>
    <n v="9103.5"/>
    <n v="72828"/>
    <s v="105269"/>
    <x v="2"/>
    <x v="0"/>
    <x v="0"/>
    <n v="1005"/>
    <n v="10008009"/>
    <s v="SABANA"/>
    <n v="2590"/>
    <s v="Combustibles"/>
    <m/>
    <s v="0040005507"/>
    <n v="9308"/>
    <m/>
    <s v="En línea"/>
  </r>
  <r>
    <s v="01149565"/>
    <s v="12/12/2023"/>
    <s v="23:21"/>
    <s v="OKZ854"/>
    <x v="0"/>
    <x v="1"/>
    <n v="37232"/>
    <n v="4"/>
    <s v="1000800925901005"/>
    <n v="9103.5"/>
    <n v="36414"/>
    <s v="107803"/>
    <x v="2"/>
    <x v="0"/>
    <x v="0"/>
    <n v="1005"/>
    <n v="10008009"/>
    <s v="SABANA"/>
    <n v="2590"/>
    <s v="Combustibles"/>
    <m/>
    <s v="0040005507"/>
    <n v="9308"/>
    <m/>
    <s v="En línea"/>
  </r>
  <r>
    <s v="02115030"/>
    <s v="11/12/2023"/>
    <s v="08:21"/>
    <s v="GCX090"/>
    <x v="0"/>
    <x v="1"/>
    <n v="37232"/>
    <n v="4"/>
    <s v="1000800925901005"/>
    <n v="9103.5"/>
    <n v="36414"/>
    <s v="80744"/>
    <x v="2"/>
    <x v="0"/>
    <x v="0"/>
    <n v="1005"/>
    <n v="10008009"/>
    <s v="SABANA"/>
    <n v="2590"/>
    <s v="Combustibles"/>
    <m/>
    <s v="0040005507"/>
    <n v="9308"/>
    <m/>
    <s v="En línea"/>
  </r>
  <r>
    <s v="01148541"/>
    <s v="11/12/2023"/>
    <s v="13:12"/>
    <s v="LIS757"/>
    <x v="0"/>
    <x v="1"/>
    <n v="37232"/>
    <n v="4"/>
    <s v="1000800925901005"/>
    <n v="9103.5"/>
    <n v="36414"/>
    <s v="24705"/>
    <x v="2"/>
    <x v="0"/>
    <x v="0"/>
    <n v="1005"/>
    <n v="10008009"/>
    <s v="SABANA"/>
    <n v="2590"/>
    <s v="Combustibles"/>
    <m/>
    <s v="0040005507"/>
    <n v="9308"/>
    <m/>
    <s v="En línea"/>
  </r>
  <r>
    <s v="01148790"/>
    <s v="11/12/2023"/>
    <s v="21:48"/>
    <s v="GCX122"/>
    <x v="0"/>
    <x v="1"/>
    <n v="37232"/>
    <n v="4"/>
    <s v="1000800925901005"/>
    <n v="9103.5"/>
    <n v="36414"/>
    <s v="70880"/>
    <x v="2"/>
    <x v="0"/>
    <x v="0"/>
    <n v="1005"/>
    <n v="10008009"/>
    <s v="SABANA"/>
    <n v="2590"/>
    <s v="Combustibles"/>
    <m/>
    <s v="0040005507"/>
    <n v="9308"/>
    <m/>
    <s v="En línea"/>
  </r>
  <r>
    <s v="01150391"/>
    <s v="14/12/2023"/>
    <s v="04:29"/>
    <s v="OKZ864"/>
    <x v="0"/>
    <x v="1"/>
    <n v="37232"/>
    <n v="4"/>
    <s v="1000800925901005"/>
    <n v="9103.5"/>
    <n v="36414"/>
    <s v="86420"/>
    <x v="2"/>
    <x v="0"/>
    <x v="0"/>
    <n v="1005"/>
    <n v="10008009"/>
    <s v="SABANA"/>
    <n v="2590"/>
    <s v="Combustibles"/>
    <m/>
    <s v="0040005507"/>
    <n v="9308"/>
    <m/>
    <s v="En línea"/>
  </r>
  <r>
    <s v="01150251"/>
    <s v="13/12/2023"/>
    <s v="22:22"/>
    <s v="OKZ878"/>
    <x v="0"/>
    <x v="1"/>
    <n v="37232"/>
    <n v="4"/>
    <s v="1000800925901005"/>
    <n v="9103.5"/>
    <n v="36414"/>
    <s v="95357"/>
    <x v="2"/>
    <x v="0"/>
    <x v="0"/>
    <n v="1005"/>
    <n v="10008009"/>
    <s v="SABANA"/>
    <n v="2590"/>
    <s v="Combustibles"/>
    <m/>
    <s v="0040005507"/>
    <n v="9308"/>
    <m/>
    <s v="En línea"/>
  </r>
  <r>
    <s v="01150984"/>
    <s v="14/12/2023"/>
    <s v="22:28"/>
    <s v="OKZ854"/>
    <x v="0"/>
    <x v="1"/>
    <n v="37232"/>
    <n v="4"/>
    <s v="1000800925901005"/>
    <n v="9103.5"/>
    <n v="36414"/>
    <s v="107949"/>
    <x v="2"/>
    <x v="0"/>
    <x v="0"/>
    <n v="1005"/>
    <n v="10008009"/>
    <s v="SABANA"/>
    <n v="2590"/>
    <s v="Combustibles"/>
    <m/>
    <s v="0040005507"/>
    <n v="9308"/>
    <m/>
    <s v="En línea"/>
  </r>
  <r>
    <s v="01151000"/>
    <s v="14/12/2023"/>
    <s v="22:43"/>
    <s v="OLO602"/>
    <x v="0"/>
    <x v="1"/>
    <n v="37232"/>
    <n v="4"/>
    <s v="1000800925901005"/>
    <n v="9103.5"/>
    <n v="36414"/>
    <s v="64380"/>
    <x v="2"/>
    <x v="0"/>
    <x v="0"/>
    <n v="1005"/>
    <n v="10008009"/>
    <s v="SABANA"/>
    <n v="2590"/>
    <s v="Combustibles"/>
    <m/>
    <s v="0040005507"/>
    <n v="9308"/>
    <m/>
    <s v="En línea"/>
  </r>
  <r>
    <s v="01151032"/>
    <s v="14/12/2023"/>
    <s v="23:27"/>
    <s v="JQU941"/>
    <x v="0"/>
    <x v="1"/>
    <n v="37232"/>
    <n v="4"/>
    <s v="1000800925901005"/>
    <n v="9103.5"/>
    <n v="36414"/>
    <s v="57162"/>
    <x v="2"/>
    <x v="0"/>
    <x v="0"/>
    <n v="1005"/>
    <n v="10008009"/>
    <s v="SABANA"/>
    <n v="2590"/>
    <s v="Combustibles"/>
    <m/>
    <s v="0040005507"/>
    <n v="9308"/>
    <m/>
    <s v="En línea"/>
  </r>
  <r>
    <s v="01151293"/>
    <s v="15/12/2023"/>
    <s v="08:01"/>
    <s v="OLO600"/>
    <x v="0"/>
    <x v="1"/>
    <n v="37232"/>
    <n v="4"/>
    <s v="1000800925901005"/>
    <n v="9103.5"/>
    <n v="36414"/>
    <s v="56283"/>
    <x v="2"/>
    <x v="0"/>
    <x v="0"/>
    <n v="1005"/>
    <n v="10008009"/>
    <s v="SABANA"/>
    <n v="2590"/>
    <s v="Combustibles"/>
    <m/>
    <s v="0040005507"/>
    <n v="9308"/>
    <m/>
    <s v="En línea"/>
  </r>
  <r>
    <s v="01151400"/>
    <s v="15/12/2023"/>
    <s v="11:55"/>
    <s v="OLO595"/>
    <x v="0"/>
    <x v="1"/>
    <n v="37232"/>
    <n v="4"/>
    <s v="1000800925901005"/>
    <n v="9103.5"/>
    <n v="36414"/>
    <s v="89970"/>
    <x v="2"/>
    <x v="0"/>
    <x v="0"/>
    <n v="1005"/>
    <n v="10008009"/>
    <s v="SABANA"/>
    <n v="2590"/>
    <s v="Combustibles"/>
    <m/>
    <s v="0040005507"/>
    <n v="9308"/>
    <m/>
    <s v="En línea"/>
  </r>
  <r>
    <s v="01151684"/>
    <s v="15/12/2023"/>
    <s v="22:16"/>
    <s v="OJY249"/>
    <x v="0"/>
    <x v="1"/>
    <n v="37232"/>
    <n v="4"/>
    <s v="1000800925901005"/>
    <n v="9103.5"/>
    <n v="36414"/>
    <s v="89586"/>
    <x v="2"/>
    <x v="0"/>
    <x v="0"/>
    <n v="1005"/>
    <n v="10008009"/>
    <s v="SABANA"/>
    <n v="2590"/>
    <s v="Combustibles"/>
    <m/>
    <s v="0040005507"/>
    <n v="9308"/>
    <m/>
    <s v="En línea"/>
  </r>
  <r>
    <s v="01151581"/>
    <s v="15/12/2023"/>
    <s v="18:33"/>
    <s v="OKZ794"/>
    <x v="0"/>
    <x v="1"/>
    <n v="74464"/>
    <n v="8"/>
    <s v="1000800925901005"/>
    <n v="9103.5"/>
    <n v="72828"/>
    <s v="97460"/>
    <x v="2"/>
    <x v="0"/>
    <x v="0"/>
    <n v="1005"/>
    <n v="10008009"/>
    <s v="SABANA"/>
    <n v="2590"/>
    <s v="Combustibles"/>
    <m/>
    <s v="0040005507"/>
    <n v="9308"/>
    <m/>
    <s v="En línea"/>
  </r>
  <r>
    <s v="02290482"/>
    <s v="05/12/2023"/>
    <s v="14:58"/>
    <s v="OLO684"/>
    <x v="0"/>
    <x v="1"/>
    <n v="36240"/>
    <n v="4"/>
    <s v="1000800913611005"/>
    <n v="9103.5"/>
    <n v="36414"/>
    <s v="93908"/>
    <x v="41"/>
    <x v="0"/>
    <x v="0"/>
    <n v="1005"/>
    <n v="10008009"/>
    <s v="SABANA"/>
    <n v="1361"/>
    <s v="Combustibles"/>
    <m/>
    <s v="0040005507"/>
    <n v="9060"/>
    <m/>
    <s v="En línea"/>
  </r>
  <r>
    <s v="01296562"/>
    <s v="06/12/2023"/>
    <s v="00:45"/>
    <s v="JQV016"/>
    <x v="0"/>
    <x v="1"/>
    <n v="36240"/>
    <n v="4"/>
    <s v="1000800913611005"/>
    <n v="9103.5"/>
    <n v="36414"/>
    <s v="47456"/>
    <x v="41"/>
    <x v="0"/>
    <x v="0"/>
    <n v="1005"/>
    <n v="10008009"/>
    <s v="SABANA"/>
    <n v="1361"/>
    <s v="Combustibles"/>
    <m/>
    <s v="0040005507"/>
    <n v="9060"/>
    <m/>
    <s v="En línea"/>
  </r>
  <r>
    <s v="02290820"/>
    <s v="05/12/2023"/>
    <s v="21:46"/>
    <s v="OJY283"/>
    <x v="0"/>
    <x v="1"/>
    <n v="36240"/>
    <n v="4"/>
    <s v="1000800913611005"/>
    <n v="9103.5"/>
    <n v="36414"/>
    <s v="146485"/>
    <x v="41"/>
    <x v="0"/>
    <x v="0"/>
    <n v="1005"/>
    <n v="10008009"/>
    <s v="SABANA"/>
    <n v="1361"/>
    <s v="Combustibles"/>
    <m/>
    <s v="0040005507"/>
    <n v="9060"/>
    <m/>
    <s v="En línea"/>
  </r>
  <r>
    <s v="02288765"/>
    <s v="03/12/2023"/>
    <s v="20:34"/>
    <s v="OKZ855"/>
    <x v="0"/>
    <x v="1"/>
    <n v="36240"/>
    <n v="4"/>
    <s v="1000800913611005"/>
    <n v="9103.5"/>
    <n v="36414"/>
    <s v="99847"/>
    <x v="41"/>
    <x v="0"/>
    <x v="0"/>
    <n v="1005"/>
    <n v="10008009"/>
    <s v="SABANA"/>
    <n v="1361"/>
    <s v="Combustibles"/>
    <m/>
    <s v="0040005507"/>
    <n v="9060"/>
    <m/>
    <s v="En línea"/>
  </r>
  <r>
    <s v="02288878"/>
    <s v="03/12/2023"/>
    <s v="22:58"/>
    <s v="OKZ853"/>
    <x v="0"/>
    <x v="1"/>
    <n v="36240"/>
    <n v="4"/>
    <s v="1000800913611005"/>
    <n v="9103.5"/>
    <n v="36414"/>
    <s v="127277"/>
    <x v="41"/>
    <x v="0"/>
    <x v="0"/>
    <n v="1005"/>
    <n v="10008009"/>
    <s v="SABANA"/>
    <n v="1361"/>
    <s v="Combustibles"/>
    <m/>
    <s v="0040005507"/>
    <n v="9060"/>
    <m/>
    <s v="En línea"/>
  </r>
  <r>
    <s v="01294362"/>
    <s v="04/12/2023"/>
    <s v="00:30"/>
    <s v="OLO687"/>
    <x v="0"/>
    <x v="1"/>
    <n v="36240"/>
    <n v="4"/>
    <s v="1000800913611005"/>
    <n v="9103.5"/>
    <n v="36414"/>
    <s v="116896"/>
    <x v="41"/>
    <x v="0"/>
    <x v="0"/>
    <n v="1005"/>
    <n v="10008009"/>
    <s v="SABANA"/>
    <n v="1361"/>
    <s v="Combustibles"/>
    <m/>
    <s v="0040005507"/>
    <n v="9060"/>
    <m/>
    <s v="En línea"/>
  </r>
  <r>
    <s v="02289873"/>
    <s v="04/12/2023"/>
    <s v="22:24"/>
    <s v="OLO696"/>
    <x v="0"/>
    <x v="1"/>
    <n v="36240"/>
    <n v="4"/>
    <s v="1000800913611005"/>
    <n v="9103.5"/>
    <n v="36414"/>
    <s v="131950"/>
    <x v="41"/>
    <x v="0"/>
    <x v="0"/>
    <n v="1005"/>
    <n v="10008009"/>
    <s v="SABANA"/>
    <n v="1361"/>
    <s v="Combustibles"/>
    <m/>
    <s v="0040005507"/>
    <n v="9060"/>
    <m/>
    <s v="En línea"/>
  </r>
  <r>
    <s v="02291241"/>
    <s v="06/12/2023"/>
    <s v="09:32"/>
    <s v="OLO687"/>
    <x v="0"/>
    <x v="1"/>
    <n v="36240"/>
    <n v="4"/>
    <s v="1000800913611005"/>
    <n v="9103.5"/>
    <n v="36414"/>
    <s v="117237"/>
    <x v="41"/>
    <x v="0"/>
    <x v="0"/>
    <n v="1005"/>
    <n v="10008009"/>
    <s v="SABANA"/>
    <n v="1361"/>
    <s v="Combustibles"/>
    <m/>
    <s v="0040005507"/>
    <n v="9060"/>
    <m/>
    <s v="En línea"/>
  </r>
  <r>
    <s v="01297203"/>
    <s v="06/12/2023"/>
    <s v="17:02"/>
    <s v="OKZ772"/>
    <x v="0"/>
    <x v="1"/>
    <n v="72480"/>
    <n v="8"/>
    <s v="1000800913611005"/>
    <n v="9103.5"/>
    <n v="72828"/>
    <s v="126483"/>
    <x v="41"/>
    <x v="0"/>
    <x v="0"/>
    <n v="1005"/>
    <n v="10008009"/>
    <s v="SABANA"/>
    <n v="1361"/>
    <s v="Combustibles"/>
    <m/>
    <s v="0040005507"/>
    <n v="9060"/>
    <m/>
    <s v="En línea"/>
  </r>
  <r>
    <s v="02293783"/>
    <s v="08/12/2023"/>
    <s v="17:44"/>
    <s v="OLO687"/>
    <x v="0"/>
    <x v="1"/>
    <n v="36240"/>
    <n v="4"/>
    <s v="1000800913611005"/>
    <n v="9103.5"/>
    <n v="36414"/>
    <s v="117467"/>
    <x v="41"/>
    <x v="0"/>
    <x v="0"/>
    <n v="1005"/>
    <n v="10008009"/>
    <s v="SABANA"/>
    <n v="1361"/>
    <s v="Combustibles"/>
    <m/>
    <s v="0040005507"/>
    <n v="9060"/>
    <m/>
    <s v="En línea"/>
  </r>
  <r>
    <s v="02293916"/>
    <s v="08/12/2023"/>
    <s v="20:04"/>
    <s v="OJY283"/>
    <x v="0"/>
    <x v="1"/>
    <n v="36240"/>
    <n v="4"/>
    <s v="1000800913611005"/>
    <n v="9103.5"/>
    <n v="36414"/>
    <s v="146686"/>
    <x v="41"/>
    <x v="0"/>
    <x v="0"/>
    <n v="1005"/>
    <n v="10008009"/>
    <s v="SABANA"/>
    <n v="1361"/>
    <s v="Combustibles"/>
    <m/>
    <s v="0040005507"/>
    <n v="9060"/>
    <m/>
    <s v="En línea"/>
  </r>
  <r>
    <s v="01299845"/>
    <s v="08/12/2023"/>
    <s v="22:50"/>
    <s v="OLO696"/>
    <x v="0"/>
    <x v="1"/>
    <n v="36240"/>
    <n v="4"/>
    <s v="1000800913611005"/>
    <n v="9103.5"/>
    <n v="36414"/>
    <s v="132407"/>
    <x v="41"/>
    <x v="0"/>
    <x v="0"/>
    <n v="1005"/>
    <n v="10008009"/>
    <s v="SABANA"/>
    <n v="1361"/>
    <s v="Combustibles"/>
    <m/>
    <s v="0040005507"/>
    <n v="9060"/>
    <m/>
    <s v="En línea"/>
  </r>
  <r>
    <s v="02293442"/>
    <s v="08/12/2023"/>
    <s v="11:52"/>
    <s v="OKZ853"/>
    <x v="0"/>
    <x v="1"/>
    <n v="36240"/>
    <n v="4"/>
    <s v="1000800913611005"/>
    <n v="9103.5"/>
    <n v="36414"/>
    <s v="127646"/>
    <x v="41"/>
    <x v="0"/>
    <x v="0"/>
    <n v="1005"/>
    <n v="10008009"/>
    <s v="SABANA"/>
    <n v="1361"/>
    <s v="Combustibles"/>
    <m/>
    <s v="0040005507"/>
    <n v="9060"/>
    <m/>
    <s v="En línea"/>
  </r>
  <r>
    <s v="01298237"/>
    <s v="07/12/2023"/>
    <s v="14:47"/>
    <s v="OBI847"/>
    <x v="0"/>
    <x v="1"/>
    <n v="22967.1"/>
    <n v="2.5350000000000001"/>
    <s v="1000800913611005"/>
    <n v="9103.5"/>
    <n v="23077.372500000001"/>
    <s v="251768"/>
    <x v="41"/>
    <x v="0"/>
    <x v="0"/>
    <n v="1005"/>
    <n v="10008009"/>
    <s v="SABANA"/>
    <n v="1361"/>
    <s v="Combustibles"/>
    <m/>
    <s v="0040005507"/>
    <n v="9060"/>
    <m/>
    <s v="En línea"/>
  </r>
  <r>
    <s v="01300073"/>
    <s v="09/12/2023"/>
    <s v="06:37"/>
    <s v="OLO699"/>
    <x v="0"/>
    <x v="1"/>
    <n v="36240"/>
    <n v="4"/>
    <s v="1000800913611005"/>
    <n v="9103.5"/>
    <n v="36414"/>
    <s v="123895"/>
    <x v="41"/>
    <x v="0"/>
    <x v="0"/>
    <n v="1005"/>
    <n v="10008009"/>
    <s v="SABANA"/>
    <n v="1361"/>
    <s v="Combustibles"/>
    <m/>
    <s v="0040005507"/>
    <n v="9060"/>
    <m/>
    <s v="En línea"/>
  </r>
  <r>
    <s v="02294399"/>
    <s v="09/12/2023"/>
    <s v="09:56"/>
    <s v="OBI925"/>
    <x v="0"/>
    <x v="1"/>
    <n v="36240"/>
    <n v="4"/>
    <s v="1000800913611005"/>
    <n v="9103.5"/>
    <n v="36414"/>
    <s v="364968"/>
    <x v="41"/>
    <x v="0"/>
    <x v="0"/>
    <n v="1005"/>
    <n v="10008009"/>
    <s v="SABANA"/>
    <n v="1361"/>
    <s v="Combustibles"/>
    <m/>
    <s v="0040005507"/>
    <n v="9060"/>
    <m/>
    <s v="En línea"/>
  </r>
  <r>
    <s v="01303024"/>
    <s v="11/12/2023"/>
    <s v="19:39"/>
    <s v="OLO687"/>
    <x v="0"/>
    <x v="1"/>
    <n v="36240"/>
    <n v="4"/>
    <s v="1000800913611005"/>
    <n v="9103.5"/>
    <n v="36414"/>
    <s v="117832"/>
    <x v="41"/>
    <x v="0"/>
    <x v="0"/>
    <n v="1005"/>
    <n v="10008009"/>
    <s v="SABANA"/>
    <n v="1361"/>
    <s v="Combustibles"/>
    <m/>
    <s v="0040005507"/>
    <n v="9060"/>
    <m/>
    <s v="En línea"/>
  </r>
  <r>
    <s v="01305087"/>
    <s v="13/12/2023"/>
    <s v="19:46"/>
    <s v="OKZ772"/>
    <x v="0"/>
    <x v="1"/>
    <n v="72480"/>
    <n v="8"/>
    <s v="1000800913611005"/>
    <n v="9103.5"/>
    <n v="72828"/>
    <s v="126691"/>
    <x v="41"/>
    <x v="0"/>
    <x v="0"/>
    <n v="1005"/>
    <n v="10008009"/>
    <s v="SABANA"/>
    <n v="1361"/>
    <s v="Combustibles"/>
    <m/>
    <s v="0040005507"/>
    <n v="9060"/>
    <m/>
    <s v="En línea"/>
  </r>
  <r>
    <s v="01303933"/>
    <s v="12/12/2023"/>
    <s v="17:38"/>
    <s v="OJY253"/>
    <x v="0"/>
    <x v="1"/>
    <n v="36240"/>
    <n v="4"/>
    <s v="1000800913611005"/>
    <n v="9103.5"/>
    <n v="36414"/>
    <s v="112321"/>
    <x v="41"/>
    <x v="0"/>
    <x v="0"/>
    <n v="1005"/>
    <n v="10008009"/>
    <s v="SABANA"/>
    <n v="1361"/>
    <s v="Combustibles"/>
    <m/>
    <s v="0040005507"/>
    <n v="9060"/>
    <m/>
    <s v="En línea"/>
  </r>
  <r>
    <s v="01304264"/>
    <s v="13/12/2023"/>
    <s v="00:43"/>
    <s v="OLN232"/>
    <x v="0"/>
    <x v="1"/>
    <n v="36240"/>
    <n v="4"/>
    <s v="1000800913611005"/>
    <n v="9103.5"/>
    <n v="36414"/>
    <s v="126637"/>
    <x v="41"/>
    <x v="0"/>
    <x v="0"/>
    <n v="1005"/>
    <n v="10008009"/>
    <s v="SABANA"/>
    <n v="1361"/>
    <s v="Combustibles"/>
    <m/>
    <s v="0040005507"/>
    <n v="9060"/>
    <m/>
    <s v="En línea"/>
  </r>
  <r>
    <s v="02299678"/>
    <s v="14/12/2023"/>
    <s v="08:35"/>
    <s v="OLO687"/>
    <x v="0"/>
    <x v="1"/>
    <n v="36240"/>
    <n v="4"/>
    <s v="1000800913611005"/>
    <n v="9103.5"/>
    <n v="36414"/>
    <s v="118196"/>
    <x v="41"/>
    <x v="0"/>
    <x v="0"/>
    <n v="1005"/>
    <n v="10008009"/>
    <s v="SABANA"/>
    <n v="1361"/>
    <s v="Combustibles"/>
    <m/>
    <s v="0040005507"/>
    <n v="9060"/>
    <m/>
    <s v="En línea"/>
  </r>
  <r>
    <s v="01306303"/>
    <s v="14/12/2023"/>
    <s v="23:42"/>
    <s v="OLO696"/>
    <x v="0"/>
    <x v="1"/>
    <n v="36240"/>
    <n v="4"/>
    <s v="1000800913611005"/>
    <n v="9103.5"/>
    <n v="36414"/>
    <s v="132907"/>
    <x v="41"/>
    <x v="0"/>
    <x v="0"/>
    <n v="1005"/>
    <n v="10008009"/>
    <s v="SABANA"/>
    <n v="1361"/>
    <s v="Combustibles"/>
    <m/>
    <s v="0040005507"/>
    <n v="9060"/>
    <m/>
    <s v="En línea"/>
  </r>
  <r>
    <s v="01306741"/>
    <s v="15/12/2023"/>
    <s v="10:47"/>
    <s v="OLO687"/>
    <x v="0"/>
    <x v="1"/>
    <n v="36240"/>
    <n v="4"/>
    <s v="1000800913611005"/>
    <n v="9103.5"/>
    <n v="36414"/>
    <s v="118314"/>
    <x v="41"/>
    <x v="0"/>
    <x v="0"/>
    <n v="1005"/>
    <n v="10008009"/>
    <s v="SABANA"/>
    <n v="1361"/>
    <s v="Combustibles"/>
    <m/>
    <s v="0040005507"/>
    <n v="9060"/>
    <m/>
    <s v="En línea"/>
  </r>
  <r>
    <s v="02301141"/>
    <s v="15/12/2023"/>
    <s v="18:08"/>
    <s v="OLO684"/>
    <x v="0"/>
    <x v="1"/>
    <n v="36240"/>
    <n v="4"/>
    <s v="1000800913611005"/>
    <n v="9103.5"/>
    <n v="36414"/>
    <s v="94296"/>
    <x v="41"/>
    <x v="0"/>
    <x v="0"/>
    <n v="1005"/>
    <n v="10008009"/>
    <s v="SABANA"/>
    <n v="1361"/>
    <s v="Combustibles"/>
    <m/>
    <s v="0040005507"/>
    <n v="9060"/>
    <m/>
    <s v="En línea"/>
  </r>
  <r>
    <s v="01307127"/>
    <s v="15/12/2023"/>
    <s v="17:59"/>
    <s v="OLO693"/>
    <x v="0"/>
    <x v="1"/>
    <n v="36240"/>
    <n v="4"/>
    <s v="1000800913611005"/>
    <n v="9103.5"/>
    <n v="36414"/>
    <s v="109450"/>
    <x v="41"/>
    <x v="0"/>
    <x v="0"/>
    <n v="1005"/>
    <n v="10008009"/>
    <s v="SABANA"/>
    <n v="1361"/>
    <s v="Combustibles"/>
    <m/>
    <s v="0040005507"/>
    <n v="9060"/>
    <m/>
    <s v="En línea"/>
  </r>
  <r>
    <s v="35367783"/>
    <s v="04/12/2023"/>
    <s v="07:24"/>
    <s v="OFY86E"/>
    <x v="0"/>
    <x v="0"/>
    <n v="22182"/>
    <n v="1.5"/>
    <s v="1000800925901005"/>
    <n v="14929.23"/>
    <n v="22393.845000000001"/>
    <s v="47460"/>
    <x v="2"/>
    <x v="0"/>
    <x v="0"/>
    <n v="1005"/>
    <n v="10008009"/>
    <s v="SABANA"/>
    <n v="2590"/>
    <s v="Combustibles"/>
    <m/>
    <s v="0040005507"/>
    <n v="14788"/>
    <m/>
    <s v="En línea"/>
  </r>
  <r>
    <s v="35424599"/>
    <s v="05/12/2023"/>
    <s v="16:02"/>
    <s v="OFY91E"/>
    <x v="0"/>
    <x v="0"/>
    <n v="22182"/>
    <n v="1.5"/>
    <s v="1000800925901005"/>
    <n v="14929.23"/>
    <n v="22393.845000000001"/>
    <s v="40310"/>
    <x v="2"/>
    <x v="0"/>
    <x v="0"/>
    <n v="1005"/>
    <n v="10008009"/>
    <s v="SABANA"/>
    <n v="2590"/>
    <s v="Combustibles"/>
    <m/>
    <s v="0040005507"/>
    <n v="14788"/>
    <m/>
    <s v="En línea"/>
  </r>
  <r>
    <s v="35428238"/>
    <s v="05/12/2023"/>
    <s v="17:43"/>
    <s v="OFZ98E"/>
    <x v="0"/>
    <x v="0"/>
    <n v="22182"/>
    <n v="1.5"/>
    <s v="1000800925901005"/>
    <n v="14929.23"/>
    <n v="22393.845000000001"/>
    <s v="57269"/>
    <x v="2"/>
    <x v="0"/>
    <x v="0"/>
    <n v="1005"/>
    <n v="10008009"/>
    <s v="SABANA"/>
    <n v="2590"/>
    <s v="Combustibles"/>
    <m/>
    <s v="0040005507"/>
    <n v="14788"/>
    <m/>
    <s v="En línea"/>
  </r>
  <r>
    <s v="35428336"/>
    <s v="05/12/2023"/>
    <s v="17:45"/>
    <s v="DDT91E"/>
    <x v="0"/>
    <x v="0"/>
    <n v="22182"/>
    <n v="1.5"/>
    <s v="1000800925901005"/>
    <n v="14929.23"/>
    <n v="22393.845000000001"/>
    <s v="59352"/>
    <x v="2"/>
    <x v="0"/>
    <x v="0"/>
    <n v="1005"/>
    <n v="10008009"/>
    <s v="SABANA"/>
    <n v="2590"/>
    <s v="Combustibles"/>
    <m/>
    <s v="0040005507"/>
    <n v="14788"/>
    <m/>
    <s v="En línea"/>
  </r>
  <r>
    <s v="35444828"/>
    <s v="06/12/2023"/>
    <s v="07:53"/>
    <s v="UKP36D"/>
    <x v="0"/>
    <x v="0"/>
    <n v="29576"/>
    <n v="2"/>
    <s v="1000800925901005"/>
    <n v="14929.23"/>
    <n v="29858.46"/>
    <s v="33627"/>
    <x v="2"/>
    <x v="0"/>
    <x v="0"/>
    <n v="1005"/>
    <n v="10008009"/>
    <s v="SABANA"/>
    <n v="2590"/>
    <s v="Combustibles"/>
    <m/>
    <s v="0040005507"/>
    <n v="14788"/>
    <m/>
    <s v="En línea"/>
  </r>
  <r>
    <s v="35481412"/>
    <s v="07/12/2023"/>
    <s v="07:33"/>
    <s v="LHA23F"/>
    <x v="0"/>
    <x v="0"/>
    <n v="22182"/>
    <n v="1.5"/>
    <s v="1000800925901005"/>
    <n v="14929.23"/>
    <n v="22393.845000000001"/>
    <s v="15900"/>
    <x v="2"/>
    <x v="0"/>
    <x v="0"/>
    <n v="1005"/>
    <n v="10008009"/>
    <s v="SABANA"/>
    <n v="2590"/>
    <s v="Combustibles"/>
    <m/>
    <s v="0040005507"/>
    <n v="14788"/>
    <m/>
    <s v="En línea"/>
  </r>
  <r>
    <s v="35484145"/>
    <s v="07/12/2023"/>
    <s v="08:28"/>
    <s v="AWV28D"/>
    <x v="0"/>
    <x v="0"/>
    <n v="29576"/>
    <n v="2"/>
    <s v="1000800925901005"/>
    <n v="14929.23"/>
    <n v="29858.46"/>
    <s v="44044"/>
    <x v="2"/>
    <x v="0"/>
    <x v="0"/>
    <n v="1005"/>
    <n v="10008009"/>
    <s v="SABANA"/>
    <n v="2590"/>
    <s v="Combustibles"/>
    <m/>
    <s v="0040005507"/>
    <n v="14788"/>
    <m/>
    <s v="En línea"/>
  </r>
  <r>
    <s v="35501548"/>
    <s v="07/12/2023"/>
    <s v="16:28"/>
    <s v="DDT26E"/>
    <x v="0"/>
    <x v="0"/>
    <n v="22182"/>
    <n v="1.5"/>
    <s v="1000800925901005"/>
    <n v="14929.23"/>
    <n v="22393.845000000001"/>
    <s v="41410"/>
    <x v="2"/>
    <x v="0"/>
    <x v="0"/>
    <n v="1005"/>
    <n v="10008009"/>
    <s v="SABANA"/>
    <n v="2590"/>
    <s v="Combustibles"/>
    <m/>
    <s v="0040005507"/>
    <n v="14788"/>
    <m/>
    <s v="En línea"/>
  </r>
  <r>
    <s v="35572104"/>
    <s v="10/12/2023"/>
    <s v="17:50"/>
    <s v="OFL82E"/>
    <x v="0"/>
    <x v="0"/>
    <n v="22182"/>
    <n v="1.5"/>
    <s v="1000800925901005"/>
    <n v="14929.23"/>
    <n v="22393.845000000001"/>
    <s v="34079"/>
    <x v="2"/>
    <x v="0"/>
    <x v="0"/>
    <n v="1005"/>
    <n v="10008009"/>
    <s v="SABANA"/>
    <n v="2590"/>
    <s v="Combustibles"/>
    <m/>
    <s v="0040005507"/>
    <n v="14788"/>
    <m/>
    <s v="En línea"/>
  </r>
  <r>
    <s v="35538282"/>
    <s v="09/12/2023"/>
    <s v="07:34"/>
    <s v="OFY74E"/>
    <x v="0"/>
    <x v="0"/>
    <n v="22182"/>
    <n v="1.5"/>
    <s v="1000800925901005"/>
    <n v="14929.23"/>
    <n v="22393.845000000001"/>
    <s v="48495"/>
    <x v="2"/>
    <x v="0"/>
    <x v="0"/>
    <n v="1005"/>
    <n v="10008009"/>
    <s v="SABANA"/>
    <n v="2590"/>
    <s v="Combustibles"/>
    <m/>
    <s v="0040005507"/>
    <n v="14788"/>
    <m/>
    <s v="En línea"/>
  </r>
  <r>
    <s v="35550029"/>
    <s v="09/12/2023"/>
    <s v="14:51"/>
    <s v="OFL86E"/>
    <x v="0"/>
    <x v="0"/>
    <n v="22182"/>
    <n v="1.5"/>
    <s v="1000800925901005"/>
    <n v="14929.23"/>
    <n v="22393.845000000001"/>
    <s v="29780"/>
    <x v="2"/>
    <x v="0"/>
    <x v="0"/>
    <n v="1005"/>
    <n v="10008009"/>
    <s v="SABANA"/>
    <n v="2590"/>
    <s v="Combustibles"/>
    <m/>
    <s v="0040005507"/>
    <n v="14788"/>
    <m/>
    <s v="En línea"/>
  </r>
  <r>
    <s v="35526104"/>
    <s v="08/12/2023"/>
    <s v="16:22"/>
    <s v="OFY91E"/>
    <x v="0"/>
    <x v="0"/>
    <n v="22182"/>
    <n v="1.5"/>
    <s v="1000800925901005"/>
    <n v="14929.23"/>
    <n v="22393.845000000001"/>
    <s v="40600"/>
    <x v="2"/>
    <x v="0"/>
    <x v="0"/>
    <n v="1005"/>
    <n v="10008009"/>
    <s v="SABANA"/>
    <n v="2590"/>
    <s v="Combustibles"/>
    <m/>
    <s v="0040005507"/>
    <n v="14788"/>
    <m/>
    <s v="En línea"/>
  </r>
  <r>
    <s v="35525372"/>
    <s v="08/12/2023"/>
    <s v="15:43"/>
    <s v="OFQ43E"/>
    <x v="0"/>
    <x v="0"/>
    <n v="22182"/>
    <n v="1.5"/>
    <s v="1000800925901005"/>
    <n v="14929.23"/>
    <n v="22393.845000000001"/>
    <s v="38307"/>
    <x v="2"/>
    <x v="0"/>
    <x v="0"/>
    <n v="1005"/>
    <n v="10008009"/>
    <s v="SABANA"/>
    <n v="2590"/>
    <s v="Combustibles"/>
    <m/>
    <s v="0040005507"/>
    <n v="14788"/>
    <m/>
    <s v="En línea"/>
  </r>
  <r>
    <s v="35624474"/>
    <s v="12/12/2023"/>
    <s v="08:11"/>
    <s v="OFL56E"/>
    <x v="0"/>
    <x v="0"/>
    <n v="22182"/>
    <n v="1.5"/>
    <s v="1000800925901005"/>
    <n v="14929.23"/>
    <n v="22393.845000000001"/>
    <s v="22420"/>
    <x v="2"/>
    <x v="0"/>
    <x v="0"/>
    <n v="1005"/>
    <n v="10008009"/>
    <s v="SABANA"/>
    <n v="2590"/>
    <s v="Combustibles"/>
    <m/>
    <s v="0040005507"/>
    <n v="14788"/>
    <m/>
    <s v="En línea"/>
  </r>
  <r>
    <s v="35714155"/>
    <s v="14/12/2023"/>
    <s v="13:33"/>
    <s v="OGC03E"/>
    <x v="0"/>
    <x v="0"/>
    <n v="22182"/>
    <n v="1.5"/>
    <s v="1000800925901005"/>
    <n v="14929.23"/>
    <n v="22393.845000000001"/>
    <s v="47166"/>
    <x v="2"/>
    <x v="0"/>
    <x v="0"/>
    <n v="1005"/>
    <n v="10008009"/>
    <s v="SABANA"/>
    <n v="2590"/>
    <s v="Combustibles"/>
    <m/>
    <s v="0040005507"/>
    <n v="14788"/>
    <m/>
    <s v="En línea"/>
  </r>
  <r>
    <s v="35684934"/>
    <s v="13/12/2023"/>
    <s v="17:55"/>
    <s v="OFY68E"/>
    <x v="0"/>
    <x v="0"/>
    <n v="22182"/>
    <n v="1.5"/>
    <s v="1000800925901005"/>
    <n v="14929.23"/>
    <n v="22393.845000000001"/>
    <s v="56848"/>
    <x v="2"/>
    <x v="0"/>
    <x v="0"/>
    <n v="1005"/>
    <n v="10008009"/>
    <s v="SABANA"/>
    <n v="2590"/>
    <s v="Combustibles"/>
    <m/>
    <s v="0040005507"/>
    <n v="14788"/>
    <m/>
    <s v="En línea"/>
  </r>
  <r>
    <s v="35687110"/>
    <s v="13/12/2023"/>
    <s v="19:06"/>
    <s v="LHE43F"/>
    <x v="0"/>
    <x v="0"/>
    <n v="22182"/>
    <n v="1.5"/>
    <s v="1000800925901005"/>
    <n v="14929.23"/>
    <n v="22393.845000000001"/>
    <s v="7500"/>
    <x v="2"/>
    <x v="0"/>
    <x v="0"/>
    <n v="1005"/>
    <n v="10008009"/>
    <s v="SABANA"/>
    <n v="2590"/>
    <s v="Combustibles"/>
    <m/>
    <s v="0040005507"/>
    <n v="14788"/>
    <m/>
    <s v="En línea"/>
  </r>
  <r>
    <s v="35690671"/>
    <s v="13/12/2023"/>
    <s v="21:36"/>
    <s v="OAO89E"/>
    <x v="0"/>
    <x v="0"/>
    <n v="22182"/>
    <n v="1.5"/>
    <s v="1000800925901005"/>
    <n v="14929.23"/>
    <n v="22393.845000000001"/>
    <s v="48324"/>
    <x v="2"/>
    <x v="0"/>
    <x v="0"/>
    <n v="1005"/>
    <n v="10008009"/>
    <s v="SABANA"/>
    <n v="2590"/>
    <s v="Combustibles"/>
    <m/>
    <s v="0040005507"/>
    <n v="14788"/>
    <m/>
    <s v="En línea"/>
  </r>
  <r>
    <s v="35729819"/>
    <s v="14/12/2023"/>
    <s v="21:32"/>
    <s v="OAO89E"/>
    <x v="0"/>
    <x v="0"/>
    <n v="22093.272000000001"/>
    <n v="1.494"/>
    <s v="1000800925901005"/>
    <n v="14929.23"/>
    <n v="22304.269619999999"/>
    <s v="48436"/>
    <x v="2"/>
    <x v="0"/>
    <x v="0"/>
    <n v="1005"/>
    <n v="10008009"/>
    <s v="SABANA"/>
    <n v="2590"/>
    <s v="Combustibles"/>
    <m/>
    <s v="0040005507"/>
    <n v="14788"/>
    <m/>
    <s v="En línea"/>
  </r>
  <r>
    <s v="35740486"/>
    <s v="15/12/2023"/>
    <s v="08:01"/>
    <s v="UKP36D"/>
    <x v="0"/>
    <x v="0"/>
    <n v="29576"/>
    <n v="2"/>
    <s v="1000800925901005"/>
    <n v="14929.23"/>
    <n v="29858.46"/>
    <s v="34059"/>
    <x v="2"/>
    <x v="0"/>
    <x v="0"/>
    <n v="1005"/>
    <n v="10008009"/>
    <s v="SABANA"/>
    <n v="2590"/>
    <s v="Combustibles"/>
    <m/>
    <s v="0040005507"/>
    <n v="14788"/>
    <m/>
    <s v="En línea"/>
  </r>
  <r>
    <s v="01144395"/>
    <s v="06/12/2023"/>
    <s v="07:17"/>
    <s v="OGD68E"/>
    <x v="1"/>
    <x v="0"/>
    <n v="12909.924000000001"/>
    <n v="0.873"/>
    <s v="100080092590163"/>
    <n v="14929.12"/>
    <n v="13033.12176"/>
    <s v="94162"/>
    <x v="2"/>
    <x v="0"/>
    <x v="1"/>
    <n v="163"/>
    <n v="10008009"/>
    <s v="SABANA"/>
    <n v="2590"/>
    <s v="Combustibles"/>
    <m/>
    <s v="0040005147"/>
    <n v="14788"/>
    <m/>
    <s v="En línea"/>
  </r>
  <r>
    <s v="02112203"/>
    <s v="06/12/2023"/>
    <s v="08:07"/>
    <s v="LBM92F"/>
    <x v="1"/>
    <x v="0"/>
    <n v="22182"/>
    <n v="1.5"/>
    <s v="100080092590163"/>
    <n v="14929.12"/>
    <n v="22393.68"/>
    <s v="16373"/>
    <x v="2"/>
    <x v="0"/>
    <x v="1"/>
    <n v="163"/>
    <n v="10008009"/>
    <s v="SABANA"/>
    <n v="2590"/>
    <s v="Combustibles"/>
    <m/>
    <s v="0040005147"/>
    <n v="14788"/>
    <m/>
    <s v="En línea"/>
  </r>
  <r>
    <s v="02112467"/>
    <s v="06/12/2023"/>
    <s v="16:23"/>
    <s v="OGC52E"/>
    <x v="1"/>
    <x v="0"/>
    <n v="22182"/>
    <n v="1.5"/>
    <s v="100080092590163"/>
    <n v="14929.12"/>
    <n v="22393.68"/>
    <s v="72204"/>
    <x v="2"/>
    <x v="0"/>
    <x v="1"/>
    <n v="163"/>
    <n v="10008009"/>
    <s v="SABANA"/>
    <n v="2590"/>
    <s v="Combustibles"/>
    <m/>
    <s v="0040005147"/>
    <n v="14788"/>
    <m/>
    <s v="En línea"/>
  </r>
  <r>
    <s v="01145416"/>
    <s v="07/12/2023"/>
    <s v="14:07"/>
    <s v="LBN12F"/>
    <x v="1"/>
    <x v="0"/>
    <n v="22182"/>
    <n v="1.5"/>
    <s v="100080092590163"/>
    <n v="14929.12"/>
    <n v="22393.68"/>
    <s v="22663"/>
    <x v="2"/>
    <x v="0"/>
    <x v="1"/>
    <n v="163"/>
    <n v="10008009"/>
    <s v="SABANA"/>
    <n v="2590"/>
    <s v="Combustibles"/>
    <m/>
    <s v="0040005147"/>
    <n v="14788"/>
    <m/>
    <s v="En línea"/>
  </r>
  <r>
    <s v="01149979"/>
    <s v="13/12/2023"/>
    <s v="13:40"/>
    <s v="LBM69F"/>
    <x v="1"/>
    <x v="0"/>
    <n v="22182"/>
    <n v="1.5"/>
    <s v="100080092590163"/>
    <n v="14929.12"/>
    <n v="22393.68"/>
    <s v="27153"/>
    <x v="2"/>
    <x v="0"/>
    <x v="1"/>
    <n v="163"/>
    <n v="10008009"/>
    <s v="SABANA"/>
    <n v="2590"/>
    <s v="Combustibles"/>
    <m/>
    <s v="0040005147"/>
    <n v="14788"/>
    <m/>
    <s v="En línea"/>
  </r>
  <r>
    <s v="01143089"/>
    <s v="04/12/2023"/>
    <s v="15:55"/>
    <s v="OGC78E"/>
    <x v="1"/>
    <x v="0"/>
    <n v="22182"/>
    <n v="1.5"/>
    <s v="100080092590163"/>
    <n v="14929.12"/>
    <n v="22393.68"/>
    <s v="105900"/>
    <x v="2"/>
    <x v="0"/>
    <x v="1"/>
    <n v="163"/>
    <n v="10008009"/>
    <s v="SABANA"/>
    <n v="2590"/>
    <s v="Combustibles"/>
    <m/>
    <s v="0040005147"/>
    <n v="14788"/>
    <m/>
    <s v="En línea"/>
  </r>
  <r>
    <s v="02111383"/>
    <s v="04/12/2023"/>
    <s v="18:37"/>
    <s v="OGC44E"/>
    <x v="1"/>
    <x v="0"/>
    <n v="22182"/>
    <n v="1.5"/>
    <s v="100080092590163"/>
    <n v="14929.12"/>
    <n v="22393.68"/>
    <s v="93259"/>
    <x v="2"/>
    <x v="0"/>
    <x v="1"/>
    <n v="163"/>
    <n v="10008009"/>
    <s v="SABANA"/>
    <n v="2590"/>
    <s v="Combustibles"/>
    <m/>
    <s v="0040005147"/>
    <n v="14788"/>
    <m/>
    <s v="En línea"/>
  </r>
  <r>
    <s v="35539607"/>
    <s v="09/12/2023"/>
    <s v="08:11"/>
    <s v="OGC93E"/>
    <x v="1"/>
    <x v="0"/>
    <n v="22182"/>
    <n v="1.5"/>
    <s v="100080092590163"/>
    <n v="14929.12"/>
    <n v="22393.68"/>
    <s v="75450"/>
    <x v="2"/>
    <x v="0"/>
    <x v="1"/>
    <n v="163"/>
    <n v="10008009"/>
    <s v="SABANA"/>
    <n v="2590"/>
    <s v="Combustibles"/>
    <m/>
    <s v="0040005147"/>
    <n v="14788"/>
    <m/>
    <s v="En línea"/>
  </r>
  <r>
    <s v="35542678"/>
    <s v="09/12/2023"/>
    <s v="09:51"/>
    <s v="LBN12F"/>
    <x v="1"/>
    <x v="0"/>
    <n v="22182"/>
    <n v="1.5"/>
    <s v="100080092590163"/>
    <n v="14929.12"/>
    <n v="22393.68"/>
    <s v="22830"/>
    <x v="2"/>
    <x v="0"/>
    <x v="1"/>
    <n v="163"/>
    <n v="10008009"/>
    <s v="SABANA"/>
    <n v="2590"/>
    <s v="Combustibles"/>
    <m/>
    <s v="0040005147"/>
    <n v="14788"/>
    <m/>
    <s v="En línea"/>
  </r>
  <r>
    <s v="35482997"/>
    <s v="07/12/2023"/>
    <s v="08:05"/>
    <s v="OFR93E"/>
    <x v="1"/>
    <x v="0"/>
    <n v="22182"/>
    <n v="1.5"/>
    <s v="100080092590163"/>
    <n v="14929.12"/>
    <n v="22393.68"/>
    <s v="76436"/>
    <x v="2"/>
    <x v="0"/>
    <x v="1"/>
    <n v="163"/>
    <n v="10008009"/>
    <s v="SABANA"/>
    <n v="2590"/>
    <s v="Combustibles"/>
    <m/>
    <s v="0040005147"/>
    <n v="14788"/>
    <m/>
    <s v="En línea"/>
  </r>
  <r>
    <s v="35677775"/>
    <s v="13/12/2023"/>
    <s v="14:48"/>
    <s v="LBN12F"/>
    <x v="1"/>
    <x v="0"/>
    <n v="22182"/>
    <n v="1.5"/>
    <s v="100080092590163"/>
    <n v="14929.12"/>
    <n v="22393.68"/>
    <s v="23012"/>
    <x v="2"/>
    <x v="0"/>
    <x v="1"/>
    <n v="163"/>
    <n v="10008009"/>
    <s v="SABANA"/>
    <n v="2590"/>
    <s v="Combustibles"/>
    <m/>
    <s v="0040005147"/>
    <n v="14788"/>
    <m/>
    <s v="En línea"/>
  </r>
  <r>
    <s v="35632714"/>
    <s v="12/12/2023"/>
    <s v="11:41"/>
    <s v="DDR85E"/>
    <x v="1"/>
    <x v="0"/>
    <n v="22182"/>
    <n v="1.5"/>
    <s v="100080092590163"/>
    <n v="14929.12"/>
    <n v="22393.68"/>
    <s v="98129"/>
    <x v="2"/>
    <x v="0"/>
    <x v="1"/>
    <n v="163"/>
    <n v="10008009"/>
    <s v="SABANA"/>
    <n v="2590"/>
    <s v="Combustibles"/>
    <m/>
    <s v="0040005147"/>
    <n v="14788"/>
    <m/>
    <s v="En línea"/>
  </r>
  <r>
    <s v="01149547"/>
    <s v="12/12/2023"/>
    <s v="22:45"/>
    <s v="OCK436"/>
    <x v="1"/>
    <x v="1"/>
    <n v="37232"/>
    <n v="4"/>
    <s v="100080092590163"/>
    <n v="9103.39"/>
    <n v="36413.56"/>
    <s v="164729"/>
    <x v="2"/>
    <x v="0"/>
    <x v="1"/>
    <n v="163"/>
    <n v="10008009"/>
    <s v="SABANA"/>
    <n v="2590"/>
    <s v="Combustibles"/>
    <m/>
    <s v="0040005147"/>
    <n v="9308"/>
    <m/>
    <s v="En línea"/>
  </r>
  <r>
    <s v="01304956"/>
    <s v="13/12/2023"/>
    <s v="17:19"/>
    <s v="OJO81D"/>
    <x v="3"/>
    <x v="0"/>
    <n v="33007.89"/>
    <n v="2.2970000000000002"/>
    <s v="1000800913612028"/>
    <n v="14929.12"/>
    <n v="34292.188640000008"/>
    <s v="56713"/>
    <x v="41"/>
    <x v="0"/>
    <x v="3"/>
    <n v="2028"/>
    <n v="10008009"/>
    <s v="SABANA"/>
    <n v="1361"/>
    <s v="Combustibles"/>
    <m/>
    <s v="0040005149"/>
    <n v="14370"/>
    <m/>
    <s v="En línea"/>
  </r>
  <r>
    <s v="0497052"/>
    <s v="01/12/2023"/>
    <s v="18:26"/>
    <s v="OLN122"/>
    <x v="0"/>
    <x v="1"/>
    <n v="80640"/>
    <n v="9"/>
    <s v="1000800910401005"/>
    <n v="9103.5"/>
    <n v="81931.5"/>
    <s v="65939"/>
    <x v="44"/>
    <x v="0"/>
    <x v="0"/>
    <n v="1005"/>
    <n v="10008009"/>
    <s v="SABANA"/>
    <n v="1040"/>
    <s v="Combustibles"/>
    <m/>
    <s v="0040005507"/>
    <n v="8960"/>
    <m/>
    <s v="En línea"/>
  </r>
  <r>
    <s v="0351529"/>
    <s v="01/12/2023"/>
    <s v="18:57"/>
    <s v="OKZ565"/>
    <x v="0"/>
    <x v="1"/>
    <n v="62720"/>
    <n v="7"/>
    <s v="1000800910401005"/>
    <n v="9103.5"/>
    <n v="63724.5"/>
    <s v="76130"/>
    <x v="44"/>
    <x v="0"/>
    <x v="0"/>
    <n v="1005"/>
    <n v="10008009"/>
    <s v="SABANA"/>
    <n v="1040"/>
    <s v="Combustibles"/>
    <m/>
    <s v="0040005507"/>
    <n v="8960"/>
    <m/>
    <s v="En línea"/>
  </r>
  <r>
    <s v="0497478"/>
    <s v="02/12/2023"/>
    <s v="12:21"/>
    <s v="LIS834"/>
    <x v="0"/>
    <x v="1"/>
    <n v="44800"/>
    <n v="5"/>
    <s v="1000800910401005"/>
    <n v="9103.5"/>
    <n v="45517.5"/>
    <s v="15350"/>
    <x v="44"/>
    <x v="0"/>
    <x v="0"/>
    <n v="1005"/>
    <n v="10008009"/>
    <s v="SABANA"/>
    <n v="1040"/>
    <s v="Combustibles"/>
    <m/>
    <s v="0040005507"/>
    <n v="8960"/>
    <m/>
    <s v="En línea"/>
  </r>
  <r>
    <s v="0497608"/>
    <s v="02/12/2023"/>
    <s v="15:44"/>
    <s v="OKZ752"/>
    <x v="0"/>
    <x v="1"/>
    <n v="35840"/>
    <n v="4"/>
    <s v="1000800910401005"/>
    <n v="9103.5"/>
    <n v="36414"/>
    <s v="82552"/>
    <x v="44"/>
    <x v="0"/>
    <x v="0"/>
    <n v="1005"/>
    <n v="10008009"/>
    <s v="SABANA"/>
    <n v="1040"/>
    <s v="Combustibles"/>
    <m/>
    <s v="0040005507"/>
    <n v="8960"/>
    <m/>
    <s v="En línea"/>
  </r>
  <r>
    <s v="0497517"/>
    <s v="02/12/2023"/>
    <s v="13:16"/>
    <s v="JQV305"/>
    <x v="0"/>
    <x v="1"/>
    <n v="44800"/>
    <n v="5"/>
    <s v="1000800910401005"/>
    <n v="9103.5"/>
    <n v="45517.5"/>
    <s v="10915"/>
    <x v="44"/>
    <x v="0"/>
    <x v="0"/>
    <n v="1005"/>
    <n v="10008009"/>
    <s v="SABANA"/>
    <n v="1040"/>
    <s v="Combustibles"/>
    <m/>
    <s v="0040005507"/>
    <n v="8960"/>
    <m/>
    <s v="En línea"/>
  </r>
  <r>
    <s v="0497644"/>
    <s v="02/12/2023"/>
    <s v="16:35"/>
    <s v="OLM951"/>
    <x v="0"/>
    <x v="1"/>
    <n v="35840"/>
    <n v="4"/>
    <s v="1000800910401005"/>
    <n v="9103.5"/>
    <n v="36414"/>
    <s v="62195"/>
    <x v="44"/>
    <x v="0"/>
    <x v="0"/>
    <n v="1005"/>
    <n v="10008009"/>
    <s v="SABANA"/>
    <n v="1040"/>
    <s v="Combustibles"/>
    <m/>
    <s v="0040005507"/>
    <n v="8960"/>
    <m/>
    <s v="En línea"/>
  </r>
  <r>
    <s v="0497698"/>
    <s v="02/12/2023"/>
    <s v="17:55"/>
    <s v="OLM889"/>
    <x v="0"/>
    <x v="1"/>
    <n v="89600"/>
    <n v="10"/>
    <s v="1000800910401005"/>
    <n v="9103.5"/>
    <n v="91035"/>
    <s v="122983"/>
    <x v="44"/>
    <x v="0"/>
    <x v="0"/>
    <n v="1005"/>
    <n v="10008009"/>
    <s v="SABANA"/>
    <n v="1040"/>
    <s v="Combustibles"/>
    <m/>
    <s v="0040005507"/>
    <n v="8960"/>
    <m/>
    <s v="En línea"/>
  </r>
  <r>
    <s v="0351934"/>
    <s v="02/12/2023"/>
    <s v="21:14"/>
    <s v="JQV301"/>
    <x v="0"/>
    <x v="1"/>
    <n v="44800"/>
    <n v="5"/>
    <s v="1000800910401005"/>
    <n v="9103.5"/>
    <n v="45517.5"/>
    <s v="17439"/>
    <x v="44"/>
    <x v="0"/>
    <x v="0"/>
    <n v="1005"/>
    <n v="10008009"/>
    <s v="SABANA"/>
    <n v="1040"/>
    <s v="Combustibles"/>
    <m/>
    <s v="0040005507"/>
    <n v="8960"/>
    <m/>
    <s v="En línea"/>
  </r>
  <r>
    <s v="0497979"/>
    <s v="03/12/2023"/>
    <s v="14:35"/>
    <s v="LIS890"/>
    <x v="0"/>
    <x v="1"/>
    <n v="44800"/>
    <n v="5"/>
    <s v="1000800910401005"/>
    <n v="9103.5"/>
    <n v="45517.5"/>
    <s v="19957"/>
    <x v="44"/>
    <x v="0"/>
    <x v="0"/>
    <n v="1005"/>
    <n v="10008009"/>
    <s v="SABANA"/>
    <n v="1040"/>
    <s v="Combustibles"/>
    <m/>
    <s v="0040005507"/>
    <n v="8960"/>
    <m/>
    <s v="En línea"/>
  </r>
  <r>
    <s v="0498184"/>
    <s v="03/12/2023"/>
    <s v="19:54"/>
    <s v="LIS834"/>
    <x v="0"/>
    <x v="1"/>
    <n v="44800"/>
    <n v="5"/>
    <s v="1000800910401005"/>
    <n v="9103.5"/>
    <n v="45517.5"/>
    <s v="15430"/>
    <x v="44"/>
    <x v="0"/>
    <x v="0"/>
    <n v="1005"/>
    <n v="10008009"/>
    <s v="SABANA"/>
    <n v="1040"/>
    <s v="Combustibles"/>
    <m/>
    <s v="0040005507"/>
    <n v="8960"/>
    <m/>
    <s v="En línea"/>
  </r>
  <r>
    <s v="0498282"/>
    <s v="04/12/2023"/>
    <s v="05:18"/>
    <s v="LIS748"/>
    <x v="0"/>
    <x v="1"/>
    <n v="44800"/>
    <n v="5"/>
    <s v="1000800910401005"/>
    <n v="9103.5"/>
    <n v="45517.5"/>
    <s v="27950"/>
    <x v="44"/>
    <x v="0"/>
    <x v="0"/>
    <n v="1005"/>
    <n v="10008009"/>
    <s v="SABANA"/>
    <n v="1040"/>
    <s v="Combustibles"/>
    <m/>
    <s v="0040005507"/>
    <n v="8960"/>
    <m/>
    <s v="En línea"/>
  </r>
  <r>
    <s v="0352312"/>
    <s v="04/12/2023"/>
    <s v="12:12"/>
    <s v="OLM886"/>
    <x v="0"/>
    <x v="1"/>
    <n v="62720"/>
    <n v="7"/>
    <s v="1000800910401005"/>
    <n v="9103.5"/>
    <n v="63724.5"/>
    <s v="81814"/>
    <x v="44"/>
    <x v="0"/>
    <x v="0"/>
    <n v="1005"/>
    <n v="10008009"/>
    <s v="SABANA"/>
    <n v="1040"/>
    <s v="Combustibles"/>
    <m/>
    <s v="0040005507"/>
    <n v="8960"/>
    <m/>
    <s v="En línea"/>
  </r>
  <r>
    <s v="0498607"/>
    <s v="04/12/2023"/>
    <s v="13:24"/>
    <s v="OLM951"/>
    <x v="0"/>
    <x v="1"/>
    <n v="35840"/>
    <n v="4"/>
    <s v="1000800910401005"/>
    <n v="9103.5"/>
    <n v="36414"/>
    <s v="62317"/>
    <x v="44"/>
    <x v="0"/>
    <x v="0"/>
    <n v="1005"/>
    <n v="10008009"/>
    <s v="SABANA"/>
    <n v="1040"/>
    <s v="Combustibles"/>
    <m/>
    <s v="0040005507"/>
    <n v="8960"/>
    <m/>
    <s v="En línea"/>
  </r>
  <r>
    <s v="0352187"/>
    <s v="04/12/2023"/>
    <s v="06:09"/>
    <s v="JQV242"/>
    <x v="0"/>
    <x v="1"/>
    <n v="77136.639999999999"/>
    <n v="8.609"/>
    <s v="1000800910401005"/>
    <n v="9103.5"/>
    <n v="78372.031499999997"/>
    <s v="12964"/>
    <x v="44"/>
    <x v="0"/>
    <x v="0"/>
    <n v="1005"/>
    <n v="10008009"/>
    <s v="SABANA"/>
    <n v="1040"/>
    <s v="Combustibles"/>
    <m/>
    <s v="0040005507"/>
    <n v="8960"/>
    <m/>
    <s v="En línea"/>
  </r>
  <r>
    <s v="0498503"/>
    <s v="04/12/2023"/>
    <s v="10:49"/>
    <s v="LIS834"/>
    <x v="0"/>
    <x v="1"/>
    <n v="44800"/>
    <n v="5"/>
    <s v="1000800910401005"/>
    <n v="9103.5"/>
    <n v="45517.5"/>
    <s v="15500"/>
    <x v="44"/>
    <x v="0"/>
    <x v="0"/>
    <n v="1005"/>
    <n v="10008009"/>
    <s v="SABANA"/>
    <n v="1040"/>
    <s v="Combustibles"/>
    <m/>
    <s v="0040005507"/>
    <n v="8960"/>
    <m/>
    <s v="En línea"/>
  </r>
  <r>
    <s v="0498833"/>
    <s v="04/12/2023"/>
    <s v="19:35"/>
    <s v="OLM909"/>
    <x v="0"/>
    <x v="1"/>
    <n v="52192"/>
    <n v="5.8250000000000002"/>
    <s v="1000800910401005"/>
    <n v="9103.5"/>
    <n v="53027.887500000004"/>
    <s v="115939"/>
    <x v="44"/>
    <x v="0"/>
    <x v="0"/>
    <n v="1005"/>
    <n v="10008009"/>
    <s v="SABANA"/>
    <n v="1040"/>
    <s v="Combustibles"/>
    <m/>
    <s v="0040005507"/>
    <n v="8960"/>
    <m/>
    <s v="En línea"/>
  </r>
  <r>
    <s v="0498868"/>
    <s v="04/12/2023"/>
    <s v="20:24"/>
    <s v="OLM889"/>
    <x v="0"/>
    <x v="1"/>
    <n v="89600"/>
    <n v="10"/>
    <s v="1000800910401005"/>
    <n v="9103.5"/>
    <n v="91035"/>
    <s v="123171"/>
    <x v="44"/>
    <x v="0"/>
    <x v="0"/>
    <n v="1005"/>
    <n v="10008009"/>
    <s v="SABANA"/>
    <n v="1040"/>
    <s v="Combustibles"/>
    <m/>
    <s v="0040005507"/>
    <n v="8960"/>
    <m/>
    <s v="En línea"/>
  </r>
  <r>
    <s v="0498879"/>
    <s v="04/12/2023"/>
    <s v="20:47"/>
    <s v="OCK052"/>
    <x v="0"/>
    <x v="1"/>
    <n v="80640"/>
    <n v="9"/>
    <s v="1000800910401005"/>
    <n v="9103.5"/>
    <n v="81931.5"/>
    <s v="183706"/>
    <x v="44"/>
    <x v="0"/>
    <x v="0"/>
    <n v="1005"/>
    <n v="10008009"/>
    <s v="SABANA"/>
    <n v="1040"/>
    <s v="Combustibles"/>
    <m/>
    <s v="0040005507"/>
    <n v="8960"/>
    <m/>
    <s v="En línea"/>
  </r>
  <r>
    <s v="0499117"/>
    <s v="05/12/2023"/>
    <s v="09:38"/>
    <s v="OBI929"/>
    <x v="0"/>
    <x v="1"/>
    <n v="35840"/>
    <n v="4"/>
    <s v="1000800910401005"/>
    <n v="9103.5"/>
    <n v="36414"/>
    <s v="197655"/>
    <x v="44"/>
    <x v="0"/>
    <x v="0"/>
    <n v="1005"/>
    <n v="10008009"/>
    <s v="SABANA"/>
    <n v="1040"/>
    <s v="Combustibles"/>
    <m/>
    <s v="0040005507"/>
    <n v="8960"/>
    <m/>
    <s v="En línea"/>
  </r>
  <r>
    <s v="0499203"/>
    <s v="05/12/2023"/>
    <s v="11:35"/>
    <s v="JQV322"/>
    <x v="0"/>
    <x v="1"/>
    <n v="89600"/>
    <n v="10"/>
    <s v="1000800910401005"/>
    <n v="9103.5"/>
    <n v="91035"/>
    <s v="8949"/>
    <x v="44"/>
    <x v="0"/>
    <x v="0"/>
    <n v="1005"/>
    <n v="10008009"/>
    <s v="SABANA"/>
    <n v="1040"/>
    <s v="Combustibles"/>
    <m/>
    <s v="0040005507"/>
    <n v="8960"/>
    <m/>
    <s v="En línea"/>
  </r>
  <r>
    <s v="0352781"/>
    <s v="05/12/2023"/>
    <s v="17:11"/>
    <s v="JQV304"/>
    <x v="0"/>
    <x v="1"/>
    <n v="44800"/>
    <n v="5"/>
    <s v="1000800910401005"/>
    <n v="9103.5"/>
    <n v="45517.5"/>
    <s v="14526"/>
    <x v="44"/>
    <x v="0"/>
    <x v="0"/>
    <n v="1005"/>
    <n v="10008009"/>
    <s v="SABANA"/>
    <n v="1040"/>
    <s v="Combustibles"/>
    <m/>
    <s v="0040005507"/>
    <n v="8960"/>
    <m/>
    <s v="En línea"/>
  </r>
  <r>
    <s v="0499483"/>
    <s v="05/12/2023"/>
    <s v="19:19"/>
    <s v="LIS743"/>
    <x v="0"/>
    <x v="1"/>
    <n v="44800"/>
    <n v="5"/>
    <s v="1000800910401005"/>
    <n v="9103.5"/>
    <n v="45517.5"/>
    <s v="13325"/>
    <x v="44"/>
    <x v="0"/>
    <x v="0"/>
    <n v="1005"/>
    <n v="10008009"/>
    <s v="SABANA"/>
    <n v="1040"/>
    <s v="Combustibles"/>
    <m/>
    <s v="0040005507"/>
    <n v="8960"/>
    <m/>
    <s v="En línea"/>
  </r>
  <r>
    <s v="0499489"/>
    <s v="05/12/2023"/>
    <s v="19:27"/>
    <s v="OLM888"/>
    <x v="0"/>
    <x v="1"/>
    <n v="35840"/>
    <n v="4"/>
    <s v="1000800910401005"/>
    <n v="9103.5"/>
    <n v="36414"/>
    <s v="133286"/>
    <x v="44"/>
    <x v="0"/>
    <x v="0"/>
    <n v="1005"/>
    <n v="10008009"/>
    <s v="SABANA"/>
    <n v="1040"/>
    <s v="Combustibles"/>
    <m/>
    <s v="0040005507"/>
    <n v="8960"/>
    <m/>
    <s v="En línea"/>
  </r>
  <r>
    <s v="0352885"/>
    <s v="05/12/2023"/>
    <s v="20:39"/>
    <s v="LIS831"/>
    <x v="0"/>
    <x v="1"/>
    <n v="44800"/>
    <n v="5"/>
    <s v="1000800910401005"/>
    <n v="9103.5"/>
    <n v="45517.5"/>
    <s v="44816"/>
    <x v="44"/>
    <x v="0"/>
    <x v="0"/>
    <n v="1005"/>
    <n v="10008009"/>
    <s v="SABANA"/>
    <n v="1040"/>
    <s v="Combustibles"/>
    <m/>
    <s v="0040005507"/>
    <n v="8960"/>
    <m/>
    <s v="En línea"/>
  </r>
  <r>
    <s v="0499554"/>
    <s v="05/12/2023"/>
    <s v="20:49"/>
    <s v="LIS782"/>
    <x v="0"/>
    <x v="1"/>
    <n v="44800"/>
    <n v="5"/>
    <s v="1000800910401005"/>
    <n v="9103.5"/>
    <n v="45517.5"/>
    <s v="19582"/>
    <x v="44"/>
    <x v="0"/>
    <x v="0"/>
    <n v="1005"/>
    <n v="10008009"/>
    <s v="SABANA"/>
    <n v="1040"/>
    <s v="Combustibles"/>
    <m/>
    <s v="0040005507"/>
    <n v="8960"/>
    <m/>
    <s v="En línea"/>
  </r>
  <r>
    <s v="0352906"/>
    <s v="05/12/2023"/>
    <s v="21:33"/>
    <s v="OLN122"/>
    <x v="0"/>
    <x v="1"/>
    <n v="80640"/>
    <n v="9"/>
    <s v="1000800910401005"/>
    <n v="9103.5"/>
    <n v="81931.5"/>
    <s v="66057"/>
    <x v="44"/>
    <x v="0"/>
    <x v="0"/>
    <n v="1005"/>
    <n v="10008009"/>
    <s v="SABANA"/>
    <n v="1040"/>
    <s v="Combustibles"/>
    <m/>
    <s v="0040005507"/>
    <n v="8960"/>
    <m/>
    <s v="En línea"/>
  </r>
  <r>
    <s v="0352934"/>
    <s v="05/12/2023"/>
    <s v="23:27"/>
    <s v="JQV300"/>
    <x v="0"/>
    <x v="1"/>
    <n v="44800"/>
    <n v="5"/>
    <s v="1000800910401005"/>
    <n v="9103.5"/>
    <n v="45517.5"/>
    <s v="6333"/>
    <x v="44"/>
    <x v="0"/>
    <x v="0"/>
    <n v="1005"/>
    <n v="10008009"/>
    <s v="SABANA"/>
    <n v="1040"/>
    <s v="Combustibles"/>
    <m/>
    <s v="0040005507"/>
    <n v="8960"/>
    <m/>
    <s v="En línea"/>
  </r>
  <r>
    <s v="0499582"/>
    <s v="05/12/2023"/>
    <s v="21:26"/>
    <s v="LIS833"/>
    <x v="0"/>
    <x v="1"/>
    <n v="44800"/>
    <n v="5"/>
    <s v="1000800910401005"/>
    <n v="9103.5"/>
    <n v="45517.5"/>
    <s v="17632"/>
    <x v="44"/>
    <x v="0"/>
    <x v="0"/>
    <n v="1005"/>
    <n v="10008009"/>
    <s v="SABANA"/>
    <n v="1040"/>
    <s v="Combustibles"/>
    <m/>
    <s v="0040005507"/>
    <n v="8960"/>
    <m/>
    <s v="En línea"/>
  </r>
  <r>
    <s v="0499702"/>
    <s v="06/12/2023"/>
    <s v="07:17"/>
    <s v="LIS778"/>
    <x v="0"/>
    <x v="1"/>
    <n v="44800"/>
    <n v="5"/>
    <s v="1000800910401005"/>
    <n v="9103.5"/>
    <n v="45517.5"/>
    <s v="5094"/>
    <x v="44"/>
    <x v="0"/>
    <x v="0"/>
    <n v="1005"/>
    <n v="10008009"/>
    <s v="SABANA"/>
    <n v="1040"/>
    <s v="Combustibles"/>
    <m/>
    <s v="0040005507"/>
    <n v="8960"/>
    <m/>
    <s v="En línea"/>
  </r>
  <r>
    <s v="0499910"/>
    <s v="06/12/2023"/>
    <s v="12:21"/>
    <s v="OBI973"/>
    <x v="0"/>
    <x v="1"/>
    <n v="44800"/>
    <n v="5"/>
    <s v="1000800910401005"/>
    <n v="9103.5"/>
    <n v="45517.5"/>
    <s v="252314"/>
    <x v="44"/>
    <x v="0"/>
    <x v="0"/>
    <n v="1005"/>
    <n v="10008009"/>
    <s v="SABANA"/>
    <n v="1040"/>
    <s v="Combustibles"/>
    <m/>
    <s v="0040005507"/>
    <n v="8960"/>
    <m/>
    <s v="En línea"/>
  </r>
  <r>
    <s v="0499846"/>
    <s v="06/12/2023"/>
    <s v="10:50"/>
    <s v="OLO590"/>
    <x v="0"/>
    <x v="1"/>
    <n v="35840"/>
    <n v="4"/>
    <s v="1000800910401005"/>
    <n v="9103.5"/>
    <n v="36414"/>
    <s v="109720"/>
    <x v="44"/>
    <x v="0"/>
    <x v="0"/>
    <n v="1005"/>
    <n v="10008009"/>
    <s v="SABANA"/>
    <n v="1040"/>
    <s v="Combustibles"/>
    <m/>
    <s v="0040005507"/>
    <n v="8960"/>
    <m/>
    <s v="En línea"/>
  </r>
  <r>
    <s v="04100205"/>
    <s v="06/12/2023"/>
    <s v="19:49"/>
    <s v="OLM889"/>
    <x v="0"/>
    <x v="1"/>
    <n v="89600"/>
    <n v="10"/>
    <s v="1000800910401005"/>
    <n v="9103.5"/>
    <n v="91035"/>
    <s v="123243"/>
    <x v="44"/>
    <x v="0"/>
    <x v="0"/>
    <n v="1005"/>
    <n v="10008009"/>
    <s v="SABANA"/>
    <n v="1040"/>
    <s v="Combustibles"/>
    <m/>
    <s v="0040005507"/>
    <n v="8960"/>
    <m/>
    <s v="En línea"/>
  </r>
  <r>
    <s v="0353255"/>
    <s v="06/12/2023"/>
    <s v="21:01"/>
    <s v="OLM901"/>
    <x v="0"/>
    <x v="1"/>
    <n v="89600"/>
    <n v="10"/>
    <s v="1000800910401005"/>
    <n v="9103.5"/>
    <n v="91035"/>
    <s v="115870"/>
    <x v="44"/>
    <x v="0"/>
    <x v="0"/>
    <n v="1005"/>
    <n v="10008009"/>
    <s v="SABANA"/>
    <n v="1040"/>
    <s v="Combustibles"/>
    <m/>
    <s v="0040005507"/>
    <n v="8960"/>
    <m/>
    <s v="En línea"/>
  </r>
  <r>
    <s v="04100109"/>
    <s v="06/12/2023"/>
    <s v="17:17"/>
    <s v="OLM890"/>
    <x v="0"/>
    <x v="1"/>
    <n v="89600"/>
    <n v="10"/>
    <s v="1000800910401005"/>
    <n v="9103.5"/>
    <n v="91035"/>
    <s v="140100"/>
    <x v="44"/>
    <x v="0"/>
    <x v="0"/>
    <n v="1005"/>
    <n v="10008009"/>
    <s v="SABANA"/>
    <n v="1040"/>
    <s v="Combustibles"/>
    <m/>
    <s v="0040005507"/>
    <n v="8960"/>
    <m/>
    <s v="En línea"/>
  </r>
  <r>
    <s v="04101031"/>
    <s v="08/12/2023"/>
    <s v="06:33"/>
    <s v="JQV322"/>
    <x v="0"/>
    <x v="1"/>
    <n v="89600"/>
    <n v="10"/>
    <s v="1000800910401005"/>
    <n v="9103.5"/>
    <n v="91035"/>
    <s v="9116"/>
    <x v="44"/>
    <x v="0"/>
    <x v="0"/>
    <n v="1005"/>
    <n v="10008009"/>
    <s v="SABANA"/>
    <n v="1040"/>
    <s v="Combustibles"/>
    <m/>
    <s v="0040005507"/>
    <n v="8960"/>
    <m/>
    <s v="En línea"/>
  </r>
  <r>
    <s v="04101033"/>
    <s v="08/12/2023"/>
    <s v="06:38"/>
    <s v="LIS745"/>
    <x v="0"/>
    <x v="1"/>
    <n v="44800"/>
    <n v="5"/>
    <s v="1000800910401005"/>
    <n v="9103.5"/>
    <n v="45517.5"/>
    <s v="18435"/>
    <x v="44"/>
    <x v="0"/>
    <x v="0"/>
    <n v="1005"/>
    <n v="10008009"/>
    <s v="SABANA"/>
    <n v="1040"/>
    <s v="Combustibles"/>
    <m/>
    <s v="0040005507"/>
    <n v="8960"/>
    <m/>
    <s v="En línea"/>
  </r>
  <r>
    <s v="0353650"/>
    <s v="08/12/2023"/>
    <s v="08:05"/>
    <s v="LIS895"/>
    <x v="0"/>
    <x v="1"/>
    <n v="44800"/>
    <n v="5"/>
    <s v="1000800910401005"/>
    <n v="9103.5"/>
    <n v="45517.5"/>
    <s v="17368"/>
    <x v="44"/>
    <x v="0"/>
    <x v="0"/>
    <n v="1005"/>
    <n v="10008009"/>
    <s v="SABANA"/>
    <n v="1040"/>
    <s v="Combustibles"/>
    <m/>
    <s v="0040005507"/>
    <n v="8960"/>
    <m/>
    <s v="En línea"/>
  </r>
  <r>
    <s v="04101299"/>
    <s v="08/12/2023"/>
    <s v="19:24"/>
    <s v="OLM909"/>
    <x v="0"/>
    <x v="1"/>
    <n v="20142.080000000002"/>
    <n v="2.2480000000000002"/>
    <s v="1000800910401005"/>
    <n v="9103.5"/>
    <n v="20464.668000000001"/>
    <s v="116038"/>
    <x v="44"/>
    <x v="0"/>
    <x v="0"/>
    <n v="1005"/>
    <n v="10008009"/>
    <s v="SABANA"/>
    <n v="1040"/>
    <s v="Combustibles"/>
    <m/>
    <s v="0040005507"/>
    <n v="8960"/>
    <m/>
    <s v="En línea"/>
  </r>
  <r>
    <s v="04101260"/>
    <s v="08/12/2023"/>
    <s v="18:19"/>
    <s v="OLM889"/>
    <x v="0"/>
    <x v="1"/>
    <n v="89600"/>
    <n v="10"/>
    <s v="1000800910401005"/>
    <n v="9103.5"/>
    <n v="91035"/>
    <s v="123367"/>
    <x v="44"/>
    <x v="0"/>
    <x v="0"/>
    <n v="1005"/>
    <n v="10008009"/>
    <s v="SABANA"/>
    <n v="1040"/>
    <s v="Combustibles"/>
    <m/>
    <s v="0040005507"/>
    <n v="8960"/>
    <m/>
    <s v="En línea"/>
  </r>
  <r>
    <s v="0353830"/>
    <s v="09/12/2023"/>
    <s v="02:28"/>
    <s v="OLM951"/>
    <x v="0"/>
    <x v="1"/>
    <n v="35840"/>
    <n v="4"/>
    <s v="1000800910401005"/>
    <n v="9103.5"/>
    <n v="36414"/>
    <s v="62574"/>
    <x v="44"/>
    <x v="0"/>
    <x v="0"/>
    <n v="1005"/>
    <n v="10008009"/>
    <s v="SABANA"/>
    <n v="1040"/>
    <s v="Combustibles"/>
    <m/>
    <s v="0040005507"/>
    <n v="8960"/>
    <m/>
    <s v="En línea"/>
  </r>
  <r>
    <s v="04101331"/>
    <s v="08/12/2023"/>
    <s v="22:37"/>
    <s v="OLM901"/>
    <x v="0"/>
    <x v="1"/>
    <n v="89600"/>
    <n v="10"/>
    <s v="1000800910401005"/>
    <n v="9103.5"/>
    <n v="91035"/>
    <s v="115990"/>
    <x v="44"/>
    <x v="0"/>
    <x v="0"/>
    <n v="1005"/>
    <n v="10008009"/>
    <s v="SABANA"/>
    <n v="1040"/>
    <s v="Combustibles"/>
    <m/>
    <s v="0040005507"/>
    <n v="8960"/>
    <m/>
    <s v="En línea"/>
  </r>
  <r>
    <s v="04100550"/>
    <s v="07/12/2023"/>
    <s v="11:24"/>
    <s v="LIS831"/>
    <x v="0"/>
    <x v="1"/>
    <n v="44800"/>
    <n v="5"/>
    <s v="1000800910401005"/>
    <n v="9103.5"/>
    <n v="45517.5"/>
    <s v="44950"/>
    <x v="44"/>
    <x v="0"/>
    <x v="0"/>
    <n v="1005"/>
    <n v="10008009"/>
    <s v="SABANA"/>
    <n v="1040"/>
    <s v="Combustibles"/>
    <m/>
    <s v="0040005507"/>
    <n v="8960"/>
    <m/>
    <s v="En línea"/>
  </r>
  <r>
    <s v="0353375"/>
    <s v="07/12/2023"/>
    <s v="09:39"/>
    <s v="OLO590"/>
    <x v="0"/>
    <x v="1"/>
    <n v="35840"/>
    <n v="4"/>
    <s v="1000800910401005"/>
    <n v="9103.5"/>
    <n v="36414"/>
    <s v="109817"/>
    <x v="44"/>
    <x v="0"/>
    <x v="0"/>
    <n v="1005"/>
    <n v="10008009"/>
    <s v="SABANA"/>
    <n v="1040"/>
    <s v="Combustibles"/>
    <m/>
    <s v="0040005507"/>
    <n v="8960"/>
    <m/>
    <s v="En línea"/>
  </r>
  <r>
    <s v="04100975"/>
    <s v="07/12/2023"/>
    <s v="22:19"/>
    <s v="JQV302"/>
    <x v="0"/>
    <x v="1"/>
    <n v="44800"/>
    <n v="5"/>
    <s v="1000800910401005"/>
    <n v="9103.5"/>
    <n v="45517.5"/>
    <s v="20915"/>
    <x v="44"/>
    <x v="0"/>
    <x v="0"/>
    <n v="1005"/>
    <n v="10008009"/>
    <s v="SABANA"/>
    <n v="1040"/>
    <s v="Combustibles"/>
    <m/>
    <s v="0040005507"/>
    <n v="8960"/>
    <m/>
    <s v="En línea"/>
  </r>
  <r>
    <s v="04100943"/>
    <s v="07/12/2023"/>
    <s v="21:02"/>
    <s v="LIS834"/>
    <x v="0"/>
    <x v="1"/>
    <n v="44800"/>
    <n v="5"/>
    <s v="1000800910401005"/>
    <n v="9103.5"/>
    <n v="45517.5"/>
    <s v="15740"/>
    <x v="44"/>
    <x v="0"/>
    <x v="0"/>
    <n v="1005"/>
    <n v="10008009"/>
    <s v="SABANA"/>
    <n v="1040"/>
    <s v="Combustibles"/>
    <m/>
    <s v="0040005507"/>
    <n v="8960"/>
    <m/>
    <s v="En línea"/>
  </r>
  <r>
    <s v="04100908"/>
    <s v="07/12/2023"/>
    <s v="19:53"/>
    <s v="OLM889"/>
    <x v="0"/>
    <x v="1"/>
    <n v="89600"/>
    <n v="10"/>
    <s v="1000800910401005"/>
    <n v="9103.5"/>
    <n v="91035"/>
    <s v="123301"/>
    <x v="44"/>
    <x v="0"/>
    <x v="0"/>
    <n v="1005"/>
    <n v="10008009"/>
    <s v="SABANA"/>
    <n v="1040"/>
    <s v="Combustibles"/>
    <m/>
    <s v="0040005507"/>
    <n v="8960"/>
    <m/>
    <s v="En línea"/>
  </r>
  <r>
    <s v="04100875"/>
    <s v="07/12/2023"/>
    <s v="18:58"/>
    <s v="OLN122"/>
    <x v="0"/>
    <x v="1"/>
    <n v="80640"/>
    <n v="9"/>
    <s v="1000800910401005"/>
    <n v="9103.5"/>
    <n v="81931.5"/>
    <s v="66086"/>
    <x v="44"/>
    <x v="0"/>
    <x v="0"/>
    <n v="1005"/>
    <n v="10008009"/>
    <s v="SABANA"/>
    <n v="1040"/>
    <s v="Combustibles"/>
    <m/>
    <s v="0040005507"/>
    <n v="8960"/>
    <m/>
    <s v="En línea"/>
  </r>
  <r>
    <s v="04101722"/>
    <s v="09/12/2023"/>
    <s v="17:24"/>
    <s v="LIS748"/>
    <x v="0"/>
    <x v="1"/>
    <n v="44800"/>
    <n v="5"/>
    <s v="1000800910401005"/>
    <n v="9103.5"/>
    <n v="45517.5"/>
    <s v="28597"/>
    <x v="44"/>
    <x v="0"/>
    <x v="0"/>
    <n v="1005"/>
    <n v="10008009"/>
    <s v="SABANA"/>
    <n v="1040"/>
    <s v="Combustibles"/>
    <m/>
    <s v="0040005507"/>
    <n v="8960"/>
    <m/>
    <s v="En línea"/>
  </r>
  <r>
    <s v="04101771"/>
    <s v="09/12/2023"/>
    <s v="18:49"/>
    <s v="OLM889"/>
    <x v="0"/>
    <x v="1"/>
    <n v="89600"/>
    <n v="10"/>
    <s v="1000800910401005"/>
    <n v="9103.5"/>
    <n v="91035"/>
    <s v="123413"/>
    <x v="44"/>
    <x v="0"/>
    <x v="0"/>
    <n v="1005"/>
    <n v="10008009"/>
    <s v="SABANA"/>
    <n v="1040"/>
    <s v="Combustibles"/>
    <m/>
    <s v="0040005507"/>
    <n v="8960"/>
    <m/>
    <s v="En línea"/>
  </r>
  <r>
    <s v="04101856"/>
    <s v="09/12/2023"/>
    <s v="21:34"/>
    <s v="OLM901"/>
    <x v="0"/>
    <x v="1"/>
    <n v="59333.120000000003"/>
    <n v="6.6219999999999999"/>
    <s v="1000800910401005"/>
    <n v="9103.5"/>
    <n v="60283.377"/>
    <s v="116000"/>
    <x v="44"/>
    <x v="0"/>
    <x v="0"/>
    <n v="1005"/>
    <n v="10008009"/>
    <s v="SABANA"/>
    <n v="1040"/>
    <s v="Combustibles"/>
    <m/>
    <s v="0040005507"/>
    <n v="8960"/>
    <m/>
    <s v="En línea"/>
  </r>
  <r>
    <s v="0354033"/>
    <s v="09/12/2023"/>
    <s v="23:08"/>
    <s v="JQV306"/>
    <x v="0"/>
    <x v="1"/>
    <n v="44800"/>
    <n v="5"/>
    <s v="1000800910401005"/>
    <n v="9103.5"/>
    <n v="45517.5"/>
    <s v="20420"/>
    <x v="44"/>
    <x v="0"/>
    <x v="0"/>
    <n v="1005"/>
    <n v="10008009"/>
    <s v="SABANA"/>
    <n v="1040"/>
    <s v="Combustibles"/>
    <m/>
    <s v="0040005507"/>
    <n v="8960"/>
    <m/>
    <s v="En línea"/>
  </r>
  <r>
    <s v="04101901"/>
    <s v="10/12/2023"/>
    <s v="02:56"/>
    <s v="JQV322"/>
    <x v="0"/>
    <x v="1"/>
    <n v="89600"/>
    <n v="10"/>
    <s v="1000800910401005"/>
    <n v="9103.5"/>
    <n v="91035"/>
    <s v="9235"/>
    <x v="44"/>
    <x v="0"/>
    <x v="0"/>
    <n v="1005"/>
    <n v="10008009"/>
    <s v="SABANA"/>
    <n v="1040"/>
    <s v="Combustibles"/>
    <m/>
    <s v="0040005507"/>
    <n v="8960"/>
    <m/>
    <s v="En línea"/>
  </r>
  <r>
    <s v="04103448"/>
    <s v="12/12/2023"/>
    <s v="17:54"/>
    <s v="OLM898"/>
    <x v="0"/>
    <x v="1"/>
    <n v="35840"/>
    <n v="4"/>
    <s v="1000800910401005"/>
    <n v="9103.5"/>
    <n v="36414"/>
    <s v="92415"/>
    <x v="44"/>
    <x v="0"/>
    <x v="0"/>
    <n v="1005"/>
    <n v="10008009"/>
    <s v="SABANA"/>
    <n v="1040"/>
    <s v="Combustibles"/>
    <m/>
    <s v="0040005507"/>
    <n v="8960"/>
    <m/>
    <s v="En línea"/>
  </r>
  <r>
    <s v="04103522"/>
    <s v="12/12/2023"/>
    <s v="19:47"/>
    <s v="JQV322"/>
    <x v="0"/>
    <x v="1"/>
    <n v="89600"/>
    <n v="10"/>
    <s v="1000800910401005"/>
    <n v="9103.5"/>
    <n v="91035"/>
    <s v="9352"/>
    <x v="44"/>
    <x v="0"/>
    <x v="0"/>
    <n v="1005"/>
    <n v="10008009"/>
    <s v="SABANA"/>
    <n v="1040"/>
    <s v="Combustibles"/>
    <m/>
    <s v="0040005507"/>
    <n v="8960"/>
    <m/>
    <s v="En línea"/>
  </r>
  <r>
    <s v="0354769"/>
    <s v="12/12/2023"/>
    <s v="20:03"/>
    <s v="OLM889"/>
    <x v="0"/>
    <x v="1"/>
    <n v="77486.080000000002"/>
    <n v="8.6479999999999997"/>
    <s v="1000800910401005"/>
    <n v="9103.5"/>
    <n v="78727.067999999999"/>
    <s v="123617"/>
    <x v="44"/>
    <x v="0"/>
    <x v="0"/>
    <n v="1005"/>
    <n v="10008009"/>
    <s v="SABANA"/>
    <n v="1040"/>
    <s v="Combustibles"/>
    <m/>
    <s v="0040005507"/>
    <n v="8960"/>
    <m/>
    <s v="En línea"/>
  </r>
  <r>
    <s v="04102591"/>
    <s v="11/12/2023"/>
    <s v="13:32"/>
    <s v="JQV300"/>
    <x v="0"/>
    <x v="1"/>
    <n v="44800"/>
    <n v="5"/>
    <s v="1000800910401005"/>
    <n v="9103.5"/>
    <n v="45517.5"/>
    <s v="6731"/>
    <x v="44"/>
    <x v="0"/>
    <x v="0"/>
    <n v="1005"/>
    <n v="10008009"/>
    <s v="SABANA"/>
    <n v="1040"/>
    <s v="Combustibles"/>
    <m/>
    <s v="0040005507"/>
    <n v="8960"/>
    <m/>
    <s v="En línea"/>
  </r>
  <r>
    <s v="04102948"/>
    <s v="11/12/2023"/>
    <s v="22:45"/>
    <s v="OLM901"/>
    <x v="0"/>
    <x v="1"/>
    <n v="89600"/>
    <n v="10"/>
    <s v="1000800910401005"/>
    <n v="9103.5"/>
    <n v="91035"/>
    <s v="116100"/>
    <x v="44"/>
    <x v="0"/>
    <x v="0"/>
    <n v="1005"/>
    <n v="10008009"/>
    <s v="SABANA"/>
    <n v="1040"/>
    <s v="Combustibles"/>
    <m/>
    <s v="0040005507"/>
    <n v="8960"/>
    <m/>
    <s v="En línea"/>
  </r>
  <r>
    <s v="0354441"/>
    <s v="11/12/2023"/>
    <s v="18:47"/>
    <s v="LIS778"/>
    <x v="0"/>
    <x v="1"/>
    <n v="44800"/>
    <n v="5"/>
    <s v="1000800910401005"/>
    <n v="9103.5"/>
    <n v="45517.5"/>
    <s v="5149"/>
    <x v="44"/>
    <x v="0"/>
    <x v="0"/>
    <n v="1005"/>
    <n v="10008009"/>
    <s v="SABANA"/>
    <n v="1040"/>
    <s v="Combustibles"/>
    <m/>
    <s v="0040005507"/>
    <n v="8960"/>
    <m/>
    <s v="En línea"/>
  </r>
  <r>
    <s v="04102766"/>
    <s v="11/12/2023"/>
    <s v="17:53"/>
    <s v="OLM951"/>
    <x v="0"/>
    <x v="1"/>
    <n v="35840"/>
    <n v="4"/>
    <s v="1000800910401005"/>
    <n v="9103.5"/>
    <n v="36414"/>
    <s v="62746"/>
    <x v="44"/>
    <x v="0"/>
    <x v="0"/>
    <n v="1005"/>
    <n v="10008009"/>
    <s v="SABANA"/>
    <n v="1040"/>
    <s v="Combustibles"/>
    <m/>
    <s v="0040005507"/>
    <n v="8960"/>
    <m/>
    <s v="En línea"/>
  </r>
  <r>
    <s v="0354466"/>
    <s v="11/12/2023"/>
    <s v="20:21"/>
    <s v="OKZ566"/>
    <x v="0"/>
    <x v="1"/>
    <n v="80640"/>
    <n v="9"/>
    <s v="1000800910401005"/>
    <n v="9103.5"/>
    <n v="81931.5"/>
    <s v="71896"/>
    <x v="44"/>
    <x v="0"/>
    <x v="0"/>
    <n v="1005"/>
    <n v="10008009"/>
    <s v="SABANA"/>
    <n v="1040"/>
    <s v="Combustibles"/>
    <m/>
    <s v="0040005507"/>
    <n v="8960"/>
    <m/>
    <s v="En línea"/>
  </r>
  <r>
    <s v="0354439"/>
    <s v="11/12/2023"/>
    <s v="18:42"/>
    <s v="LIS822"/>
    <x v="0"/>
    <x v="1"/>
    <n v="69843.199999999997"/>
    <n v="7.7949999999999999"/>
    <s v="1000800910401005"/>
    <n v="9103.5"/>
    <n v="70961.782500000001"/>
    <s v="19226"/>
    <x v="44"/>
    <x v="0"/>
    <x v="0"/>
    <n v="1005"/>
    <n v="10008009"/>
    <s v="SABANA"/>
    <n v="1040"/>
    <s v="Combustibles"/>
    <m/>
    <s v="0040005507"/>
    <n v="8960"/>
    <m/>
    <s v="En línea"/>
  </r>
  <r>
    <s v="04102801"/>
    <s v="11/12/2023"/>
    <s v="18:39"/>
    <s v="LIS745"/>
    <x v="0"/>
    <x v="1"/>
    <n v="44800"/>
    <n v="5"/>
    <s v="1000800910401005"/>
    <n v="9103.5"/>
    <n v="45517.5"/>
    <s v="18554"/>
    <x v="44"/>
    <x v="0"/>
    <x v="0"/>
    <n v="1005"/>
    <n v="10008009"/>
    <s v="SABANA"/>
    <n v="1040"/>
    <s v="Combustibles"/>
    <m/>
    <s v="0040005507"/>
    <n v="8960"/>
    <m/>
    <s v="En línea"/>
  </r>
  <r>
    <s v="04102886"/>
    <s v="11/12/2023"/>
    <s v="21:05"/>
    <s v="JQV322"/>
    <x v="0"/>
    <x v="1"/>
    <n v="89600"/>
    <n v="10"/>
    <s v="1000800910401005"/>
    <n v="9103.5"/>
    <n v="91035"/>
    <s v="9294"/>
    <x v="44"/>
    <x v="0"/>
    <x v="0"/>
    <n v="1005"/>
    <n v="10008009"/>
    <s v="SABANA"/>
    <n v="1040"/>
    <s v="Combustibles"/>
    <m/>
    <s v="0040005507"/>
    <n v="8960"/>
    <m/>
    <s v="En línea"/>
  </r>
  <r>
    <s v="04101993"/>
    <s v="10/12/2023"/>
    <s v="13:56"/>
    <s v="LIS778"/>
    <x v="0"/>
    <x v="1"/>
    <n v="44800"/>
    <n v="5"/>
    <s v="1000800910401005"/>
    <n v="9103.5"/>
    <n v="45517.5"/>
    <s v="5146"/>
    <x v="44"/>
    <x v="0"/>
    <x v="0"/>
    <n v="1005"/>
    <n v="10008009"/>
    <s v="SABANA"/>
    <n v="1040"/>
    <s v="Combustibles"/>
    <m/>
    <s v="0040005507"/>
    <n v="8960"/>
    <m/>
    <s v="En línea"/>
  </r>
  <r>
    <s v="04102113"/>
    <s v="10/12/2023"/>
    <s v="17:50"/>
    <s v="OCK052"/>
    <x v="0"/>
    <x v="1"/>
    <n v="80640"/>
    <n v="9"/>
    <s v="1000800910401005"/>
    <n v="9103.5"/>
    <n v="81931.5"/>
    <s v="183792"/>
    <x v="44"/>
    <x v="0"/>
    <x v="0"/>
    <n v="1005"/>
    <n v="10008009"/>
    <s v="SABANA"/>
    <n v="1040"/>
    <s v="Combustibles"/>
    <m/>
    <s v="0040005507"/>
    <n v="8960"/>
    <m/>
    <s v="En línea"/>
  </r>
  <r>
    <s v="04102226"/>
    <s v="10/12/2023"/>
    <s v="21:26"/>
    <s v="OLM897"/>
    <x v="0"/>
    <x v="1"/>
    <n v="51134.720000000001"/>
    <n v="5.7069999999999999"/>
    <s v="1000800910401005"/>
    <n v="9103.5"/>
    <n v="51953.674500000001"/>
    <s v="124759"/>
    <x v="44"/>
    <x v="0"/>
    <x v="0"/>
    <n v="1005"/>
    <n v="10008009"/>
    <s v="SABANA"/>
    <n v="1040"/>
    <s v="Combustibles"/>
    <m/>
    <s v="0040005507"/>
    <n v="8960"/>
    <m/>
    <s v="En línea"/>
  </r>
  <r>
    <s v="04104516"/>
    <s v="14/12/2023"/>
    <s v="10:39"/>
    <s v="OJY242"/>
    <x v="0"/>
    <x v="1"/>
    <n v="313600"/>
    <n v="35"/>
    <s v="1000800910401005"/>
    <n v="9103.5"/>
    <n v="318622.5"/>
    <s v="56050"/>
    <x v="44"/>
    <x v="0"/>
    <x v="0"/>
    <n v="1005"/>
    <n v="10008009"/>
    <s v="SABANA"/>
    <n v="1040"/>
    <s v="Combustibles"/>
    <m/>
    <s v="0040005507"/>
    <n v="8960"/>
    <m/>
    <s v="En línea"/>
  </r>
  <r>
    <s v="04104663"/>
    <s v="14/12/2023"/>
    <s v="14:43"/>
    <s v="JQV322"/>
    <x v="0"/>
    <x v="1"/>
    <n v="89600"/>
    <n v="10"/>
    <s v="1000800910401005"/>
    <n v="9103.5"/>
    <n v="91035"/>
    <s v="9464"/>
    <x v="44"/>
    <x v="0"/>
    <x v="0"/>
    <n v="1005"/>
    <n v="10008009"/>
    <s v="SABANA"/>
    <n v="1040"/>
    <s v="Combustibles"/>
    <m/>
    <s v="0040005507"/>
    <n v="8960"/>
    <m/>
    <s v="En línea"/>
  </r>
  <r>
    <s v="0355537"/>
    <s v="14/12/2023"/>
    <s v="22:25"/>
    <s v="OLM889"/>
    <x v="0"/>
    <x v="1"/>
    <n v="89600"/>
    <n v="10"/>
    <s v="1000800910401005"/>
    <n v="9103.5"/>
    <n v="91035"/>
    <s v="123723"/>
    <x v="44"/>
    <x v="0"/>
    <x v="0"/>
    <n v="1005"/>
    <n v="10008009"/>
    <s v="SABANA"/>
    <n v="1040"/>
    <s v="Combustibles"/>
    <m/>
    <s v="0040005507"/>
    <n v="8960"/>
    <m/>
    <s v="En línea"/>
  </r>
  <r>
    <s v="0355543"/>
    <s v="14/12/2023"/>
    <s v="22:50"/>
    <s v="OJY254"/>
    <x v="0"/>
    <x v="1"/>
    <n v="35840"/>
    <n v="4"/>
    <s v="1000800910401005"/>
    <n v="9103.5"/>
    <n v="36414"/>
    <s v="163913"/>
    <x v="44"/>
    <x v="0"/>
    <x v="0"/>
    <n v="1005"/>
    <n v="10008009"/>
    <s v="SABANA"/>
    <n v="1040"/>
    <s v="Combustibles"/>
    <m/>
    <s v="0040005507"/>
    <n v="8960"/>
    <m/>
    <s v="En línea"/>
  </r>
  <r>
    <s v="04104874"/>
    <s v="14/12/2023"/>
    <s v="22:09"/>
    <s v="OKZ565"/>
    <x v="0"/>
    <x v="1"/>
    <n v="62720"/>
    <n v="7"/>
    <s v="1000800910401005"/>
    <n v="9103.5"/>
    <n v="63724.5"/>
    <s v="76724"/>
    <x v="44"/>
    <x v="0"/>
    <x v="0"/>
    <n v="1005"/>
    <n v="10008009"/>
    <s v="SABANA"/>
    <n v="1040"/>
    <s v="Combustibles"/>
    <m/>
    <s v="0040005507"/>
    <n v="8960"/>
    <m/>
    <s v="En línea"/>
  </r>
  <r>
    <s v="0355997"/>
    <s v="15/12/2023"/>
    <s v="23:51"/>
    <s v="OKZ566"/>
    <x v="0"/>
    <x v="1"/>
    <n v="80640"/>
    <n v="9"/>
    <s v="1000800910401005"/>
    <n v="9103.5"/>
    <n v="81931.5"/>
    <s v="71990"/>
    <x v="44"/>
    <x v="0"/>
    <x v="0"/>
    <n v="1005"/>
    <n v="10008009"/>
    <s v="SABANA"/>
    <n v="1040"/>
    <s v="Combustibles"/>
    <m/>
    <s v="0040005507"/>
    <n v="8960"/>
    <m/>
    <s v="En línea"/>
  </r>
  <r>
    <s v="0354989"/>
    <s v="13/12/2023"/>
    <s v="12:31"/>
    <s v="JQV301"/>
    <x v="0"/>
    <x v="1"/>
    <n v="44800"/>
    <n v="5"/>
    <s v="1000800910401005"/>
    <n v="9103.5"/>
    <n v="45517.5"/>
    <s v="17833"/>
    <x v="44"/>
    <x v="0"/>
    <x v="0"/>
    <n v="1005"/>
    <n v="10008009"/>
    <s v="SABANA"/>
    <n v="1040"/>
    <s v="Combustibles"/>
    <m/>
    <s v="0040005507"/>
    <n v="8960"/>
    <m/>
    <s v="En línea"/>
  </r>
  <r>
    <s v="04104214"/>
    <s v="13/12/2023"/>
    <s v="20:14"/>
    <s v="LIS744"/>
    <x v="0"/>
    <x v="1"/>
    <n v="44800"/>
    <n v="5"/>
    <s v="1000800910401005"/>
    <n v="9103.5"/>
    <n v="45517.5"/>
    <s v="20757"/>
    <x v="44"/>
    <x v="0"/>
    <x v="0"/>
    <n v="1005"/>
    <n v="10008009"/>
    <s v="SABANA"/>
    <n v="1040"/>
    <s v="Combustibles"/>
    <m/>
    <s v="0040005507"/>
    <n v="8960"/>
    <m/>
    <s v="En línea"/>
  </r>
  <r>
    <s v="0355119"/>
    <s v="13/12/2023"/>
    <s v="20:22"/>
    <s v="OLM889"/>
    <x v="0"/>
    <x v="1"/>
    <n v="89600"/>
    <n v="10"/>
    <s v="1000800910401005"/>
    <n v="9103.5"/>
    <n v="91035"/>
    <s v="123661"/>
    <x v="44"/>
    <x v="0"/>
    <x v="0"/>
    <n v="1005"/>
    <n v="10008009"/>
    <s v="SABANA"/>
    <n v="1040"/>
    <s v="Combustibles"/>
    <m/>
    <s v="0040005507"/>
    <n v="8960"/>
    <m/>
    <s v="En línea"/>
  </r>
  <r>
    <s v="04104230"/>
    <s v="13/12/2023"/>
    <s v="20:32"/>
    <s v="OLM888"/>
    <x v="0"/>
    <x v="1"/>
    <n v="35840"/>
    <n v="4"/>
    <s v="1000800910401005"/>
    <n v="9103.5"/>
    <n v="36414"/>
    <s v="133946"/>
    <x v="44"/>
    <x v="0"/>
    <x v="0"/>
    <n v="1005"/>
    <n v="10008009"/>
    <s v="SABANA"/>
    <n v="1040"/>
    <s v="Combustibles"/>
    <m/>
    <s v="0040005507"/>
    <n v="8960"/>
    <m/>
    <s v="En línea"/>
  </r>
  <r>
    <s v="0355131"/>
    <s v="13/12/2023"/>
    <s v="21:15"/>
    <s v="LIS748"/>
    <x v="0"/>
    <x v="1"/>
    <n v="44800"/>
    <n v="5"/>
    <s v="1000800910401005"/>
    <n v="9103.5"/>
    <n v="45517.5"/>
    <s v="28810"/>
    <x v="44"/>
    <x v="0"/>
    <x v="0"/>
    <n v="1005"/>
    <n v="10008009"/>
    <s v="SABANA"/>
    <n v="1040"/>
    <s v="Combustibles"/>
    <m/>
    <s v="0040005507"/>
    <n v="8960"/>
    <m/>
    <s v="En línea"/>
  </r>
  <r>
    <s v="0354953"/>
    <s v="13/12/2023"/>
    <s v="10:59"/>
    <s v="JQV306"/>
    <x v="0"/>
    <x v="1"/>
    <n v="44800"/>
    <n v="5"/>
    <s v="1000800910401005"/>
    <n v="9103.5"/>
    <n v="45517.5"/>
    <s v="20650"/>
    <x v="44"/>
    <x v="0"/>
    <x v="0"/>
    <n v="1005"/>
    <n v="10008009"/>
    <s v="SABANA"/>
    <n v="1040"/>
    <s v="Combustibles"/>
    <m/>
    <s v="0040005507"/>
    <n v="8960"/>
    <m/>
    <s v="En línea"/>
  </r>
  <r>
    <s v="0355207"/>
    <s v="14/12/2023"/>
    <s v="05:50"/>
    <s v="OLN083"/>
    <x v="0"/>
    <x v="1"/>
    <n v="35840"/>
    <n v="4"/>
    <s v="1000800910401005"/>
    <n v="9103.5"/>
    <n v="36414"/>
    <s v="132812"/>
    <x v="44"/>
    <x v="0"/>
    <x v="0"/>
    <n v="1005"/>
    <n v="10008009"/>
    <s v="SABANA"/>
    <n v="1040"/>
    <s v="Combustibles"/>
    <m/>
    <s v="0040005507"/>
    <n v="8960"/>
    <m/>
    <s v="En línea"/>
  </r>
  <r>
    <s v="0355145"/>
    <s v="13/12/2023"/>
    <s v="21:57"/>
    <s v="OLM901"/>
    <x v="0"/>
    <x v="1"/>
    <n v="89600"/>
    <n v="10"/>
    <s v="1000800910401005"/>
    <n v="9103.5"/>
    <n v="91035"/>
    <s v="116160"/>
    <x v="44"/>
    <x v="0"/>
    <x v="0"/>
    <n v="1005"/>
    <n v="10008009"/>
    <s v="SABANA"/>
    <n v="1040"/>
    <s v="Combustibles"/>
    <m/>
    <s v="0040005507"/>
    <n v="8960"/>
    <m/>
    <s v="En línea"/>
  </r>
  <r>
    <s v="0355155"/>
    <s v="13/12/2023"/>
    <s v="22:19"/>
    <s v="OLM881"/>
    <x v="0"/>
    <x v="1"/>
    <n v="53760"/>
    <n v="6"/>
    <s v="1000800910401005"/>
    <n v="9103.5"/>
    <n v="54621"/>
    <s v="103636"/>
    <x v="44"/>
    <x v="0"/>
    <x v="0"/>
    <n v="1005"/>
    <n v="10008009"/>
    <s v="SABANA"/>
    <n v="1040"/>
    <s v="Combustibles"/>
    <m/>
    <s v="0040005507"/>
    <n v="8960"/>
    <m/>
    <s v="En línea"/>
  </r>
  <r>
    <s v="04104925"/>
    <s v="15/12/2023"/>
    <s v="06:28"/>
    <s v="OLM909"/>
    <x v="0"/>
    <x v="1"/>
    <n v="89600"/>
    <n v="10"/>
    <s v="1000800910401005"/>
    <n v="9103.5"/>
    <n v="91035"/>
    <s v="116682"/>
    <x v="44"/>
    <x v="0"/>
    <x v="0"/>
    <n v="1005"/>
    <n v="10008009"/>
    <s v="SABANA"/>
    <n v="1040"/>
    <s v="Combustibles"/>
    <m/>
    <s v="0040005507"/>
    <n v="8960"/>
    <m/>
    <s v="En línea"/>
  </r>
  <r>
    <s v="0355590"/>
    <s v="15/12/2023"/>
    <s v="06:57"/>
    <s v="LIS890"/>
    <x v="0"/>
    <x v="1"/>
    <n v="44800"/>
    <n v="5"/>
    <s v="1000800910401005"/>
    <n v="9103.5"/>
    <n v="45517.5"/>
    <s v="21330"/>
    <x v="44"/>
    <x v="0"/>
    <x v="0"/>
    <n v="1005"/>
    <n v="10008009"/>
    <s v="SABANA"/>
    <n v="1040"/>
    <s v="Combustibles"/>
    <m/>
    <s v="0040005507"/>
    <n v="8960"/>
    <m/>
    <s v="En línea"/>
  </r>
  <r>
    <s v="04105594"/>
    <s v="15/12/2023"/>
    <s v="22:34"/>
    <s v="JQV241"/>
    <x v="0"/>
    <x v="1"/>
    <n v="35840"/>
    <n v="4"/>
    <s v="1000800910401005"/>
    <n v="9103.5"/>
    <n v="36414"/>
    <s v="47139"/>
    <x v="44"/>
    <x v="0"/>
    <x v="0"/>
    <n v="1005"/>
    <n v="10008009"/>
    <s v="SABANA"/>
    <n v="1040"/>
    <s v="Combustibles"/>
    <m/>
    <s v="0040005507"/>
    <n v="8960"/>
    <m/>
    <s v="En línea"/>
  </r>
  <r>
    <s v="0355909"/>
    <s v="15/12/2023"/>
    <s v="20:20"/>
    <s v="OLO759"/>
    <x v="0"/>
    <x v="1"/>
    <n v="35840"/>
    <n v="4"/>
    <s v="1000800910401005"/>
    <n v="9103.5"/>
    <n v="36414"/>
    <s v="82880"/>
    <x v="44"/>
    <x v="0"/>
    <x v="0"/>
    <n v="1005"/>
    <n v="10008009"/>
    <s v="SABANA"/>
    <n v="1040"/>
    <s v="Combustibles"/>
    <m/>
    <s v="0040005507"/>
    <n v="8960"/>
    <m/>
    <s v="En línea"/>
  </r>
  <r>
    <s v="0496724"/>
    <s v="01/12/2023"/>
    <s v="10:46"/>
    <s v="OFM57E"/>
    <x v="0"/>
    <x v="0"/>
    <n v="21855"/>
    <n v="1.5"/>
    <s v="1000800910401005"/>
    <n v="14929.23"/>
    <n v="22393.845000000001"/>
    <s v="37153"/>
    <x v="44"/>
    <x v="0"/>
    <x v="0"/>
    <n v="1005"/>
    <n v="10008009"/>
    <s v="SABANA"/>
    <n v="1040"/>
    <s v="Combustibles"/>
    <m/>
    <s v="0040005507"/>
    <n v="14570"/>
    <m/>
    <s v="En línea"/>
  </r>
  <r>
    <s v="0496766"/>
    <s v="01/12/2023"/>
    <s v="11:51"/>
    <s v="ODT168"/>
    <x v="0"/>
    <x v="0"/>
    <n v="87420"/>
    <n v="6"/>
    <s v="1000800910401005"/>
    <n v="14929.23"/>
    <n v="89575.38"/>
    <s v="91344"/>
    <x v="44"/>
    <x v="0"/>
    <x v="0"/>
    <n v="1005"/>
    <n v="10008009"/>
    <s v="SABANA"/>
    <n v="1040"/>
    <s v="Combustibles"/>
    <m/>
    <s v="0040005507"/>
    <n v="14570"/>
    <m/>
    <s v="En línea"/>
  </r>
  <r>
    <s v="0280222"/>
    <s v="01/12/2023"/>
    <s v="14:54"/>
    <s v="LHA19F"/>
    <x v="0"/>
    <x v="0"/>
    <n v="21855"/>
    <n v="1.5"/>
    <s v="1000800910401005"/>
    <n v="14929.23"/>
    <n v="22393.845000000001"/>
    <s v="23450"/>
    <x v="44"/>
    <x v="0"/>
    <x v="0"/>
    <n v="1005"/>
    <n v="10008009"/>
    <s v="SABANA"/>
    <n v="1040"/>
    <s v="Combustibles"/>
    <m/>
    <s v="0040005507"/>
    <n v="14570"/>
    <m/>
    <s v="En línea"/>
  </r>
  <r>
    <s v="0181493"/>
    <s v="02/12/2023"/>
    <s v="08:33"/>
    <s v="OFV09E"/>
    <x v="0"/>
    <x v="0"/>
    <n v="21855"/>
    <n v="1.5"/>
    <s v="1000800910401005"/>
    <n v="14929.23"/>
    <n v="22393.845000000001"/>
    <s v="61750"/>
    <x v="44"/>
    <x v="0"/>
    <x v="0"/>
    <n v="1005"/>
    <n v="10008009"/>
    <s v="SABANA"/>
    <n v="1040"/>
    <s v="Combustibles"/>
    <m/>
    <s v="0040005507"/>
    <n v="14570"/>
    <m/>
    <s v="En línea"/>
  </r>
  <r>
    <s v="0497618"/>
    <s v="02/12/2023"/>
    <s v="15:58"/>
    <s v="OLM966"/>
    <x v="0"/>
    <x v="0"/>
    <n v="72850"/>
    <n v="5"/>
    <s v="1000800910401005"/>
    <n v="14929.23"/>
    <n v="74646.149999999994"/>
    <s v="79880"/>
    <x v="44"/>
    <x v="0"/>
    <x v="0"/>
    <n v="1005"/>
    <n v="10008009"/>
    <s v="SABANA"/>
    <n v="1040"/>
    <s v="Combustibles"/>
    <m/>
    <s v="0040005507"/>
    <n v="14570"/>
    <m/>
    <s v="En línea"/>
  </r>
  <r>
    <s v="0497659"/>
    <s v="02/12/2023"/>
    <s v="17:03"/>
    <s v="ODT164"/>
    <x v="0"/>
    <x v="0"/>
    <n v="87420"/>
    <n v="6"/>
    <s v="1000800910401005"/>
    <n v="14929.23"/>
    <n v="89575.38"/>
    <s v="116495"/>
    <x v="44"/>
    <x v="0"/>
    <x v="0"/>
    <n v="1005"/>
    <n v="10008009"/>
    <s v="SABANA"/>
    <n v="1040"/>
    <s v="Combustibles"/>
    <m/>
    <s v="0040005507"/>
    <n v="14570"/>
    <m/>
    <s v="En línea"/>
  </r>
  <r>
    <s v="0182052"/>
    <s v="03/12/2023"/>
    <s v="12:05"/>
    <s v="ODT148"/>
    <x v="0"/>
    <x v="0"/>
    <n v="72850"/>
    <n v="5"/>
    <s v="1000800910401005"/>
    <n v="14929.23"/>
    <n v="74646.149999999994"/>
    <s v="180044"/>
    <x v="44"/>
    <x v="0"/>
    <x v="0"/>
    <n v="1005"/>
    <n v="10008009"/>
    <s v="SABANA"/>
    <n v="1040"/>
    <s v="Combustibles"/>
    <m/>
    <s v="0040005507"/>
    <n v="14570"/>
    <m/>
    <s v="En línea"/>
  </r>
  <r>
    <s v="0281160"/>
    <s v="03/12/2023"/>
    <s v="12:45"/>
    <s v="ODT106"/>
    <x v="0"/>
    <x v="0"/>
    <n v="72850"/>
    <n v="5"/>
    <s v="1000800910401005"/>
    <n v="14929.23"/>
    <n v="74646.149999999994"/>
    <s v="160400"/>
    <x v="44"/>
    <x v="0"/>
    <x v="0"/>
    <n v="1005"/>
    <n v="10008009"/>
    <s v="SABANA"/>
    <n v="1040"/>
    <s v="Combustibles"/>
    <m/>
    <s v="0040005507"/>
    <n v="14570"/>
    <m/>
    <s v="En línea"/>
  </r>
  <r>
    <s v="0498107"/>
    <s v="03/12/2023"/>
    <s v="17:56"/>
    <s v="OFM49E"/>
    <x v="0"/>
    <x v="0"/>
    <n v="21855"/>
    <n v="1.5"/>
    <s v="1000800910401005"/>
    <n v="14929.23"/>
    <n v="22393.845000000001"/>
    <s v="31103"/>
    <x v="44"/>
    <x v="0"/>
    <x v="0"/>
    <n v="1005"/>
    <n v="10008009"/>
    <s v="SABANA"/>
    <n v="1040"/>
    <s v="Combustibles"/>
    <m/>
    <s v="0040005507"/>
    <n v="14570"/>
    <m/>
    <s v="En línea"/>
  </r>
  <r>
    <s v="0498622"/>
    <s v="04/12/2023"/>
    <s v="13:51"/>
    <s v="ODT183"/>
    <x v="0"/>
    <x v="0"/>
    <n v="72850"/>
    <n v="5"/>
    <s v="1000800910401005"/>
    <n v="14929.23"/>
    <n v="74646.149999999994"/>
    <s v="163045"/>
    <x v="44"/>
    <x v="0"/>
    <x v="0"/>
    <n v="1005"/>
    <n v="10008009"/>
    <s v="SABANA"/>
    <n v="1040"/>
    <s v="Combustibles"/>
    <m/>
    <s v="0040005507"/>
    <n v="14570"/>
    <m/>
    <s v="En línea"/>
  </r>
  <r>
    <s v="0498379"/>
    <s v="04/12/2023"/>
    <s v="08:00"/>
    <s v="ODT192"/>
    <x v="0"/>
    <x v="0"/>
    <n v="72850"/>
    <n v="5"/>
    <s v="1000800910401005"/>
    <n v="14929.23"/>
    <n v="74646.149999999994"/>
    <s v="135903"/>
    <x v="44"/>
    <x v="0"/>
    <x v="0"/>
    <n v="1005"/>
    <n v="10008009"/>
    <s v="SABANA"/>
    <n v="1040"/>
    <s v="Combustibles"/>
    <m/>
    <s v="0040005507"/>
    <n v="14570"/>
    <m/>
    <s v="En línea"/>
  </r>
  <r>
    <s v="0352395"/>
    <s v="04/12/2023"/>
    <s v="16:00"/>
    <s v="OFJ41E"/>
    <x v="0"/>
    <x v="0"/>
    <n v="21855"/>
    <n v="1.5"/>
    <s v="1000800910401005"/>
    <n v="14929.23"/>
    <n v="22393.845000000001"/>
    <s v="50460"/>
    <x v="44"/>
    <x v="0"/>
    <x v="0"/>
    <n v="1005"/>
    <n v="10008009"/>
    <s v="SABANA"/>
    <n v="1040"/>
    <s v="Combustibles"/>
    <m/>
    <s v="0040005507"/>
    <n v="14570"/>
    <m/>
    <s v="En línea"/>
  </r>
  <r>
    <s v="0281662"/>
    <s v="04/12/2023"/>
    <s v="12:22"/>
    <s v="DDN29E"/>
    <x v="0"/>
    <x v="0"/>
    <n v="21855"/>
    <n v="1.5"/>
    <s v="1000800910401005"/>
    <n v="14929.23"/>
    <n v="22393.845000000001"/>
    <s v="65975"/>
    <x v="44"/>
    <x v="0"/>
    <x v="0"/>
    <n v="1005"/>
    <n v="10008009"/>
    <s v="SABANA"/>
    <n v="1040"/>
    <s v="Combustibles"/>
    <m/>
    <s v="0040005507"/>
    <n v="14570"/>
    <m/>
    <s v="En línea"/>
  </r>
  <r>
    <s v="0182899"/>
    <s v="05/12/2023"/>
    <s v="09:04"/>
    <s v="DDN34E"/>
    <x v="0"/>
    <x v="0"/>
    <n v="21855"/>
    <n v="1.5"/>
    <s v="1000800910401005"/>
    <n v="14929.23"/>
    <n v="22393.845000000001"/>
    <s v="71290"/>
    <x v="44"/>
    <x v="0"/>
    <x v="0"/>
    <n v="1005"/>
    <n v="10008009"/>
    <s v="SABANA"/>
    <n v="1040"/>
    <s v="Combustibles"/>
    <m/>
    <s v="0040005507"/>
    <n v="14570"/>
    <m/>
    <s v="En línea"/>
  </r>
  <r>
    <s v="0182953"/>
    <s v="05/12/2023"/>
    <s v="10:32"/>
    <s v="LHA13F"/>
    <x v="0"/>
    <x v="0"/>
    <n v="21855"/>
    <n v="1.5"/>
    <s v="1000800910401005"/>
    <n v="14929.23"/>
    <n v="22393.845000000001"/>
    <s v="18873"/>
    <x v="44"/>
    <x v="0"/>
    <x v="0"/>
    <n v="1005"/>
    <n v="10008009"/>
    <s v="SABANA"/>
    <n v="1040"/>
    <s v="Combustibles"/>
    <m/>
    <s v="0040005507"/>
    <n v="14570"/>
    <m/>
    <s v="En línea"/>
  </r>
  <r>
    <s v="0352697"/>
    <s v="05/12/2023"/>
    <s v="13:21"/>
    <s v="OAN75E"/>
    <x v="0"/>
    <x v="0"/>
    <n v="29140"/>
    <n v="2"/>
    <s v="1000800910401005"/>
    <n v="14929.23"/>
    <n v="29858.46"/>
    <s v="58788"/>
    <x v="44"/>
    <x v="0"/>
    <x v="0"/>
    <n v="1005"/>
    <n v="10008009"/>
    <s v="SABANA"/>
    <n v="1040"/>
    <s v="Combustibles"/>
    <m/>
    <s v="0040005507"/>
    <n v="14570"/>
    <m/>
    <s v="En línea"/>
  </r>
  <r>
    <s v="0499250"/>
    <s v="05/12/2023"/>
    <s v="12:56"/>
    <s v="OAP50E"/>
    <x v="0"/>
    <x v="0"/>
    <n v="29140"/>
    <n v="2"/>
    <s v="1000800910401005"/>
    <n v="14929.23"/>
    <n v="29858.46"/>
    <s v="32935"/>
    <x v="44"/>
    <x v="0"/>
    <x v="0"/>
    <n v="1005"/>
    <n v="10008009"/>
    <s v="SABANA"/>
    <n v="1040"/>
    <s v="Combustibles"/>
    <m/>
    <s v="0040005507"/>
    <n v="14570"/>
    <m/>
    <s v="En línea"/>
  </r>
  <r>
    <s v="0499028"/>
    <s v="05/12/2023"/>
    <s v="07:26"/>
    <s v="ODT106"/>
    <x v="0"/>
    <x v="0"/>
    <n v="72850"/>
    <n v="5"/>
    <s v="1000800910401005"/>
    <n v="14929.23"/>
    <n v="74646.149999999994"/>
    <s v="160425"/>
    <x v="44"/>
    <x v="0"/>
    <x v="0"/>
    <n v="1005"/>
    <n v="10008009"/>
    <s v="SABANA"/>
    <n v="1040"/>
    <s v="Combustibles"/>
    <m/>
    <s v="0040005507"/>
    <n v="14570"/>
    <m/>
    <s v="En línea"/>
  </r>
  <r>
    <s v="0183138"/>
    <s v="05/12/2023"/>
    <s v="16:16"/>
    <s v="OGC20E"/>
    <x v="0"/>
    <x v="0"/>
    <n v="21855"/>
    <n v="1.5"/>
    <s v="1000800910401005"/>
    <n v="14929.23"/>
    <n v="22393.845000000001"/>
    <s v="79149"/>
    <x v="44"/>
    <x v="0"/>
    <x v="0"/>
    <n v="1005"/>
    <n v="10008009"/>
    <s v="SABANA"/>
    <n v="1040"/>
    <s v="Combustibles"/>
    <m/>
    <s v="0040005507"/>
    <n v="14570"/>
    <m/>
    <s v="En línea"/>
  </r>
  <r>
    <s v="0282303"/>
    <s v="05/12/2023"/>
    <s v="16:56"/>
    <s v="OFM58E"/>
    <x v="0"/>
    <x v="0"/>
    <n v="21855"/>
    <n v="1.5"/>
    <s v="1000800910401005"/>
    <n v="14929.23"/>
    <n v="22393.845000000001"/>
    <s v="29053"/>
    <x v="44"/>
    <x v="0"/>
    <x v="0"/>
    <n v="1005"/>
    <n v="10008009"/>
    <s v="SABANA"/>
    <n v="1040"/>
    <s v="Combustibles"/>
    <m/>
    <s v="0040005507"/>
    <n v="14570"/>
    <m/>
    <s v="En línea"/>
  </r>
  <r>
    <s v="0499734"/>
    <s v="06/12/2023"/>
    <s v="08:05"/>
    <s v="DDN36E"/>
    <x v="0"/>
    <x v="0"/>
    <n v="21855"/>
    <n v="1.5"/>
    <s v="1000800910401005"/>
    <n v="14929.23"/>
    <n v="22393.845000000001"/>
    <s v="87053"/>
    <x v="44"/>
    <x v="0"/>
    <x v="0"/>
    <n v="1005"/>
    <n v="10008009"/>
    <s v="SABANA"/>
    <n v="1040"/>
    <s v="Combustibles"/>
    <m/>
    <s v="0040005507"/>
    <n v="14570"/>
    <m/>
    <s v="En línea"/>
  </r>
  <r>
    <s v="0183620"/>
    <s v="06/12/2023"/>
    <s v="14:35"/>
    <s v="AWV29D"/>
    <x v="0"/>
    <x v="0"/>
    <n v="16056.14"/>
    <n v="1.1020000000000001"/>
    <s v="1000800910401005"/>
    <n v="14929.23"/>
    <n v="16452.011460000002"/>
    <s v="78765"/>
    <x v="44"/>
    <x v="0"/>
    <x v="0"/>
    <n v="1005"/>
    <n v="10008009"/>
    <s v="SABANA"/>
    <n v="1040"/>
    <s v="Combustibles"/>
    <m/>
    <s v="0040005507"/>
    <n v="14570"/>
    <m/>
    <s v="En línea"/>
  </r>
  <r>
    <s v="0183624"/>
    <s v="06/12/2023"/>
    <s v="14:39"/>
    <s v="LHA46F"/>
    <x v="0"/>
    <x v="0"/>
    <n v="29140"/>
    <n v="2"/>
    <s v="1000800910401005"/>
    <n v="14929.23"/>
    <n v="29858.46"/>
    <s v="2629"/>
    <x v="44"/>
    <x v="0"/>
    <x v="0"/>
    <n v="1005"/>
    <n v="10008009"/>
    <s v="SABANA"/>
    <n v="1040"/>
    <s v="Combustibles"/>
    <m/>
    <s v="0040005507"/>
    <n v="14570"/>
    <m/>
    <s v="En línea"/>
  </r>
  <r>
    <s v="04100016"/>
    <s v="06/12/2023"/>
    <s v="15:00"/>
    <s v="ODT183"/>
    <x v="0"/>
    <x v="0"/>
    <n v="72850"/>
    <n v="5"/>
    <s v="1000800910401005"/>
    <n v="14929.23"/>
    <n v="74646.149999999994"/>
    <s v="163085"/>
    <x v="44"/>
    <x v="0"/>
    <x v="0"/>
    <n v="1005"/>
    <n v="10008009"/>
    <s v="SABANA"/>
    <n v="1040"/>
    <s v="Combustibles"/>
    <m/>
    <s v="0040005507"/>
    <n v="14570"/>
    <m/>
    <s v="En línea"/>
  </r>
  <r>
    <s v="0283571"/>
    <s v="08/12/2023"/>
    <s v="13:18"/>
    <s v="OLN016"/>
    <x v="0"/>
    <x v="0"/>
    <n v="58280"/>
    <n v="4"/>
    <s v="1000800910401005"/>
    <n v="14929.23"/>
    <n v="59716.92"/>
    <s v="84967"/>
    <x v="44"/>
    <x v="0"/>
    <x v="0"/>
    <n v="1005"/>
    <n v="10008009"/>
    <s v="SABANA"/>
    <n v="1040"/>
    <s v="Combustibles"/>
    <m/>
    <s v="0040005507"/>
    <n v="14570"/>
    <m/>
    <s v="En línea"/>
  </r>
  <r>
    <s v="0184694"/>
    <s v="08/12/2023"/>
    <s v="16:20"/>
    <s v="OGB55E"/>
    <x v="0"/>
    <x v="0"/>
    <n v="21855"/>
    <n v="1.5"/>
    <s v="1000800910401005"/>
    <n v="14929.23"/>
    <n v="22393.845000000001"/>
    <s v="95541"/>
    <x v="44"/>
    <x v="0"/>
    <x v="0"/>
    <n v="1005"/>
    <n v="10008009"/>
    <s v="SABANA"/>
    <n v="1040"/>
    <s v="Combustibles"/>
    <m/>
    <s v="0040005507"/>
    <n v="14570"/>
    <m/>
    <s v="En línea"/>
  </r>
  <r>
    <s v="04100375"/>
    <s v="07/12/2023"/>
    <s v="06:10"/>
    <s v="ODT162"/>
    <x v="0"/>
    <x v="0"/>
    <n v="87420"/>
    <n v="6"/>
    <s v="1000800910401005"/>
    <n v="14929.23"/>
    <n v="89575.38"/>
    <s v="132665"/>
    <x v="44"/>
    <x v="0"/>
    <x v="0"/>
    <n v="1005"/>
    <n v="10008009"/>
    <s v="SABANA"/>
    <n v="1040"/>
    <s v="Combustibles"/>
    <m/>
    <s v="0040005507"/>
    <n v="14570"/>
    <m/>
    <s v="En línea"/>
  </r>
  <r>
    <s v="04100489"/>
    <s v="07/12/2023"/>
    <s v="10:00"/>
    <s v="OFN30E"/>
    <x v="0"/>
    <x v="0"/>
    <n v="21855"/>
    <n v="1.5"/>
    <s v="1000800910401005"/>
    <n v="14929.23"/>
    <n v="22393.845000000001"/>
    <s v="36121"/>
    <x v="44"/>
    <x v="0"/>
    <x v="0"/>
    <n v="1005"/>
    <n v="10008009"/>
    <s v="SABANA"/>
    <n v="1040"/>
    <s v="Combustibles"/>
    <m/>
    <s v="0040005507"/>
    <n v="14570"/>
    <m/>
    <s v="En línea"/>
  </r>
  <r>
    <s v="0353537"/>
    <s v="07/12/2023"/>
    <s v="17:56"/>
    <s v="ODT177"/>
    <x v="0"/>
    <x v="0"/>
    <n v="72850"/>
    <n v="5"/>
    <s v="1000800910401005"/>
    <n v="14929.23"/>
    <n v="74646.149999999994"/>
    <s v="145918"/>
    <x v="44"/>
    <x v="0"/>
    <x v="0"/>
    <n v="1005"/>
    <n v="10008009"/>
    <s v="SABANA"/>
    <n v="1040"/>
    <s v="Combustibles"/>
    <m/>
    <s v="0040005507"/>
    <n v="14570"/>
    <m/>
    <s v="En línea"/>
  </r>
  <r>
    <s v="0283861"/>
    <s v="09/12/2023"/>
    <s v="07:37"/>
    <s v="DDN62E"/>
    <x v="0"/>
    <x v="0"/>
    <n v="21855"/>
    <n v="1.5"/>
    <s v="1000800910401005"/>
    <n v="14929.23"/>
    <n v="22393.845000000001"/>
    <s v="64398"/>
    <x v="44"/>
    <x v="0"/>
    <x v="0"/>
    <n v="1005"/>
    <n v="10008009"/>
    <s v="SABANA"/>
    <n v="1040"/>
    <s v="Combustibles"/>
    <m/>
    <s v="0040005507"/>
    <n v="14570"/>
    <m/>
    <s v="En línea"/>
  </r>
  <r>
    <s v="0283854"/>
    <s v="09/12/2023"/>
    <s v="07:24"/>
    <s v="DDN37E"/>
    <x v="0"/>
    <x v="0"/>
    <n v="21855"/>
    <n v="1.5"/>
    <s v="1000800910401005"/>
    <n v="14929.23"/>
    <n v="22393.845000000001"/>
    <s v="74723"/>
    <x v="44"/>
    <x v="0"/>
    <x v="0"/>
    <n v="1005"/>
    <n v="10008009"/>
    <s v="SABANA"/>
    <n v="1040"/>
    <s v="Combustibles"/>
    <m/>
    <s v="0040005507"/>
    <n v="14570"/>
    <m/>
    <s v="En línea"/>
  </r>
  <r>
    <s v="0353940"/>
    <s v="09/12/2023"/>
    <s v="15:55"/>
    <s v="DDN29E"/>
    <x v="0"/>
    <x v="0"/>
    <n v="21855"/>
    <n v="1.5"/>
    <s v="1000800910401005"/>
    <n v="14929.23"/>
    <n v="22393.845000000001"/>
    <s v="66112"/>
    <x v="44"/>
    <x v="0"/>
    <x v="0"/>
    <n v="1005"/>
    <n v="10008009"/>
    <s v="SABANA"/>
    <n v="1040"/>
    <s v="Combustibles"/>
    <m/>
    <s v="0040005507"/>
    <n v="14570"/>
    <m/>
    <s v="En línea"/>
  </r>
  <r>
    <s v="0284087"/>
    <s v="09/12/2023"/>
    <s v="16:25"/>
    <s v="OAP55E"/>
    <x v="0"/>
    <x v="0"/>
    <n v="29140"/>
    <n v="2"/>
    <s v="1000800910401005"/>
    <n v="14929.23"/>
    <n v="29858.46"/>
    <s v="35048"/>
    <x v="44"/>
    <x v="0"/>
    <x v="0"/>
    <n v="1005"/>
    <n v="10008009"/>
    <s v="SABANA"/>
    <n v="1040"/>
    <s v="Combustibles"/>
    <m/>
    <s v="0040005507"/>
    <n v="14570"/>
    <m/>
    <s v="En línea"/>
  </r>
  <r>
    <s v="04103010"/>
    <s v="12/12/2023"/>
    <s v="06:41"/>
    <s v="LHA54F"/>
    <x v="0"/>
    <x v="0"/>
    <n v="29140"/>
    <n v="2"/>
    <s v="1000800910401005"/>
    <n v="14929.23"/>
    <n v="29858.46"/>
    <s v="6563"/>
    <x v="44"/>
    <x v="0"/>
    <x v="0"/>
    <n v="1005"/>
    <n v="10008009"/>
    <s v="SABANA"/>
    <n v="1040"/>
    <s v="Combustibles"/>
    <m/>
    <s v="0040005507"/>
    <n v="14570"/>
    <m/>
    <s v="En línea"/>
  </r>
  <r>
    <s v="0354575"/>
    <s v="12/12/2023"/>
    <s v="09:14"/>
    <s v="OFL96E"/>
    <x v="0"/>
    <x v="0"/>
    <n v="21855"/>
    <n v="1.5"/>
    <s v="1000800910401005"/>
    <n v="14929.23"/>
    <n v="22393.845000000001"/>
    <s v="32180"/>
    <x v="44"/>
    <x v="0"/>
    <x v="0"/>
    <n v="1005"/>
    <n v="10008009"/>
    <s v="SABANA"/>
    <n v="1040"/>
    <s v="Combustibles"/>
    <m/>
    <s v="0040005507"/>
    <n v="14570"/>
    <m/>
    <s v="En línea"/>
  </r>
  <r>
    <s v="0354553"/>
    <s v="12/12/2023"/>
    <s v="07:40"/>
    <s v="OFN42E"/>
    <x v="0"/>
    <x v="0"/>
    <n v="14570"/>
    <n v="1"/>
    <s v="1000800910401005"/>
    <n v="14929.23"/>
    <n v="14929.23"/>
    <s v="33172"/>
    <x v="44"/>
    <x v="0"/>
    <x v="0"/>
    <n v="1005"/>
    <n v="10008009"/>
    <s v="SABANA"/>
    <n v="1040"/>
    <s v="Combustibles"/>
    <m/>
    <s v="0040005507"/>
    <n v="14570"/>
    <m/>
    <s v="En línea"/>
  </r>
  <r>
    <s v="0285216"/>
    <s v="12/12/2023"/>
    <s v="09:42"/>
    <s v="OFM54E"/>
    <x v="0"/>
    <x v="0"/>
    <n v="21855"/>
    <n v="1.5"/>
    <s v="1000800910401005"/>
    <n v="14929.23"/>
    <n v="22393.845000000001"/>
    <s v="18034"/>
    <x v="44"/>
    <x v="0"/>
    <x v="0"/>
    <n v="1005"/>
    <n v="10008009"/>
    <s v="SABANA"/>
    <n v="1040"/>
    <s v="Combustibles"/>
    <m/>
    <s v="0040005507"/>
    <n v="14570"/>
    <m/>
    <s v="En línea"/>
  </r>
  <r>
    <s v="04103261"/>
    <s v="12/12/2023"/>
    <s v="12:23"/>
    <s v="OAP54E"/>
    <x v="0"/>
    <x v="0"/>
    <n v="19567.509999999998"/>
    <n v="1.343"/>
    <s v="1000800910401005"/>
    <n v="14929.23"/>
    <n v="20049.955889999997"/>
    <s v="60926"/>
    <x v="44"/>
    <x v="0"/>
    <x v="0"/>
    <n v="1005"/>
    <n v="10008009"/>
    <s v="SABANA"/>
    <n v="1040"/>
    <s v="Combustibles"/>
    <m/>
    <s v="0040005507"/>
    <n v="14570"/>
    <m/>
    <s v="En línea"/>
  </r>
  <r>
    <s v="0186358"/>
    <s v="12/12/2023"/>
    <s v="15:21"/>
    <s v="LHG92F"/>
    <x v="0"/>
    <x v="0"/>
    <n v="21855"/>
    <n v="1.5"/>
    <s v="1000800910401005"/>
    <n v="14929.23"/>
    <n v="22393.845000000001"/>
    <s v="12822"/>
    <x v="44"/>
    <x v="0"/>
    <x v="0"/>
    <n v="1005"/>
    <n v="10008009"/>
    <s v="SABANA"/>
    <n v="1040"/>
    <s v="Combustibles"/>
    <m/>
    <s v="0040005507"/>
    <n v="14570"/>
    <m/>
    <s v="En línea"/>
  </r>
  <r>
    <s v="04102313"/>
    <s v="11/12/2023"/>
    <s v="07:04"/>
    <s v="OFM50E"/>
    <x v="0"/>
    <x v="0"/>
    <n v="21855"/>
    <n v="1.5"/>
    <s v="1000800910401005"/>
    <n v="14929.23"/>
    <n v="22393.845000000001"/>
    <s v="41615"/>
    <x v="44"/>
    <x v="0"/>
    <x v="0"/>
    <n v="1005"/>
    <n v="10008009"/>
    <s v="SABANA"/>
    <n v="1040"/>
    <s v="Combustibles"/>
    <m/>
    <s v="0040005507"/>
    <n v="14570"/>
    <m/>
    <s v="En línea"/>
  </r>
  <r>
    <s v="0284731"/>
    <s v="11/12/2023"/>
    <s v="09:26"/>
    <s v="DDN34E"/>
    <x v="0"/>
    <x v="0"/>
    <n v="21855"/>
    <n v="1.5"/>
    <s v="1000800910401005"/>
    <n v="14929.23"/>
    <n v="22393.845000000001"/>
    <s v="71595"/>
    <x v="44"/>
    <x v="0"/>
    <x v="0"/>
    <n v="1005"/>
    <n v="10008009"/>
    <s v="SABANA"/>
    <n v="1040"/>
    <s v="Combustibles"/>
    <m/>
    <s v="0040005507"/>
    <n v="14570"/>
    <m/>
    <s v="En línea"/>
  </r>
  <r>
    <s v="0284699"/>
    <s v="11/12/2023"/>
    <s v="08:21"/>
    <s v="LHA13F"/>
    <x v="0"/>
    <x v="0"/>
    <n v="21855"/>
    <n v="1.5"/>
    <s v="1000800910401005"/>
    <n v="14929.23"/>
    <n v="22393.845000000001"/>
    <s v="19425"/>
    <x v="44"/>
    <x v="0"/>
    <x v="0"/>
    <n v="1005"/>
    <n v="10008009"/>
    <s v="SABANA"/>
    <n v="1040"/>
    <s v="Combustibles"/>
    <m/>
    <s v="0040005507"/>
    <n v="14570"/>
    <m/>
    <s v="En línea"/>
  </r>
  <r>
    <s v="04102661"/>
    <s v="11/12/2023"/>
    <s v="15:15"/>
    <s v="OFL94E"/>
    <x v="0"/>
    <x v="0"/>
    <n v="21855"/>
    <n v="1.5"/>
    <s v="1000800910401005"/>
    <n v="14929.23"/>
    <n v="22393.845000000001"/>
    <s v="28608"/>
    <x v="44"/>
    <x v="0"/>
    <x v="0"/>
    <n v="1005"/>
    <n v="10008009"/>
    <s v="SABANA"/>
    <n v="1040"/>
    <s v="Combustibles"/>
    <m/>
    <s v="0040005507"/>
    <n v="14570"/>
    <m/>
    <s v="En línea"/>
  </r>
  <r>
    <s v="0284674"/>
    <s v="11/12/2023"/>
    <s v="07:33"/>
    <s v="OFN42E"/>
    <x v="0"/>
    <x v="0"/>
    <n v="14570"/>
    <n v="1"/>
    <s v="1000800910401005"/>
    <n v="14929.23"/>
    <n v="14929.23"/>
    <s v="33135"/>
    <x v="44"/>
    <x v="0"/>
    <x v="0"/>
    <n v="1005"/>
    <n v="10008009"/>
    <s v="SABANA"/>
    <n v="1040"/>
    <s v="Combustibles"/>
    <m/>
    <s v="0040005507"/>
    <n v="14570"/>
    <m/>
    <s v="En línea"/>
  </r>
  <r>
    <s v="0182459"/>
    <s v="04/12/2023"/>
    <s v="10:44"/>
    <s v="OFN15E"/>
    <x v="0"/>
    <x v="0"/>
    <n v="21855"/>
    <n v="1.5"/>
    <s v="1000800910401005"/>
    <n v="14929.23"/>
    <n v="22393.845000000001"/>
    <s v="40575"/>
    <x v="44"/>
    <x v="0"/>
    <x v="0"/>
    <n v="1005"/>
    <n v="10008009"/>
    <s v="SABANA"/>
    <n v="1040"/>
    <s v="Combustibles"/>
    <m/>
    <s v="0040005507"/>
    <n v="14570"/>
    <m/>
    <s v="En línea"/>
  </r>
  <r>
    <s v="0284424"/>
    <s v="10/12/2023"/>
    <s v="14:47"/>
    <s v="OFV09E"/>
    <x v="0"/>
    <x v="0"/>
    <n v="21855"/>
    <n v="1.5"/>
    <s v="1000800910401005"/>
    <n v="14929.23"/>
    <n v="22393.845000000001"/>
    <s v="61900"/>
    <x v="44"/>
    <x v="0"/>
    <x v="0"/>
    <n v="1005"/>
    <n v="10008009"/>
    <s v="SABANA"/>
    <n v="1040"/>
    <s v="Combustibles"/>
    <m/>
    <s v="0040005507"/>
    <n v="14570"/>
    <m/>
    <s v="En línea"/>
  </r>
  <r>
    <s v="0284352"/>
    <s v="10/12/2023"/>
    <s v="10:55"/>
    <s v="ODT177"/>
    <x v="0"/>
    <x v="0"/>
    <n v="72850"/>
    <n v="5"/>
    <s v="1000800910401005"/>
    <n v="14929.23"/>
    <n v="74646.149999999994"/>
    <s v="146006"/>
    <x v="44"/>
    <x v="0"/>
    <x v="0"/>
    <n v="1005"/>
    <n v="10008009"/>
    <s v="SABANA"/>
    <n v="1040"/>
    <s v="Combustibles"/>
    <m/>
    <s v="0040005507"/>
    <n v="14570"/>
    <m/>
    <s v="En línea"/>
  </r>
  <r>
    <s v="0187501"/>
    <s v="14/12/2023"/>
    <s v="17:08"/>
    <s v="ODT179"/>
    <x v="0"/>
    <x v="0"/>
    <n v="87420"/>
    <n v="6"/>
    <s v="1000800910401005"/>
    <n v="14929.23"/>
    <n v="89575.38"/>
    <s v="153840"/>
    <x v="44"/>
    <x v="0"/>
    <x v="0"/>
    <n v="1005"/>
    <n v="10008009"/>
    <s v="SABANA"/>
    <n v="1040"/>
    <s v="Combustibles"/>
    <m/>
    <s v="0040005507"/>
    <n v="14570"/>
    <m/>
    <s v="En línea"/>
  </r>
  <r>
    <s v="0285703"/>
    <s v="13/12/2023"/>
    <s v="07:13"/>
    <s v="OFO65E"/>
    <x v="0"/>
    <x v="0"/>
    <n v="21855"/>
    <n v="1.5"/>
    <s v="1000800910401005"/>
    <n v="14929.23"/>
    <n v="22393.845000000001"/>
    <s v="62337"/>
    <x v="44"/>
    <x v="0"/>
    <x v="0"/>
    <n v="1005"/>
    <n v="10008009"/>
    <s v="SABANA"/>
    <n v="1040"/>
    <s v="Combustibles"/>
    <m/>
    <s v="0040005507"/>
    <n v="14570"/>
    <m/>
    <s v="En línea"/>
  </r>
  <r>
    <s v="0354999"/>
    <s v="13/12/2023"/>
    <s v="12:56"/>
    <s v="OAP47E"/>
    <x v="0"/>
    <x v="0"/>
    <n v="29140"/>
    <n v="2"/>
    <s v="1000800910401005"/>
    <n v="14929.23"/>
    <n v="29858.46"/>
    <s v="52804"/>
    <x v="44"/>
    <x v="0"/>
    <x v="0"/>
    <n v="1005"/>
    <n v="10008009"/>
    <s v="SABANA"/>
    <n v="1040"/>
    <s v="Combustibles"/>
    <m/>
    <s v="0040005507"/>
    <n v="14570"/>
    <m/>
    <s v="En línea"/>
  </r>
  <r>
    <s v="0186939"/>
    <s v="13/12/2023"/>
    <s v="16:33"/>
    <s v="LHA29F"/>
    <x v="0"/>
    <x v="0"/>
    <n v="29140"/>
    <n v="2"/>
    <s v="1000800910401005"/>
    <n v="14929.23"/>
    <n v="29858.46"/>
    <s v="10135"/>
    <x v="44"/>
    <x v="0"/>
    <x v="0"/>
    <n v="1005"/>
    <n v="10008009"/>
    <s v="SABANA"/>
    <n v="1040"/>
    <s v="Combustibles"/>
    <m/>
    <s v="0040005507"/>
    <n v="14570"/>
    <m/>
    <s v="En línea"/>
  </r>
  <r>
    <s v="0186877"/>
    <s v="13/12/2023"/>
    <s v="14:32"/>
    <s v="OFZ26E"/>
    <x v="0"/>
    <x v="0"/>
    <n v="21855"/>
    <n v="1.5"/>
    <s v="1000800910401005"/>
    <n v="14929.23"/>
    <n v="22393.845000000001"/>
    <s v="74578"/>
    <x v="44"/>
    <x v="0"/>
    <x v="0"/>
    <n v="1005"/>
    <n v="10008009"/>
    <s v="SABANA"/>
    <n v="1040"/>
    <s v="Combustibles"/>
    <m/>
    <s v="0040005507"/>
    <n v="14570"/>
    <m/>
    <s v="En línea"/>
  </r>
  <r>
    <s v="0186782"/>
    <s v="13/12/2023"/>
    <s v="11:22"/>
    <s v="LHA46F"/>
    <x v="0"/>
    <x v="0"/>
    <n v="29140"/>
    <n v="2"/>
    <s v="1000800910401005"/>
    <n v="14929.23"/>
    <n v="29858.46"/>
    <s v="2777"/>
    <x v="44"/>
    <x v="0"/>
    <x v="0"/>
    <n v="1005"/>
    <n v="10008009"/>
    <s v="SABANA"/>
    <n v="1040"/>
    <s v="Combustibles"/>
    <m/>
    <s v="0040005507"/>
    <n v="14570"/>
    <m/>
    <s v="En línea"/>
  </r>
  <r>
    <s v="0187828"/>
    <s v="15/12/2023"/>
    <s v="09:32"/>
    <s v="OFO62E"/>
    <x v="0"/>
    <x v="0"/>
    <n v="21855"/>
    <n v="1.5"/>
    <s v="1000800910401005"/>
    <n v="14929.23"/>
    <n v="22393.845000000001"/>
    <s v="42177"/>
    <x v="44"/>
    <x v="0"/>
    <x v="0"/>
    <n v="1005"/>
    <n v="10008009"/>
    <s v="SABANA"/>
    <n v="1040"/>
    <s v="Combustibles"/>
    <m/>
    <s v="0040005507"/>
    <n v="14570"/>
    <m/>
    <s v="En línea"/>
  </r>
  <r>
    <s v="04104972"/>
    <s v="15/12/2023"/>
    <s v="07:37"/>
    <s v="DDW69E"/>
    <x v="0"/>
    <x v="0"/>
    <n v="21855"/>
    <n v="1.5"/>
    <s v="1000800910401005"/>
    <n v="14929.23"/>
    <n v="22393.845000000001"/>
    <s v="69171"/>
    <x v="44"/>
    <x v="0"/>
    <x v="0"/>
    <n v="1005"/>
    <n v="10008009"/>
    <s v="SABANA"/>
    <n v="1040"/>
    <s v="Combustibles"/>
    <m/>
    <s v="0040005507"/>
    <n v="14570"/>
    <m/>
    <s v="En línea"/>
  </r>
  <r>
    <s v="0286790"/>
    <s v="15/12/2023"/>
    <s v="12:18"/>
    <s v="DDN27E"/>
    <x v="0"/>
    <x v="0"/>
    <n v="21855"/>
    <n v="1.5"/>
    <s v="1000800910401005"/>
    <n v="14929.23"/>
    <n v="22393.845000000001"/>
    <s v="50654"/>
    <x v="44"/>
    <x v="0"/>
    <x v="0"/>
    <n v="1005"/>
    <n v="10008009"/>
    <s v="SABANA"/>
    <n v="1040"/>
    <s v="Combustibles"/>
    <m/>
    <s v="0040005507"/>
    <n v="14570"/>
    <m/>
    <s v="En línea"/>
  </r>
  <r>
    <s v="0187975"/>
    <s v="15/12/2023"/>
    <s v="13:26"/>
    <s v="LHA50F"/>
    <x v="0"/>
    <x v="0"/>
    <n v="29140"/>
    <n v="2"/>
    <s v="1000800910401005"/>
    <n v="14929.23"/>
    <n v="29858.46"/>
    <s v="4397"/>
    <x v="44"/>
    <x v="0"/>
    <x v="0"/>
    <n v="1005"/>
    <n v="10008009"/>
    <s v="SABANA"/>
    <n v="1040"/>
    <s v="Combustibles"/>
    <m/>
    <s v="0040005507"/>
    <n v="14570"/>
    <m/>
    <s v="En línea"/>
  </r>
  <r>
    <s v="0351551"/>
    <s v="01/12/2023"/>
    <s v="19:42"/>
    <s v="DDT30E"/>
    <x v="0"/>
    <x v="0"/>
    <n v="21660"/>
    <n v="1.5"/>
    <s v="1000800910401005"/>
    <n v="14929.23"/>
    <n v="22393.845000000001"/>
    <s v="61818"/>
    <x v="44"/>
    <x v="0"/>
    <x v="0"/>
    <n v="1005"/>
    <n v="10008009"/>
    <s v="SABANA"/>
    <n v="1040"/>
    <s v="Combustibles"/>
    <m/>
    <s v="0040005507"/>
    <n v="14440"/>
    <m/>
    <s v="En línea"/>
  </r>
  <r>
    <s v="0280428"/>
    <s v="01/12/2023"/>
    <s v="22:57"/>
    <s v="DDN36E"/>
    <x v="0"/>
    <x v="0"/>
    <n v="21660"/>
    <n v="1.5"/>
    <s v="1000800910401005"/>
    <n v="14929.23"/>
    <n v="22393.845000000001"/>
    <s v="86661"/>
    <x v="44"/>
    <x v="0"/>
    <x v="0"/>
    <n v="1005"/>
    <n v="10008009"/>
    <s v="SABANA"/>
    <n v="1040"/>
    <s v="Combustibles"/>
    <m/>
    <s v="0040005507"/>
    <n v="14440"/>
    <m/>
    <s v="En línea"/>
  </r>
  <r>
    <s v="0351658"/>
    <s v="02/12/2023"/>
    <s v="01:48"/>
    <s v="OFY62E"/>
    <x v="0"/>
    <x v="0"/>
    <n v="21660"/>
    <n v="1.5"/>
    <s v="1000800910401005"/>
    <n v="14929.23"/>
    <n v="22393.845000000001"/>
    <s v="63766"/>
    <x v="44"/>
    <x v="0"/>
    <x v="0"/>
    <n v="1005"/>
    <n v="10008009"/>
    <s v="SABANA"/>
    <n v="1040"/>
    <s v="Combustibles"/>
    <m/>
    <s v="0040005507"/>
    <n v="14440"/>
    <m/>
    <s v="En línea"/>
  </r>
  <r>
    <s v="0181415"/>
    <s v="02/12/2023"/>
    <s v="02:19"/>
    <s v="OFO65E"/>
    <x v="0"/>
    <x v="0"/>
    <n v="21660"/>
    <n v="1.5"/>
    <s v="1000800910401005"/>
    <n v="14929.23"/>
    <n v="22393.845000000001"/>
    <s v="61679"/>
    <x v="44"/>
    <x v="0"/>
    <x v="0"/>
    <n v="1005"/>
    <n v="10008009"/>
    <s v="SABANA"/>
    <n v="1040"/>
    <s v="Combustibles"/>
    <m/>
    <s v="0040005507"/>
    <n v="14440"/>
    <m/>
    <s v="En línea"/>
  </r>
  <r>
    <s v="0280039"/>
    <s v="01/12/2023"/>
    <s v="08:40"/>
    <s v="OLN016"/>
    <x v="0"/>
    <x v="0"/>
    <n v="57760"/>
    <n v="4"/>
    <s v="1000800910401005"/>
    <n v="14929.23"/>
    <n v="59716.92"/>
    <s v="84497"/>
    <x v="44"/>
    <x v="0"/>
    <x v="0"/>
    <n v="1005"/>
    <n v="10008009"/>
    <s v="SABANA"/>
    <n v="1040"/>
    <s v="Combustibles"/>
    <m/>
    <s v="0040005507"/>
    <n v="14440"/>
    <m/>
    <s v="En línea"/>
  </r>
  <r>
    <s v="0280081"/>
    <s v="01/12/2023"/>
    <s v="09:57"/>
    <s v="ODT177"/>
    <x v="0"/>
    <x v="0"/>
    <n v="60604.68"/>
    <n v="4.1970000000000001"/>
    <s v="1000800910401005"/>
    <n v="14929.23"/>
    <n v="62657.978309999999"/>
    <s v="145673"/>
    <x v="44"/>
    <x v="0"/>
    <x v="0"/>
    <n v="1005"/>
    <n v="10008009"/>
    <s v="SABANA"/>
    <n v="1040"/>
    <s v="Combustibles"/>
    <m/>
    <s v="0040005507"/>
    <n v="14440"/>
    <m/>
    <s v="En línea"/>
  </r>
  <r>
    <s v="0496709"/>
    <s v="01/12/2023"/>
    <s v="10:23"/>
    <s v="OFL96E"/>
    <x v="0"/>
    <x v="0"/>
    <n v="21660"/>
    <n v="1.5"/>
    <s v="1000800910401005"/>
    <n v="14929.23"/>
    <n v="22393.845000000001"/>
    <s v="31616"/>
    <x v="44"/>
    <x v="0"/>
    <x v="0"/>
    <n v="1005"/>
    <n v="10008009"/>
    <s v="SABANA"/>
    <n v="1040"/>
    <s v="Combustibles"/>
    <m/>
    <s v="0040005507"/>
    <n v="14440"/>
    <m/>
    <s v="En línea"/>
  </r>
  <r>
    <s v="0351244"/>
    <s v="01/12/2023"/>
    <s v="07:31"/>
    <s v="DDN27E"/>
    <x v="0"/>
    <x v="0"/>
    <n v="21660"/>
    <n v="1.5"/>
    <s v="1000800910401005"/>
    <n v="14929.23"/>
    <n v="22393.845000000001"/>
    <s v="49961"/>
    <x v="44"/>
    <x v="0"/>
    <x v="0"/>
    <n v="1005"/>
    <n v="10008009"/>
    <s v="SABANA"/>
    <n v="1040"/>
    <s v="Combustibles"/>
    <m/>
    <s v="0040005507"/>
    <n v="14440"/>
    <m/>
    <s v="En línea"/>
  </r>
  <r>
    <s v="0181946"/>
    <s v="02/12/2023"/>
    <s v="22:13"/>
    <s v="LIS734"/>
    <x v="0"/>
    <x v="0"/>
    <n v="43320"/>
    <n v="3"/>
    <s v="1000800910401005"/>
    <n v="14929.23"/>
    <n v="44787.69"/>
    <s v="25359"/>
    <x v="44"/>
    <x v="0"/>
    <x v="0"/>
    <n v="1005"/>
    <n v="10008009"/>
    <s v="SABANA"/>
    <n v="1040"/>
    <s v="Combustibles"/>
    <m/>
    <s v="0040005507"/>
    <n v="14440"/>
    <m/>
    <s v="En línea"/>
  </r>
  <r>
    <s v="0281024"/>
    <s v="03/12/2023"/>
    <s v="02:03"/>
    <s v="OFY61E"/>
    <x v="0"/>
    <x v="0"/>
    <n v="21660"/>
    <n v="1.5"/>
    <s v="1000800910401005"/>
    <n v="14929.23"/>
    <n v="22393.845000000001"/>
    <s v="48780"/>
    <x v="44"/>
    <x v="0"/>
    <x v="0"/>
    <n v="1005"/>
    <n v="10008009"/>
    <s v="SABANA"/>
    <n v="1040"/>
    <s v="Combustibles"/>
    <m/>
    <s v="0040005507"/>
    <n v="14440"/>
    <m/>
    <s v="En línea"/>
  </r>
  <r>
    <s v="0281046"/>
    <s v="03/12/2023"/>
    <s v="04:28"/>
    <s v="OFV16E"/>
    <x v="0"/>
    <x v="0"/>
    <n v="21660"/>
    <n v="1.5"/>
    <s v="1000800910401005"/>
    <n v="14929.23"/>
    <n v="22393.845000000001"/>
    <s v="38865"/>
    <x v="44"/>
    <x v="0"/>
    <x v="0"/>
    <n v="1005"/>
    <n v="10008009"/>
    <s v="SABANA"/>
    <n v="1040"/>
    <s v="Combustibles"/>
    <m/>
    <s v="0040005507"/>
    <n v="14440"/>
    <m/>
    <s v="En línea"/>
  </r>
  <r>
    <s v="0352130"/>
    <s v="03/12/2023"/>
    <s v="20:41"/>
    <s v="ODT164"/>
    <x v="0"/>
    <x v="0"/>
    <n v="66395.12"/>
    <n v="4.5979999999999999"/>
    <s v="1000800910401005"/>
    <n v="14929.23"/>
    <n v="68644.599539999996"/>
    <s v="116525"/>
    <x v="44"/>
    <x v="0"/>
    <x v="0"/>
    <n v="1005"/>
    <n v="10008009"/>
    <s v="SABANA"/>
    <n v="1040"/>
    <s v="Combustibles"/>
    <m/>
    <s v="0040005507"/>
    <n v="14440"/>
    <m/>
    <s v="En línea"/>
  </r>
  <r>
    <s v="0182245"/>
    <s v="03/12/2023"/>
    <s v="19:32"/>
    <s v="ODT188"/>
    <x v="0"/>
    <x v="0"/>
    <n v="72200"/>
    <n v="5"/>
    <s v="1000800910401005"/>
    <n v="14929.23"/>
    <n v="74646.149999999994"/>
    <s v="175888"/>
    <x v="44"/>
    <x v="0"/>
    <x v="0"/>
    <n v="1005"/>
    <n v="10008009"/>
    <s v="SABANA"/>
    <n v="1040"/>
    <s v="Combustibles"/>
    <m/>
    <s v="0040005507"/>
    <n v="14440"/>
    <m/>
    <s v="En línea"/>
  </r>
  <r>
    <s v="0498180"/>
    <s v="03/12/2023"/>
    <s v="19:49"/>
    <s v="LIS734"/>
    <x v="0"/>
    <x v="0"/>
    <n v="43320"/>
    <n v="3"/>
    <s v="1000800910401005"/>
    <n v="14929.23"/>
    <n v="44787.69"/>
    <s v="25431"/>
    <x v="44"/>
    <x v="0"/>
    <x v="0"/>
    <n v="1005"/>
    <n v="10008009"/>
    <s v="SABANA"/>
    <n v="1040"/>
    <s v="Combustibles"/>
    <m/>
    <s v="0040005507"/>
    <n v="14440"/>
    <m/>
    <s v="En línea"/>
  </r>
  <r>
    <s v="0498280"/>
    <s v="04/12/2023"/>
    <s v="05:11"/>
    <s v="LHA41F"/>
    <x v="0"/>
    <x v="0"/>
    <n v="35666.800000000003"/>
    <n v="2.4700000000000002"/>
    <s v="1000800910401005"/>
    <n v="14929.23"/>
    <n v="36875.198100000001"/>
    <s v="21010"/>
    <x v="44"/>
    <x v="0"/>
    <x v="0"/>
    <n v="1005"/>
    <n v="10008009"/>
    <s v="SABANA"/>
    <n v="1040"/>
    <s v="Combustibles"/>
    <m/>
    <s v="0040005507"/>
    <n v="14440"/>
    <m/>
    <s v="En línea"/>
  </r>
  <r>
    <s v="0498808"/>
    <s v="04/12/2023"/>
    <s v="18:55"/>
    <s v="OLN018"/>
    <x v="0"/>
    <x v="0"/>
    <n v="43320"/>
    <n v="3"/>
    <s v="1000800910401005"/>
    <n v="14929.23"/>
    <n v="44787.69"/>
    <s v="114840"/>
    <x v="44"/>
    <x v="0"/>
    <x v="0"/>
    <n v="1005"/>
    <n v="10008009"/>
    <s v="SABANA"/>
    <n v="1040"/>
    <s v="Combustibles"/>
    <m/>
    <s v="0040005507"/>
    <n v="14440"/>
    <m/>
    <s v="En línea"/>
  </r>
  <r>
    <s v="0281936"/>
    <s v="04/12/2023"/>
    <s v="23:36"/>
    <s v="OFV84E"/>
    <x v="0"/>
    <x v="0"/>
    <n v="21660"/>
    <n v="1.5"/>
    <s v="1000800910401005"/>
    <n v="14929.23"/>
    <n v="22393.845000000001"/>
    <s v="49420"/>
    <x v="44"/>
    <x v="0"/>
    <x v="0"/>
    <n v="1005"/>
    <n v="10008009"/>
    <s v="SABANA"/>
    <n v="1040"/>
    <s v="Combustibles"/>
    <m/>
    <s v="0040005507"/>
    <n v="14440"/>
    <m/>
    <s v="En línea"/>
  </r>
  <r>
    <s v="0281941"/>
    <s v="04/12/2023"/>
    <s v="23:43"/>
    <s v="LHA48F"/>
    <x v="0"/>
    <x v="0"/>
    <n v="25385.52"/>
    <n v="1.758"/>
    <s v="1000800910401005"/>
    <n v="14929.23"/>
    <n v="26245.586339999998"/>
    <s v="7601"/>
    <x v="44"/>
    <x v="0"/>
    <x v="0"/>
    <n v="1005"/>
    <n v="10008009"/>
    <s v="SABANA"/>
    <n v="1040"/>
    <s v="Combustibles"/>
    <m/>
    <s v="0040005507"/>
    <n v="14440"/>
    <m/>
    <s v="En línea"/>
  </r>
  <r>
    <s v="0498949"/>
    <s v="05/12/2023"/>
    <s v="00:06"/>
    <s v="DDN27E"/>
    <x v="0"/>
    <x v="0"/>
    <n v="21660"/>
    <n v="1.5"/>
    <s v="1000800910401005"/>
    <n v="14929.23"/>
    <n v="22393.845000000001"/>
    <s v="50214"/>
    <x v="44"/>
    <x v="0"/>
    <x v="0"/>
    <n v="1005"/>
    <n v="10008009"/>
    <s v="SABANA"/>
    <n v="1040"/>
    <s v="Combustibles"/>
    <m/>
    <s v="0040005507"/>
    <n v="14440"/>
    <m/>
    <s v="En línea"/>
  </r>
  <r>
    <s v="0282357"/>
    <s v="05/12/2023"/>
    <s v="18:02"/>
    <s v="OGG19E"/>
    <x v="0"/>
    <x v="0"/>
    <n v="21660"/>
    <n v="1.5"/>
    <s v="1000800910401005"/>
    <n v="14929.23"/>
    <n v="22393.845000000001"/>
    <s v="62402"/>
    <x v="44"/>
    <x v="0"/>
    <x v="0"/>
    <n v="1005"/>
    <n v="10008009"/>
    <s v="SABANA"/>
    <n v="1040"/>
    <s v="Combustibles"/>
    <m/>
    <s v="0040005507"/>
    <n v="14440"/>
    <m/>
    <s v="En línea"/>
  </r>
  <r>
    <s v="0499572"/>
    <s v="05/12/2023"/>
    <s v="21:13"/>
    <s v="OFM43E"/>
    <x v="0"/>
    <x v="0"/>
    <n v="21660"/>
    <n v="1.5"/>
    <s v="1000800910401005"/>
    <n v="14929.23"/>
    <n v="22393.845000000001"/>
    <s v="33850"/>
    <x v="44"/>
    <x v="0"/>
    <x v="0"/>
    <n v="1005"/>
    <n v="10008009"/>
    <s v="SABANA"/>
    <n v="1040"/>
    <s v="Combustibles"/>
    <m/>
    <s v="0040005507"/>
    <n v="14440"/>
    <m/>
    <s v="En línea"/>
  </r>
  <r>
    <s v="0183774"/>
    <s v="06/12/2023"/>
    <s v="19:20"/>
    <s v="OAP55E"/>
    <x v="0"/>
    <x v="0"/>
    <n v="28880"/>
    <n v="2"/>
    <s v="1000800910401005"/>
    <n v="14929.23"/>
    <n v="29858.46"/>
    <s v="35024"/>
    <x v="44"/>
    <x v="0"/>
    <x v="0"/>
    <n v="1005"/>
    <n v="10008009"/>
    <s v="SABANA"/>
    <n v="1040"/>
    <s v="Combustibles"/>
    <m/>
    <s v="0040005507"/>
    <n v="14440"/>
    <m/>
    <s v="En línea"/>
  </r>
  <r>
    <s v="04100278"/>
    <s v="06/12/2023"/>
    <s v="21:52"/>
    <s v="DDT76E"/>
    <x v="0"/>
    <x v="0"/>
    <n v="21660"/>
    <n v="1.5"/>
    <s v="1000800910401005"/>
    <n v="14929.23"/>
    <n v="22393.845000000001"/>
    <s v="76924"/>
    <x v="44"/>
    <x v="0"/>
    <x v="0"/>
    <n v="1005"/>
    <n v="10008009"/>
    <s v="SABANA"/>
    <n v="1040"/>
    <s v="Combustibles"/>
    <m/>
    <s v="0040005507"/>
    <n v="14440"/>
    <m/>
    <s v="En línea"/>
  </r>
  <r>
    <s v="0283001"/>
    <s v="07/12/2023"/>
    <s v="05:09"/>
    <s v="ODT190"/>
    <x v="0"/>
    <x v="0"/>
    <n v="72200"/>
    <n v="5"/>
    <s v="1000800910401005"/>
    <n v="14929.23"/>
    <n v="74646.149999999994"/>
    <s v="132010"/>
    <x v="44"/>
    <x v="0"/>
    <x v="0"/>
    <n v="1005"/>
    <n v="10008009"/>
    <s v="SABANA"/>
    <n v="1040"/>
    <s v="Combustibles"/>
    <m/>
    <s v="0040005507"/>
    <n v="14440"/>
    <m/>
    <s v="En línea"/>
  </r>
  <r>
    <s v="04101363"/>
    <s v="09/12/2023"/>
    <s v="05:15"/>
    <s v="OFV87E"/>
    <x v="0"/>
    <x v="0"/>
    <n v="21660"/>
    <n v="1.5"/>
    <s v="1000800910401005"/>
    <n v="14929.23"/>
    <n v="22393.845000000001"/>
    <s v="46895"/>
    <x v="44"/>
    <x v="0"/>
    <x v="0"/>
    <n v="1005"/>
    <n v="10008009"/>
    <s v="SABANA"/>
    <n v="1040"/>
    <s v="Combustibles"/>
    <m/>
    <s v="0040005507"/>
    <n v="14440"/>
    <m/>
    <s v="En línea"/>
  </r>
  <r>
    <s v="04101021"/>
    <s v="08/12/2023"/>
    <s v="02:23"/>
    <s v="ODT148"/>
    <x v="0"/>
    <x v="0"/>
    <n v="72200"/>
    <n v="5"/>
    <s v="1000800910401005"/>
    <n v="14929.23"/>
    <n v="74646.149999999994"/>
    <s v="180290"/>
    <x v="44"/>
    <x v="0"/>
    <x v="0"/>
    <n v="1005"/>
    <n v="10008009"/>
    <s v="SABANA"/>
    <n v="1040"/>
    <s v="Combustibles"/>
    <m/>
    <s v="0040005507"/>
    <n v="14440"/>
    <m/>
    <s v="En línea"/>
  </r>
  <r>
    <s v="04100863"/>
    <s v="07/12/2023"/>
    <s v="18:39"/>
    <s v="ODT167"/>
    <x v="0"/>
    <x v="0"/>
    <n v="57760"/>
    <n v="4"/>
    <s v="1000800910401005"/>
    <n v="14929.23"/>
    <n v="59716.92"/>
    <s v="287895"/>
    <x v="44"/>
    <x v="0"/>
    <x v="0"/>
    <n v="1005"/>
    <n v="10008009"/>
    <s v="SABANA"/>
    <n v="1040"/>
    <s v="Combustibles"/>
    <m/>
    <s v="0040005507"/>
    <n v="14440"/>
    <m/>
    <s v="En línea"/>
  </r>
  <r>
    <s v="04103499"/>
    <s v="12/12/2023"/>
    <s v="19:14"/>
    <s v="OLM966"/>
    <x v="0"/>
    <x v="0"/>
    <n v="72200"/>
    <n v="5"/>
    <s v="1000800910401005"/>
    <n v="14929.23"/>
    <n v="74646.149999999994"/>
    <s v="80250"/>
    <x v="44"/>
    <x v="0"/>
    <x v="0"/>
    <n v="1005"/>
    <n v="10008009"/>
    <s v="SABANA"/>
    <n v="1040"/>
    <s v="Combustibles"/>
    <m/>
    <s v="0040005507"/>
    <n v="14440"/>
    <m/>
    <s v="En línea"/>
  </r>
  <r>
    <s v="0186604"/>
    <s v="12/12/2023"/>
    <s v="23:08"/>
    <s v="DDN62E"/>
    <x v="0"/>
    <x v="0"/>
    <n v="21660"/>
    <n v="1.5"/>
    <s v="1000800910401005"/>
    <n v="14929.23"/>
    <n v="22393.845000000001"/>
    <s v="64524"/>
    <x v="44"/>
    <x v="0"/>
    <x v="0"/>
    <n v="1005"/>
    <n v="10008009"/>
    <s v="SABANA"/>
    <n v="1040"/>
    <s v="Combustibles"/>
    <m/>
    <s v="0040005507"/>
    <n v="14440"/>
    <m/>
    <s v="En línea"/>
  </r>
  <r>
    <s v="0354783"/>
    <s v="12/12/2023"/>
    <s v="20:56"/>
    <s v="ODT168"/>
    <x v="0"/>
    <x v="0"/>
    <n v="86640"/>
    <n v="6"/>
    <s v="1000800910401005"/>
    <n v="14929.23"/>
    <n v="89575.38"/>
    <s v="92113"/>
    <x v="44"/>
    <x v="0"/>
    <x v="0"/>
    <n v="1005"/>
    <n v="10008009"/>
    <s v="SABANA"/>
    <n v="1040"/>
    <s v="Combustibles"/>
    <m/>
    <s v="0040005507"/>
    <n v="14440"/>
    <m/>
    <s v="En línea"/>
  </r>
  <r>
    <s v="04103455"/>
    <s v="12/12/2023"/>
    <s v="18:09"/>
    <s v="ODT135"/>
    <x v="0"/>
    <x v="0"/>
    <n v="72200"/>
    <n v="5"/>
    <s v="1000800910401005"/>
    <n v="14929.23"/>
    <n v="74646.149999999994"/>
    <s v="189169"/>
    <x v="44"/>
    <x v="0"/>
    <x v="0"/>
    <n v="1005"/>
    <n v="10008009"/>
    <s v="SABANA"/>
    <n v="1040"/>
    <s v="Combustibles"/>
    <m/>
    <s v="0040005507"/>
    <n v="14440"/>
    <m/>
    <s v="En línea"/>
  </r>
  <r>
    <s v="0285608"/>
    <s v="12/12/2023"/>
    <s v="23:31"/>
    <s v="OJX036"/>
    <x v="0"/>
    <x v="0"/>
    <n v="72200"/>
    <n v="5"/>
    <s v="1000800910401005"/>
    <n v="14929.23"/>
    <n v="74646.149999999994"/>
    <s v="172836"/>
    <x v="44"/>
    <x v="0"/>
    <x v="0"/>
    <n v="1005"/>
    <n v="10008009"/>
    <s v="SABANA"/>
    <n v="1040"/>
    <s v="Combustibles"/>
    <m/>
    <s v="0040005507"/>
    <n v="14440"/>
    <m/>
    <s v="En línea"/>
  </r>
  <r>
    <s v="0186036"/>
    <s v="11/12/2023"/>
    <s v="21:14"/>
    <s v="OGC20E"/>
    <x v="0"/>
    <x v="0"/>
    <n v="21660"/>
    <n v="1.5"/>
    <s v="1000800910401005"/>
    <n v="14929.23"/>
    <n v="22393.845000000001"/>
    <s v="79409"/>
    <x v="44"/>
    <x v="0"/>
    <x v="0"/>
    <n v="1005"/>
    <n v="10008009"/>
    <s v="SABANA"/>
    <n v="1040"/>
    <s v="Combustibles"/>
    <m/>
    <s v="0040005507"/>
    <n v="14440"/>
    <m/>
    <s v="En línea"/>
  </r>
  <r>
    <s v="0354478"/>
    <s v="11/12/2023"/>
    <s v="21:27"/>
    <s v="LHA30F"/>
    <x v="0"/>
    <x v="0"/>
    <n v="28721.16"/>
    <n v="1.9890000000000001"/>
    <s v="1000800910401005"/>
    <n v="14929.23"/>
    <n v="29694.23847"/>
    <s v="11403"/>
    <x v="44"/>
    <x v="0"/>
    <x v="0"/>
    <n v="1005"/>
    <n v="10008009"/>
    <s v="SABANA"/>
    <n v="1040"/>
    <s v="Combustibles"/>
    <m/>
    <s v="0040005507"/>
    <n v="14440"/>
    <m/>
    <s v="En línea"/>
  </r>
  <r>
    <s v="04102127"/>
    <s v="10/12/2023"/>
    <s v="18:19"/>
    <s v="ODT188"/>
    <x v="0"/>
    <x v="0"/>
    <n v="72200"/>
    <n v="5"/>
    <s v="1000800910401005"/>
    <n v="14929.23"/>
    <n v="74646.149999999994"/>
    <s v="175925"/>
    <x v="44"/>
    <x v="0"/>
    <x v="0"/>
    <n v="1005"/>
    <n v="10008009"/>
    <s v="SABANA"/>
    <n v="1040"/>
    <s v="Combustibles"/>
    <m/>
    <s v="0040005507"/>
    <n v="14440"/>
    <m/>
    <s v="En línea"/>
  </r>
  <r>
    <s v="0284578"/>
    <s v="10/12/2023"/>
    <s v="20:32"/>
    <s v="ODT135"/>
    <x v="0"/>
    <x v="0"/>
    <n v="72200"/>
    <n v="5"/>
    <s v="1000800910401005"/>
    <n v="14929.23"/>
    <n v="74646.149999999994"/>
    <s v="188903"/>
    <x v="44"/>
    <x v="0"/>
    <x v="0"/>
    <n v="1005"/>
    <n v="10008009"/>
    <s v="SABANA"/>
    <n v="1040"/>
    <s v="Combustibles"/>
    <m/>
    <s v="0040005507"/>
    <n v="14440"/>
    <m/>
    <s v="En línea"/>
  </r>
  <r>
    <s v="0286565"/>
    <s v="14/12/2023"/>
    <s v="22:52"/>
    <s v="OAP47E"/>
    <x v="0"/>
    <x v="0"/>
    <n v="28880"/>
    <n v="2"/>
    <s v="1000800910401005"/>
    <n v="14929.23"/>
    <n v="29858.46"/>
    <s v="52917"/>
    <x v="44"/>
    <x v="0"/>
    <x v="0"/>
    <n v="1005"/>
    <n v="10008009"/>
    <s v="SABANA"/>
    <n v="1040"/>
    <s v="Combustibles"/>
    <m/>
    <s v="0040005507"/>
    <n v="14440"/>
    <m/>
    <s v="En línea"/>
  </r>
  <r>
    <s v="0355494"/>
    <s v="14/12/2023"/>
    <s v="19:57"/>
    <s v="OAP54E"/>
    <x v="0"/>
    <x v="0"/>
    <n v="28880"/>
    <n v="2"/>
    <s v="1000800910401005"/>
    <n v="14929.23"/>
    <n v="29858.46"/>
    <s v="61003"/>
    <x v="44"/>
    <x v="0"/>
    <x v="0"/>
    <n v="1005"/>
    <n v="10008009"/>
    <s v="SABANA"/>
    <n v="1040"/>
    <s v="Combustibles"/>
    <m/>
    <s v="0040005507"/>
    <n v="14440"/>
    <m/>
    <s v="En línea"/>
  </r>
  <r>
    <s v="0187620"/>
    <s v="15/12/2023"/>
    <s v="02:07"/>
    <s v="LHA13F"/>
    <x v="0"/>
    <x v="0"/>
    <n v="21660"/>
    <n v="1.5"/>
    <s v="1000800910401005"/>
    <n v="14929.23"/>
    <n v="22393.845000000001"/>
    <s v="19848"/>
    <x v="44"/>
    <x v="0"/>
    <x v="0"/>
    <n v="1005"/>
    <n v="10008009"/>
    <s v="SABANA"/>
    <n v="1040"/>
    <s v="Combustibles"/>
    <m/>
    <s v="0040005507"/>
    <n v="14440"/>
    <m/>
    <s v="En línea"/>
  </r>
  <r>
    <s v="0187007"/>
    <s v="13/12/2023"/>
    <s v="18:37"/>
    <s v="ODT168"/>
    <x v="0"/>
    <x v="0"/>
    <n v="86640"/>
    <n v="6"/>
    <s v="1000800910401005"/>
    <n v="14929.23"/>
    <n v="89575.38"/>
    <s v="92165"/>
    <x v="44"/>
    <x v="0"/>
    <x v="0"/>
    <n v="1005"/>
    <n v="10008009"/>
    <s v="SABANA"/>
    <n v="1040"/>
    <s v="Combustibles"/>
    <m/>
    <s v="0040005507"/>
    <n v="14440"/>
    <m/>
    <s v="En línea"/>
  </r>
  <r>
    <s v="0186999"/>
    <s v="13/12/2023"/>
    <s v="18:25"/>
    <s v="OFM49E"/>
    <x v="0"/>
    <x v="0"/>
    <n v="21660"/>
    <n v="1.5"/>
    <s v="1000800910401005"/>
    <n v="14929.23"/>
    <n v="22393.845000000001"/>
    <s v="31562"/>
    <x v="44"/>
    <x v="0"/>
    <x v="0"/>
    <n v="1005"/>
    <n v="10008009"/>
    <s v="SABANA"/>
    <n v="1040"/>
    <s v="Combustibles"/>
    <m/>
    <s v="0040005507"/>
    <n v="14440"/>
    <m/>
    <s v="En línea"/>
  </r>
  <r>
    <s v="0286160"/>
    <s v="14/12/2023"/>
    <s v="03:35"/>
    <s v="OFM50E"/>
    <x v="0"/>
    <x v="0"/>
    <n v="21660"/>
    <n v="1.5"/>
    <s v="1000800910401005"/>
    <n v="14929.23"/>
    <n v="22393.845000000001"/>
    <s v="41818"/>
    <x v="44"/>
    <x v="0"/>
    <x v="0"/>
    <n v="1005"/>
    <n v="10008009"/>
    <s v="SABANA"/>
    <n v="1040"/>
    <s v="Combustibles"/>
    <m/>
    <s v="0040005507"/>
    <n v="14440"/>
    <m/>
    <s v="En línea"/>
  </r>
  <r>
    <s v="04104299"/>
    <s v="13/12/2023"/>
    <s v="23:16"/>
    <s v="OFL96E"/>
    <x v="0"/>
    <x v="0"/>
    <n v="21660"/>
    <n v="1.5"/>
    <s v="1000800910401005"/>
    <n v="14929.23"/>
    <n v="22393.845000000001"/>
    <s v="32319"/>
    <x v="44"/>
    <x v="0"/>
    <x v="0"/>
    <n v="1005"/>
    <n v="10008009"/>
    <s v="SABANA"/>
    <n v="1040"/>
    <s v="Combustibles"/>
    <m/>
    <s v="0040005507"/>
    <n v="14440"/>
    <m/>
    <s v="En línea"/>
  </r>
  <r>
    <s v="0286962"/>
    <s v="15/12/2023"/>
    <s v="18:49"/>
    <s v="ODT177"/>
    <x v="0"/>
    <x v="0"/>
    <n v="72200"/>
    <n v="5"/>
    <s v="1000800910401005"/>
    <n v="14929.23"/>
    <n v="74646.149999999994"/>
    <s v="146244"/>
    <x v="44"/>
    <x v="0"/>
    <x v="0"/>
    <n v="1005"/>
    <n v="10008009"/>
    <s v="SABANA"/>
    <n v="1040"/>
    <s v="Combustibles"/>
    <m/>
    <s v="0040005507"/>
    <n v="14440"/>
    <m/>
    <s v="En línea"/>
  </r>
  <r>
    <s v="0188313"/>
    <s v="16/12/2023"/>
    <s v="01:41"/>
    <s v="OGB55E"/>
    <x v="0"/>
    <x v="0"/>
    <n v="21660"/>
    <n v="1.5"/>
    <s v="1000800910401005"/>
    <n v="14929.23"/>
    <n v="22393.845000000001"/>
    <s v="96071"/>
    <x v="44"/>
    <x v="0"/>
    <x v="0"/>
    <n v="1005"/>
    <n v="10008009"/>
    <s v="SABANA"/>
    <n v="1040"/>
    <s v="Combustibles"/>
    <m/>
    <s v="0040005507"/>
    <n v="14440"/>
    <m/>
    <s v="En línea"/>
  </r>
  <r>
    <s v="0183422"/>
    <s v="06/12/2023"/>
    <s v="08:38"/>
    <s v="OLN048"/>
    <x v="7"/>
    <x v="0"/>
    <n v="115685.8"/>
    <n v="7.94"/>
    <s v="100080091040865"/>
    <n v="14760.69"/>
    <n v="117199.87860000001"/>
    <s v="114236"/>
    <x v="44"/>
    <x v="0"/>
    <x v="7"/>
    <n v="865"/>
    <n v="10008009"/>
    <s v="SABANA"/>
    <n v="1040"/>
    <s v="Combustibles"/>
    <m/>
    <s v="0040004978"/>
    <n v="14570"/>
    <m/>
    <s v="En línea"/>
  </r>
  <r>
    <s v="01421353"/>
    <s v="05/12/2023"/>
    <s v="20:51"/>
    <s v="GCW997"/>
    <x v="0"/>
    <x v="1"/>
    <n v="35440"/>
    <n v="4"/>
    <s v="1000800915661005"/>
    <n v="9103.5"/>
    <n v="36414"/>
    <s v="66269"/>
    <x v="45"/>
    <x v="0"/>
    <x v="0"/>
    <n v="1005"/>
    <n v="10008009"/>
    <s v="SABANA"/>
    <n v="1566"/>
    <s v="Combustibles"/>
    <m/>
    <s v="0040005507"/>
    <n v="8860"/>
    <m/>
    <s v="En línea"/>
  </r>
  <r>
    <s v="0499501"/>
    <s v="05/12/2023"/>
    <s v="19:42"/>
    <s v="DDZ71E"/>
    <x v="1"/>
    <x v="0"/>
    <n v="21660"/>
    <n v="1.5"/>
    <s v="100080091040163"/>
    <n v="14929.12"/>
    <n v="22393.68"/>
    <s v="87553"/>
    <x v="44"/>
    <x v="0"/>
    <x v="1"/>
    <n v="163"/>
    <n v="10008009"/>
    <s v="SABANA"/>
    <n v="1040"/>
    <s v="Combustibles"/>
    <m/>
    <s v="0040005147"/>
    <n v="14440"/>
    <m/>
    <s v="En línea"/>
  </r>
  <r>
    <s v="03178225"/>
    <s v="01/12/2023"/>
    <s v="12:31"/>
    <s v="OFW02E"/>
    <x v="0"/>
    <x v="0"/>
    <n v="21315"/>
    <n v="1.5"/>
    <s v="1000800910481005"/>
    <n v="14929.23"/>
    <n v="22393.845000000001"/>
    <s v="71531"/>
    <x v="50"/>
    <x v="0"/>
    <x v="0"/>
    <n v="1005"/>
    <n v="10008009"/>
    <s v="SABANA"/>
    <n v="1048"/>
    <s v="Combustibles"/>
    <m/>
    <s v="0040005507"/>
    <n v="14210"/>
    <m/>
    <s v="En línea"/>
  </r>
  <r>
    <s v="03180443"/>
    <s v="03/12/2023"/>
    <s v="14:45"/>
    <s v="LBO92F"/>
    <x v="0"/>
    <x v="0"/>
    <n v="21315"/>
    <n v="1.5"/>
    <s v="1000800910481005"/>
    <n v="14929.23"/>
    <n v="22393.845000000001"/>
    <s v="22948"/>
    <x v="50"/>
    <x v="0"/>
    <x v="0"/>
    <n v="1005"/>
    <n v="10008009"/>
    <s v="SABANA"/>
    <n v="1048"/>
    <s v="Combustibles"/>
    <m/>
    <s v="0040005507"/>
    <n v="14210"/>
    <m/>
    <s v="En línea"/>
  </r>
  <r>
    <s v="03179814"/>
    <s v="02/12/2023"/>
    <s v="22:04"/>
    <s v="OFO92E"/>
    <x v="0"/>
    <x v="0"/>
    <n v="21315"/>
    <n v="1.5"/>
    <s v="1000800910481005"/>
    <n v="14929.23"/>
    <n v="22393.845000000001"/>
    <s v="52798"/>
    <x v="50"/>
    <x v="0"/>
    <x v="0"/>
    <n v="1005"/>
    <n v="10008009"/>
    <s v="SABANA"/>
    <n v="1048"/>
    <s v="Combustibles"/>
    <m/>
    <s v="0040005507"/>
    <n v="14210"/>
    <m/>
    <s v="En línea"/>
  </r>
  <r>
    <s v="01127376"/>
    <s v="04/12/2023"/>
    <s v="23:05"/>
    <s v="OAO15E"/>
    <x v="0"/>
    <x v="0"/>
    <n v="28420"/>
    <n v="2"/>
    <s v="1000800910481005"/>
    <n v="14929.23"/>
    <n v="29858.46"/>
    <s v="77282"/>
    <x v="50"/>
    <x v="0"/>
    <x v="0"/>
    <n v="1005"/>
    <n v="10008009"/>
    <s v="SABANA"/>
    <n v="1048"/>
    <s v="Combustibles"/>
    <m/>
    <s v="0040005507"/>
    <n v="14210"/>
    <m/>
    <s v="En línea"/>
  </r>
  <r>
    <s v="01129525"/>
    <s v="08/12/2023"/>
    <s v="07:10"/>
    <s v="OLN140"/>
    <x v="0"/>
    <x v="0"/>
    <n v="56840"/>
    <n v="4"/>
    <s v="1000800910481005"/>
    <n v="14929.23"/>
    <n v="59716.92"/>
    <s v="121291"/>
    <x v="50"/>
    <x v="0"/>
    <x v="0"/>
    <n v="1005"/>
    <n v="10008009"/>
    <s v="SABANA"/>
    <n v="1048"/>
    <s v="Combustibles"/>
    <m/>
    <s v="0040005507"/>
    <n v="14210"/>
    <m/>
    <s v="En línea"/>
  </r>
  <r>
    <s v="03184381"/>
    <s v="07/12/2023"/>
    <s v="15:57"/>
    <s v="OFU08E"/>
    <x v="0"/>
    <x v="0"/>
    <n v="21315"/>
    <n v="1.5"/>
    <s v="1000800910481005"/>
    <n v="14929.23"/>
    <n v="22393.845000000001"/>
    <s v="36300"/>
    <x v="50"/>
    <x v="0"/>
    <x v="0"/>
    <n v="1005"/>
    <n v="10008009"/>
    <s v="SABANA"/>
    <n v="1048"/>
    <s v="Combustibles"/>
    <m/>
    <s v="0040005507"/>
    <n v="14210"/>
    <m/>
    <s v="En línea"/>
  </r>
  <r>
    <s v="03184720"/>
    <s v="07/12/2023"/>
    <s v="23:59"/>
    <s v="LBO92F"/>
    <x v="0"/>
    <x v="0"/>
    <n v="21315"/>
    <n v="1.5"/>
    <s v="1000800910481005"/>
    <n v="14929.23"/>
    <n v="22393.845000000001"/>
    <s v="23245"/>
    <x v="50"/>
    <x v="0"/>
    <x v="0"/>
    <n v="1005"/>
    <n v="10008009"/>
    <s v="SABANA"/>
    <n v="1048"/>
    <s v="Combustibles"/>
    <m/>
    <s v="0040005507"/>
    <n v="14210"/>
    <m/>
    <s v="En línea"/>
  </r>
  <r>
    <s v="01133446"/>
    <s v="13/12/2023"/>
    <s v="21:48"/>
    <s v="OFQ01E"/>
    <x v="0"/>
    <x v="0"/>
    <n v="21315"/>
    <n v="1.5"/>
    <s v="1000800910481005"/>
    <n v="14929.23"/>
    <n v="22393.845000000001"/>
    <s v="40835"/>
    <x v="50"/>
    <x v="0"/>
    <x v="0"/>
    <n v="1005"/>
    <n v="10008009"/>
    <s v="SABANA"/>
    <n v="1048"/>
    <s v="Combustibles"/>
    <m/>
    <s v="0040005507"/>
    <n v="14210"/>
    <m/>
    <s v="En línea"/>
  </r>
  <r>
    <s v="01133291"/>
    <s v="13/12/2023"/>
    <s v="16:33"/>
    <s v="OFU01E"/>
    <x v="0"/>
    <x v="0"/>
    <n v="21315"/>
    <n v="1.5"/>
    <s v="1000800910481005"/>
    <n v="14929.23"/>
    <n v="22393.845000000001"/>
    <s v="34820"/>
    <x v="50"/>
    <x v="0"/>
    <x v="0"/>
    <n v="1005"/>
    <n v="10008009"/>
    <s v="SABANA"/>
    <n v="1048"/>
    <s v="Combustibles"/>
    <m/>
    <s v="0040005507"/>
    <n v="14210"/>
    <m/>
    <s v="En línea"/>
  </r>
  <r>
    <s v="03189393"/>
    <s v="13/12/2023"/>
    <s v="00:31"/>
    <s v="DDY82E"/>
    <x v="0"/>
    <x v="0"/>
    <n v="21315"/>
    <n v="1.5"/>
    <s v="1000800910481005"/>
    <n v="14929.23"/>
    <n v="22393.845000000001"/>
    <s v="81658"/>
    <x v="50"/>
    <x v="0"/>
    <x v="0"/>
    <n v="1005"/>
    <n v="10008009"/>
    <s v="SABANA"/>
    <n v="1048"/>
    <s v="Combustibles"/>
    <s v="No"/>
    <s v="0040005507"/>
    <n v="14210"/>
    <m/>
    <s v="En línea"/>
  </r>
  <r>
    <s v="03187916"/>
    <s v="11/12/2023"/>
    <s v="11:49"/>
    <s v="OFU08E"/>
    <x v="0"/>
    <x v="0"/>
    <n v="21315"/>
    <n v="1.5"/>
    <s v="1000800910481005"/>
    <n v="14929.23"/>
    <n v="22393.845000000001"/>
    <s v="36400"/>
    <x v="50"/>
    <x v="0"/>
    <x v="0"/>
    <n v="1005"/>
    <n v="10008009"/>
    <s v="SABANA"/>
    <n v="1048"/>
    <s v="Combustibles"/>
    <m/>
    <s v="0040005507"/>
    <n v="14210"/>
    <m/>
    <s v="En línea"/>
  </r>
  <r>
    <s v="02155718"/>
    <s v="14/12/2023"/>
    <s v="11:04"/>
    <s v="OFO77E"/>
    <x v="0"/>
    <x v="0"/>
    <n v="21315"/>
    <n v="1.5"/>
    <s v="1000800910481005"/>
    <n v="14929.23"/>
    <n v="22393.845000000001"/>
    <s v="39193"/>
    <x v="50"/>
    <x v="0"/>
    <x v="0"/>
    <n v="1005"/>
    <n v="10008009"/>
    <s v="SABANA"/>
    <n v="1048"/>
    <s v="Combustibles"/>
    <m/>
    <s v="0040005507"/>
    <n v="14210"/>
    <m/>
    <s v="En línea"/>
  </r>
  <r>
    <s v="03180577"/>
    <s v="03/12/2023"/>
    <s v="17:15"/>
    <s v="OLO716"/>
    <x v="0"/>
    <x v="1"/>
    <n v="35080"/>
    <n v="4"/>
    <s v="1000800910481005"/>
    <n v="9103.5"/>
    <n v="36414"/>
    <s v="60952"/>
    <x v="50"/>
    <x v="0"/>
    <x v="0"/>
    <n v="1005"/>
    <n v="10008009"/>
    <s v="SABANA"/>
    <n v="1048"/>
    <s v="Combustibles"/>
    <m/>
    <s v="0040005507"/>
    <n v="8770"/>
    <m/>
    <s v="En línea"/>
  </r>
  <r>
    <s v="02148958"/>
    <s v="06/12/2023"/>
    <s v="02:08"/>
    <s v="OKZ565"/>
    <x v="0"/>
    <x v="1"/>
    <n v="43850"/>
    <n v="5"/>
    <s v="1000800910481005"/>
    <n v="9103.5"/>
    <n v="45517.5"/>
    <s v="76485"/>
    <x v="50"/>
    <x v="0"/>
    <x v="0"/>
    <n v="1005"/>
    <n v="10008009"/>
    <s v="SABANA"/>
    <n v="1048"/>
    <s v="Combustibles"/>
    <m/>
    <s v="0040005507"/>
    <n v="8770"/>
    <m/>
    <s v="En línea"/>
  </r>
  <r>
    <s v="03183725"/>
    <s v="07/12/2023"/>
    <s v="00:02"/>
    <s v="JQV016"/>
    <x v="0"/>
    <x v="1"/>
    <n v="35080"/>
    <n v="4"/>
    <s v="1000800910481005"/>
    <n v="9103.5"/>
    <n v="36414"/>
    <s v="47586"/>
    <x v="50"/>
    <x v="0"/>
    <x v="0"/>
    <n v="1005"/>
    <n v="10008009"/>
    <s v="SABANA"/>
    <n v="1048"/>
    <s v="Combustibles"/>
    <m/>
    <s v="0040005507"/>
    <n v="8770"/>
    <m/>
    <s v="En línea"/>
  </r>
  <r>
    <s v="03184627"/>
    <s v="07/12/2023"/>
    <s v="21:56"/>
    <s v="OKZ771"/>
    <x v="0"/>
    <x v="1"/>
    <n v="70160"/>
    <n v="8"/>
    <s v="1000800910481005"/>
    <n v="9103.5"/>
    <n v="72828"/>
    <s v="149599"/>
    <x v="50"/>
    <x v="0"/>
    <x v="0"/>
    <n v="1005"/>
    <n v="10008009"/>
    <s v="SABANA"/>
    <n v="1048"/>
    <s v="Combustibles"/>
    <m/>
    <s v="0040005507"/>
    <n v="8770"/>
    <m/>
    <s v="En línea"/>
  </r>
  <r>
    <s v="03185629"/>
    <s v="08/12/2023"/>
    <s v="20:41"/>
    <s v="OLO691"/>
    <x v="0"/>
    <x v="1"/>
    <n v="33510.17"/>
    <n v="3.8210000000000002"/>
    <s v="1000800910481005"/>
    <n v="9103.5"/>
    <n v="34784.4735"/>
    <s v="130370"/>
    <x v="50"/>
    <x v="0"/>
    <x v="0"/>
    <n v="1005"/>
    <n v="10008009"/>
    <s v="SABANA"/>
    <n v="1048"/>
    <s v="Combustibles"/>
    <m/>
    <s v="0040005507"/>
    <n v="8770"/>
    <m/>
    <s v="En línea"/>
  </r>
  <r>
    <s v="01129986"/>
    <s v="08/12/2023"/>
    <s v="21:26"/>
    <s v="JQV289"/>
    <x v="0"/>
    <x v="1"/>
    <n v="35080"/>
    <n v="4"/>
    <s v="1000800910481005"/>
    <n v="9103.5"/>
    <n v="36414"/>
    <s v="33524"/>
    <x v="50"/>
    <x v="0"/>
    <x v="0"/>
    <n v="1005"/>
    <n v="10008009"/>
    <s v="SABANA"/>
    <n v="1048"/>
    <s v="Combustibles"/>
    <m/>
    <s v="0040005507"/>
    <n v="8770"/>
    <m/>
    <s v="En línea"/>
  </r>
  <r>
    <s v="01130781"/>
    <s v="10/12/2023"/>
    <s v="01:36"/>
    <s v="OLN122"/>
    <x v="0"/>
    <x v="1"/>
    <n v="78930"/>
    <n v="9"/>
    <s v="1000800910481005"/>
    <n v="9103.5"/>
    <n v="81931.5"/>
    <s v="66223"/>
    <x v="50"/>
    <x v="0"/>
    <x v="0"/>
    <n v="1005"/>
    <n v="10008009"/>
    <s v="SABANA"/>
    <n v="1048"/>
    <s v="Combustibles"/>
    <m/>
    <s v="0040005507"/>
    <n v="8770"/>
    <m/>
    <s v="En línea"/>
  </r>
  <r>
    <s v="01130633"/>
    <s v="09/12/2023"/>
    <s v="19:56"/>
    <s v="OBI927"/>
    <x v="0"/>
    <x v="1"/>
    <n v="35080"/>
    <n v="4"/>
    <s v="1000800910481005"/>
    <n v="9103.5"/>
    <n v="36414"/>
    <s v="374139"/>
    <x v="50"/>
    <x v="0"/>
    <x v="0"/>
    <n v="1005"/>
    <n v="10008009"/>
    <s v="SABANA"/>
    <n v="1048"/>
    <s v="Combustibles"/>
    <m/>
    <s v="0040005507"/>
    <n v="8770"/>
    <m/>
    <s v="En línea"/>
  </r>
  <r>
    <s v="02226008"/>
    <s v="01/12/2023"/>
    <s v="15:28"/>
    <s v="LBM96F"/>
    <x v="1"/>
    <x v="0"/>
    <n v="21285"/>
    <n v="1.5"/>
    <s v="100080091047163"/>
    <n v="14929.12"/>
    <n v="22393.68"/>
    <s v="35110"/>
    <x v="20"/>
    <x v="0"/>
    <x v="1"/>
    <n v="163"/>
    <n v="10008009"/>
    <s v="SABANA"/>
    <n v="1047"/>
    <s v="Combustibles"/>
    <m/>
    <s v="0040005147"/>
    <n v="14190"/>
    <m/>
    <s v="En línea"/>
  </r>
  <r>
    <s v="02233508"/>
    <s v="08/12/2023"/>
    <s v="13:38"/>
    <s v="OGD01E"/>
    <x v="1"/>
    <x v="0"/>
    <n v="21285"/>
    <n v="1.5"/>
    <s v="100080091047163"/>
    <n v="14929.12"/>
    <n v="22393.68"/>
    <s v="89490"/>
    <x v="20"/>
    <x v="0"/>
    <x v="1"/>
    <n v="163"/>
    <n v="10008009"/>
    <s v="SABANA"/>
    <n v="1047"/>
    <s v="Combustibles"/>
    <m/>
    <s v="0040005147"/>
    <n v="14190"/>
    <m/>
    <s v="En línea"/>
  </r>
  <r>
    <s v="02240566"/>
    <s v="14/12/2023"/>
    <s v="19:46"/>
    <s v="LBN84F"/>
    <x v="1"/>
    <x v="0"/>
    <n v="21285"/>
    <n v="1.5"/>
    <s v="100080091047163"/>
    <n v="14929.12"/>
    <n v="22393.68"/>
    <s v="17733"/>
    <x v="20"/>
    <x v="0"/>
    <x v="1"/>
    <n v="163"/>
    <n v="10008009"/>
    <s v="SABANA"/>
    <n v="1047"/>
    <s v="Combustibles"/>
    <m/>
    <s v="0040005147"/>
    <n v="14190"/>
    <m/>
    <s v="En línea"/>
  </r>
  <r>
    <s v="02240763"/>
    <s v="14/12/2023"/>
    <s v="23:39"/>
    <s v="LBO72F"/>
    <x v="1"/>
    <x v="0"/>
    <n v="21285"/>
    <n v="1.5"/>
    <s v="100080091047163"/>
    <n v="14929.12"/>
    <n v="22393.68"/>
    <s v="34431"/>
    <x v="20"/>
    <x v="0"/>
    <x v="1"/>
    <n v="163"/>
    <n v="10008009"/>
    <s v="SABANA"/>
    <n v="1047"/>
    <s v="Combustibles"/>
    <m/>
    <s v="0040005147"/>
    <n v="14190"/>
    <m/>
    <s v="En línea"/>
  </r>
  <r>
    <s v="03216438"/>
    <s v="02/12/2023"/>
    <s v="16:00"/>
    <s v="LHF94F"/>
    <x v="3"/>
    <x v="0"/>
    <n v="36666.959999999999"/>
    <n v="2.5840000000000001"/>
    <s v="1000800910552028"/>
    <n v="14929.12"/>
    <n v="38576.846080000003"/>
    <s v="17352"/>
    <x v="51"/>
    <x v="0"/>
    <x v="3"/>
    <n v="2028"/>
    <n v="10008009"/>
    <s v="SABANA"/>
    <n v="1055"/>
    <s v="Combustibles"/>
    <m/>
    <s v="0040005149"/>
    <n v="14190"/>
    <m/>
    <s v="En línea"/>
  </r>
  <r>
    <s v="01265123"/>
    <s v="02/12/2023"/>
    <s v="16:02"/>
    <s v="LHG37F"/>
    <x v="3"/>
    <x v="0"/>
    <n v="38156.910000000003"/>
    <n v="2.6890000000000001"/>
    <s v="1000800910552028"/>
    <n v="14929.12"/>
    <n v="40144.403680000003"/>
    <s v="17360"/>
    <x v="51"/>
    <x v="0"/>
    <x v="3"/>
    <n v="2028"/>
    <n v="10008009"/>
    <s v="SABANA"/>
    <n v="1055"/>
    <s v="Combustibles"/>
    <m/>
    <s v="0040005149"/>
    <n v="14190"/>
    <m/>
    <s v="En línea"/>
  </r>
  <r>
    <s v="02149860"/>
    <s v="07/12/2023"/>
    <s v="04:14"/>
    <s v="OBH319"/>
    <x v="10"/>
    <x v="0"/>
    <n v="161965.57999999999"/>
    <n v="11.398"/>
    <s v="100080091048492"/>
    <n v="14776.6"/>
    <n v="168423.6868"/>
    <s v="323141"/>
    <x v="50"/>
    <x v="0"/>
    <x v="10"/>
    <n v="492"/>
    <n v="10008009"/>
    <s v="SABANA"/>
    <n v="1048"/>
    <s v="Combustibles"/>
    <m/>
    <s v="0040005916"/>
    <n v="14210"/>
    <m/>
    <s v="En línea"/>
  </r>
  <r>
    <s v="01246089"/>
    <s v="07/12/2023"/>
    <s v="18:00"/>
    <s v="OGC78E"/>
    <x v="1"/>
    <x v="0"/>
    <n v="21285"/>
    <n v="1.5"/>
    <s v="100080091047163"/>
    <n v="14929.12"/>
    <n v="22393.68"/>
    <s v="105910"/>
    <x v="20"/>
    <x v="0"/>
    <x v="1"/>
    <n v="163"/>
    <n v="10008009"/>
    <s v="SABANA"/>
    <n v="1047"/>
    <s v="Combustibles"/>
    <m/>
    <s v="0040005147"/>
    <n v="14190"/>
    <m/>
    <s v="En línea"/>
  </r>
  <r>
    <s v="01126052"/>
    <s v="02/12/2023"/>
    <s v="22:55"/>
    <s v="OLN177"/>
    <x v="2"/>
    <x v="0"/>
    <n v="284200"/>
    <n v="20"/>
    <s v="100080091048267"/>
    <n v="14929.12"/>
    <n v="298582.40000000002"/>
    <s v="51579"/>
    <x v="50"/>
    <x v="0"/>
    <x v="2"/>
    <n v="267"/>
    <n v="10008009"/>
    <s v="SABANA"/>
    <n v="1048"/>
    <s v="Combustibles"/>
    <m/>
    <s v="0040005064"/>
    <n v="14210"/>
    <m/>
    <s v="En línea"/>
  </r>
  <r>
    <s v="01274915"/>
    <s v="04/12/2023"/>
    <s v="12:24"/>
    <s v="OFO24E"/>
    <x v="0"/>
    <x v="0"/>
    <n v="21360"/>
    <n v="1.5"/>
    <s v="1000800910611005"/>
    <n v="14929.23"/>
    <n v="22393.845000000001"/>
    <s v="21430"/>
    <x v="22"/>
    <x v="0"/>
    <x v="0"/>
    <n v="1005"/>
    <n v="10008009"/>
    <s v="SABANA"/>
    <n v="1061"/>
    <s v="Combustibles"/>
    <m/>
    <s v="0040005507"/>
    <n v="14240"/>
    <m/>
    <s v="En línea"/>
  </r>
  <r>
    <s v="02253328"/>
    <s v="04/12/2023"/>
    <s v="18:00"/>
    <s v="UKP34D"/>
    <x v="0"/>
    <x v="0"/>
    <n v="28480"/>
    <n v="2"/>
    <s v="1000800910611005"/>
    <n v="14929.23"/>
    <n v="29858.46"/>
    <s v="31173"/>
    <x v="22"/>
    <x v="0"/>
    <x v="0"/>
    <n v="1005"/>
    <n v="10008009"/>
    <s v="SABANA"/>
    <n v="1061"/>
    <s v="Combustibles"/>
    <m/>
    <s v="0040005507"/>
    <n v="14240"/>
    <m/>
    <s v="En línea"/>
  </r>
  <r>
    <s v="01275233"/>
    <s v="04/12/2023"/>
    <s v="18:58"/>
    <s v="OEU994"/>
    <x v="0"/>
    <x v="0"/>
    <n v="71200"/>
    <n v="5"/>
    <s v="1000800910611005"/>
    <n v="14929.23"/>
    <n v="74646.149999999994"/>
    <s v="222744"/>
    <x v="22"/>
    <x v="0"/>
    <x v="0"/>
    <n v="1005"/>
    <n v="10008009"/>
    <s v="SABANA"/>
    <n v="1061"/>
    <s v="Combustibles"/>
    <m/>
    <s v="0040005507"/>
    <n v="14240"/>
    <m/>
    <s v="En línea"/>
  </r>
  <r>
    <s v="01275438"/>
    <s v="05/12/2023"/>
    <s v="00:22"/>
    <s v="OGB12E"/>
    <x v="0"/>
    <x v="0"/>
    <n v="14240"/>
    <n v="1"/>
    <s v="1000800910611005"/>
    <n v="14929.23"/>
    <n v="14929.23"/>
    <s v="42126"/>
    <x v="22"/>
    <x v="0"/>
    <x v="0"/>
    <n v="1005"/>
    <n v="10008009"/>
    <s v="SABANA"/>
    <n v="1061"/>
    <s v="Combustibles"/>
    <m/>
    <s v="0040005507"/>
    <n v="14240"/>
    <m/>
    <s v="En línea"/>
  </r>
  <r>
    <s v="02253641"/>
    <s v="05/12/2023"/>
    <s v="04:04"/>
    <s v="OFO95E"/>
    <x v="0"/>
    <x v="0"/>
    <n v="21360"/>
    <n v="1.5"/>
    <s v="1000800910611005"/>
    <n v="14929.23"/>
    <n v="22393.845000000001"/>
    <s v="50979"/>
    <x v="22"/>
    <x v="0"/>
    <x v="0"/>
    <n v="1005"/>
    <n v="10008009"/>
    <s v="SABANA"/>
    <n v="1061"/>
    <s v="Combustibles"/>
    <m/>
    <s v="0040005507"/>
    <n v="14240"/>
    <m/>
    <s v="En línea"/>
  </r>
  <r>
    <s v="02250535"/>
    <s v="01/12/2023"/>
    <s v="19:23"/>
    <s v="OBI341"/>
    <x v="0"/>
    <x v="0"/>
    <n v="85440"/>
    <n v="6"/>
    <s v="1000800910611005"/>
    <n v="14929.23"/>
    <n v="89575.38"/>
    <s v="288429"/>
    <x v="22"/>
    <x v="0"/>
    <x v="0"/>
    <n v="1005"/>
    <n v="10008009"/>
    <s v="SABANA"/>
    <n v="1061"/>
    <s v="Combustibles"/>
    <m/>
    <s v="0040005507"/>
    <n v="14240"/>
    <m/>
    <s v="En línea"/>
  </r>
  <r>
    <s v="01273057"/>
    <s v="02/12/2023"/>
    <s v="15:39"/>
    <s v="OGF78E"/>
    <x v="0"/>
    <x v="0"/>
    <n v="21360"/>
    <n v="1.5"/>
    <s v="1000800910611005"/>
    <n v="14929.23"/>
    <n v="22393.845000000001"/>
    <s v="53322"/>
    <x v="22"/>
    <x v="0"/>
    <x v="0"/>
    <n v="1005"/>
    <n v="10008009"/>
    <s v="SABANA"/>
    <n v="1061"/>
    <s v="Combustibles"/>
    <m/>
    <s v="0040005507"/>
    <n v="14240"/>
    <m/>
    <s v="En línea"/>
  </r>
  <r>
    <s v="01272605"/>
    <s v="02/12/2023"/>
    <s v="06:32"/>
    <s v="OFV01E"/>
    <x v="0"/>
    <x v="0"/>
    <n v="21360"/>
    <n v="1.5"/>
    <s v="1000800910611005"/>
    <n v="14929.23"/>
    <n v="22393.845000000001"/>
    <s v="60873"/>
    <x v="22"/>
    <x v="0"/>
    <x v="0"/>
    <n v="1005"/>
    <n v="10008009"/>
    <s v="SABANA"/>
    <n v="1061"/>
    <s v="Combustibles"/>
    <m/>
    <s v="0040005507"/>
    <n v="14240"/>
    <m/>
    <s v="En línea"/>
  </r>
  <r>
    <s v="02252047"/>
    <s v="03/12/2023"/>
    <s v="11:33"/>
    <s v="OGB13E"/>
    <x v="0"/>
    <x v="0"/>
    <n v="14240"/>
    <n v="1"/>
    <s v="1000800910611005"/>
    <n v="14929.23"/>
    <n v="14929.23"/>
    <s v="80641"/>
    <x v="22"/>
    <x v="0"/>
    <x v="0"/>
    <n v="1005"/>
    <n v="10008009"/>
    <s v="SABANA"/>
    <n v="1061"/>
    <s v="Combustibles"/>
    <m/>
    <s v="0040005507"/>
    <n v="14240"/>
    <m/>
    <s v="En línea"/>
  </r>
  <r>
    <s v="01275645"/>
    <s v="05/12/2023"/>
    <s v="07:38"/>
    <s v="OEU916"/>
    <x v="0"/>
    <x v="0"/>
    <n v="42720"/>
    <n v="3"/>
    <s v="1000800910611005"/>
    <n v="14929.23"/>
    <n v="44787.69"/>
    <s v="154386"/>
    <x v="22"/>
    <x v="0"/>
    <x v="0"/>
    <n v="1005"/>
    <n v="10008009"/>
    <s v="SABANA"/>
    <n v="1061"/>
    <s v="Combustibles"/>
    <m/>
    <s v="0040005507"/>
    <n v="14240"/>
    <m/>
    <s v="En línea"/>
  </r>
  <r>
    <s v="02254582"/>
    <s v="05/12/2023"/>
    <s v="23:00"/>
    <s v="OLN277"/>
    <x v="0"/>
    <x v="0"/>
    <n v="42720"/>
    <n v="3"/>
    <s v="1000800910611005"/>
    <n v="14929.23"/>
    <n v="44787.69"/>
    <s v="110772"/>
    <x v="22"/>
    <x v="0"/>
    <x v="0"/>
    <n v="1005"/>
    <n v="10008009"/>
    <s v="SABANA"/>
    <n v="1061"/>
    <s v="Combustibles"/>
    <m/>
    <s v="0040005507"/>
    <n v="14240"/>
    <m/>
    <s v="En línea"/>
  </r>
  <r>
    <s v="01276212"/>
    <s v="05/12/2023"/>
    <s v="19:44"/>
    <s v="OFT30E"/>
    <x v="0"/>
    <x v="0"/>
    <n v="21360"/>
    <n v="1.5"/>
    <s v="1000800910611005"/>
    <n v="14929.23"/>
    <n v="22393.845000000001"/>
    <s v="31780"/>
    <x v="22"/>
    <x v="0"/>
    <x v="0"/>
    <n v="1005"/>
    <n v="10008009"/>
    <s v="SABANA"/>
    <n v="1061"/>
    <s v="Combustibles"/>
    <m/>
    <s v="0040005507"/>
    <n v="14240"/>
    <m/>
    <s v="En línea"/>
  </r>
  <r>
    <s v="02254426"/>
    <s v="05/12/2023"/>
    <s v="19:18"/>
    <s v="OEU915"/>
    <x v="0"/>
    <x v="0"/>
    <n v="42720"/>
    <n v="3"/>
    <s v="1000800910611005"/>
    <n v="14929.23"/>
    <n v="44787.69"/>
    <s v="193124"/>
    <x v="22"/>
    <x v="0"/>
    <x v="0"/>
    <n v="1005"/>
    <n v="10008009"/>
    <s v="SABANA"/>
    <n v="1061"/>
    <s v="Combustibles"/>
    <m/>
    <s v="0040005507"/>
    <n v="14240"/>
    <m/>
    <s v="En línea"/>
  </r>
  <r>
    <s v="02255459"/>
    <s v="06/12/2023"/>
    <s v="19:25"/>
    <s v="OEU915"/>
    <x v="0"/>
    <x v="0"/>
    <n v="42720"/>
    <n v="3"/>
    <s v="1000800910611005"/>
    <n v="14929.23"/>
    <n v="44787.69"/>
    <s v="193213"/>
    <x v="22"/>
    <x v="0"/>
    <x v="0"/>
    <n v="1005"/>
    <n v="10008009"/>
    <s v="SABANA"/>
    <n v="1061"/>
    <s v="Combustibles"/>
    <m/>
    <s v="0040005507"/>
    <n v="14240"/>
    <m/>
    <s v="En línea"/>
  </r>
  <r>
    <s v="01279645"/>
    <s v="09/12/2023"/>
    <s v="08:02"/>
    <s v="DDO65E"/>
    <x v="0"/>
    <x v="0"/>
    <n v="21360"/>
    <n v="1.5"/>
    <s v="1000800910611005"/>
    <n v="14929.23"/>
    <n v="22393.845000000001"/>
    <s v="75887"/>
    <x v="22"/>
    <x v="0"/>
    <x v="0"/>
    <n v="1005"/>
    <n v="10008009"/>
    <s v="SABANA"/>
    <n v="1061"/>
    <s v="Combustibles"/>
    <m/>
    <s v="0040005507"/>
    <n v="14240"/>
    <m/>
    <s v="En línea"/>
  </r>
  <r>
    <s v="02258208"/>
    <s v="09/12/2023"/>
    <s v="15:52"/>
    <s v="OGB12E"/>
    <x v="0"/>
    <x v="0"/>
    <n v="14240"/>
    <n v="1"/>
    <s v="1000800910611005"/>
    <n v="14929.23"/>
    <n v="14929.23"/>
    <s v="42621"/>
    <x v="22"/>
    <x v="0"/>
    <x v="0"/>
    <n v="1005"/>
    <n v="10008009"/>
    <s v="SABANA"/>
    <n v="1061"/>
    <s v="Combustibles"/>
    <m/>
    <s v="0040005507"/>
    <n v="14240"/>
    <m/>
    <s v="En línea"/>
  </r>
  <r>
    <s v="02259034"/>
    <s v="10/12/2023"/>
    <s v="14:24"/>
    <s v="OLN150"/>
    <x v="0"/>
    <x v="0"/>
    <n v="56960"/>
    <n v="4"/>
    <s v="1000800910611005"/>
    <n v="14929.23"/>
    <n v="59716.92"/>
    <s v="119333"/>
    <x v="22"/>
    <x v="0"/>
    <x v="0"/>
    <n v="1005"/>
    <n v="10008009"/>
    <s v="SABANA"/>
    <n v="1061"/>
    <s v="Combustibles"/>
    <m/>
    <s v="0040005507"/>
    <n v="14240"/>
    <m/>
    <s v="En línea"/>
  </r>
  <r>
    <s v="01281047"/>
    <s v="10/12/2023"/>
    <s v="16:27"/>
    <s v="OFT42E"/>
    <x v="0"/>
    <x v="0"/>
    <n v="14240"/>
    <n v="1"/>
    <s v="1000800910611005"/>
    <n v="14929.23"/>
    <n v="14929.23"/>
    <s v="19953"/>
    <x v="22"/>
    <x v="0"/>
    <x v="0"/>
    <n v="1005"/>
    <n v="10008009"/>
    <s v="SABANA"/>
    <n v="1061"/>
    <s v="Combustibles"/>
    <m/>
    <s v="0040005507"/>
    <n v="14240"/>
    <m/>
    <s v="En línea"/>
  </r>
  <r>
    <s v="01281131"/>
    <s v="10/12/2023"/>
    <s v="18:02"/>
    <s v="OFQ59E"/>
    <x v="0"/>
    <x v="0"/>
    <n v="21360"/>
    <n v="1.5"/>
    <s v="1000800910611005"/>
    <n v="14929.23"/>
    <n v="22393.845000000001"/>
    <s v="63774"/>
    <x v="22"/>
    <x v="0"/>
    <x v="0"/>
    <n v="1005"/>
    <n v="10008009"/>
    <s v="SABANA"/>
    <n v="1061"/>
    <s v="Combustibles"/>
    <m/>
    <s v="0040005507"/>
    <n v="14240"/>
    <m/>
    <s v="En línea"/>
  </r>
  <r>
    <s v="01278620"/>
    <s v="08/12/2023"/>
    <s v="06:15"/>
    <s v="DDN93E"/>
    <x v="0"/>
    <x v="0"/>
    <n v="21360"/>
    <n v="1.5"/>
    <s v="1000800910611005"/>
    <n v="14929.23"/>
    <n v="22393.845000000001"/>
    <s v="51078"/>
    <x v="22"/>
    <x v="0"/>
    <x v="0"/>
    <n v="1005"/>
    <n v="10008009"/>
    <s v="SABANA"/>
    <n v="1061"/>
    <s v="Combustibles"/>
    <m/>
    <s v="0040005507"/>
    <n v="14240"/>
    <m/>
    <s v="En línea"/>
  </r>
  <r>
    <s v="02256354"/>
    <s v="07/12/2023"/>
    <s v="17:17"/>
    <s v="OFZ56E"/>
    <x v="0"/>
    <x v="0"/>
    <n v="21360"/>
    <n v="1.5"/>
    <s v="1000800910611005"/>
    <n v="14929.23"/>
    <n v="22393.845000000001"/>
    <s v="72975"/>
    <x v="22"/>
    <x v="0"/>
    <x v="0"/>
    <n v="1005"/>
    <n v="10008009"/>
    <s v="SABANA"/>
    <n v="1061"/>
    <s v="Combustibles"/>
    <m/>
    <s v="0040005507"/>
    <n v="14240"/>
    <m/>
    <s v="En línea"/>
  </r>
  <r>
    <s v="01278531"/>
    <s v="08/12/2023"/>
    <s v="03:43"/>
    <s v="OFO95E"/>
    <x v="0"/>
    <x v="0"/>
    <n v="19779.36"/>
    <n v="1.389"/>
    <s v="1000800910611005"/>
    <n v="14929.23"/>
    <n v="20736.70047"/>
    <s v="51144"/>
    <x v="22"/>
    <x v="0"/>
    <x v="0"/>
    <n v="1005"/>
    <n v="10008009"/>
    <s v="SABANA"/>
    <n v="1061"/>
    <s v="Combustibles"/>
    <m/>
    <s v="0040005507"/>
    <n v="14240"/>
    <m/>
    <s v="En línea"/>
  </r>
  <r>
    <s v="01281737"/>
    <s v="11/12/2023"/>
    <s v="10:20"/>
    <s v="OFL35E"/>
    <x v="0"/>
    <x v="0"/>
    <n v="21360"/>
    <n v="1.5"/>
    <s v="1000800910611005"/>
    <n v="14929.23"/>
    <n v="22393.845000000001"/>
    <s v="55929"/>
    <x v="22"/>
    <x v="0"/>
    <x v="0"/>
    <n v="1005"/>
    <n v="10008009"/>
    <s v="SABANA"/>
    <n v="1061"/>
    <s v="Combustibles"/>
    <m/>
    <s v="0040005507"/>
    <n v="14240"/>
    <m/>
    <s v="En línea"/>
  </r>
  <r>
    <s v="01282417"/>
    <s v="12/12/2023"/>
    <s v="01:45"/>
    <s v="OGB12E"/>
    <x v="0"/>
    <x v="0"/>
    <n v="14240"/>
    <n v="1"/>
    <s v="1000800910611005"/>
    <n v="14929.23"/>
    <n v="14929.23"/>
    <s v="42908"/>
    <x v="22"/>
    <x v="0"/>
    <x v="0"/>
    <n v="1005"/>
    <n v="10008009"/>
    <s v="SABANA"/>
    <n v="1061"/>
    <s v="Combustibles"/>
    <m/>
    <s v="0040005507"/>
    <n v="14240"/>
    <m/>
    <s v="En línea"/>
  </r>
  <r>
    <s v="01282973"/>
    <s v="12/12/2023"/>
    <s v="14:37"/>
    <s v="OGB06E"/>
    <x v="0"/>
    <x v="0"/>
    <n v="14240"/>
    <n v="1"/>
    <s v="1000800910611005"/>
    <n v="14929.23"/>
    <n v="14929.23"/>
    <s v="58287"/>
    <x v="22"/>
    <x v="0"/>
    <x v="0"/>
    <n v="1005"/>
    <n v="10008009"/>
    <s v="SABANA"/>
    <n v="1061"/>
    <s v="Combustibles"/>
    <m/>
    <s v="0040005507"/>
    <n v="14240"/>
    <m/>
    <s v="En línea"/>
  </r>
  <r>
    <s v="01284042"/>
    <s v="13/12/2023"/>
    <s v="16:38"/>
    <s v="OFY84E"/>
    <x v="0"/>
    <x v="0"/>
    <n v="21360"/>
    <n v="1.5"/>
    <s v="1000800910611005"/>
    <n v="14929.23"/>
    <n v="22393.845000000001"/>
    <s v="19160"/>
    <x v="22"/>
    <x v="0"/>
    <x v="0"/>
    <n v="1005"/>
    <n v="10008009"/>
    <s v="SABANA"/>
    <n v="1061"/>
    <s v="Combustibles"/>
    <m/>
    <s v="0040005507"/>
    <n v="14240"/>
    <m/>
    <s v="En línea"/>
  </r>
  <r>
    <s v="01284401"/>
    <s v="14/12/2023"/>
    <s v="01:02"/>
    <s v="LHE49F"/>
    <x v="0"/>
    <x v="0"/>
    <n v="21360"/>
    <n v="1.5"/>
    <s v="1000800910611005"/>
    <n v="14929.23"/>
    <n v="22393.845000000001"/>
    <s v="17548"/>
    <x v="22"/>
    <x v="0"/>
    <x v="0"/>
    <n v="1005"/>
    <n v="10008009"/>
    <s v="SABANA"/>
    <n v="1061"/>
    <s v="Combustibles"/>
    <m/>
    <s v="0040005507"/>
    <n v="14240"/>
    <m/>
    <s v="En línea"/>
  </r>
  <r>
    <s v="02262347"/>
    <s v="14/12/2023"/>
    <s v="01:21"/>
    <s v="DDO49E"/>
    <x v="0"/>
    <x v="0"/>
    <n v="14240"/>
    <n v="1"/>
    <s v="1000800910611005"/>
    <n v="14929.23"/>
    <n v="14929.23"/>
    <s v="58969"/>
    <x v="22"/>
    <x v="0"/>
    <x v="0"/>
    <n v="1005"/>
    <n v="10008009"/>
    <s v="SABANA"/>
    <n v="1061"/>
    <s v="Combustibles"/>
    <m/>
    <s v="0040005507"/>
    <n v="14240"/>
    <m/>
    <s v="En línea"/>
  </r>
  <r>
    <s v="01285849"/>
    <s v="15/12/2023"/>
    <s v="11:52"/>
    <s v="OFR27E"/>
    <x v="0"/>
    <x v="0"/>
    <n v="21360"/>
    <n v="1.5"/>
    <s v="1000800910611005"/>
    <n v="14929.23"/>
    <n v="22393.845000000001"/>
    <s v="52630"/>
    <x v="22"/>
    <x v="0"/>
    <x v="0"/>
    <n v="1005"/>
    <n v="10008009"/>
    <s v="SABANA"/>
    <n v="1061"/>
    <s v="Combustibles"/>
    <m/>
    <s v="0040005507"/>
    <n v="14240"/>
    <m/>
    <s v="En línea"/>
  </r>
  <r>
    <s v="01284748"/>
    <s v="14/12/2023"/>
    <s v="09:29"/>
    <s v="OFK49E"/>
    <x v="0"/>
    <x v="0"/>
    <n v="21360"/>
    <n v="1.5"/>
    <s v="1000800910611005"/>
    <n v="14929.23"/>
    <n v="22393.845000000001"/>
    <s v="35117"/>
    <x v="22"/>
    <x v="0"/>
    <x v="0"/>
    <n v="1005"/>
    <n v="10008009"/>
    <s v="SABANA"/>
    <n v="1061"/>
    <s v="Combustibles"/>
    <s v="372"/>
    <s v="0040005507"/>
    <n v="14240"/>
    <m/>
    <s v="En línea"/>
  </r>
  <r>
    <s v="01285401"/>
    <s v="15/12/2023"/>
    <s v="00:50"/>
    <s v="OGC14E"/>
    <x v="0"/>
    <x v="0"/>
    <n v="21360"/>
    <n v="1.5"/>
    <s v="1000800910611005"/>
    <n v="14929.23"/>
    <n v="22393.845000000001"/>
    <s v="58160"/>
    <x v="22"/>
    <x v="0"/>
    <x v="0"/>
    <n v="1005"/>
    <n v="10008009"/>
    <s v="SABANA"/>
    <n v="1061"/>
    <s v="Combustibles"/>
    <m/>
    <s v="0040005507"/>
    <n v="14240"/>
    <m/>
    <s v="En línea"/>
  </r>
  <r>
    <s v="02262996"/>
    <s v="14/12/2023"/>
    <s v="17:33"/>
    <s v="OFM84E"/>
    <x v="0"/>
    <x v="0"/>
    <n v="21360"/>
    <n v="1.5"/>
    <s v="1000800910611005"/>
    <n v="14929.23"/>
    <n v="22393.845000000001"/>
    <s v="23644"/>
    <x v="22"/>
    <x v="0"/>
    <x v="0"/>
    <n v="1005"/>
    <n v="10008009"/>
    <s v="SABANA"/>
    <n v="1061"/>
    <s v="Combustibles"/>
    <m/>
    <s v="0040005507"/>
    <n v="14240"/>
    <m/>
    <s v="En línea"/>
  </r>
  <r>
    <s v="01285389"/>
    <s v="15/12/2023"/>
    <s v="00:29"/>
    <s v="DDO49E"/>
    <x v="0"/>
    <x v="0"/>
    <n v="14240"/>
    <n v="1"/>
    <s v="1000800910611005"/>
    <n v="14929.23"/>
    <n v="14929.23"/>
    <s v="59085"/>
    <x v="22"/>
    <x v="0"/>
    <x v="0"/>
    <n v="1005"/>
    <n v="10008009"/>
    <s v="SABANA"/>
    <n v="1061"/>
    <s v="Combustibles"/>
    <m/>
    <s v="0040005507"/>
    <n v="14240"/>
    <m/>
    <s v="En línea"/>
  </r>
  <r>
    <s v="02263254"/>
    <s v="15/12/2023"/>
    <s v="01:57"/>
    <s v="OGB13E"/>
    <x v="0"/>
    <x v="0"/>
    <n v="14240"/>
    <n v="1"/>
    <s v="1000800910611005"/>
    <n v="14929.23"/>
    <n v="14929.23"/>
    <s v="81550"/>
    <x v="22"/>
    <x v="0"/>
    <x v="0"/>
    <n v="1005"/>
    <n v="10008009"/>
    <s v="SABANA"/>
    <n v="1061"/>
    <s v="Combustibles"/>
    <m/>
    <s v="0040005507"/>
    <n v="14240"/>
    <m/>
    <s v="En línea"/>
  </r>
  <r>
    <s v="02250637"/>
    <s v="01/12/2023"/>
    <s v="21:40"/>
    <s v="GCW999"/>
    <x v="0"/>
    <x v="1"/>
    <n v="35640"/>
    <n v="4"/>
    <s v="1000800910611005"/>
    <n v="9103.5"/>
    <n v="36414"/>
    <s v="70065"/>
    <x v="22"/>
    <x v="0"/>
    <x v="0"/>
    <n v="1005"/>
    <n v="10008009"/>
    <s v="SABANA"/>
    <n v="1061"/>
    <s v="Combustibles"/>
    <m/>
    <s v="0040005507"/>
    <n v="8910"/>
    <m/>
    <s v="En línea"/>
  </r>
  <r>
    <s v="02255428"/>
    <s v="06/12/2023"/>
    <s v="18:45"/>
    <s v="OKZ547"/>
    <x v="0"/>
    <x v="1"/>
    <n v="35640"/>
    <n v="4"/>
    <s v="1000800910611005"/>
    <n v="9103.5"/>
    <n v="36414"/>
    <s v="107808"/>
    <x v="22"/>
    <x v="0"/>
    <x v="0"/>
    <n v="1005"/>
    <n v="10008009"/>
    <s v="SABANA"/>
    <n v="1061"/>
    <s v="Combustibles"/>
    <m/>
    <s v="0040005507"/>
    <n v="8910"/>
    <m/>
    <s v="En línea"/>
  </r>
  <r>
    <s v="02253920"/>
    <s v="05/12/2023"/>
    <s v="09:45"/>
    <s v="OKZ770"/>
    <x v="0"/>
    <x v="1"/>
    <n v="71280"/>
    <n v="8"/>
    <s v="1000800910611005"/>
    <n v="9103.5"/>
    <n v="72828"/>
    <s v="150907"/>
    <x v="22"/>
    <x v="0"/>
    <x v="0"/>
    <n v="1005"/>
    <n v="10008009"/>
    <s v="SABANA"/>
    <n v="1061"/>
    <s v="Combustibles"/>
    <m/>
    <s v="0040005507"/>
    <n v="8910"/>
    <m/>
    <s v="En línea"/>
  </r>
  <r>
    <s v="01276338"/>
    <s v="05/12/2023"/>
    <s v="22:53"/>
    <s v="GCW994"/>
    <x v="0"/>
    <x v="1"/>
    <n v="35640"/>
    <n v="4"/>
    <s v="1000800910611005"/>
    <n v="9103.5"/>
    <n v="36414"/>
    <s v="62368"/>
    <x v="22"/>
    <x v="0"/>
    <x v="0"/>
    <n v="1005"/>
    <n v="10008009"/>
    <s v="SABANA"/>
    <n v="1061"/>
    <s v="Combustibles"/>
    <m/>
    <s v="0040005507"/>
    <n v="8910"/>
    <m/>
    <s v="En línea"/>
  </r>
  <r>
    <s v="01280582"/>
    <s v="10/12/2023"/>
    <s v="07:10"/>
    <s v="OLN081"/>
    <x v="0"/>
    <x v="1"/>
    <n v="35640"/>
    <n v="4"/>
    <s v="1000800910611005"/>
    <n v="9103.5"/>
    <n v="36414"/>
    <s v="150594"/>
    <x v="22"/>
    <x v="0"/>
    <x v="0"/>
    <n v="1005"/>
    <n v="10008009"/>
    <s v="SABANA"/>
    <n v="1061"/>
    <s v="Combustibles"/>
    <m/>
    <s v="0040005507"/>
    <n v="8910"/>
    <m/>
    <s v="En línea"/>
  </r>
  <r>
    <s v="01279731"/>
    <s v="09/12/2023"/>
    <s v="09:52"/>
    <s v="GCW999"/>
    <x v="0"/>
    <x v="1"/>
    <n v="35640"/>
    <n v="4"/>
    <s v="1000800910611005"/>
    <n v="9103.5"/>
    <n v="36414"/>
    <s v="70773"/>
    <x v="22"/>
    <x v="0"/>
    <x v="0"/>
    <n v="1005"/>
    <n v="10008009"/>
    <s v="SABANA"/>
    <n v="1061"/>
    <s v="Combustibles"/>
    <m/>
    <s v="0040005507"/>
    <n v="8910"/>
    <m/>
    <s v="En línea"/>
  </r>
  <r>
    <s v="01279416"/>
    <s v="09/12/2023"/>
    <s v="00:13"/>
    <s v="OLN081"/>
    <x v="0"/>
    <x v="1"/>
    <n v="35640"/>
    <n v="4"/>
    <s v="1000800910611005"/>
    <n v="9103.5"/>
    <n v="36414"/>
    <s v="150473"/>
    <x v="22"/>
    <x v="0"/>
    <x v="0"/>
    <n v="1005"/>
    <n v="10008009"/>
    <s v="SABANA"/>
    <n v="1061"/>
    <s v="Combustibles"/>
    <m/>
    <s v="0040005507"/>
    <n v="8910"/>
    <m/>
    <s v="En línea"/>
  </r>
  <r>
    <s v="02257501"/>
    <s v="08/12/2023"/>
    <s v="19:49"/>
    <s v="GCW999"/>
    <x v="0"/>
    <x v="1"/>
    <n v="35640"/>
    <n v="4"/>
    <s v="1000800910611005"/>
    <n v="9103.5"/>
    <n v="36414"/>
    <s v="70660"/>
    <x v="22"/>
    <x v="0"/>
    <x v="0"/>
    <n v="1005"/>
    <n v="10008009"/>
    <s v="SABANA"/>
    <n v="1061"/>
    <s v="Combustibles"/>
    <m/>
    <s v="0040005507"/>
    <n v="8910"/>
    <m/>
    <s v="En línea"/>
  </r>
  <r>
    <s v="01282365"/>
    <s v="11/12/2023"/>
    <s v="23:39"/>
    <s v="GCW997"/>
    <x v="0"/>
    <x v="1"/>
    <n v="35640"/>
    <n v="4"/>
    <s v="1000800910611005"/>
    <n v="9103.5"/>
    <n v="36414"/>
    <s v="67066"/>
    <x v="22"/>
    <x v="0"/>
    <x v="0"/>
    <n v="1005"/>
    <n v="10008009"/>
    <s v="SABANA"/>
    <n v="1061"/>
    <s v="Combustibles"/>
    <m/>
    <s v="0040005507"/>
    <n v="8910"/>
    <m/>
    <s v="En línea"/>
  </r>
  <r>
    <s v="01282549"/>
    <s v="12/12/2023"/>
    <s v="06:10"/>
    <s v="OLN089"/>
    <x v="0"/>
    <x v="1"/>
    <n v="35640"/>
    <n v="4"/>
    <s v="1000800910611005"/>
    <n v="9103.5"/>
    <n v="36414"/>
    <s v="177657"/>
    <x v="22"/>
    <x v="0"/>
    <x v="0"/>
    <n v="1005"/>
    <n v="10008009"/>
    <s v="SABANA"/>
    <n v="1061"/>
    <s v="Combustibles"/>
    <m/>
    <s v="0040005507"/>
    <n v="8910"/>
    <m/>
    <s v="En línea"/>
  </r>
  <r>
    <s v="02261524"/>
    <s v="13/12/2023"/>
    <s v="07:07"/>
    <s v="GCW997"/>
    <x v="0"/>
    <x v="1"/>
    <n v="35640"/>
    <n v="4"/>
    <s v="1000800910611005"/>
    <n v="9103.5"/>
    <n v="36414"/>
    <s v="67173"/>
    <x v="22"/>
    <x v="0"/>
    <x v="0"/>
    <n v="1005"/>
    <n v="10008009"/>
    <s v="SABANA"/>
    <n v="1061"/>
    <s v="Combustibles"/>
    <m/>
    <s v="0040005507"/>
    <n v="8910"/>
    <m/>
    <s v="En línea"/>
  </r>
  <r>
    <s v="01274421"/>
    <s v="03/12/2023"/>
    <s v="22:21"/>
    <s v="LBM97F"/>
    <x v="1"/>
    <x v="0"/>
    <n v="21360"/>
    <n v="1.5"/>
    <s v="100080091061163"/>
    <n v="14929.12"/>
    <n v="22393.68"/>
    <s v="37899"/>
    <x v="22"/>
    <x v="0"/>
    <x v="1"/>
    <n v="163"/>
    <n v="10008009"/>
    <s v="SABANA"/>
    <n v="1061"/>
    <s v="Combustibles"/>
    <m/>
    <s v="0040005147"/>
    <n v="14240"/>
    <m/>
    <s v="En línea"/>
  </r>
  <r>
    <s v="02252777"/>
    <s v="04/12/2023"/>
    <s v="07:39"/>
    <s v="LBM94F"/>
    <x v="1"/>
    <x v="0"/>
    <n v="21360"/>
    <n v="1.5"/>
    <s v="100080091061163"/>
    <n v="14929.12"/>
    <n v="22393.68"/>
    <s v="15169"/>
    <x v="22"/>
    <x v="0"/>
    <x v="1"/>
    <n v="163"/>
    <n v="10008009"/>
    <s v="SABANA"/>
    <n v="1061"/>
    <s v="Combustibles"/>
    <m/>
    <s v="0040005147"/>
    <n v="14240"/>
    <m/>
    <s v="En línea"/>
  </r>
  <r>
    <s v="02256364"/>
    <s v="07/12/2023"/>
    <s v="17:27"/>
    <s v="OGC51E"/>
    <x v="1"/>
    <x v="0"/>
    <n v="18355.36"/>
    <n v="1.2889999999999999"/>
    <s v="100080091061163"/>
    <n v="14929.12"/>
    <n v="19243.635679999999"/>
    <s v="68230"/>
    <x v="22"/>
    <x v="0"/>
    <x v="1"/>
    <n v="163"/>
    <n v="10008009"/>
    <s v="SABANA"/>
    <n v="1061"/>
    <s v="Combustibles"/>
    <m/>
    <s v="0040005147"/>
    <n v="14240"/>
    <m/>
    <s v="En línea"/>
  </r>
  <r>
    <s v="02258231"/>
    <s v="09/12/2023"/>
    <s v="16:16"/>
    <s v="LBN02F"/>
    <x v="1"/>
    <x v="0"/>
    <n v="21360"/>
    <n v="1.5"/>
    <s v="100080091061163"/>
    <n v="14929.12"/>
    <n v="22393.68"/>
    <s v="22951"/>
    <x v="22"/>
    <x v="0"/>
    <x v="1"/>
    <n v="163"/>
    <n v="10008009"/>
    <s v="SABANA"/>
    <n v="1061"/>
    <s v="Combustibles"/>
    <m/>
    <s v="0040005147"/>
    <n v="14240"/>
    <m/>
    <s v="En línea"/>
  </r>
  <r>
    <s v="01281673"/>
    <s v="11/12/2023"/>
    <s v="09:05"/>
    <s v="LBO09F"/>
    <x v="1"/>
    <x v="0"/>
    <n v="21360"/>
    <n v="1.5"/>
    <s v="100080091061163"/>
    <n v="14929.12"/>
    <n v="22393.68"/>
    <s v="22300"/>
    <x v="22"/>
    <x v="0"/>
    <x v="1"/>
    <n v="163"/>
    <n v="10008009"/>
    <s v="SABANA"/>
    <n v="1061"/>
    <s v="Combustibles"/>
    <m/>
    <s v="0040005147"/>
    <n v="14240"/>
    <m/>
    <s v="En línea"/>
  </r>
  <r>
    <s v="01286018"/>
    <s v="15/12/2023"/>
    <s v="15:44"/>
    <s v="LBO09F"/>
    <x v="1"/>
    <x v="0"/>
    <n v="21360"/>
    <n v="1.5"/>
    <s v="100080091061163"/>
    <n v="14929.12"/>
    <n v="22393.68"/>
    <s v="22500"/>
    <x v="22"/>
    <x v="0"/>
    <x v="1"/>
    <n v="163"/>
    <n v="10008009"/>
    <s v="SABANA"/>
    <n v="1061"/>
    <s v="Combustibles"/>
    <m/>
    <s v="0040005147"/>
    <n v="14240"/>
    <m/>
    <s v="En línea"/>
  </r>
  <r>
    <s v="01283331"/>
    <s v="12/12/2023"/>
    <s v="22:38"/>
    <s v="LBO17F"/>
    <x v="1"/>
    <x v="0"/>
    <n v="21360"/>
    <n v="1.5"/>
    <s v="100080091061163"/>
    <n v="14929.12"/>
    <n v="22393.68"/>
    <s v="29984"/>
    <x v="22"/>
    <x v="0"/>
    <x v="1"/>
    <n v="163"/>
    <n v="10008009"/>
    <s v="SABANA"/>
    <n v="1061"/>
    <s v="Combustibles"/>
    <m/>
    <s v="0040005147"/>
    <n v="14240"/>
    <m/>
    <s v="En línea"/>
  </r>
  <r>
    <s v="02263040"/>
    <s v="14/12/2023"/>
    <s v="18:35"/>
    <s v="LBN29F"/>
    <x v="1"/>
    <x v="0"/>
    <n v="21360"/>
    <n v="1.5"/>
    <s v="100080091061163"/>
    <n v="14929.12"/>
    <n v="22393.68"/>
    <s v="27634"/>
    <x v="22"/>
    <x v="0"/>
    <x v="1"/>
    <n v="163"/>
    <n v="10008009"/>
    <s v="SABANA"/>
    <n v="1061"/>
    <s v="Combustibles"/>
    <m/>
    <s v="0040005147"/>
    <n v="14240"/>
    <m/>
    <s v="En línea"/>
  </r>
  <r>
    <s v="02263019"/>
    <s v="14/12/2023"/>
    <s v="18:06"/>
    <s v="DDS07E"/>
    <x v="1"/>
    <x v="0"/>
    <n v="21360"/>
    <n v="1.5"/>
    <s v="100080091061163"/>
    <n v="14929.12"/>
    <n v="22393.68"/>
    <s v="143490"/>
    <x v="22"/>
    <x v="0"/>
    <x v="1"/>
    <n v="163"/>
    <n v="10008009"/>
    <s v="SABANA"/>
    <n v="1061"/>
    <s v="Combustibles"/>
    <m/>
    <s v="0040005147"/>
    <n v="14240"/>
    <m/>
    <s v="En línea"/>
  </r>
  <r>
    <s v="01274241"/>
    <s v="03/12/2023"/>
    <s v="18:36"/>
    <s v="GCW975"/>
    <x v="1"/>
    <x v="1"/>
    <n v="35640"/>
    <n v="4"/>
    <s v="100080091061163"/>
    <n v="9103.39"/>
    <n v="36413.56"/>
    <s v="94721"/>
    <x v="22"/>
    <x v="0"/>
    <x v="1"/>
    <n v="163"/>
    <n v="10008009"/>
    <s v="SABANA"/>
    <n v="1061"/>
    <s v="Combustibles"/>
    <s v="1711471"/>
    <s v="0040005147"/>
    <n v="8910"/>
    <m/>
    <s v="En línea"/>
  </r>
  <r>
    <s v="02257420"/>
    <s v="08/12/2023"/>
    <s v="18:33"/>
    <s v="OBI901"/>
    <x v="1"/>
    <x v="1"/>
    <n v="35640"/>
    <n v="4"/>
    <s v="100080091061163"/>
    <n v="9103.39"/>
    <n v="36413.56"/>
    <s v="124523"/>
    <x v="22"/>
    <x v="0"/>
    <x v="1"/>
    <n v="163"/>
    <n v="10008009"/>
    <s v="SABANA"/>
    <n v="1061"/>
    <s v="Combustibles"/>
    <m/>
    <s v="0040005147"/>
    <n v="8910"/>
    <m/>
    <s v="En línea"/>
  </r>
  <r>
    <s v="01285395"/>
    <s v="15/12/2023"/>
    <s v="00:42"/>
    <s v="OCK447"/>
    <x v="1"/>
    <x v="1"/>
    <n v="35640"/>
    <n v="4"/>
    <s v="100080091061163"/>
    <n v="9103.39"/>
    <n v="36413.56"/>
    <s v="134671"/>
    <x v="22"/>
    <x v="0"/>
    <x v="1"/>
    <n v="163"/>
    <n v="10008009"/>
    <s v="SABANA"/>
    <n v="1061"/>
    <s v="Combustibles"/>
    <m/>
    <s v="0040005147"/>
    <n v="8910"/>
    <m/>
    <s v="En línea"/>
  </r>
  <r>
    <s v="02255469"/>
    <s v="06/12/2023"/>
    <s v="19:42"/>
    <s v="OLN013"/>
    <x v="10"/>
    <x v="0"/>
    <n v="114717.44"/>
    <n v="8.0559999999999992"/>
    <s v="100080091061492"/>
    <n v="14776.6"/>
    <n v="119040.28959999999"/>
    <s v="95590"/>
    <x v="22"/>
    <x v="0"/>
    <x v="10"/>
    <n v="492"/>
    <n v="10008009"/>
    <s v="SABANA"/>
    <n v="1061"/>
    <s v="Combustibles"/>
    <m/>
    <s v="0040005916"/>
    <n v="14240"/>
    <m/>
    <s v="En línea"/>
  </r>
  <r>
    <s v="01274538"/>
    <s v="04/12/2023"/>
    <s v="04:05"/>
    <s v="OGC70E"/>
    <x v="3"/>
    <x v="0"/>
    <n v="42720"/>
    <n v="3"/>
    <s v="1000800910612028"/>
    <n v="14929.12"/>
    <n v="44787.360000000001"/>
    <s v="58456"/>
    <x v="22"/>
    <x v="0"/>
    <x v="3"/>
    <n v="2028"/>
    <n v="10008009"/>
    <s v="SABANA"/>
    <n v="1061"/>
    <s v="Combustibles"/>
    <m/>
    <s v="0040005149"/>
    <n v="14240"/>
    <m/>
    <s v="En línea"/>
  </r>
  <r>
    <s v="01286132"/>
    <s v="15/12/2023"/>
    <s v="18:16"/>
    <s v="OBF112"/>
    <x v="11"/>
    <x v="0"/>
    <n v="133799.04000000001"/>
    <n v="9.3960000000000008"/>
    <s v="1000800910611660"/>
    <n v="15328.43"/>
    <n v="144025.92828000002"/>
    <s v="245125"/>
    <x v="22"/>
    <x v="0"/>
    <x v="11"/>
    <n v="1660"/>
    <n v="10008009"/>
    <s v="SABANA"/>
    <n v="1061"/>
    <s v="Combustibles"/>
    <m/>
    <s v="0040005440"/>
    <n v="14240"/>
    <m/>
    <s v="En línea"/>
  </r>
  <r>
    <s v="01277311"/>
    <s v="06/12/2023"/>
    <s v="22:06"/>
    <s v="OKZ591"/>
    <x v="11"/>
    <x v="1"/>
    <n v="89100"/>
    <n v="10"/>
    <s v="1000800910611660"/>
    <n v="9502.7000000000007"/>
    <n v="95027"/>
    <s v="154221"/>
    <x v="22"/>
    <x v="0"/>
    <x v="11"/>
    <n v="1660"/>
    <n v="10008009"/>
    <s v="SABANA"/>
    <n v="1061"/>
    <s v="Combustibles"/>
    <m/>
    <s v="0040005440"/>
    <n v="8910"/>
    <m/>
    <s v="En línea"/>
  </r>
  <r>
    <s v="0165622"/>
    <s v="02/12/2023"/>
    <s v="09:44"/>
    <s v="OJX118"/>
    <x v="0"/>
    <x v="0"/>
    <n v="57000"/>
    <n v="4"/>
    <s v="1000800910691005"/>
    <n v="14929.23"/>
    <n v="59716.92"/>
    <s v="137635"/>
    <x v="25"/>
    <x v="0"/>
    <x v="0"/>
    <n v="1005"/>
    <n v="10008009"/>
    <s v="SABANA"/>
    <n v="1069"/>
    <s v="Combustibles"/>
    <m/>
    <s v="0040005507"/>
    <n v="14250"/>
    <m/>
    <s v="En línea"/>
  </r>
  <r>
    <s v="0336224"/>
    <s v="02/12/2023"/>
    <s v="09:09"/>
    <s v="OLN280"/>
    <x v="0"/>
    <x v="0"/>
    <n v="42750"/>
    <n v="3"/>
    <s v="1000800910691005"/>
    <n v="14929.23"/>
    <n v="44787.69"/>
    <s v="65181"/>
    <x v="25"/>
    <x v="0"/>
    <x v="0"/>
    <n v="1005"/>
    <n v="10008009"/>
    <s v="SABANA"/>
    <n v="1069"/>
    <s v="Combustibles"/>
    <m/>
    <s v="0040005507"/>
    <n v="14250"/>
    <m/>
    <s v="En línea"/>
  </r>
  <r>
    <s v="0441100"/>
    <s v="02/12/2023"/>
    <s v="12:39"/>
    <s v="OAN65E"/>
    <x v="0"/>
    <x v="0"/>
    <n v="14250"/>
    <n v="1"/>
    <s v="1000800910691005"/>
    <n v="14929.23"/>
    <n v="14929.23"/>
    <s v="36900"/>
    <x v="25"/>
    <x v="0"/>
    <x v="0"/>
    <n v="1005"/>
    <n v="10008009"/>
    <s v="SABANA"/>
    <n v="1069"/>
    <s v="Combustibles"/>
    <m/>
    <s v="0040005507"/>
    <n v="14250"/>
    <m/>
    <s v="En línea"/>
  </r>
  <r>
    <s v="0441161"/>
    <s v="02/12/2023"/>
    <s v="14:51"/>
    <s v="DDQ23E"/>
    <x v="0"/>
    <x v="0"/>
    <n v="21375"/>
    <n v="1.5"/>
    <s v="1000800910691005"/>
    <n v="14929.23"/>
    <n v="22393.845000000001"/>
    <s v="55735"/>
    <x v="25"/>
    <x v="0"/>
    <x v="0"/>
    <n v="1005"/>
    <n v="10008009"/>
    <s v="SABANA"/>
    <n v="1069"/>
    <s v="Combustibles"/>
    <m/>
    <s v="0040005507"/>
    <n v="14250"/>
    <m/>
    <s v="En línea"/>
  </r>
  <r>
    <s v="0336476"/>
    <s v="02/12/2023"/>
    <s v="19:10"/>
    <s v="DDW48E"/>
    <x v="0"/>
    <x v="0"/>
    <n v="21375"/>
    <n v="1.5"/>
    <s v="1000800910691005"/>
    <n v="14929.23"/>
    <n v="22393.845000000001"/>
    <s v="77810"/>
    <x v="25"/>
    <x v="0"/>
    <x v="0"/>
    <n v="1005"/>
    <n v="10008009"/>
    <s v="SABANA"/>
    <n v="1069"/>
    <s v="Combustibles"/>
    <m/>
    <s v="0040005507"/>
    <n v="14250"/>
    <m/>
    <s v="En línea"/>
  </r>
  <r>
    <s v="0166011"/>
    <s v="02/12/2023"/>
    <s v="20:28"/>
    <s v="DDP95E"/>
    <x v="0"/>
    <x v="0"/>
    <n v="21375"/>
    <n v="1.5"/>
    <s v="1000800910691005"/>
    <n v="14929.23"/>
    <n v="22393.845000000001"/>
    <s v="84593"/>
    <x v="25"/>
    <x v="0"/>
    <x v="0"/>
    <n v="1005"/>
    <n v="10008009"/>
    <s v="SABANA"/>
    <n v="1069"/>
    <s v="Combustibles"/>
    <m/>
    <s v="0040005507"/>
    <n v="14250"/>
    <m/>
    <s v="En línea"/>
  </r>
  <r>
    <s v="0259332"/>
    <s v="02/12/2023"/>
    <s v="22:06"/>
    <s v="OFN64E"/>
    <x v="0"/>
    <x v="0"/>
    <n v="21375"/>
    <n v="1.5"/>
    <s v="1000800910691005"/>
    <n v="14929.23"/>
    <n v="22393.845000000001"/>
    <s v="35372"/>
    <x v="25"/>
    <x v="0"/>
    <x v="0"/>
    <n v="1005"/>
    <n v="10008009"/>
    <s v="SABANA"/>
    <n v="1069"/>
    <s v="Combustibles"/>
    <m/>
    <s v="0040005507"/>
    <n v="14250"/>
    <m/>
    <s v="En línea"/>
  </r>
  <r>
    <s v="0165988"/>
    <s v="02/12/2023"/>
    <s v="19:42"/>
    <s v="UKP21D"/>
    <x v="0"/>
    <x v="0"/>
    <n v="28500"/>
    <n v="2"/>
    <s v="1000800910691005"/>
    <n v="14929.23"/>
    <n v="29858.46"/>
    <s v="99400"/>
    <x v="25"/>
    <x v="0"/>
    <x v="0"/>
    <n v="1005"/>
    <n v="10008009"/>
    <s v="SABANA"/>
    <n v="1069"/>
    <s v="Combustibles"/>
    <m/>
    <s v="0040005507"/>
    <n v="14250"/>
    <m/>
    <s v="En línea"/>
  </r>
  <r>
    <s v="0441344"/>
    <s v="02/12/2023"/>
    <s v="21:07"/>
    <s v="DDQ25E"/>
    <x v="0"/>
    <x v="0"/>
    <n v="21375"/>
    <n v="1.5"/>
    <s v="1000800910691005"/>
    <n v="14929.23"/>
    <n v="22393.845000000001"/>
    <s v="50604"/>
    <x v="25"/>
    <x v="0"/>
    <x v="0"/>
    <n v="1005"/>
    <n v="10008009"/>
    <s v="SABANA"/>
    <n v="1069"/>
    <s v="Combustibles"/>
    <m/>
    <s v="0040005507"/>
    <n v="14250"/>
    <m/>
    <s v="En línea"/>
  </r>
  <r>
    <s v="0166240"/>
    <s v="03/12/2023"/>
    <s v="08:43"/>
    <s v="OLN195"/>
    <x v="0"/>
    <x v="0"/>
    <n v="57000"/>
    <n v="4"/>
    <s v="1000800910691005"/>
    <n v="14929.23"/>
    <n v="59716.92"/>
    <s v="89340"/>
    <x v="25"/>
    <x v="0"/>
    <x v="0"/>
    <n v="1005"/>
    <n v="10008009"/>
    <s v="SABANA"/>
    <n v="1069"/>
    <s v="Combustibles"/>
    <m/>
    <s v="0040005507"/>
    <n v="14250"/>
    <m/>
    <s v="En línea"/>
  </r>
  <r>
    <s v="0166283"/>
    <s v="03/12/2023"/>
    <s v="11:29"/>
    <s v="AWU04D"/>
    <x v="0"/>
    <x v="0"/>
    <n v="28500"/>
    <n v="2"/>
    <s v="1000800910691005"/>
    <n v="14929.23"/>
    <n v="29858.46"/>
    <s v="15429"/>
    <x v="25"/>
    <x v="0"/>
    <x v="0"/>
    <n v="1005"/>
    <n v="10008009"/>
    <s v="SABANA"/>
    <n v="1069"/>
    <s v="Combustibles"/>
    <m/>
    <s v="0040005507"/>
    <n v="14250"/>
    <m/>
    <s v="En línea"/>
  </r>
  <r>
    <s v="0441449"/>
    <s v="03/12/2023"/>
    <s v="12:53"/>
    <s v="OAN62E"/>
    <x v="0"/>
    <x v="0"/>
    <n v="14250"/>
    <n v="1"/>
    <s v="1000800910691005"/>
    <n v="14929.23"/>
    <n v="14929.23"/>
    <s v="51094"/>
    <x v="25"/>
    <x v="0"/>
    <x v="0"/>
    <n v="1005"/>
    <n v="10008009"/>
    <s v="SABANA"/>
    <n v="1069"/>
    <s v="Combustibles"/>
    <m/>
    <s v="0040005507"/>
    <n v="14250"/>
    <m/>
    <s v="En línea"/>
  </r>
  <r>
    <s v="0166268"/>
    <s v="03/12/2023"/>
    <s v="10:35"/>
    <s v="OEU903"/>
    <x v="0"/>
    <x v="0"/>
    <n v="42750"/>
    <n v="3"/>
    <s v="1000800910691005"/>
    <n v="14929.23"/>
    <n v="44787.69"/>
    <s v="191118"/>
    <x v="25"/>
    <x v="0"/>
    <x v="0"/>
    <n v="1005"/>
    <n v="10008009"/>
    <s v="SABANA"/>
    <n v="1069"/>
    <s v="Combustibles"/>
    <m/>
    <s v="0040005507"/>
    <n v="14250"/>
    <m/>
    <s v="En línea"/>
  </r>
  <r>
    <s v="0441507"/>
    <s v="03/12/2023"/>
    <s v="17:01"/>
    <s v="OFV92E"/>
    <x v="0"/>
    <x v="0"/>
    <n v="21375"/>
    <n v="1.5"/>
    <s v="1000800910691005"/>
    <n v="14929.23"/>
    <n v="22393.845000000001"/>
    <s v="47400"/>
    <x v="25"/>
    <x v="0"/>
    <x v="0"/>
    <n v="1005"/>
    <n v="10008009"/>
    <s v="SABANA"/>
    <n v="1069"/>
    <s v="Combustibles"/>
    <m/>
    <s v="0040005507"/>
    <n v="14250"/>
    <m/>
    <s v="En línea"/>
  </r>
  <r>
    <s v="0441551"/>
    <s v="03/12/2023"/>
    <s v="19:07"/>
    <s v="DDX43E"/>
    <x v="0"/>
    <x v="0"/>
    <n v="14250"/>
    <n v="1"/>
    <s v="1000800910691005"/>
    <n v="14929.23"/>
    <n v="14929.23"/>
    <s v="73831"/>
    <x v="25"/>
    <x v="0"/>
    <x v="0"/>
    <n v="1005"/>
    <n v="10008009"/>
    <s v="SABANA"/>
    <n v="1069"/>
    <s v="Combustibles"/>
    <m/>
    <s v="0040005507"/>
    <n v="14250"/>
    <m/>
    <s v="En línea"/>
  </r>
  <r>
    <s v="0336665"/>
    <s v="03/12/2023"/>
    <s v="18:37"/>
    <s v="OAN63E"/>
    <x v="0"/>
    <x v="0"/>
    <n v="14250"/>
    <n v="1"/>
    <s v="1000800910691005"/>
    <n v="14929.23"/>
    <n v="14929.23"/>
    <s v="55933"/>
    <x v="25"/>
    <x v="0"/>
    <x v="0"/>
    <n v="1005"/>
    <n v="10008009"/>
    <s v="SABANA"/>
    <n v="1069"/>
    <s v="Combustibles"/>
    <m/>
    <s v="0040005507"/>
    <n v="14250"/>
    <m/>
    <s v="En línea"/>
  </r>
  <r>
    <s v="0336707"/>
    <s v="03/12/2023"/>
    <s v="21:05"/>
    <s v="OAN71E"/>
    <x v="0"/>
    <x v="0"/>
    <n v="14250"/>
    <n v="1"/>
    <s v="1000800910691005"/>
    <n v="14929.23"/>
    <n v="14929.23"/>
    <s v="88100"/>
    <x v="25"/>
    <x v="0"/>
    <x v="0"/>
    <n v="1005"/>
    <n v="10008009"/>
    <s v="SABANA"/>
    <n v="1069"/>
    <s v="Combustibles"/>
    <m/>
    <s v="0040005507"/>
    <n v="14250"/>
    <m/>
    <s v="En línea"/>
  </r>
  <r>
    <s v="0336724"/>
    <s v="03/12/2023"/>
    <s v="22:45"/>
    <s v="OFY41E"/>
    <x v="0"/>
    <x v="0"/>
    <n v="21375"/>
    <n v="1.5"/>
    <s v="1000800910691005"/>
    <n v="14929.23"/>
    <n v="22393.845000000001"/>
    <s v="55561"/>
    <x v="25"/>
    <x v="0"/>
    <x v="0"/>
    <n v="1005"/>
    <n v="10008009"/>
    <s v="SABANA"/>
    <n v="1069"/>
    <s v="Combustibles"/>
    <m/>
    <s v="0040005507"/>
    <n v="14250"/>
    <m/>
    <s v="En línea"/>
  </r>
  <r>
    <s v="0166592"/>
    <s v="03/12/2023"/>
    <s v="22:47"/>
    <s v="DDX20E"/>
    <x v="0"/>
    <x v="0"/>
    <n v="14250"/>
    <n v="1"/>
    <s v="1000800910691005"/>
    <n v="14929.23"/>
    <n v="14929.23"/>
    <s v="93715"/>
    <x v="25"/>
    <x v="0"/>
    <x v="0"/>
    <n v="1005"/>
    <n v="10008009"/>
    <s v="SABANA"/>
    <n v="1069"/>
    <s v="Combustibles"/>
    <m/>
    <s v="0040005507"/>
    <n v="14250"/>
    <m/>
    <s v="En línea"/>
  </r>
  <r>
    <s v="0259760"/>
    <s v="03/12/2023"/>
    <s v="22:23"/>
    <s v="DDP55E"/>
    <x v="0"/>
    <x v="0"/>
    <n v="14421"/>
    <n v="1.012"/>
    <s v="1000800910691005"/>
    <n v="14929.23"/>
    <n v="15108.38076"/>
    <s v="59948"/>
    <x v="25"/>
    <x v="0"/>
    <x v="0"/>
    <n v="1005"/>
    <n v="10008009"/>
    <s v="SABANA"/>
    <n v="1069"/>
    <s v="Combustibles"/>
    <m/>
    <s v="0040005507"/>
    <n v="14250"/>
    <m/>
    <s v="En línea"/>
  </r>
  <r>
    <s v="0166704"/>
    <s v="04/12/2023"/>
    <s v="07:34"/>
    <s v="OFV95E"/>
    <x v="0"/>
    <x v="0"/>
    <n v="21375"/>
    <n v="1.5"/>
    <s v="1000800910691005"/>
    <n v="14929.23"/>
    <n v="22393.845000000001"/>
    <s v="49723"/>
    <x v="25"/>
    <x v="0"/>
    <x v="0"/>
    <n v="1005"/>
    <n v="10008009"/>
    <s v="SABANA"/>
    <n v="1069"/>
    <s v="Combustibles"/>
    <m/>
    <s v="0040005507"/>
    <n v="14250"/>
    <m/>
    <s v="En línea"/>
  </r>
  <r>
    <s v="0166775"/>
    <s v="04/12/2023"/>
    <s v="09:14"/>
    <s v="DDN40E"/>
    <x v="0"/>
    <x v="0"/>
    <n v="21375"/>
    <n v="1.5"/>
    <s v="1000800910691005"/>
    <n v="14929.23"/>
    <n v="22393.845000000001"/>
    <s v="74409"/>
    <x v="25"/>
    <x v="0"/>
    <x v="0"/>
    <n v="1005"/>
    <n v="10008009"/>
    <s v="SABANA"/>
    <n v="1069"/>
    <s v="Combustibles"/>
    <m/>
    <s v="0040005507"/>
    <n v="14250"/>
    <m/>
    <s v="En línea"/>
  </r>
  <r>
    <s v="0166770"/>
    <s v="04/12/2023"/>
    <s v="09:08"/>
    <s v="OLN151"/>
    <x v="0"/>
    <x v="0"/>
    <n v="57000"/>
    <n v="4"/>
    <s v="1000800910691005"/>
    <n v="14929.23"/>
    <n v="59716.92"/>
    <s v="90348"/>
    <x v="25"/>
    <x v="0"/>
    <x v="0"/>
    <n v="1005"/>
    <n v="10008009"/>
    <s v="SABANA"/>
    <n v="1069"/>
    <s v="Combustibles"/>
    <m/>
    <s v="0040005507"/>
    <n v="14250"/>
    <m/>
    <s v="En línea"/>
  </r>
  <r>
    <s v="0441790"/>
    <s v="04/12/2023"/>
    <s v="12:33"/>
    <s v="DDT12E"/>
    <x v="0"/>
    <x v="0"/>
    <n v="21375"/>
    <n v="1.5"/>
    <s v="1000800910691005"/>
    <n v="14929.23"/>
    <n v="22393.845000000001"/>
    <s v="46461"/>
    <x v="25"/>
    <x v="0"/>
    <x v="0"/>
    <n v="1005"/>
    <n v="10008009"/>
    <s v="SABANA"/>
    <n v="1069"/>
    <s v="Combustibles"/>
    <m/>
    <s v="0040005507"/>
    <n v="14250"/>
    <m/>
    <s v="En línea"/>
  </r>
  <r>
    <s v="0260097"/>
    <s v="04/12/2023"/>
    <s v="15:12"/>
    <s v="OFN64E"/>
    <x v="0"/>
    <x v="0"/>
    <n v="21375"/>
    <n v="1.5"/>
    <s v="1000800910691005"/>
    <n v="14929.23"/>
    <n v="22393.845000000001"/>
    <s v="35460"/>
    <x v="25"/>
    <x v="0"/>
    <x v="0"/>
    <n v="1005"/>
    <n v="10008009"/>
    <s v="SABANA"/>
    <n v="1069"/>
    <s v="Combustibles"/>
    <m/>
    <s v="0040005507"/>
    <n v="14250"/>
    <m/>
    <s v="En línea"/>
  </r>
  <r>
    <s v="0441744"/>
    <s v="04/12/2023"/>
    <s v="10:33"/>
    <s v="DDN38E"/>
    <x v="0"/>
    <x v="0"/>
    <n v="21375"/>
    <n v="1.5"/>
    <s v="1000800910691005"/>
    <n v="14929.23"/>
    <n v="22393.845000000001"/>
    <s v="84439"/>
    <x v="25"/>
    <x v="0"/>
    <x v="0"/>
    <n v="1005"/>
    <n v="10008009"/>
    <s v="SABANA"/>
    <n v="1069"/>
    <s v="Combustibles"/>
    <m/>
    <s v="0040005507"/>
    <n v="14250"/>
    <m/>
    <s v="En línea"/>
  </r>
  <r>
    <s v="0167132"/>
    <s v="04/12/2023"/>
    <s v="18:25"/>
    <s v="OLN060"/>
    <x v="0"/>
    <x v="0"/>
    <n v="57000"/>
    <n v="4"/>
    <s v="1000800910691005"/>
    <n v="14929.23"/>
    <n v="59716.92"/>
    <s v="117013"/>
    <x v="25"/>
    <x v="0"/>
    <x v="0"/>
    <n v="1005"/>
    <n v="10008009"/>
    <s v="SABANA"/>
    <n v="1069"/>
    <s v="Combustibles"/>
    <m/>
    <s v="0040005507"/>
    <n v="14250"/>
    <m/>
    <s v="En línea"/>
  </r>
  <r>
    <s v="0441973"/>
    <s v="04/12/2023"/>
    <s v="19:40"/>
    <s v="OAN03E"/>
    <x v="0"/>
    <x v="0"/>
    <n v="14250"/>
    <n v="1"/>
    <s v="1000800910691005"/>
    <n v="14929.23"/>
    <n v="14929.23"/>
    <s v="58405"/>
    <x v="25"/>
    <x v="0"/>
    <x v="0"/>
    <n v="1005"/>
    <n v="10008009"/>
    <s v="SABANA"/>
    <n v="1069"/>
    <s v="Combustibles"/>
    <m/>
    <s v="0040005507"/>
    <n v="14250"/>
    <m/>
    <s v="En línea"/>
  </r>
  <r>
    <s v="0441994"/>
    <s v="04/12/2023"/>
    <s v="20:23"/>
    <s v="DDX44E"/>
    <x v="0"/>
    <x v="0"/>
    <n v="14250"/>
    <n v="1"/>
    <s v="1000800910691005"/>
    <n v="14929.23"/>
    <n v="14929.23"/>
    <s v="74513"/>
    <x v="25"/>
    <x v="0"/>
    <x v="0"/>
    <n v="1005"/>
    <n v="10008009"/>
    <s v="SABANA"/>
    <n v="1069"/>
    <s v="Combustibles"/>
    <m/>
    <s v="0040005507"/>
    <n v="14250"/>
    <m/>
    <s v="En línea"/>
  </r>
  <r>
    <s v="0260360"/>
    <s v="04/12/2023"/>
    <s v="22:20"/>
    <s v="AWV28D"/>
    <x v="0"/>
    <x v="0"/>
    <n v="28500"/>
    <n v="2"/>
    <s v="1000800910691005"/>
    <n v="14929.23"/>
    <n v="29858.46"/>
    <s v="43665"/>
    <x v="25"/>
    <x v="0"/>
    <x v="0"/>
    <n v="1005"/>
    <n v="10008009"/>
    <s v="SABANA"/>
    <n v="1069"/>
    <s v="Combustibles"/>
    <m/>
    <s v="0040005507"/>
    <n v="14250"/>
    <m/>
    <s v="En línea"/>
  </r>
  <r>
    <s v="0167176"/>
    <s v="04/12/2023"/>
    <s v="19:33"/>
    <s v="OJX114"/>
    <x v="0"/>
    <x v="0"/>
    <n v="57000"/>
    <n v="4"/>
    <s v="1000800910691005"/>
    <n v="14929.23"/>
    <n v="59716.92"/>
    <s v="169005"/>
    <x v="25"/>
    <x v="0"/>
    <x v="0"/>
    <n v="1005"/>
    <n v="10008009"/>
    <s v="SABANA"/>
    <n v="1069"/>
    <s v="Combustibles"/>
    <m/>
    <s v="0040005507"/>
    <n v="14250"/>
    <m/>
    <s v="En línea"/>
  </r>
  <r>
    <s v="0440868"/>
    <s v="01/12/2023"/>
    <s v="22:17"/>
    <s v="DDN35E"/>
    <x v="0"/>
    <x v="0"/>
    <n v="13209.75"/>
    <n v="0.92700000000000005"/>
    <s v="1000800910691005"/>
    <n v="14929.23"/>
    <n v="13839.396210000001"/>
    <s v="78436"/>
    <x v="25"/>
    <x v="0"/>
    <x v="0"/>
    <n v="1005"/>
    <n v="10008009"/>
    <s v="SABANA"/>
    <n v="1069"/>
    <s v="Combustibles"/>
    <m/>
    <s v="0040005507"/>
    <n v="14250"/>
    <m/>
    <s v="En línea"/>
  </r>
  <r>
    <s v="0336093"/>
    <s v="01/12/2023"/>
    <s v="20:51"/>
    <s v="DDX45E"/>
    <x v="0"/>
    <x v="0"/>
    <n v="14250"/>
    <n v="1"/>
    <s v="1000800910691005"/>
    <n v="14929.23"/>
    <n v="14929.23"/>
    <s v="118982"/>
    <x v="25"/>
    <x v="0"/>
    <x v="0"/>
    <n v="1005"/>
    <n v="10008009"/>
    <s v="SABANA"/>
    <n v="1069"/>
    <s v="Combustibles"/>
    <m/>
    <s v="0040005507"/>
    <n v="14250"/>
    <m/>
    <s v="En línea"/>
  </r>
  <r>
    <s v="0440919"/>
    <s v="02/12/2023"/>
    <s v="01:12"/>
    <s v="DDN54E"/>
    <x v="0"/>
    <x v="0"/>
    <n v="21375"/>
    <n v="1.5"/>
    <s v="1000800910691005"/>
    <n v="14929.23"/>
    <n v="22393.845000000001"/>
    <s v="81001"/>
    <x v="25"/>
    <x v="0"/>
    <x v="0"/>
    <n v="1005"/>
    <n v="10008009"/>
    <s v="SABANA"/>
    <n v="1069"/>
    <s v="Combustibles"/>
    <m/>
    <s v="0040005507"/>
    <n v="14250"/>
    <m/>
    <s v="En línea"/>
  </r>
  <r>
    <s v="0440670"/>
    <s v="01/12/2023"/>
    <s v="15:20"/>
    <s v="DDP40E"/>
    <x v="0"/>
    <x v="0"/>
    <n v="21375"/>
    <n v="1.5"/>
    <s v="1000800910691005"/>
    <n v="14929.23"/>
    <n v="22393.845000000001"/>
    <s v="60425"/>
    <x v="25"/>
    <x v="0"/>
    <x v="0"/>
    <n v="1005"/>
    <n v="10008009"/>
    <s v="SABANA"/>
    <n v="1069"/>
    <s v="Combustibles"/>
    <m/>
    <s v="0040005507"/>
    <n v="14250"/>
    <m/>
    <s v="En línea"/>
  </r>
  <r>
    <s v="0440450"/>
    <s v="01/12/2023"/>
    <s v="08:42"/>
    <s v="DDU07E"/>
    <x v="0"/>
    <x v="0"/>
    <n v="21375"/>
    <n v="1.5"/>
    <s v="1000800910691005"/>
    <n v="14929.23"/>
    <n v="22393.845000000001"/>
    <s v="87984"/>
    <x v="25"/>
    <x v="0"/>
    <x v="0"/>
    <n v="1005"/>
    <n v="10008009"/>
    <s v="SABANA"/>
    <n v="1069"/>
    <s v="Combustibles"/>
    <m/>
    <s v="0040005507"/>
    <n v="14250"/>
    <m/>
    <s v="En línea"/>
  </r>
  <r>
    <s v="0335813"/>
    <s v="01/12/2023"/>
    <s v="09:43"/>
    <s v="OFV95E"/>
    <x v="0"/>
    <x v="0"/>
    <n v="21375"/>
    <n v="1.5"/>
    <s v="1000800910691005"/>
    <n v="14929.23"/>
    <n v="22393.845000000001"/>
    <s v="49656"/>
    <x v="25"/>
    <x v="0"/>
    <x v="0"/>
    <n v="1005"/>
    <n v="10008009"/>
    <s v="SABANA"/>
    <n v="1069"/>
    <s v="Combustibles"/>
    <m/>
    <s v="0040005507"/>
    <n v="14250"/>
    <m/>
    <s v="En línea"/>
  </r>
  <r>
    <s v="0440617"/>
    <s v="01/12/2023"/>
    <s v="14:11"/>
    <s v="DDU08E"/>
    <x v="0"/>
    <x v="0"/>
    <n v="21375"/>
    <n v="1.5"/>
    <s v="1000800910691005"/>
    <n v="14929.23"/>
    <n v="22393.845000000001"/>
    <s v="89397"/>
    <x v="25"/>
    <x v="0"/>
    <x v="0"/>
    <n v="1005"/>
    <n v="10008009"/>
    <s v="SABANA"/>
    <n v="1069"/>
    <s v="Combustibles"/>
    <m/>
    <s v="0040005507"/>
    <n v="14250"/>
    <m/>
    <s v="En línea"/>
  </r>
  <r>
    <s v="0337530"/>
    <s v="06/12/2023"/>
    <s v="09:31"/>
    <s v="OAN57E"/>
    <x v="0"/>
    <x v="0"/>
    <n v="14250"/>
    <n v="1"/>
    <s v="1000800910691005"/>
    <n v="14929.23"/>
    <n v="14929.23"/>
    <s v="54855"/>
    <x v="25"/>
    <x v="0"/>
    <x v="0"/>
    <n v="1005"/>
    <n v="10008009"/>
    <s v="SABANA"/>
    <n v="1069"/>
    <s v="Combustibles"/>
    <m/>
    <s v="0040005507"/>
    <n v="14250"/>
    <m/>
    <s v="En línea"/>
  </r>
  <r>
    <s v="0442505"/>
    <s v="06/12/2023"/>
    <s v="06:37"/>
    <s v="OKZ581"/>
    <x v="0"/>
    <x v="0"/>
    <n v="57000"/>
    <n v="4"/>
    <s v="1000800910691005"/>
    <n v="14929.23"/>
    <n v="59716.92"/>
    <s v="122872"/>
    <x v="25"/>
    <x v="0"/>
    <x v="0"/>
    <n v="1005"/>
    <n v="10008009"/>
    <s v="SABANA"/>
    <n v="1069"/>
    <s v="Combustibles"/>
    <m/>
    <s v="0040005507"/>
    <n v="14250"/>
    <m/>
    <s v="En línea"/>
  </r>
  <r>
    <s v="0168088"/>
    <s v="06/12/2023"/>
    <s v="08:58"/>
    <s v="OEU909"/>
    <x v="0"/>
    <x v="0"/>
    <n v="42750"/>
    <n v="3"/>
    <s v="1000800910691005"/>
    <n v="14929.23"/>
    <n v="44787.69"/>
    <s v="139117"/>
    <x v="25"/>
    <x v="0"/>
    <x v="0"/>
    <n v="1005"/>
    <n v="10008009"/>
    <s v="SABANA"/>
    <n v="1069"/>
    <s v="Combustibles"/>
    <m/>
    <s v="0040005507"/>
    <n v="14250"/>
    <m/>
    <s v="En línea"/>
  </r>
  <r>
    <s v="0261225"/>
    <s v="06/12/2023"/>
    <s v="10:56"/>
    <s v="OGG24E"/>
    <x v="0"/>
    <x v="0"/>
    <n v="21375"/>
    <n v="1.5"/>
    <s v="1000800910691005"/>
    <n v="14929.23"/>
    <n v="22393.845000000001"/>
    <s v="62304"/>
    <x v="25"/>
    <x v="0"/>
    <x v="0"/>
    <n v="1005"/>
    <n v="10008009"/>
    <s v="SABANA"/>
    <n v="1069"/>
    <s v="Combustibles"/>
    <m/>
    <s v="0040005507"/>
    <n v="14250"/>
    <m/>
    <s v="En línea"/>
  </r>
  <r>
    <s v="0168194"/>
    <s v="06/12/2023"/>
    <s v="11:55"/>
    <s v="DDX93E"/>
    <x v="0"/>
    <x v="0"/>
    <n v="14250"/>
    <n v="1"/>
    <s v="1000800910691005"/>
    <n v="14929.23"/>
    <n v="14929.23"/>
    <s v="48710"/>
    <x v="25"/>
    <x v="0"/>
    <x v="0"/>
    <n v="1005"/>
    <n v="10008009"/>
    <s v="SABANA"/>
    <n v="1069"/>
    <s v="Combustibles"/>
    <m/>
    <s v="0040005507"/>
    <n v="14250"/>
    <m/>
    <s v="En línea"/>
  </r>
  <r>
    <s v="0261279"/>
    <s v="06/12/2023"/>
    <s v="12:46"/>
    <s v="JQV261"/>
    <x v="0"/>
    <x v="0"/>
    <n v="42750"/>
    <n v="3"/>
    <s v="1000800910691005"/>
    <n v="14929.23"/>
    <n v="44787.69"/>
    <s v="18322"/>
    <x v="25"/>
    <x v="0"/>
    <x v="0"/>
    <n v="1005"/>
    <n v="10008009"/>
    <s v="SABANA"/>
    <n v="1069"/>
    <s v="Combustibles"/>
    <m/>
    <s v="0040005507"/>
    <n v="14250"/>
    <m/>
    <s v="En línea"/>
  </r>
  <r>
    <s v="0168263"/>
    <s v="06/12/2023"/>
    <s v="14:11"/>
    <s v="OBF167"/>
    <x v="0"/>
    <x v="0"/>
    <n v="57000"/>
    <n v="4"/>
    <s v="1000800910691005"/>
    <n v="14929.23"/>
    <n v="59716.92"/>
    <s v="393666"/>
    <x v="25"/>
    <x v="0"/>
    <x v="0"/>
    <n v="1005"/>
    <n v="10008009"/>
    <s v="SABANA"/>
    <n v="1069"/>
    <s v="Combustibles"/>
    <m/>
    <s v="0040005507"/>
    <n v="14250"/>
    <m/>
    <s v="En línea"/>
  </r>
  <r>
    <s v="0442925"/>
    <s v="07/12/2023"/>
    <s v="01:42"/>
    <s v="DDT11E"/>
    <x v="0"/>
    <x v="0"/>
    <n v="21375"/>
    <n v="1.5"/>
    <s v="1000800910691005"/>
    <n v="14929.23"/>
    <n v="22393.845000000001"/>
    <s v="53053"/>
    <x v="25"/>
    <x v="0"/>
    <x v="0"/>
    <n v="1005"/>
    <n v="10008009"/>
    <s v="SABANA"/>
    <n v="1069"/>
    <s v="Combustibles"/>
    <m/>
    <s v="0040005507"/>
    <n v="14250"/>
    <m/>
    <s v="En línea"/>
  </r>
  <r>
    <s v="0168276"/>
    <s v="06/12/2023"/>
    <s v="14:39"/>
    <s v="OFN68E"/>
    <x v="0"/>
    <x v="0"/>
    <n v="21375"/>
    <n v="1.5"/>
    <s v="1000800910691005"/>
    <n v="14929.23"/>
    <n v="22393.845000000001"/>
    <s v="29461"/>
    <x v="25"/>
    <x v="0"/>
    <x v="0"/>
    <n v="1005"/>
    <n v="10008009"/>
    <s v="SABANA"/>
    <n v="1069"/>
    <s v="Combustibles"/>
    <m/>
    <s v="0040005507"/>
    <n v="14250"/>
    <m/>
    <s v="En línea"/>
  </r>
  <r>
    <s v="0168379"/>
    <s v="06/12/2023"/>
    <s v="17:30"/>
    <s v="OFU87E"/>
    <x v="0"/>
    <x v="0"/>
    <n v="21375"/>
    <n v="1.5"/>
    <s v="1000800910691005"/>
    <n v="14929.23"/>
    <n v="22393.845000000001"/>
    <s v="22715"/>
    <x v="25"/>
    <x v="0"/>
    <x v="0"/>
    <n v="1005"/>
    <n v="10008009"/>
    <s v="SABANA"/>
    <n v="1069"/>
    <s v="Combustibles"/>
    <m/>
    <s v="0040005507"/>
    <n v="14250"/>
    <m/>
    <s v="En línea"/>
  </r>
  <r>
    <s v="0337789"/>
    <s v="06/12/2023"/>
    <s v="20:03"/>
    <s v="LHE89F"/>
    <x v="0"/>
    <x v="0"/>
    <n v="21375"/>
    <n v="1.5"/>
    <s v="1000800910691005"/>
    <n v="14929.23"/>
    <n v="22393.845000000001"/>
    <s v="13961"/>
    <x v="25"/>
    <x v="0"/>
    <x v="0"/>
    <n v="1005"/>
    <n v="10008009"/>
    <s v="SABANA"/>
    <n v="1069"/>
    <s v="Combustibles"/>
    <m/>
    <s v="0040005507"/>
    <n v="14250"/>
    <m/>
    <s v="En línea"/>
  </r>
  <r>
    <s v="0167528"/>
    <s v="05/12/2023"/>
    <s v="11:26"/>
    <s v="OKZ597"/>
    <x v="0"/>
    <x v="0"/>
    <n v="42750"/>
    <n v="3"/>
    <s v="1000800910691005"/>
    <n v="14929.23"/>
    <n v="44787.69"/>
    <s v="119619"/>
    <x v="25"/>
    <x v="0"/>
    <x v="0"/>
    <n v="1005"/>
    <n v="10008009"/>
    <s v="SABANA"/>
    <n v="1069"/>
    <s v="Combustibles"/>
    <m/>
    <s v="0040005507"/>
    <n v="14250"/>
    <m/>
    <s v="En línea"/>
  </r>
  <r>
    <s v="0260622"/>
    <s v="05/12/2023"/>
    <s v="11:44"/>
    <s v="OLN151"/>
    <x v="0"/>
    <x v="0"/>
    <n v="57000"/>
    <n v="4"/>
    <s v="1000800910691005"/>
    <n v="14929.23"/>
    <n v="59716.92"/>
    <s v="90460"/>
    <x v="25"/>
    <x v="0"/>
    <x v="0"/>
    <n v="1005"/>
    <n v="10008009"/>
    <s v="SABANA"/>
    <n v="1069"/>
    <s v="Combustibles"/>
    <m/>
    <s v="0040005507"/>
    <n v="14250"/>
    <m/>
    <s v="En línea"/>
  </r>
  <r>
    <s v="0442457"/>
    <s v="05/12/2023"/>
    <s v="22:03"/>
    <s v="OFZ77E"/>
    <x v="0"/>
    <x v="0"/>
    <n v="21375"/>
    <n v="1.5"/>
    <s v="1000800910691005"/>
    <n v="14929.23"/>
    <n v="22393.845000000001"/>
    <s v="55013"/>
    <x v="25"/>
    <x v="0"/>
    <x v="0"/>
    <n v="1005"/>
    <n v="10008009"/>
    <s v="SABANA"/>
    <n v="1069"/>
    <s v="Combustibles"/>
    <m/>
    <s v="0040005507"/>
    <n v="14250"/>
    <m/>
    <s v="En línea"/>
  </r>
  <r>
    <s v="0442121"/>
    <s v="05/12/2023"/>
    <s v="08:03"/>
    <s v="DDX97E"/>
    <x v="0"/>
    <x v="0"/>
    <n v="14250"/>
    <n v="1"/>
    <s v="1000800910691005"/>
    <n v="14929.23"/>
    <n v="14929.23"/>
    <s v="57955"/>
    <x v="25"/>
    <x v="0"/>
    <x v="0"/>
    <n v="1005"/>
    <n v="10008009"/>
    <s v="SABANA"/>
    <n v="1069"/>
    <s v="Combustibles"/>
    <m/>
    <s v="0040005507"/>
    <n v="14250"/>
    <m/>
    <s v="En línea"/>
  </r>
  <r>
    <s v="0337279"/>
    <s v="05/12/2023"/>
    <s v="15:03"/>
    <s v="OFL97E"/>
    <x v="0"/>
    <x v="0"/>
    <n v="21375"/>
    <n v="1.5"/>
    <s v="1000800910691005"/>
    <n v="14929.23"/>
    <n v="22393.845000000001"/>
    <s v="26387"/>
    <x v="25"/>
    <x v="0"/>
    <x v="0"/>
    <n v="1005"/>
    <n v="10008009"/>
    <s v="SABANA"/>
    <n v="1069"/>
    <s v="Combustibles"/>
    <m/>
    <s v="0040005507"/>
    <n v="14250"/>
    <m/>
    <s v="En línea"/>
  </r>
  <r>
    <s v="0167676"/>
    <s v="05/12/2023"/>
    <s v="16:10"/>
    <s v="OGA73E"/>
    <x v="0"/>
    <x v="0"/>
    <n v="21375"/>
    <n v="1.5"/>
    <s v="1000800910691005"/>
    <n v="14929.23"/>
    <n v="22393.845000000001"/>
    <s v="71726"/>
    <x v="25"/>
    <x v="0"/>
    <x v="0"/>
    <n v="1005"/>
    <n v="10008009"/>
    <s v="SABANA"/>
    <n v="1069"/>
    <s v="Combustibles"/>
    <m/>
    <s v="0040005507"/>
    <n v="14250"/>
    <m/>
    <s v="En línea"/>
  </r>
  <r>
    <s v="0337301"/>
    <s v="05/12/2023"/>
    <s v="16:13"/>
    <s v="DDY45E"/>
    <x v="0"/>
    <x v="0"/>
    <n v="28500"/>
    <n v="2"/>
    <s v="1000800910691005"/>
    <n v="14929.23"/>
    <n v="29858.46"/>
    <s v="4455"/>
    <x v="25"/>
    <x v="0"/>
    <x v="0"/>
    <n v="1005"/>
    <n v="10008009"/>
    <s v="SABANA"/>
    <n v="1069"/>
    <s v="Combustibles"/>
    <m/>
    <s v="0040005507"/>
    <n v="14250"/>
    <m/>
    <s v="En línea"/>
  </r>
  <r>
    <s v="0442402"/>
    <s v="05/12/2023"/>
    <s v="19:41"/>
    <s v="OAN62E"/>
    <x v="0"/>
    <x v="0"/>
    <n v="10587.75"/>
    <n v="0.74299999999999999"/>
    <s v="1000800910691005"/>
    <n v="14929.23"/>
    <n v="11092.417889999999"/>
    <s v="51162"/>
    <x v="25"/>
    <x v="0"/>
    <x v="0"/>
    <n v="1005"/>
    <n v="10008009"/>
    <s v="SABANA"/>
    <n v="1069"/>
    <s v="Combustibles"/>
    <m/>
    <s v="0040005507"/>
    <n v="14250"/>
    <m/>
    <s v="En línea"/>
  </r>
  <r>
    <s v="0260916"/>
    <s v="05/12/2023"/>
    <s v="20:14"/>
    <s v="JQV259"/>
    <x v="0"/>
    <x v="0"/>
    <n v="42750"/>
    <n v="3"/>
    <s v="1000800910691005"/>
    <n v="14929.23"/>
    <n v="44787.69"/>
    <s v="14201"/>
    <x v="25"/>
    <x v="0"/>
    <x v="0"/>
    <n v="1005"/>
    <n v="10008009"/>
    <s v="SABANA"/>
    <n v="1069"/>
    <s v="Combustibles"/>
    <m/>
    <s v="0040005507"/>
    <n v="14250"/>
    <m/>
    <s v="En línea"/>
  </r>
  <r>
    <s v="0442392"/>
    <s v="05/12/2023"/>
    <s v="19:26"/>
    <s v="DDX21E"/>
    <x v="0"/>
    <x v="0"/>
    <n v="14250"/>
    <n v="1"/>
    <s v="1000800910691005"/>
    <n v="14929.23"/>
    <n v="14929.23"/>
    <s v="66150"/>
    <x v="25"/>
    <x v="0"/>
    <x v="0"/>
    <n v="1005"/>
    <n v="10008009"/>
    <s v="SABANA"/>
    <n v="1069"/>
    <s v="Combustibles"/>
    <m/>
    <s v="0040005507"/>
    <n v="14250"/>
    <m/>
    <s v="En línea"/>
  </r>
  <r>
    <s v="0261914"/>
    <s v="07/12/2023"/>
    <s v="12:18"/>
    <s v="OEU909"/>
    <x v="0"/>
    <x v="0"/>
    <n v="42750"/>
    <n v="3"/>
    <s v="1000800910691005"/>
    <n v="14929.23"/>
    <n v="44787.69"/>
    <s v="139277"/>
    <x v="25"/>
    <x v="0"/>
    <x v="0"/>
    <n v="1005"/>
    <n v="10008009"/>
    <s v="SABANA"/>
    <n v="1069"/>
    <s v="Combustibles"/>
    <m/>
    <s v="0040005507"/>
    <n v="14250"/>
    <m/>
    <s v="En línea"/>
  </r>
  <r>
    <s v="0443177"/>
    <s v="07/12/2023"/>
    <s v="14:53"/>
    <s v="OFV52E"/>
    <x v="0"/>
    <x v="0"/>
    <n v="21375"/>
    <n v="1.5"/>
    <s v="1000800910691005"/>
    <n v="14929.23"/>
    <n v="22393.845000000001"/>
    <s v="44312"/>
    <x v="25"/>
    <x v="0"/>
    <x v="0"/>
    <n v="1005"/>
    <n v="10008009"/>
    <s v="SABANA"/>
    <n v="1069"/>
    <s v="Combustibles"/>
    <m/>
    <s v="0040005507"/>
    <n v="14250"/>
    <m/>
    <s v="En línea"/>
  </r>
  <r>
    <s v="0261969"/>
    <s v="07/12/2023"/>
    <s v="14:08"/>
    <s v="OKZ843"/>
    <x v="0"/>
    <x v="0"/>
    <n v="42750"/>
    <n v="3"/>
    <s v="1000800910691005"/>
    <n v="14929.23"/>
    <n v="44787.69"/>
    <s v="106300"/>
    <x v="25"/>
    <x v="0"/>
    <x v="0"/>
    <n v="1005"/>
    <n v="10008009"/>
    <s v="SABANA"/>
    <n v="1069"/>
    <s v="Combustibles"/>
    <m/>
    <s v="0040005507"/>
    <n v="14250"/>
    <m/>
    <s v="En línea"/>
  </r>
  <r>
    <s v="0443131"/>
    <s v="07/12/2023"/>
    <s v="12:49"/>
    <s v="LIS739"/>
    <x v="0"/>
    <x v="0"/>
    <n v="42750"/>
    <n v="3"/>
    <s v="1000800910691005"/>
    <n v="14929.23"/>
    <n v="44787.69"/>
    <s v="15813"/>
    <x v="25"/>
    <x v="0"/>
    <x v="0"/>
    <n v="1005"/>
    <n v="10008009"/>
    <s v="SABANA"/>
    <n v="1069"/>
    <s v="Combustibles"/>
    <m/>
    <s v="0040005507"/>
    <n v="14250"/>
    <m/>
    <s v="En línea"/>
  </r>
  <r>
    <s v="0338001"/>
    <s v="07/12/2023"/>
    <s v="12:26"/>
    <s v="OAN81E"/>
    <x v="0"/>
    <x v="0"/>
    <n v="28500"/>
    <n v="2"/>
    <s v="1000800910691005"/>
    <n v="14929.23"/>
    <n v="29858.46"/>
    <s v="49895"/>
    <x v="25"/>
    <x v="0"/>
    <x v="0"/>
    <n v="1005"/>
    <n v="10008009"/>
    <s v="SABANA"/>
    <n v="1069"/>
    <s v="Combustibles"/>
    <m/>
    <s v="0040005507"/>
    <n v="14250"/>
    <m/>
    <s v="En línea"/>
  </r>
  <r>
    <s v="0261930"/>
    <s v="07/12/2023"/>
    <s v="12:55"/>
    <s v="OJX123"/>
    <x v="0"/>
    <x v="0"/>
    <n v="57000"/>
    <n v="4"/>
    <s v="1000800910691005"/>
    <n v="14929.23"/>
    <n v="59716.92"/>
    <s v="173437"/>
    <x v="25"/>
    <x v="0"/>
    <x v="0"/>
    <n v="1005"/>
    <n v="10008009"/>
    <s v="SABANA"/>
    <n v="1069"/>
    <s v="Combustibles"/>
    <m/>
    <s v="0040005507"/>
    <n v="14250"/>
    <m/>
    <s v="En línea"/>
  </r>
  <r>
    <s v="0168731"/>
    <s v="07/12/2023"/>
    <s v="08:03"/>
    <s v="LIS738"/>
    <x v="0"/>
    <x v="0"/>
    <n v="42750"/>
    <n v="3"/>
    <s v="1000800910691005"/>
    <n v="14929.23"/>
    <n v="44787.69"/>
    <s v="24005"/>
    <x v="25"/>
    <x v="0"/>
    <x v="0"/>
    <n v="1005"/>
    <n v="10008009"/>
    <s v="SABANA"/>
    <n v="1069"/>
    <s v="Combustibles"/>
    <m/>
    <s v="0040005507"/>
    <n v="14250"/>
    <m/>
    <s v="En línea"/>
  </r>
  <r>
    <s v="0168757"/>
    <s v="07/12/2023"/>
    <s v="08:44"/>
    <s v="OLN060"/>
    <x v="0"/>
    <x v="0"/>
    <n v="57000"/>
    <n v="4"/>
    <s v="1000800910691005"/>
    <n v="14929.23"/>
    <n v="59716.92"/>
    <s v="117176"/>
    <x v="25"/>
    <x v="0"/>
    <x v="0"/>
    <n v="1005"/>
    <n v="10008009"/>
    <s v="SABANA"/>
    <n v="1069"/>
    <s v="Combustibles"/>
    <m/>
    <s v="0040005507"/>
    <n v="14250"/>
    <m/>
    <s v="En línea"/>
  </r>
  <r>
    <s v="0443014"/>
    <s v="07/12/2023"/>
    <s v="08:55"/>
    <s v="OFO61E"/>
    <x v="0"/>
    <x v="0"/>
    <n v="21375"/>
    <n v="1.5"/>
    <s v="1000800910691005"/>
    <n v="14929.23"/>
    <n v="22393.845000000001"/>
    <s v="60010"/>
    <x v="25"/>
    <x v="0"/>
    <x v="0"/>
    <n v="1005"/>
    <n v="10008009"/>
    <s v="SABANA"/>
    <n v="1069"/>
    <s v="Combustibles"/>
    <m/>
    <s v="0040005507"/>
    <n v="14250"/>
    <m/>
    <s v="En línea"/>
  </r>
  <r>
    <s v="0337941"/>
    <s v="07/12/2023"/>
    <s v="10:10"/>
    <s v="DDU07E"/>
    <x v="0"/>
    <x v="0"/>
    <n v="21375"/>
    <n v="1.5"/>
    <s v="1000800910691005"/>
    <n v="14929.23"/>
    <n v="22393.845000000001"/>
    <s v="88285"/>
    <x v="25"/>
    <x v="0"/>
    <x v="0"/>
    <n v="1005"/>
    <n v="10008009"/>
    <s v="SABANA"/>
    <n v="1069"/>
    <s v="Combustibles"/>
    <m/>
    <s v="0040005507"/>
    <n v="14250"/>
    <m/>
    <s v="En línea"/>
  </r>
  <r>
    <s v="0443355"/>
    <s v="07/12/2023"/>
    <s v="21:56"/>
    <s v="OFL98E"/>
    <x v="0"/>
    <x v="0"/>
    <n v="21375"/>
    <n v="1.5"/>
    <s v="1000800910691005"/>
    <n v="14929.23"/>
    <n v="22393.845000000001"/>
    <s v="33845"/>
    <x v="25"/>
    <x v="0"/>
    <x v="0"/>
    <n v="1005"/>
    <n v="10008009"/>
    <s v="SABANA"/>
    <n v="1069"/>
    <s v="Combustibles"/>
    <m/>
    <s v="0040005507"/>
    <n v="14250"/>
    <m/>
    <s v="En línea"/>
  </r>
  <r>
    <s v="0169203"/>
    <s v="07/12/2023"/>
    <s v="22:17"/>
    <s v="OGC22E"/>
    <x v="0"/>
    <x v="0"/>
    <n v="21375"/>
    <n v="1.5"/>
    <s v="1000800910691005"/>
    <n v="14929.23"/>
    <n v="22393.845000000001"/>
    <s v="55114"/>
    <x v="25"/>
    <x v="0"/>
    <x v="0"/>
    <n v="1005"/>
    <n v="10008009"/>
    <s v="SABANA"/>
    <n v="1069"/>
    <s v="Combustibles"/>
    <m/>
    <s v="0040005507"/>
    <n v="14250"/>
    <m/>
    <s v="En línea"/>
  </r>
  <r>
    <s v="0169224"/>
    <s v="07/12/2023"/>
    <s v="23:09"/>
    <s v="OJX118"/>
    <x v="0"/>
    <x v="0"/>
    <n v="57000"/>
    <n v="4"/>
    <s v="1000800910691005"/>
    <n v="14929.23"/>
    <n v="59716.92"/>
    <s v="138005"/>
    <x v="25"/>
    <x v="0"/>
    <x v="0"/>
    <n v="1005"/>
    <n v="10008009"/>
    <s v="SABANA"/>
    <n v="1069"/>
    <s v="Combustibles"/>
    <m/>
    <s v="0040005507"/>
    <n v="14250"/>
    <m/>
    <s v="En línea"/>
  </r>
  <r>
    <s v="0443392"/>
    <s v="08/12/2023"/>
    <s v="02:08"/>
    <s v="DDN23E"/>
    <x v="0"/>
    <x v="0"/>
    <n v="21375"/>
    <n v="1.5"/>
    <s v="1000800910691005"/>
    <n v="14929.23"/>
    <n v="22393.845000000001"/>
    <s v="62407"/>
    <x v="25"/>
    <x v="0"/>
    <x v="0"/>
    <n v="1005"/>
    <n v="10008009"/>
    <s v="SABANA"/>
    <n v="1069"/>
    <s v="Combustibles"/>
    <m/>
    <s v="0040005507"/>
    <n v="14250"/>
    <m/>
    <s v="En línea"/>
  </r>
  <r>
    <s v="0262325"/>
    <s v="08/12/2023"/>
    <s v="05:55"/>
    <s v="OAN63E"/>
    <x v="0"/>
    <x v="0"/>
    <n v="14250"/>
    <n v="1"/>
    <s v="1000800910691005"/>
    <n v="14929.23"/>
    <n v="14929.23"/>
    <s v="56173"/>
    <x v="25"/>
    <x v="0"/>
    <x v="0"/>
    <n v="1005"/>
    <n v="10008009"/>
    <s v="SABANA"/>
    <n v="1069"/>
    <s v="Combustibles"/>
    <m/>
    <s v="0040005507"/>
    <n v="14250"/>
    <m/>
    <s v="En línea"/>
  </r>
  <r>
    <s v="0338148"/>
    <s v="07/12/2023"/>
    <s v="19:25"/>
    <s v="JQV261"/>
    <x v="0"/>
    <x v="0"/>
    <n v="42750"/>
    <n v="3"/>
    <s v="1000800910691005"/>
    <n v="14929.23"/>
    <n v="44787.69"/>
    <s v="18412"/>
    <x v="25"/>
    <x v="0"/>
    <x v="0"/>
    <n v="1005"/>
    <n v="10008009"/>
    <s v="SABANA"/>
    <n v="1069"/>
    <s v="Combustibles"/>
    <m/>
    <s v="0040005507"/>
    <n v="14250"/>
    <m/>
    <s v="En línea"/>
  </r>
  <r>
    <s v="0169137"/>
    <s v="07/12/2023"/>
    <s v="19:40"/>
    <s v="DDX45E"/>
    <x v="0"/>
    <x v="0"/>
    <n v="14250"/>
    <n v="1"/>
    <s v="1000800910691005"/>
    <n v="14929.23"/>
    <n v="14929.23"/>
    <s v="119257"/>
    <x v="25"/>
    <x v="0"/>
    <x v="0"/>
    <n v="1005"/>
    <n v="10008009"/>
    <s v="SABANA"/>
    <n v="1069"/>
    <s v="Combustibles"/>
    <m/>
    <s v="0040005507"/>
    <n v="14250"/>
    <m/>
    <s v="En línea"/>
  </r>
  <r>
    <s v="0262358"/>
    <s v="08/12/2023"/>
    <s v="08:06"/>
    <s v="OGG28E"/>
    <x v="0"/>
    <x v="0"/>
    <n v="21375"/>
    <n v="1.5"/>
    <s v="1000800910691005"/>
    <n v="14929.23"/>
    <n v="22393.845000000001"/>
    <s v="73432"/>
    <x v="25"/>
    <x v="0"/>
    <x v="0"/>
    <n v="1005"/>
    <n v="10008009"/>
    <s v="SABANA"/>
    <n v="1069"/>
    <s v="Combustibles"/>
    <m/>
    <s v="0040005507"/>
    <n v="14250"/>
    <m/>
    <s v="En línea"/>
  </r>
  <r>
    <s v="0338219"/>
    <s v="08/12/2023"/>
    <s v="09:02"/>
    <s v="DDX44E"/>
    <x v="0"/>
    <x v="0"/>
    <n v="14250"/>
    <n v="1"/>
    <s v="1000800910691005"/>
    <n v="14929.23"/>
    <n v="14929.23"/>
    <s v="74769"/>
    <x v="25"/>
    <x v="0"/>
    <x v="0"/>
    <n v="1005"/>
    <n v="10008009"/>
    <s v="SABANA"/>
    <n v="1069"/>
    <s v="Combustibles"/>
    <m/>
    <s v="0040005507"/>
    <n v="14250"/>
    <m/>
    <s v="En línea"/>
  </r>
  <r>
    <s v="0262399"/>
    <s v="08/12/2023"/>
    <s v="09:35"/>
    <s v="DDN39E"/>
    <x v="0"/>
    <x v="0"/>
    <n v="21375"/>
    <n v="1.5"/>
    <s v="1000800910691005"/>
    <n v="14929.23"/>
    <n v="22393.845000000001"/>
    <s v="78987"/>
    <x v="25"/>
    <x v="0"/>
    <x v="0"/>
    <n v="1005"/>
    <n v="10008009"/>
    <s v="SABANA"/>
    <n v="1069"/>
    <s v="Combustibles"/>
    <m/>
    <s v="0040005507"/>
    <n v="14250"/>
    <m/>
    <s v="En línea"/>
  </r>
  <r>
    <s v="0262410"/>
    <s v="08/12/2023"/>
    <s v="10:06"/>
    <s v="OFL93E"/>
    <x v="0"/>
    <x v="0"/>
    <n v="21375"/>
    <n v="1.5"/>
    <s v="1000800910691005"/>
    <n v="14929.23"/>
    <n v="22393.845000000001"/>
    <s v="18641"/>
    <x v="25"/>
    <x v="0"/>
    <x v="0"/>
    <n v="1005"/>
    <n v="10008009"/>
    <s v="SABANA"/>
    <n v="1069"/>
    <s v="Combustibles"/>
    <m/>
    <s v="0040005507"/>
    <n v="14250"/>
    <m/>
    <s v="En línea"/>
  </r>
  <r>
    <s v="0338250"/>
    <s v="08/12/2023"/>
    <s v="11:59"/>
    <s v="DDX92E"/>
    <x v="0"/>
    <x v="0"/>
    <n v="14250"/>
    <n v="1"/>
    <s v="1000800910691005"/>
    <n v="14929.23"/>
    <n v="14929.23"/>
    <s v="74177"/>
    <x v="25"/>
    <x v="0"/>
    <x v="0"/>
    <n v="1005"/>
    <n v="10008009"/>
    <s v="SABANA"/>
    <n v="1069"/>
    <s v="Combustibles"/>
    <m/>
    <s v="0040005507"/>
    <n v="14250"/>
    <m/>
    <s v="En línea"/>
  </r>
  <r>
    <s v="0338336"/>
    <s v="09/12/2023"/>
    <s v="00:04"/>
    <s v="LHE70F"/>
    <x v="0"/>
    <x v="0"/>
    <n v="21375"/>
    <n v="1.5"/>
    <s v="1000800910691005"/>
    <n v="14929.23"/>
    <n v="22393.845000000001"/>
    <s v="16108"/>
    <x v="25"/>
    <x v="0"/>
    <x v="0"/>
    <n v="1005"/>
    <n v="10008009"/>
    <s v="SABANA"/>
    <n v="1069"/>
    <s v="Combustibles"/>
    <m/>
    <s v="0040005507"/>
    <n v="14250"/>
    <m/>
    <s v="En línea"/>
  </r>
  <r>
    <s v="0443662"/>
    <s v="09/12/2023"/>
    <s v="07:54"/>
    <s v="OAN83E"/>
    <x v="0"/>
    <x v="0"/>
    <n v="27645"/>
    <n v="1.94"/>
    <s v="1000800910691005"/>
    <n v="14929.23"/>
    <n v="28962.706199999997"/>
    <s v="62455"/>
    <x v="25"/>
    <x v="0"/>
    <x v="0"/>
    <n v="1005"/>
    <n v="10008009"/>
    <s v="SABANA"/>
    <n v="1069"/>
    <s v="Combustibles"/>
    <m/>
    <s v="0040005507"/>
    <n v="14250"/>
    <m/>
    <s v="En línea"/>
  </r>
  <r>
    <s v="0262778"/>
    <s v="09/12/2023"/>
    <s v="09:32"/>
    <s v="DDP55E"/>
    <x v="0"/>
    <x v="0"/>
    <n v="11172"/>
    <n v="0.78400000000000003"/>
    <s v="1000800910691005"/>
    <n v="14929.23"/>
    <n v="11704.516320000001"/>
    <s v="60055"/>
    <x v="25"/>
    <x v="0"/>
    <x v="0"/>
    <n v="1005"/>
    <n v="10008009"/>
    <s v="SABANA"/>
    <n v="1069"/>
    <s v="Combustibles"/>
    <m/>
    <s v="0040005507"/>
    <n v="14250"/>
    <m/>
    <s v="En línea"/>
  </r>
  <r>
    <s v="0169796"/>
    <s v="09/12/2023"/>
    <s v="09:04"/>
    <s v="OKZ836"/>
    <x v="0"/>
    <x v="0"/>
    <n v="57000"/>
    <n v="4"/>
    <s v="1000800910691005"/>
    <n v="14929.23"/>
    <n v="59716.92"/>
    <s v="131707"/>
    <x v="25"/>
    <x v="0"/>
    <x v="0"/>
    <n v="1005"/>
    <n v="10008009"/>
    <s v="SABANA"/>
    <n v="1069"/>
    <s v="Combustibles"/>
    <m/>
    <s v="0040005507"/>
    <n v="14250"/>
    <m/>
    <s v="En línea"/>
  </r>
  <r>
    <s v="0443706"/>
    <s v="09/12/2023"/>
    <s v="10:36"/>
    <s v="DDX66E"/>
    <x v="0"/>
    <x v="0"/>
    <n v="14250"/>
    <n v="1"/>
    <s v="1000800910691005"/>
    <n v="14929.23"/>
    <n v="14929.23"/>
    <s v="63657"/>
    <x v="25"/>
    <x v="0"/>
    <x v="0"/>
    <n v="1005"/>
    <n v="10008009"/>
    <s v="SABANA"/>
    <n v="1069"/>
    <s v="Combustibles"/>
    <m/>
    <s v="0040005507"/>
    <n v="14250"/>
    <m/>
    <s v="En línea"/>
  </r>
  <r>
    <s v="0338400"/>
    <s v="09/12/2023"/>
    <s v="10:58"/>
    <s v="OJX095"/>
    <x v="0"/>
    <x v="0"/>
    <n v="71250"/>
    <n v="5"/>
    <s v="1000800910691005"/>
    <n v="14929.23"/>
    <n v="74646.149999999994"/>
    <s v="202414"/>
    <x v="25"/>
    <x v="0"/>
    <x v="0"/>
    <n v="1005"/>
    <n v="10008009"/>
    <s v="SABANA"/>
    <n v="1069"/>
    <s v="Combustibles"/>
    <m/>
    <s v="0040005507"/>
    <n v="14250"/>
    <m/>
    <s v="En línea"/>
  </r>
  <r>
    <s v="0262962"/>
    <s v="09/12/2023"/>
    <s v="15:19"/>
    <s v="OAN63E"/>
    <x v="0"/>
    <x v="0"/>
    <n v="14250"/>
    <n v="1"/>
    <s v="1000800910691005"/>
    <n v="14929.23"/>
    <n v="14929.23"/>
    <s v="56220"/>
    <x v="25"/>
    <x v="0"/>
    <x v="0"/>
    <n v="1005"/>
    <n v="10008009"/>
    <s v="SABANA"/>
    <n v="1069"/>
    <s v="Combustibles"/>
    <m/>
    <s v="0040005507"/>
    <n v="14250"/>
    <m/>
    <s v="En línea"/>
  </r>
  <r>
    <s v="0169984"/>
    <s v="09/12/2023"/>
    <s v="15:21"/>
    <s v="DDN42E"/>
    <x v="0"/>
    <x v="0"/>
    <n v="21375"/>
    <n v="1.5"/>
    <s v="1000800910691005"/>
    <n v="14929.23"/>
    <n v="22393.845000000001"/>
    <s v="65177"/>
    <x v="25"/>
    <x v="0"/>
    <x v="0"/>
    <n v="1005"/>
    <n v="10008009"/>
    <s v="SABANA"/>
    <n v="1069"/>
    <s v="Combustibles"/>
    <m/>
    <s v="0040005507"/>
    <n v="14250"/>
    <m/>
    <s v="En línea"/>
  </r>
  <r>
    <s v="0443834"/>
    <s v="09/12/2023"/>
    <s v="16:29"/>
    <s v="OFZ78E"/>
    <x v="0"/>
    <x v="0"/>
    <n v="21375"/>
    <n v="1.5"/>
    <s v="1000800910691005"/>
    <n v="14929.23"/>
    <n v="22393.845000000001"/>
    <s v="62821"/>
    <x v="25"/>
    <x v="0"/>
    <x v="0"/>
    <n v="1005"/>
    <n v="10008009"/>
    <s v="SABANA"/>
    <n v="1069"/>
    <s v="Combustibles"/>
    <m/>
    <s v="0040005507"/>
    <n v="14250"/>
    <m/>
    <s v="En línea"/>
  </r>
  <r>
    <s v="0170080"/>
    <s v="09/12/2023"/>
    <s v="18:15"/>
    <s v="OGG28E"/>
    <x v="0"/>
    <x v="0"/>
    <n v="21375"/>
    <n v="1.5"/>
    <s v="1000800910691005"/>
    <n v="14929.23"/>
    <n v="22393.845000000001"/>
    <s v="73527"/>
    <x v="25"/>
    <x v="0"/>
    <x v="0"/>
    <n v="1005"/>
    <n v="10008009"/>
    <s v="SABANA"/>
    <n v="1069"/>
    <s v="Combustibles"/>
    <m/>
    <s v="0040005507"/>
    <n v="14250"/>
    <m/>
    <s v="En línea"/>
  </r>
  <r>
    <s v="0263056"/>
    <s v="09/12/2023"/>
    <s v="18:22"/>
    <s v="DDT78E"/>
    <x v="0"/>
    <x v="0"/>
    <n v="21375"/>
    <n v="1.5"/>
    <s v="1000800910691005"/>
    <n v="14929.23"/>
    <n v="22393.845000000001"/>
    <s v="66409"/>
    <x v="25"/>
    <x v="0"/>
    <x v="0"/>
    <n v="1005"/>
    <n v="10008009"/>
    <s v="SABANA"/>
    <n v="1069"/>
    <s v="Combustibles"/>
    <m/>
    <s v="0040005507"/>
    <n v="14250"/>
    <m/>
    <s v="En línea"/>
  </r>
  <r>
    <s v="0263134"/>
    <s v="09/12/2023"/>
    <s v="20:44"/>
    <s v="OBF167"/>
    <x v="0"/>
    <x v="0"/>
    <n v="57000"/>
    <n v="4"/>
    <s v="1000800910691005"/>
    <n v="14929.23"/>
    <n v="59716.92"/>
    <s v="393901"/>
    <x v="25"/>
    <x v="0"/>
    <x v="0"/>
    <n v="1005"/>
    <n v="10008009"/>
    <s v="SABANA"/>
    <n v="1069"/>
    <s v="Combustibles"/>
    <m/>
    <s v="0040005507"/>
    <n v="14250"/>
    <m/>
    <s v="En línea"/>
  </r>
  <r>
    <s v="0170235"/>
    <s v="09/12/2023"/>
    <s v="22:38"/>
    <s v="OLN196"/>
    <x v="0"/>
    <x v="0"/>
    <n v="57000"/>
    <n v="4"/>
    <s v="1000800910691005"/>
    <n v="14929.23"/>
    <n v="59716.92"/>
    <s v="138382"/>
    <x v="25"/>
    <x v="0"/>
    <x v="0"/>
    <n v="1005"/>
    <n v="10008009"/>
    <s v="SABANA"/>
    <n v="1069"/>
    <s v="Combustibles"/>
    <m/>
    <s v="0040005507"/>
    <n v="14250"/>
    <m/>
    <s v="En línea"/>
  </r>
  <r>
    <s v="0338608"/>
    <s v="10/12/2023"/>
    <s v="00:58"/>
    <s v="LHA19F"/>
    <x v="0"/>
    <x v="0"/>
    <n v="21375"/>
    <n v="1.5"/>
    <s v="1000800910691005"/>
    <n v="14929.23"/>
    <n v="22393.845000000001"/>
    <s v="24212"/>
    <x v="25"/>
    <x v="0"/>
    <x v="0"/>
    <n v="1005"/>
    <n v="10008009"/>
    <s v="SABANA"/>
    <n v="1069"/>
    <s v="Combustibles"/>
    <m/>
    <s v="0040005507"/>
    <n v="14250"/>
    <m/>
    <s v="En línea"/>
  </r>
  <r>
    <s v="0443932"/>
    <s v="10/12/2023"/>
    <s v="01:50"/>
    <s v="DDN40E"/>
    <x v="0"/>
    <x v="0"/>
    <n v="21375"/>
    <n v="1.5"/>
    <s v="1000800910691005"/>
    <n v="14929.23"/>
    <n v="22393.845000000001"/>
    <s v="74642"/>
    <x v="25"/>
    <x v="0"/>
    <x v="0"/>
    <n v="1005"/>
    <n v="10008009"/>
    <s v="SABANA"/>
    <n v="1069"/>
    <s v="Combustibles"/>
    <m/>
    <s v="0040005507"/>
    <n v="14250"/>
    <m/>
    <s v="En línea"/>
  </r>
  <r>
    <s v="0338623"/>
    <s v="10/12/2023"/>
    <s v="07:11"/>
    <s v="DDN39E"/>
    <x v="0"/>
    <x v="0"/>
    <n v="21375"/>
    <n v="1.5"/>
    <s v="1000800910691005"/>
    <n v="14929.23"/>
    <n v="22393.845000000001"/>
    <s v="79143"/>
    <x v="25"/>
    <x v="0"/>
    <x v="0"/>
    <n v="1005"/>
    <n v="10008009"/>
    <s v="SABANA"/>
    <n v="1069"/>
    <s v="Combustibles"/>
    <m/>
    <s v="0040005507"/>
    <n v="14250"/>
    <m/>
    <s v="En línea"/>
  </r>
  <r>
    <s v="0338625"/>
    <s v="10/12/2023"/>
    <s v="07:13"/>
    <s v="DDN38E"/>
    <x v="0"/>
    <x v="0"/>
    <n v="21375"/>
    <n v="1.5"/>
    <s v="1000800910691005"/>
    <n v="14929.23"/>
    <n v="22393.845000000001"/>
    <s v="84779"/>
    <x v="25"/>
    <x v="0"/>
    <x v="0"/>
    <n v="1005"/>
    <n v="10008009"/>
    <s v="SABANA"/>
    <n v="1069"/>
    <s v="Combustibles"/>
    <m/>
    <s v="0040005507"/>
    <n v="14250"/>
    <m/>
    <s v="En línea"/>
  </r>
  <r>
    <s v="0170610"/>
    <s v="10/12/2023"/>
    <s v="16:54"/>
    <s v="OFV52E"/>
    <x v="0"/>
    <x v="0"/>
    <n v="21375"/>
    <n v="1.5"/>
    <s v="1000800910691005"/>
    <n v="14929.23"/>
    <n v="22393.845000000001"/>
    <s v="44455"/>
    <x v="25"/>
    <x v="0"/>
    <x v="0"/>
    <n v="1005"/>
    <n v="10008009"/>
    <s v="SABANA"/>
    <n v="1069"/>
    <s v="Combustibles"/>
    <m/>
    <s v="0040005507"/>
    <n v="14250"/>
    <m/>
    <s v="En línea"/>
  </r>
  <r>
    <s v="0444025"/>
    <s v="10/12/2023"/>
    <s v="18:53"/>
    <s v="OFL95E"/>
    <x v="0"/>
    <x v="0"/>
    <n v="21375"/>
    <n v="1.5"/>
    <s v="1000800910691005"/>
    <n v="14929.23"/>
    <n v="22393.845000000001"/>
    <s v="35574"/>
    <x v="25"/>
    <x v="0"/>
    <x v="0"/>
    <n v="1005"/>
    <n v="10008009"/>
    <s v="SABANA"/>
    <n v="1069"/>
    <s v="Combustibles"/>
    <m/>
    <s v="0040005507"/>
    <n v="14250"/>
    <m/>
    <s v="En línea"/>
  </r>
  <r>
    <s v="0263471"/>
    <s v="10/12/2023"/>
    <s v="19:18"/>
    <s v="OFZ78E"/>
    <x v="0"/>
    <x v="0"/>
    <n v="21375"/>
    <n v="1.5"/>
    <s v="1000800910691005"/>
    <n v="14929.23"/>
    <n v="22393.845000000001"/>
    <s v="62897"/>
    <x v="25"/>
    <x v="0"/>
    <x v="0"/>
    <n v="1005"/>
    <n v="10008009"/>
    <s v="SABANA"/>
    <n v="1069"/>
    <s v="Combustibles"/>
    <m/>
    <s v="0040005507"/>
    <n v="14250"/>
    <m/>
    <s v="En línea"/>
  </r>
  <r>
    <s v="0170434"/>
    <s v="10/12/2023"/>
    <s v="10:10"/>
    <s v="LIS737"/>
    <x v="0"/>
    <x v="0"/>
    <n v="42750"/>
    <n v="3"/>
    <s v="1000800910691005"/>
    <n v="14929.23"/>
    <n v="44787.69"/>
    <s v="17896"/>
    <x v="25"/>
    <x v="0"/>
    <x v="0"/>
    <n v="1005"/>
    <n v="10008009"/>
    <s v="SABANA"/>
    <n v="1069"/>
    <s v="Combustibles"/>
    <m/>
    <s v="0040005507"/>
    <n v="14250"/>
    <m/>
    <s v="En línea"/>
  </r>
  <r>
    <s v="0444049"/>
    <s v="10/12/2023"/>
    <s v="23:01"/>
    <s v="OFO64E"/>
    <x v="0"/>
    <x v="0"/>
    <n v="21375"/>
    <n v="1.5"/>
    <s v="1000800910691005"/>
    <n v="14929.23"/>
    <n v="22393.845000000001"/>
    <s v="67268"/>
    <x v="25"/>
    <x v="0"/>
    <x v="0"/>
    <n v="1005"/>
    <n v="10008009"/>
    <s v="SABANA"/>
    <n v="1069"/>
    <s v="Combustibles"/>
    <m/>
    <s v="0040005507"/>
    <n v="14250"/>
    <m/>
    <s v="En línea"/>
  </r>
  <r>
    <s v="0339494"/>
    <s v="13/12/2023"/>
    <s v="08:43"/>
    <s v="UKP25D"/>
    <x v="0"/>
    <x v="0"/>
    <n v="28015.5"/>
    <n v="1.966"/>
    <s v="1000800910691005"/>
    <n v="14929.23"/>
    <n v="29350.866179999997"/>
    <s v="9333"/>
    <x v="25"/>
    <x v="0"/>
    <x v="0"/>
    <n v="1005"/>
    <n v="10008009"/>
    <s v="SABANA"/>
    <n v="1069"/>
    <s v="Combustibles"/>
    <m/>
    <s v="0040005507"/>
    <n v="14250"/>
    <m/>
    <s v="En línea"/>
  </r>
  <r>
    <s v="0172577"/>
    <s v="13/12/2023"/>
    <s v="13:47"/>
    <s v="UKP38D"/>
    <x v="0"/>
    <x v="0"/>
    <n v="20648.25"/>
    <n v="1.4490000000000001"/>
    <s v="1000800910691005"/>
    <n v="14929.23"/>
    <n v="21632.454270000002"/>
    <s v="42636"/>
    <x v="25"/>
    <x v="0"/>
    <x v="0"/>
    <n v="1005"/>
    <n v="10008009"/>
    <s v="SABANA"/>
    <n v="1069"/>
    <s v="Combustibles"/>
    <m/>
    <s v="0040005507"/>
    <n v="14250"/>
    <m/>
    <s v="En línea"/>
  </r>
  <r>
    <s v="0265093"/>
    <s v="13/12/2023"/>
    <s v="13:57"/>
    <s v="OFO05E"/>
    <x v="0"/>
    <x v="0"/>
    <n v="16943.25"/>
    <n v="1.1890000000000001"/>
    <s v="1000800910691005"/>
    <n v="14929.23"/>
    <n v="17750.854470000002"/>
    <s v="51291"/>
    <x v="25"/>
    <x v="0"/>
    <x v="0"/>
    <n v="1005"/>
    <n v="10008009"/>
    <s v="SABANA"/>
    <n v="1069"/>
    <s v="Combustibles"/>
    <m/>
    <s v="0040005507"/>
    <n v="14250"/>
    <m/>
    <s v="En línea"/>
  </r>
  <r>
    <s v="0445037"/>
    <s v="13/12/2023"/>
    <s v="15:45"/>
    <s v="DDU10E"/>
    <x v="0"/>
    <x v="0"/>
    <n v="21375"/>
    <n v="1.5"/>
    <s v="1000800910691005"/>
    <n v="14929.23"/>
    <n v="22393.845000000001"/>
    <s v="70591"/>
    <x v="25"/>
    <x v="0"/>
    <x v="0"/>
    <n v="1005"/>
    <n v="10008009"/>
    <s v="SABANA"/>
    <n v="1069"/>
    <s v="Combustibles"/>
    <m/>
    <s v="0040005507"/>
    <n v="14250"/>
    <m/>
    <s v="En línea"/>
  </r>
  <r>
    <s v="0265238"/>
    <s v="13/12/2023"/>
    <s v="18:28"/>
    <s v="OLN204"/>
    <x v="0"/>
    <x v="0"/>
    <n v="57000"/>
    <n v="4"/>
    <s v="1000800910691005"/>
    <n v="14929.23"/>
    <n v="59716.92"/>
    <s v="82650"/>
    <x v="25"/>
    <x v="0"/>
    <x v="0"/>
    <n v="1005"/>
    <n v="10008009"/>
    <s v="SABANA"/>
    <n v="1069"/>
    <s v="Combustibles"/>
    <m/>
    <s v="0040005507"/>
    <n v="14250"/>
    <m/>
    <s v="En línea"/>
  </r>
  <r>
    <s v="0172811"/>
    <s v="13/12/2023"/>
    <s v="19:46"/>
    <s v="DDX21E"/>
    <x v="0"/>
    <x v="0"/>
    <n v="14250"/>
    <n v="1"/>
    <s v="1000800910691005"/>
    <n v="14929.23"/>
    <n v="14929.23"/>
    <s v="66473"/>
    <x v="25"/>
    <x v="0"/>
    <x v="0"/>
    <n v="1005"/>
    <n v="10008009"/>
    <s v="SABANA"/>
    <n v="1069"/>
    <s v="Combustibles"/>
    <m/>
    <s v="0040005507"/>
    <n v="14250"/>
    <m/>
    <s v="En línea"/>
  </r>
  <r>
    <s v="0445100"/>
    <s v="13/12/2023"/>
    <s v="17:53"/>
    <s v="OGB03E"/>
    <x v="0"/>
    <x v="0"/>
    <n v="21375"/>
    <n v="1.5"/>
    <s v="1000800910691005"/>
    <n v="14929.23"/>
    <n v="22393.845000000001"/>
    <s v="63394"/>
    <x v="25"/>
    <x v="0"/>
    <x v="0"/>
    <n v="1005"/>
    <n v="10008009"/>
    <s v="SABANA"/>
    <n v="1069"/>
    <s v="Combustibles"/>
    <m/>
    <s v="0040005507"/>
    <n v="14250"/>
    <m/>
    <s v="En línea"/>
  </r>
  <r>
    <s v="0339510"/>
    <s v="13/12/2023"/>
    <s v="09:27"/>
    <s v="OFV52E"/>
    <x v="0"/>
    <x v="0"/>
    <n v="21375"/>
    <n v="1.5"/>
    <s v="1000800910691005"/>
    <n v="14929.23"/>
    <n v="22393.845000000001"/>
    <s v="44640"/>
    <x v="25"/>
    <x v="0"/>
    <x v="0"/>
    <n v="1005"/>
    <n v="10008009"/>
    <s v="SABANA"/>
    <n v="1069"/>
    <s v="Combustibles"/>
    <m/>
    <s v="0040005507"/>
    <n v="14250"/>
    <m/>
    <s v="En línea"/>
  </r>
  <r>
    <s v="0445223"/>
    <s v="14/12/2023"/>
    <s v="01:05"/>
    <s v="OGG27E"/>
    <x v="0"/>
    <x v="0"/>
    <n v="21375"/>
    <n v="1.5"/>
    <s v="1000800910691005"/>
    <n v="14929.23"/>
    <n v="22393.845000000001"/>
    <s v="49186"/>
    <x v="25"/>
    <x v="0"/>
    <x v="0"/>
    <n v="1005"/>
    <n v="10008009"/>
    <s v="SABANA"/>
    <n v="1069"/>
    <s v="Combustibles"/>
    <m/>
    <s v="0040005507"/>
    <n v="14250"/>
    <m/>
    <s v="En línea"/>
  </r>
  <r>
    <s v="0170950"/>
    <s v="11/12/2023"/>
    <s v="06:37"/>
    <s v="DDX56E"/>
    <x v="0"/>
    <x v="0"/>
    <n v="14250"/>
    <n v="1"/>
    <s v="1000800910691005"/>
    <n v="14929.23"/>
    <n v="14929.23"/>
    <s v="71443"/>
    <x v="25"/>
    <x v="0"/>
    <x v="0"/>
    <n v="1005"/>
    <n v="10008009"/>
    <s v="SABANA"/>
    <n v="1069"/>
    <s v="Combustibles"/>
    <m/>
    <s v="0040005507"/>
    <n v="14250"/>
    <m/>
    <s v="En línea"/>
  </r>
  <r>
    <s v="0338784"/>
    <s v="11/12/2023"/>
    <s v="07:34"/>
    <s v="LIS739"/>
    <x v="0"/>
    <x v="0"/>
    <n v="42750"/>
    <n v="3"/>
    <s v="1000800910691005"/>
    <n v="14929.23"/>
    <n v="44787.69"/>
    <s v="16093"/>
    <x v="25"/>
    <x v="0"/>
    <x v="0"/>
    <n v="1005"/>
    <n v="10008009"/>
    <s v="SABANA"/>
    <n v="1069"/>
    <s v="Combustibles"/>
    <m/>
    <s v="0040005507"/>
    <n v="14250"/>
    <m/>
    <s v="En línea"/>
  </r>
  <r>
    <s v="0263818"/>
    <s v="11/12/2023"/>
    <s v="12:00"/>
    <s v="DDX98E"/>
    <x v="0"/>
    <x v="0"/>
    <n v="14250"/>
    <n v="1"/>
    <s v="1000800910691005"/>
    <n v="14929.23"/>
    <n v="14929.23"/>
    <s v="63949"/>
    <x v="25"/>
    <x v="0"/>
    <x v="0"/>
    <n v="1005"/>
    <n v="10008009"/>
    <s v="SABANA"/>
    <n v="1069"/>
    <s v="Combustibles"/>
    <m/>
    <s v="0040005507"/>
    <n v="14250"/>
    <m/>
    <s v="En línea"/>
  </r>
  <r>
    <s v="0263809"/>
    <s v="11/12/2023"/>
    <s v="11:40"/>
    <s v="OLN204"/>
    <x v="0"/>
    <x v="0"/>
    <n v="57000"/>
    <n v="4"/>
    <s v="1000800910691005"/>
    <n v="14929.23"/>
    <n v="59716.92"/>
    <s v="82489"/>
    <x v="25"/>
    <x v="0"/>
    <x v="0"/>
    <n v="1005"/>
    <n v="10008009"/>
    <s v="SABANA"/>
    <n v="1069"/>
    <s v="Combustibles"/>
    <m/>
    <s v="0040005507"/>
    <n v="14250"/>
    <m/>
    <s v="En línea"/>
  </r>
  <r>
    <s v="0444400"/>
    <s v="12/12/2023"/>
    <s v="00:12"/>
    <s v="OGG28E"/>
    <x v="0"/>
    <x v="0"/>
    <n v="21375"/>
    <n v="1.5"/>
    <s v="1000800910691005"/>
    <n v="14929.23"/>
    <n v="22393.845000000001"/>
    <s v="73683"/>
    <x v="25"/>
    <x v="0"/>
    <x v="0"/>
    <n v="1005"/>
    <n v="10008009"/>
    <s v="SABANA"/>
    <n v="1069"/>
    <s v="Combustibles"/>
    <m/>
    <s v="0040005507"/>
    <n v="14250"/>
    <m/>
    <s v="En línea"/>
  </r>
  <r>
    <s v="0444362"/>
    <s v="11/12/2023"/>
    <s v="20:46"/>
    <s v="DDP95E"/>
    <x v="0"/>
    <x v="0"/>
    <n v="21375"/>
    <n v="1.5"/>
    <s v="1000800910691005"/>
    <n v="14929.23"/>
    <n v="22393.845000000001"/>
    <s v="85266"/>
    <x v="25"/>
    <x v="0"/>
    <x v="0"/>
    <n v="1005"/>
    <n v="10008009"/>
    <s v="SABANA"/>
    <n v="1069"/>
    <s v="Combustibles"/>
    <m/>
    <s v="0040005507"/>
    <n v="14250"/>
    <m/>
    <s v="En línea"/>
  </r>
  <r>
    <s v="0339047"/>
    <s v="11/12/2023"/>
    <s v="19:25"/>
    <s v="AWV27D"/>
    <x v="0"/>
    <x v="0"/>
    <n v="28500"/>
    <n v="2"/>
    <s v="1000800910691005"/>
    <n v="14929.23"/>
    <n v="29858.46"/>
    <s v="25030"/>
    <x v="25"/>
    <x v="0"/>
    <x v="0"/>
    <n v="1005"/>
    <n v="10008009"/>
    <s v="SABANA"/>
    <n v="1069"/>
    <s v="Combustibles"/>
    <m/>
    <s v="0040005507"/>
    <n v="14250"/>
    <m/>
    <s v="En línea"/>
  </r>
  <r>
    <s v="0339067"/>
    <s v="11/12/2023"/>
    <s v="20:03"/>
    <s v="DDX43E"/>
    <x v="0"/>
    <x v="0"/>
    <n v="14250"/>
    <n v="1"/>
    <s v="1000800910691005"/>
    <n v="14929.23"/>
    <n v="14929.23"/>
    <s v="73954"/>
    <x v="25"/>
    <x v="0"/>
    <x v="0"/>
    <n v="1005"/>
    <n v="10008009"/>
    <s v="SABANA"/>
    <n v="1069"/>
    <s v="Combustibles"/>
    <m/>
    <s v="0040005507"/>
    <n v="14250"/>
    <m/>
    <s v="En línea"/>
  </r>
  <r>
    <s v="0444402"/>
    <s v="12/12/2023"/>
    <s v="00:15"/>
    <s v="OFN06E"/>
    <x v="0"/>
    <x v="0"/>
    <n v="21375"/>
    <n v="1.5"/>
    <s v="1000800910691005"/>
    <n v="14929.23"/>
    <n v="22393.845000000001"/>
    <s v="52107"/>
    <x v="25"/>
    <x v="0"/>
    <x v="0"/>
    <n v="1005"/>
    <n v="10008009"/>
    <s v="SABANA"/>
    <n v="1069"/>
    <s v="Combustibles"/>
    <m/>
    <s v="0040005507"/>
    <n v="14250"/>
    <m/>
    <s v="En línea"/>
  </r>
  <r>
    <s v="0339089"/>
    <s v="11/12/2023"/>
    <s v="21:29"/>
    <s v="DDV01E"/>
    <x v="0"/>
    <x v="0"/>
    <n v="21375"/>
    <n v="1.5"/>
    <s v="1000800910691005"/>
    <n v="14929.23"/>
    <n v="22393.845000000001"/>
    <s v="73915"/>
    <x v="25"/>
    <x v="0"/>
    <x v="0"/>
    <n v="1005"/>
    <n v="10008009"/>
    <s v="SABANA"/>
    <n v="1069"/>
    <s v="Combustibles"/>
    <m/>
    <s v="0040005507"/>
    <n v="14250"/>
    <m/>
    <s v="En línea"/>
  </r>
  <r>
    <s v="0171934"/>
    <s v="12/12/2023"/>
    <s v="15:57"/>
    <s v="OFL98E"/>
    <x v="0"/>
    <x v="0"/>
    <n v="21375"/>
    <n v="1.5"/>
    <s v="1000800910691005"/>
    <n v="14929.23"/>
    <n v="22393.845000000001"/>
    <s v="34099"/>
    <x v="25"/>
    <x v="0"/>
    <x v="0"/>
    <n v="1005"/>
    <n v="10008009"/>
    <s v="SABANA"/>
    <n v="1069"/>
    <s v="Combustibles"/>
    <m/>
    <s v="0040005507"/>
    <n v="14250"/>
    <m/>
    <s v="En línea"/>
  </r>
  <r>
    <s v="0339321"/>
    <s v="12/12/2023"/>
    <s v="17:38"/>
    <s v="DDX93E"/>
    <x v="0"/>
    <x v="0"/>
    <n v="14250"/>
    <n v="1"/>
    <s v="1000800910691005"/>
    <n v="14929.23"/>
    <n v="14929.23"/>
    <s v="48834"/>
    <x v="25"/>
    <x v="0"/>
    <x v="0"/>
    <n v="1005"/>
    <n v="10008009"/>
    <s v="SABANA"/>
    <n v="1069"/>
    <s v="Combustibles"/>
    <m/>
    <s v="0040005507"/>
    <n v="14250"/>
    <m/>
    <s v="En línea"/>
  </r>
  <r>
    <s v="0264624"/>
    <s v="12/12/2023"/>
    <s v="17:56"/>
    <s v="OLO308"/>
    <x v="0"/>
    <x v="0"/>
    <n v="57000"/>
    <n v="4"/>
    <s v="1000800910691005"/>
    <n v="14929.23"/>
    <n v="59716.92"/>
    <s v="72976"/>
    <x v="25"/>
    <x v="0"/>
    <x v="0"/>
    <n v="1005"/>
    <n v="10008009"/>
    <s v="SABANA"/>
    <n v="1069"/>
    <s v="Combustibles"/>
    <m/>
    <s v="0040005507"/>
    <n v="14250"/>
    <m/>
    <s v="En línea"/>
  </r>
  <r>
    <s v="0172238"/>
    <s v="13/12/2023"/>
    <s v="02:02"/>
    <s v="DDP55E"/>
    <x v="0"/>
    <x v="0"/>
    <n v="18183"/>
    <n v="1.276"/>
    <s v="1000800910691005"/>
    <n v="14929.23"/>
    <n v="19049.697479999999"/>
    <s v="60176"/>
    <x v="25"/>
    <x v="0"/>
    <x v="0"/>
    <n v="1005"/>
    <n v="10008009"/>
    <s v="SABANA"/>
    <n v="1069"/>
    <s v="Combustibles"/>
    <m/>
    <s v="0040005507"/>
    <n v="14250"/>
    <m/>
    <s v="En línea"/>
  </r>
  <r>
    <s v="0264298"/>
    <s v="12/12/2023"/>
    <s v="09:09"/>
    <s v="OLN282"/>
    <x v="0"/>
    <x v="0"/>
    <n v="42750"/>
    <n v="3"/>
    <s v="1000800910691005"/>
    <n v="14929.23"/>
    <n v="44787.69"/>
    <s v="98615"/>
    <x v="25"/>
    <x v="0"/>
    <x v="0"/>
    <n v="1005"/>
    <n v="10008009"/>
    <s v="SABANA"/>
    <n v="1069"/>
    <s v="Combustibles"/>
    <m/>
    <s v="0040005507"/>
    <n v="14250"/>
    <m/>
    <s v="En línea"/>
  </r>
  <r>
    <s v="0264280"/>
    <s v="12/12/2023"/>
    <s v="08:32"/>
    <s v="OKZ840"/>
    <x v="0"/>
    <x v="0"/>
    <n v="57000"/>
    <n v="4"/>
    <s v="1000800910691005"/>
    <n v="14929.23"/>
    <n v="59716.92"/>
    <s v="120272"/>
    <x v="25"/>
    <x v="0"/>
    <x v="0"/>
    <n v="1005"/>
    <n v="10008009"/>
    <s v="SABANA"/>
    <n v="1069"/>
    <s v="Combustibles"/>
    <m/>
    <s v="0040005507"/>
    <n v="14250"/>
    <m/>
    <s v="En línea"/>
  </r>
  <r>
    <s v="0264348"/>
    <s v="12/12/2023"/>
    <s v="10:41"/>
    <s v="OKZ597"/>
    <x v="0"/>
    <x v="0"/>
    <n v="42750"/>
    <n v="3"/>
    <s v="1000800910691005"/>
    <n v="14929.23"/>
    <n v="44787.69"/>
    <s v="120063"/>
    <x v="25"/>
    <x v="0"/>
    <x v="0"/>
    <n v="1005"/>
    <n v="10008009"/>
    <s v="SABANA"/>
    <n v="1069"/>
    <s v="Combustibles"/>
    <m/>
    <s v="0040005507"/>
    <n v="14250"/>
    <m/>
    <s v="En línea"/>
  </r>
  <r>
    <s v="0171728"/>
    <s v="12/12/2023"/>
    <s v="09:29"/>
    <s v="LIS739"/>
    <x v="0"/>
    <x v="0"/>
    <n v="42750"/>
    <n v="3"/>
    <s v="1000800910691005"/>
    <n v="14929.23"/>
    <n v="44787.69"/>
    <s v="16144"/>
    <x v="25"/>
    <x v="0"/>
    <x v="0"/>
    <n v="1005"/>
    <n v="10008009"/>
    <s v="SABANA"/>
    <n v="1069"/>
    <s v="Combustibles"/>
    <m/>
    <s v="0040005507"/>
    <n v="14250"/>
    <m/>
    <s v="En línea"/>
  </r>
  <r>
    <s v="0264757"/>
    <s v="12/12/2023"/>
    <s v="22:08"/>
    <s v="OBF167"/>
    <x v="0"/>
    <x v="0"/>
    <n v="57000"/>
    <n v="4"/>
    <s v="1000800910691005"/>
    <n v="14929.23"/>
    <n v="59716.92"/>
    <s v="394095"/>
    <x v="25"/>
    <x v="0"/>
    <x v="0"/>
    <n v="1005"/>
    <n v="10008009"/>
    <s v="SABANA"/>
    <n v="1069"/>
    <s v="Combustibles"/>
    <m/>
    <s v="0040005507"/>
    <n v="14250"/>
    <m/>
    <s v="En línea"/>
  </r>
  <r>
    <s v="0444832"/>
    <s v="12/12/2023"/>
    <s v="22:48"/>
    <s v="DDV09E"/>
    <x v="0"/>
    <x v="0"/>
    <n v="21375"/>
    <n v="1.5"/>
    <s v="1000800910691005"/>
    <n v="14929.23"/>
    <n v="22393.845000000001"/>
    <s v="72048"/>
    <x v="25"/>
    <x v="0"/>
    <x v="0"/>
    <n v="1005"/>
    <n v="10008009"/>
    <s v="SABANA"/>
    <n v="1069"/>
    <s v="Combustibles"/>
    <m/>
    <s v="0040005507"/>
    <n v="14250"/>
    <m/>
    <s v="En línea"/>
  </r>
  <r>
    <s v="0339427"/>
    <s v="12/12/2023"/>
    <s v="23:45"/>
    <s v="OKZ839"/>
    <x v="0"/>
    <x v="0"/>
    <n v="57000"/>
    <n v="4"/>
    <s v="1000800910691005"/>
    <n v="14929.23"/>
    <n v="59716.92"/>
    <s v="141594"/>
    <x v="25"/>
    <x v="0"/>
    <x v="0"/>
    <n v="1005"/>
    <n v="10008009"/>
    <s v="SABANA"/>
    <n v="1069"/>
    <s v="Combustibles"/>
    <m/>
    <s v="0040005507"/>
    <n v="14250"/>
    <m/>
    <s v="En línea"/>
  </r>
  <r>
    <s v="0339351"/>
    <s v="12/12/2023"/>
    <s v="18:49"/>
    <s v="OAN81E"/>
    <x v="0"/>
    <x v="0"/>
    <n v="28500"/>
    <n v="2"/>
    <s v="1000800910691005"/>
    <n v="14929.23"/>
    <n v="29858.46"/>
    <s v="50148"/>
    <x v="25"/>
    <x v="0"/>
    <x v="0"/>
    <n v="1005"/>
    <n v="10008009"/>
    <s v="SABANA"/>
    <n v="1069"/>
    <s v="Combustibles"/>
    <m/>
    <s v="0040005507"/>
    <n v="14250"/>
    <m/>
    <s v="En línea"/>
  </r>
  <r>
    <s v="0339365"/>
    <s v="12/12/2023"/>
    <s v="19:26"/>
    <s v="DDX47E"/>
    <x v="0"/>
    <x v="0"/>
    <n v="14250"/>
    <n v="1"/>
    <s v="1000800910691005"/>
    <n v="14929.23"/>
    <n v="14929.23"/>
    <s v="85066"/>
    <x v="25"/>
    <x v="0"/>
    <x v="0"/>
    <n v="1005"/>
    <n v="10008009"/>
    <s v="SABANA"/>
    <n v="1069"/>
    <s v="Combustibles"/>
    <m/>
    <s v="0040005507"/>
    <n v="14250"/>
    <m/>
    <s v="En línea"/>
  </r>
  <r>
    <s v="0172136"/>
    <s v="12/12/2023"/>
    <s v="21:07"/>
    <s v="OLN017"/>
    <x v="0"/>
    <x v="0"/>
    <n v="46683"/>
    <n v="3.2759999999999998"/>
    <s v="1000800910691005"/>
    <n v="14929.23"/>
    <n v="48908.157479999994"/>
    <s v="134757"/>
    <x v="25"/>
    <x v="0"/>
    <x v="0"/>
    <n v="1005"/>
    <n v="10008009"/>
    <s v="SABANA"/>
    <n v="1069"/>
    <s v="Combustibles"/>
    <m/>
    <s v="0040005507"/>
    <n v="14250"/>
    <m/>
    <s v="En línea"/>
  </r>
  <r>
    <s v="0266175"/>
    <s v="15/12/2023"/>
    <s v="14:04"/>
    <s v="OFN65E"/>
    <x v="0"/>
    <x v="0"/>
    <n v="17043"/>
    <n v="1.196"/>
    <s v="1000800910691005"/>
    <n v="14929.23"/>
    <n v="17855.359079999998"/>
    <s v="34807"/>
    <x v="25"/>
    <x v="0"/>
    <x v="0"/>
    <n v="1005"/>
    <n v="10008009"/>
    <s v="SABANA"/>
    <n v="1069"/>
    <s v="Combustibles"/>
    <m/>
    <s v="0040005507"/>
    <n v="14250"/>
    <m/>
    <s v="En línea"/>
  </r>
  <r>
    <s v="0173866"/>
    <s v="15/12/2023"/>
    <s v="11:46"/>
    <s v="OGA82E"/>
    <x v="0"/>
    <x v="0"/>
    <n v="21375"/>
    <n v="1.5"/>
    <s v="1000800910691005"/>
    <n v="14929.23"/>
    <n v="22393.845000000001"/>
    <s v="69890"/>
    <x v="25"/>
    <x v="0"/>
    <x v="0"/>
    <n v="1005"/>
    <n v="10008009"/>
    <s v="SABANA"/>
    <n v="1069"/>
    <s v="Combustibles"/>
    <m/>
    <s v="0040005507"/>
    <n v="14250"/>
    <m/>
    <s v="En línea"/>
  </r>
  <r>
    <s v="0266052"/>
    <s v="15/12/2023"/>
    <s v="10:10"/>
    <s v="OFL97E"/>
    <x v="0"/>
    <x v="0"/>
    <n v="21375"/>
    <n v="1.5"/>
    <s v="1000800910691005"/>
    <n v="14929.23"/>
    <n v="22393.845000000001"/>
    <s v="27063"/>
    <x v="25"/>
    <x v="0"/>
    <x v="0"/>
    <n v="1005"/>
    <n v="10008009"/>
    <s v="SABANA"/>
    <n v="1069"/>
    <s v="Combustibles"/>
    <m/>
    <s v="0040005507"/>
    <n v="14250"/>
    <m/>
    <s v="En línea"/>
  </r>
  <r>
    <s v="0173115"/>
    <s v="14/12/2023"/>
    <s v="08:20"/>
    <s v="LIS739"/>
    <x v="0"/>
    <x v="0"/>
    <n v="42750"/>
    <n v="3"/>
    <s v="1000800910691005"/>
    <n v="14929.23"/>
    <n v="44787.69"/>
    <s v="16252"/>
    <x v="25"/>
    <x v="0"/>
    <x v="0"/>
    <n v="1005"/>
    <n v="10008009"/>
    <s v="SABANA"/>
    <n v="1069"/>
    <s v="Combustibles"/>
    <m/>
    <s v="0040005507"/>
    <n v="14250"/>
    <m/>
    <s v="En línea"/>
  </r>
  <r>
    <s v="0265597"/>
    <s v="14/12/2023"/>
    <s v="11:35"/>
    <s v="LHE81F"/>
    <x v="0"/>
    <x v="0"/>
    <n v="21375"/>
    <n v="1.5"/>
    <s v="1000800910691005"/>
    <n v="14929.23"/>
    <n v="22393.845000000001"/>
    <s v="11520"/>
    <x v="25"/>
    <x v="0"/>
    <x v="0"/>
    <n v="1005"/>
    <n v="10008009"/>
    <s v="SABANA"/>
    <n v="1069"/>
    <s v="Combustibles"/>
    <m/>
    <s v="0040005507"/>
    <n v="14250"/>
    <m/>
    <s v="En línea"/>
  </r>
  <r>
    <s v="0339817"/>
    <s v="14/12/2023"/>
    <s v="07:11"/>
    <s v="DDT66E"/>
    <x v="0"/>
    <x v="0"/>
    <n v="21375"/>
    <n v="1.5"/>
    <s v="1000800910691005"/>
    <n v="14929.23"/>
    <n v="22393.845000000001"/>
    <s v="73508"/>
    <x v="25"/>
    <x v="0"/>
    <x v="0"/>
    <n v="1005"/>
    <n v="10008009"/>
    <s v="SABANA"/>
    <n v="1069"/>
    <s v="Combustibles"/>
    <m/>
    <s v="0040005507"/>
    <n v="14250"/>
    <m/>
    <s v="En línea"/>
  </r>
  <r>
    <s v="0173419"/>
    <s v="14/12/2023"/>
    <s v="16:39"/>
    <s v="OFV12E"/>
    <x v="0"/>
    <x v="0"/>
    <n v="21375"/>
    <n v="1.5"/>
    <s v="1000800910691005"/>
    <n v="14929.23"/>
    <n v="22393.845000000001"/>
    <s v="53927"/>
    <x v="25"/>
    <x v="0"/>
    <x v="0"/>
    <n v="1005"/>
    <n v="10008009"/>
    <s v="SABANA"/>
    <n v="1069"/>
    <s v="Combustibles"/>
    <m/>
    <s v="0040005507"/>
    <n v="14250"/>
    <m/>
    <s v="En línea"/>
  </r>
  <r>
    <s v="0445568"/>
    <s v="15/12/2023"/>
    <s v="00:45"/>
    <s v="OGG28E"/>
    <x v="0"/>
    <x v="0"/>
    <n v="21375"/>
    <n v="1.5"/>
    <s v="1000800910691005"/>
    <n v="14929.23"/>
    <n v="22393.845000000001"/>
    <s v="73883"/>
    <x v="25"/>
    <x v="0"/>
    <x v="0"/>
    <n v="1005"/>
    <n v="10008009"/>
    <s v="SABANA"/>
    <n v="1069"/>
    <s v="Combustibles"/>
    <m/>
    <s v="0040005507"/>
    <n v="14250"/>
    <m/>
    <s v="En línea"/>
  </r>
  <r>
    <s v="0445575"/>
    <s v="15/12/2023"/>
    <s v="01:27"/>
    <s v="OFL58E"/>
    <x v="0"/>
    <x v="0"/>
    <n v="21375"/>
    <n v="1.5"/>
    <s v="1000800910691005"/>
    <n v="14929.23"/>
    <n v="22393.845000000001"/>
    <s v="13362"/>
    <x v="25"/>
    <x v="0"/>
    <x v="0"/>
    <n v="1005"/>
    <n v="10008009"/>
    <s v="SABANA"/>
    <n v="1069"/>
    <s v="Combustibles"/>
    <m/>
    <s v="0040005507"/>
    <n v="14250"/>
    <m/>
    <s v="En línea"/>
  </r>
  <r>
    <s v="0265764"/>
    <s v="14/12/2023"/>
    <s v="17:10"/>
    <s v="OKZ843"/>
    <x v="0"/>
    <x v="0"/>
    <n v="42750"/>
    <n v="3"/>
    <s v="1000800910691005"/>
    <n v="14929.23"/>
    <n v="44787.69"/>
    <s v="106770"/>
    <x v="25"/>
    <x v="0"/>
    <x v="0"/>
    <n v="1005"/>
    <n v="10008009"/>
    <s v="SABANA"/>
    <n v="1069"/>
    <s v="Combustibles"/>
    <m/>
    <s v="0040005507"/>
    <n v="14250"/>
    <m/>
    <s v="En línea"/>
  </r>
  <r>
    <s v="0173559"/>
    <s v="14/12/2023"/>
    <s v="23:44"/>
    <s v="OJX095"/>
    <x v="0"/>
    <x v="0"/>
    <n v="71250"/>
    <n v="5"/>
    <s v="1000800910691005"/>
    <n v="14929.23"/>
    <n v="74646.149999999994"/>
    <s v="202713"/>
    <x v="25"/>
    <x v="0"/>
    <x v="0"/>
    <n v="1005"/>
    <n v="10008009"/>
    <s v="SABANA"/>
    <n v="1069"/>
    <s v="Combustibles"/>
    <m/>
    <s v="0040005507"/>
    <n v="14250"/>
    <m/>
    <s v="En línea"/>
  </r>
  <r>
    <s v="0173506"/>
    <s v="14/12/2023"/>
    <s v="20:43"/>
    <s v="OKZ840"/>
    <x v="0"/>
    <x v="0"/>
    <n v="57000"/>
    <n v="4"/>
    <s v="1000800910691005"/>
    <n v="14929.23"/>
    <n v="59716.92"/>
    <s v="120422"/>
    <x v="25"/>
    <x v="0"/>
    <x v="0"/>
    <n v="1005"/>
    <n v="10008009"/>
    <s v="SABANA"/>
    <n v="1069"/>
    <s v="Combustibles"/>
    <m/>
    <s v="0040005507"/>
    <n v="14250"/>
    <m/>
    <s v="En línea"/>
  </r>
  <r>
    <s v="0173497"/>
    <s v="14/12/2023"/>
    <s v="19:45"/>
    <s v="OLN151"/>
    <x v="0"/>
    <x v="0"/>
    <n v="57000"/>
    <n v="4"/>
    <s v="1000800910691005"/>
    <n v="14929.23"/>
    <n v="59716.92"/>
    <s v="91113"/>
    <x v="25"/>
    <x v="0"/>
    <x v="0"/>
    <n v="1005"/>
    <n v="10008009"/>
    <s v="SABANA"/>
    <n v="1069"/>
    <s v="Combustibles"/>
    <m/>
    <s v="0040005507"/>
    <n v="14250"/>
    <m/>
    <s v="En línea"/>
  </r>
  <r>
    <s v="0445954"/>
    <s v="15/12/2023"/>
    <s v="20:47"/>
    <s v="DDX43E"/>
    <x v="0"/>
    <x v="0"/>
    <n v="14250"/>
    <n v="1"/>
    <s v="1000800910691005"/>
    <n v="14929.23"/>
    <n v="14929.23"/>
    <s v="74057"/>
    <x v="25"/>
    <x v="0"/>
    <x v="0"/>
    <n v="1005"/>
    <n v="10008009"/>
    <s v="SABANA"/>
    <n v="1069"/>
    <s v="Combustibles"/>
    <m/>
    <s v="0040005507"/>
    <n v="14250"/>
    <m/>
    <s v="En línea"/>
  </r>
  <r>
    <s v="0174375"/>
    <s v="16/12/2023"/>
    <s v="01:49"/>
    <s v="DDP55E"/>
    <x v="0"/>
    <x v="0"/>
    <n v="14235.75"/>
    <n v="0.999"/>
    <s v="1000800910691005"/>
    <n v="14929.23"/>
    <n v="14914.30077"/>
    <s v="60260"/>
    <x v="25"/>
    <x v="0"/>
    <x v="0"/>
    <n v="1005"/>
    <n v="10008009"/>
    <s v="SABANA"/>
    <n v="1069"/>
    <s v="Combustibles"/>
    <m/>
    <s v="0040005507"/>
    <n v="14250"/>
    <m/>
    <s v="En línea"/>
  </r>
  <r>
    <s v="0174057"/>
    <s v="15/12/2023"/>
    <s v="16:46"/>
    <s v="OGB01E"/>
    <x v="0"/>
    <x v="0"/>
    <n v="21375"/>
    <n v="1.5"/>
    <s v="1000800910691005"/>
    <n v="14929.23"/>
    <n v="22393.845000000001"/>
    <s v="51250"/>
    <x v="25"/>
    <x v="0"/>
    <x v="0"/>
    <n v="1005"/>
    <n v="10008009"/>
    <s v="SABANA"/>
    <n v="1069"/>
    <s v="Combustibles"/>
    <m/>
    <s v="0040005507"/>
    <n v="14250"/>
    <m/>
    <s v="En línea"/>
  </r>
  <r>
    <s v="0445945"/>
    <s v="15/12/2023"/>
    <s v="20:37"/>
    <s v="OLO311"/>
    <x v="0"/>
    <x v="0"/>
    <n v="57000"/>
    <n v="4"/>
    <s v="1000800910691005"/>
    <n v="14929.23"/>
    <n v="59716.92"/>
    <s v="120214"/>
    <x v="25"/>
    <x v="0"/>
    <x v="0"/>
    <n v="1005"/>
    <n v="10008009"/>
    <s v="SABANA"/>
    <n v="1069"/>
    <s v="Combustibles"/>
    <m/>
    <s v="0040005507"/>
    <n v="14250"/>
    <m/>
    <s v="En línea"/>
  </r>
  <r>
    <s v="0446029"/>
    <s v="15/12/2023"/>
    <s v="23:16"/>
    <s v="DDQ23E"/>
    <x v="0"/>
    <x v="0"/>
    <n v="21375"/>
    <n v="1.5"/>
    <s v="1000800910691005"/>
    <n v="14929.23"/>
    <n v="22393.845000000001"/>
    <s v="56149"/>
    <x v="25"/>
    <x v="0"/>
    <x v="0"/>
    <n v="1005"/>
    <n v="10008009"/>
    <s v="SABANA"/>
    <n v="1069"/>
    <s v="Combustibles"/>
    <m/>
    <s v="0040005507"/>
    <n v="14250"/>
    <m/>
    <s v="En línea"/>
  </r>
  <r>
    <s v="0266550"/>
    <s v="16/12/2023"/>
    <s v="00:06"/>
    <s v="OBI669"/>
    <x v="0"/>
    <x v="0"/>
    <n v="57000"/>
    <n v="4"/>
    <s v="1000800910691005"/>
    <n v="14929.23"/>
    <n v="59716.92"/>
    <s v="248922"/>
    <x v="25"/>
    <x v="0"/>
    <x v="0"/>
    <n v="1005"/>
    <n v="10008009"/>
    <s v="SABANA"/>
    <n v="1069"/>
    <s v="Combustibles"/>
    <m/>
    <s v="0040005507"/>
    <n v="14250"/>
    <m/>
    <s v="En línea"/>
  </r>
  <r>
    <s v="0445853"/>
    <s v="15/12/2023"/>
    <s v="17:56"/>
    <s v="OFL98E"/>
    <x v="0"/>
    <x v="0"/>
    <n v="21375"/>
    <n v="1.5"/>
    <s v="1000800910691005"/>
    <n v="14929.23"/>
    <n v="22393.845000000001"/>
    <s v="34251"/>
    <x v="25"/>
    <x v="0"/>
    <x v="0"/>
    <n v="1005"/>
    <n v="10008009"/>
    <s v="SABANA"/>
    <n v="1069"/>
    <s v="Combustibles"/>
    <m/>
    <s v="0040005507"/>
    <n v="14250"/>
    <m/>
    <s v="En línea"/>
  </r>
  <r>
    <s v="0266448"/>
    <s v="15/12/2023"/>
    <s v="21:07"/>
    <s v="DDX49E"/>
    <x v="0"/>
    <x v="0"/>
    <n v="14250"/>
    <n v="1"/>
    <s v="1000800910691005"/>
    <n v="14929.23"/>
    <n v="14929.23"/>
    <s v="52241"/>
    <x v="25"/>
    <x v="0"/>
    <x v="0"/>
    <n v="1005"/>
    <n v="10008009"/>
    <s v="SABANA"/>
    <n v="1069"/>
    <s v="Combustibles"/>
    <m/>
    <s v="0040005507"/>
    <n v="14250"/>
    <m/>
    <s v="En línea"/>
  </r>
  <r>
    <s v="0174299"/>
    <s v="15/12/2023"/>
    <s v="23:02"/>
    <s v="DDV09E"/>
    <x v="0"/>
    <x v="0"/>
    <n v="21375"/>
    <n v="1.5"/>
    <s v="1000800910691005"/>
    <n v="14929.23"/>
    <n v="22393.845000000001"/>
    <s v="72425"/>
    <x v="25"/>
    <x v="0"/>
    <x v="0"/>
    <n v="1005"/>
    <n v="10008009"/>
    <s v="SABANA"/>
    <n v="1069"/>
    <s v="Combustibles"/>
    <m/>
    <s v="0040005507"/>
    <n v="14250"/>
    <m/>
    <s v="En línea"/>
  </r>
  <r>
    <s v="0259901"/>
    <s v="04/12/2023"/>
    <s v="08:39"/>
    <s v="OKZ753"/>
    <x v="0"/>
    <x v="1"/>
    <n v="35960"/>
    <n v="4"/>
    <s v="1000800910691005"/>
    <n v="9103.5"/>
    <n v="36414"/>
    <s v="135906"/>
    <x v="25"/>
    <x v="0"/>
    <x v="0"/>
    <n v="1005"/>
    <n v="10008009"/>
    <s v="SABANA"/>
    <n v="1069"/>
    <s v="Combustibles"/>
    <m/>
    <s v="0040005507"/>
    <n v="8990"/>
    <m/>
    <s v="En línea"/>
  </r>
  <r>
    <s v="0259871"/>
    <s v="04/12/2023"/>
    <s v="07:47"/>
    <s v="OKZ814"/>
    <x v="0"/>
    <x v="1"/>
    <n v="35960"/>
    <n v="4"/>
    <s v="1000800910691005"/>
    <n v="9103.5"/>
    <n v="36414"/>
    <s v="179401"/>
    <x v="25"/>
    <x v="0"/>
    <x v="0"/>
    <n v="1005"/>
    <n v="10008009"/>
    <s v="SABANA"/>
    <n v="1069"/>
    <s v="Combustibles"/>
    <m/>
    <s v="0040005507"/>
    <n v="8990"/>
    <m/>
    <s v="En línea"/>
  </r>
  <r>
    <s v="0260358"/>
    <s v="04/12/2023"/>
    <s v="22:19"/>
    <s v="GCX050"/>
    <x v="0"/>
    <x v="1"/>
    <n v="35960"/>
    <n v="4"/>
    <s v="1000800910691005"/>
    <n v="9103.5"/>
    <n v="36414"/>
    <s v="82430"/>
    <x v="25"/>
    <x v="0"/>
    <x v="0"/>
    <n v="1005"/>
    <n v="10008009"/>
    <s v="SABANA"/>
    <n v="1069"/>
    <s v="Combustibles"/>
    <m/>
    <s v="0040005507"/>
    <n v="8990"/>
    <m/>
    <s v="En línea"/>
  </r>
  <r>
    <s v="0260411"/>
    <s v="05/12/2023"/>
    <s v="05:34"/>
    <s v="OKZ537"/>
    <x v="0"/>
    <x v="1"/>
    <n v="35960"/>
    <n v="4"/>
    <s v="1000800910691005"/>
    <n v="9103.5"/>
    <n v="36414"/>
    <s v="34716"/>
    <x v="25"/>
    <x v="0"/>
    <x v="0"/>
    <n v="1005"/>
    <n v="10008009"/>
    <s v="SABANA"/>
    <n v="1069"/>
    <s v="Combustibles"/>
    <m/>
    <s v="0040005507"/>
    <n v="8990"/>
    <m/>
    <s v="En línea"/>
  </r>
  <r>
    <s v="0258668"/>
    <s v="01/12/2023"/>
    <s v="19:26"/>
    <s v="GCX050"/>
    <x v="0"/>
    <x v="1"/>
    <n v="35960"/>
    <n v="4"/>
    <s v="1000800910691005"/>
    <n v="9103.5"/>
    <n v="36414"/>
    <s v="82114"/>
    <x v="25"/>
    <x v="0"/>
    <x v="0"/>
    <n v="1005"/>
    <n v="10008009"/>
    <s v="SABANA"/>
    <n v="1069"/>
    <s v="Combustibles"/>
    <m/>
    <s v="0040005507"/>
    <n v="8990"/>
    <m/>
    <s v="En línea"/>
  </r>
  <r>
    <s v="0165683"/>
    <s v="02/12/2023"/>
    <s v="11:12"/>
    <s v="OLO561"/>
    <x v="0"/>
    <x v="1"/>
    <n v="71920"/>
    <n v="8"/>
    <s v="1000800910691005"/>
    <n v="9103.5"/>
    <n v="72828"/>
    <s v="12460"/>
    <x v="25"/>
    <x v="0"/>
    <x v="0"/>
    <n v="1005"/>
    <n v="10008009"/>
    <s v="SABANA"/>
    <n v="1069"/>
    <s v="Combustibles"/>
    <s v="3538"/>
    <s v="0040005507"/>
    <n v="8990"/>
    <m/>
    <s v="En línea"/>
  </r>
  <r>
    <s v="0165752"/>
    <s v="02/12/2023"/>
    <s v="13:18"/>
    <s v="LIS836"/>
    <x v="0"/>
    <x v="1"/>
    <n v="35960"/>
    <n v="4"/>
    <s v="1000800910691005"/>
    <n v="9103.5"/>
    <n v="36414"/>
    <s v="15205"/>
    <x v="25"/>
    <x v="0"/>
    <x v="0"/>
    <n v="1005"/>
    <n v="10008009"/>
    <s v="SABANA"/>
    <n v="1069"/>
    <s v="Combustibles"/>
    <m/>
    <s v="0040005507"/>
    <n v="8990"/>
    <m/>
    <s v="En línea"/>
  </r>
  <r>
    <s v="0258857"/>
    <s v="02/12/2023"/>
    <s v="06:11"/>
    <s v="OJY254"/>
    <x v="0"/>
    <x v="1"/>
    <n v="35960"/>
    <n v="4"/>
    <s v="1000800910691005"/>
    <n v="9103.5"/>
    <n v="36414"/>
    <s v="163523"/>
    <x v="25"/>
    <x v="0"/>
    <x v="0"/>
    <n v="1005"/>
    <n v="10008009"/>
    <s v="SABANA"/>
    <n v="1069"/>
    <s v="Combustibles"/>
    <m/>
    <s v="0040005507"/>
    <n v="8990"/>
    <m/>
    <s v="En línea"/>
  </r>
  <r>
    <s v="0259600"/>
    <s v="03/12/2023"/>
    <s v="16:48"/>
    <s v="OJY254"/>
    <x v="0"/>
    <x v="1"/>
    <n v="35960"/>
    <n v="4"/>
    <s v="1000800910691005"/>
    <n v="9103.5"/>
    <n v="36414"/>
    <s v="163643"/>
    <x v="25"/>
    <x v="0"/>
    <x v="0"/>
    <n v="1005"/>
    <n v="10008009"/>
    <s v="SABANA"/>
    <n v="1069"/>
    <s v="Combustibles"/>
    <m/>
    <s v="0040005507"/>
    <n v="8990"/>
    <m/>
    <s v="En línea"/>
  </r>
  <r>
    <s v="0259723"/>
    <s v="03/12/2023"/>
    <s v="20:52"/>
    <s v="OLO477"/>
    <x v="0"/>
    <x v="1"/>
    <n v="35960"/>
    <n v="4"/>
    <s v="1000800910691005"/>
    <n v="9103.5"/>
    <n v="36414"/>
    <s v="159708"/>
    <x v="25"/>
    <x v="0"/>
    <x v="0"/>
    <n v="1005"/>
    <n v="10008009"/>
    <s v="SABANA"/>
    <n v="1069"/>
    <s v="Combustibles"/>
    <s v="3519"/>
    <s v="0040005507"/>
    <n v="8990"/>
    <m/>
    <s v="En línea"/>
  </r>
  <r>
    <s v="0166612"/>
    <s v="04/12/2023"/>
    <s v="01:11"/>
    <s v="OLO590"/>
    <x v="0"/>
    <x v="1"/>
    <n v="35960"/>
    <n v="4"/>
    <s v="1000800910691005"/>
    <n v="9103.5"/>
    <n v="36414"/>
    <s v="109492"/>
    <x v="25"/>
    <x v="0"/>
    <x v="0"/>
    <n v="1005"/>
    <n v="10008009"/>
    <s v="SABANA"/>
    <n v="1069"/>
    <s v="Combustibles"/>
    <m/>
    <s v="0040005507"/>
    <n v="8990"/>
    <m/>
    <s v="En línea"/>
  </r>
  <r>
    <s v="0259745"/>
    <s v="03/12/2023"/>
    <s v="21:46"/>
    <s v="JQV293"/>
    <x v="0"/>
    <x v="1"/>
    <n v="35960"/>
    <n v="4"/>
    <s v="1000800910691005"/>
    <n v="9103.5"/>
    <n v="36414"/>
    <s v="10370"/>
    <x v="25"/>
    <x v="0"/>
    <x v="0"/>
    <n v="1005"/>
    <n v="10008009"/>
    <s v="SABANA"/>
    <n v="1069"/>
    <s v="Combustibles"/>
    <m/>
    <s v="0040005507"/>
    <n v="8990"/>
    <m/>
    <s v="En línea"/>
  </r>
  <r>
    <s v="0168819"/>
    <s v="07/12/2023"/>
    <s v="10:19"/>
    <s v="OKZ814"/>
    <x v="0"/>
    <x v="1"/>
    <n v="35960"/>
    <n v="4"/>
    <s v="1000800910691005"/>
    <n v="9103.5"/>
    <n v="36414"/>
    <s v="179758"/>
    <x v="25"/>
    <x v="0"/>
    <x v="0"/>
    <n v="1005"/>
    <n v="10008009"/>
    <s v="SABANA"/>
    <n v="1069"/>
    <s v="Combustibles"/>
    <m/>
    <s v="0040005507"/>
    <n v="8990"/>
    <m/>
    <s v="En línea"/>
  </r>
  <r>
    <s v="0169219"/>
    <s v="07/12/2023"/>
    <s v="23:02"/>
    <s v="OKZ821"/>
    <x v="0"/>
    <x v="1"/>
    <n v="35960"/>
    <n v="4"/>
    <s v="1000800910691005"/>
    <n v="9103.5"/>
    <n v="36414"/>
    <s v="133076"/>
    <x v="25"/>
    <x v="0"/>
    <x v="0"/>
    <n v="1005"/>
    <n v="10008009"/>
    <s v="SABANA"/>
    <n v="1069"/>
    <s v="Combustibles"/>
    <m/>
    <s v="0040005507"/>
    <n v="8990"/>
    <m/>
    <s v="En línea"/>
  </r>
  <r>
    <s v="0262334"/>
    <s v="08/12/2023"/>
    <s v="06:25"/>
    <s v="OLN125"/>
    <x v="0"/>
    <x v="1"/>
    <n v="35960"/>
    <n v="4"/>
    <s v="1000800910691005"/>
    <n v="9103.5"/>
    <n v="36414"/>
    <s v="221581"/>
    <x v="25"/>
    <x v="0"/>
    <x v="0"/>
    <n v="1005"/>
    <n v="10008009"/>
    <s v="SABANA"/>
    <n v="1069"/>
    <s v="Combustibles"/>
    <m/>
    <s v="0040005507"/>
    <n v="8990"/>
    <m/>
    <s v="En línea"/>
  </r>
  <r>
    <s v="0262482"/>
    <s v="08/12/2023"/>
    <s v="13:01"/>
    <s v="OLO705"/>
    <x v="0"/>
    <x v="1"/>
    <n v="35960"/>
    <n v="4"/>
    <s v="1000800910691005"/>
    <n v="9103.5"/>
    <n v="36414"/>
    <s v="110600"/>
    <x v="25"/>
    <x v="0"/>
    <x v="0"/>
    <n v="1005"/>
    <n v="10008009"/>
    <s v="SABANA"/>
    <n v="1069"/>
    <s v="Combustibles"/>
    <m/>
    <s v="0040005507"/>
    <n v="8990"/>
    <m/>
    <s v="En línea"/>
  </r>
  <r>
    <s v="0169630"/>
    <s v="08/12/2023"/>
    <s v="21:38"/>
    <s v="OLO715"/>
    <x v="0"/>
    <x v="1"/>
    <n v="35960"/>
    <n v="4"/>
    <s v="1000800910691005"/>
    <n v="9103.5"/>
    <n v="36414"/>
    <s v="61036"/>
    <x v="25"/>
    <x v="0"/>
    <x v="0"/>
    <n v="1005"/>
    <n v="10008009"/>
    <s v="SABANA"/>
    <n v="1069"/>
    <s v="Combustibles"/>
    <m/>
    <s v="0040005507"/>
    <n v="8990"/>
    <m/>
    <s v="En línea"/>
  </r>
  <r>
    <s v="0169491"/>
    <s v="08/12/2023"/>
    <s v="17:47"/>
    <s v="GCX050"/>
    <x v="0"/>
    <x v="1"/>
    <n v="35960"/>
    <n v="4"/>
    <s v="1000800910691005"/>
    <n v="9103.5"/>
    <n v="36414"/>
    <s v="82722"/>
    <x v="25"/>
    <x v="0"/>
    <x v="0"/>
    <n v="1005"/>
    <n v="10008009"/>
    <s v="SABANA"/>
    <n v="1069"/>
    <s v="Combustibles"/>
    <m/>
    <s v="0040005507"/>
    <n v="8990"/>
    <m/>
    <s v="En línea"/>
  </r>
  <r>
    <s v="0262659"/>
    <s v="09/12/2023"/>
    <s v="00:58"/>
    <s v="OLO590"/>
    <x v="0"/>
    <x v="1"/>
    <n v="35960"/>
    <n v="4"/>
    <s v="1000800910691005"/>
    <n v="9103.5"/>
    <n v="36414"/>
    <s v="109972"/>
    <x v="25"/>
    <x v="0"/>
    <x v="0"/>
    <n v="1005"/>
    <n v="10008009"/>
    <s v="SABANA"/>
    <n v="1069"/>
    <s v="Combustibles"/>
    <m/>
    <s v="0040005507"/>
    <n v="8990"/>
    <m/>
    <s v="En línea"/>
  </r>
  <r>
    <s v="0261094"/>
    <s v="06/12/2023"/>
    <s v="06:34"/>
    <s v="OKZ753"/>
    <x v="0"/>
    <x v="1"/>
    <n v="35960"/>
    <n v="4"/>
    <s v="1000800910691005"/>
    <n v="9103.5"/>
    <n v="36414"/>
    <s v="136090"/>
    <x v="25"/>
    <x v="0"/>
    <x v="0"/>
    <n v="1005"/>
    <n v="10008009"/>
    <s v="SABANA"/>
    <n v="1069"/>
    <s v="Combustibles"/>
    <m/>
    <s v="0040005507"/>
    <n v="8990"/>
    <m/>
    <s v="En línea"/>
  </r>
  <r>
    <s v="0168430"/>
    <s v="06/12/2023"/>
    <s v="19:00"/>
    <s v="JQV241"/>
    <x v="0"/>
    <x v="1"/>
    <n v="35960"/>
    <n v="4"/>
    <s v="1000800910691005"/>
    <n v="9103.5"/>
    <n v="36414"/>
    <s v="46243"/>
    <x v="25"/>
    <x v="0"/>
    <x v="0"/>
    <n v="1005"/>
    <n v="10008009"/>
    <s v="SABANA"/>
    <n v="1069"/>
    <s v="Combustibles"/>
    <m/>
    <s v="0040005507"/>
    <n v="8990"/>
    <m/>
    <s v="En línea"/>
  </r>
  <r>
    <s v="0261416"/>
    <s v="06/12/2023"/>
    <s v="17:05"/>
    <s v="OLN072"/>
    <x v="0"/>
    <x v="1"/>
    <n v="35960"/>
    <n v="4"/>
    <s v="1000800910691005"/>
    <n v="9103.5"/>
    <n v="36414"/>
    <s v="161596"/>
    <x v="25"/>
    <x v="0"/>
    <x v="0"/>
    <n v="1005"/>
    <n v="10008009"/>
    <s v="SABANA"/>
    <n v="1069"/>
    <s v="Combustibles"/>
    <m/>
    <s v="0040005507"/>
    <n v="8990"/>
    <m/>
    <s v="En línea"/>
  </r>
  <r>
    <s v="0261511"/>
    <s v="06/12/2023"/>
    <s v="19:36"/>
    <s v="LIS983"/>
    <x v="0"/>
    <x v="1"/>
    <n v="35960"/>
    <n v="4"/>
    <s v="1000800910691005"/>
    <n v="9103.5"/>
    <n v="36414"/>
    <s v="173"/>
    <x v="25"/>
    <x v="0"/>
    <x v="0"/>
    <n v="1005"/>
    <n v="10008009"/>
    <s v="SABANA"/>
    <n v="1069"/>
    <s v="Combustibles"/>
    <m/>
    <s v="0040005507"/>
    <n v="8990"/>
    <m/>
    <s v="En línea"/>
  </r>
  <r>
    <s v="0260552"/>
    <s v="05/12/2023"/>
    <s v="09:49"/>
    <s v="JQV293"/>
    <x v="0"/>
    <x v="1"/>
    <n v="35960"/>
    <n v="4"/>
    <s v="1000800910691005"/>
    <n v="9103.5"/>
    <n v="36414"/>
    <s v="10416"/>
    <x v="25"/>
    <x v="0"/>
    <x v="0"/>
    <n v="1005"/>
    <n v="10008009"/>
    <s v="SABANA"/>
    <n v="1069"/>
    <s v="Combustibles"/>
    <m/>
    <s v="0040005507"/>
    <n v="8990"/>
    <m/>
    <s v="En línea"/>
  </r>
  <r>
    <s v="0260873"/>
    <s v="05/12/2023"/>
    <s v="19:11"/>
    <s v="OKZ550"/>
    <x v="0"/>
    <x v="1"/>
    <n v="35960"/>
    <n v="4"/>
    <s v="1000800910691005"/>
    <n v="9103.5"/>
    <n v="36414"/>
    <s v="145674"/>
    <x v="25"/>
    <x v="0"/>
    <x v="0"/>
    <n v="1005"/>
    <n v="10008009"/>
    <s v="SABANA"/>
    <n v="1069"/>
    <s v="Combustibles"/>
    <m/>
    <s v="0040005507"/>
    <n v="8990"/>
    <m/>
    <s v="En línea"/>
  </r>
  <r>
    <s v="0167785"/>
    <s v="05/12/2023"/>
    <s v="19:38"/>
    <s v="OLO477"/>
    <x v="0"/>
    <x v="1"/>
    <n v="35960"/>
    <n v="4"/>
    <s v="1000800910691005"/>
    <n v="9103.5"/>
    <n v="36414"/>
    <s v="159935"/>
    <x v="25"/>
    <x v="0"/>
    <x v="0"/>
    <n v="1005"/>
    <n v="10008009"/>
    <s v="SABANA"/>
    <n v="1069"/>
    <s v="Combustibles"/>
    <s v="3519"/>
    <s v="0040005507"/>
    <n v="8990"/>
    <m/>
    <s v="En línea"/>
  </r>
  <r>
    <s v="0167500"/>
    <s v="05/12/2023"/>
    <s v="10:47"/>
    <s v="LIS839"/>
    <x v="0"/>
    <x v="1"/>
    <n v="35960"/>
    <n v="4"/>
    <s v="1000800910691005"/>
    <n v="9103.5"/>
    <n v="36414"/>
    <s v="18289"/>
    <x v="25"/>
    <x v="0"/>
    <x v="0"/>
    <n v="1005"/>
    <n v="10008009"/>
    <s v="SABANA"/>
    <n v="1069"/>
    <s v="Combustibles"/>
    <m/>
    <s v="0040005507"/>
    <n v="8990"/>
    <m/>
    <s v="En línea"/>
  </r>
  <r>
    <s v="0263011"/>
    <s v="09/12/2023"/>
    <s v="16:48"/>
    <s v="OKZ814"/>
    <x v="0"/>
    <x v="1"/>
    <n v="35960"/>
    <n v="4"/>
    <s v="1000800910691005"/>
    <n v="9103.5"/>
    <n v="36414"/>
    <s v="180000"/>
    <x v="25"/>
    <x v="0"/>
    <x v="0"/>
    <n v="1005"/>
    <n v="10008009"/>
    <s v="SABANA"/>
    <n v="1069"/>
    <s v="Combustibles"/>
    <m/>
    <s v="0040005507"/>
    <n v="8990"/>
    <m/>
    <s v="En línea"/>
  </r>
  <r>
    <s v="0263116"/>
    <s v="09/12/2023"/>
    <s v="20:11"/>
    <s v="OLN072"/>
    <x v="0"/>
    <x v="1"/>
    <n v="35960"/>
    <n v="4"/>
    <s v="1000800910691005"/>
    <n v="9103.5"/>
    <n v="36414"/>
    <s v="161915"/>
    <x v="25"/>
    <x v="0"/>
    <x v="0"/>
    <n v="1005"/>
    <n v="10008009"/>
    <s v="SABANA"/>
    <n v="1069"/>
    <s v="Combustibles"/>
    <m/>
    <s v="0040005507"/>
    <n v="8990"/>
    <m/>
    <s v="En línea"/>
  </r>
  <r>
    <s v="0263208"/>
    <s v="09/12/2023"/>
    <s v="23:13"/>
    <s v="OKZ873"/>
    <x v="0"/>
    <x v="1"/>
    <n v="35960"/>
    <n v="4"/>
    <s v="1000800910691005"/>
    <n v="9103.5"/>
    <n v="36414"/>
    <s v="141035"/>
    <x v="25"/>
    <x v="0"/>
    <x v="0"/>
    <n v="1005"/>
    <n v="10008009"/>
    <s v="SABANA"/>
    <n v="1069"/>
    <s v="Combustibles"/>
    <m/>
    <s v="0040005507"/>
    <n v="8990"/>
    <m/>
    <s v="En línea"/>
  </r>
  <r>
    <s v="0170436"/>
    <s v="10/12/2023"/>
    <s v="10:13"/>
    <s v="OLN211"/>
    <x v="0"/>
    <x v="1"/>
    <n v="35960"/>
    <n v="4"/>
    <s v="1000800910691005"/>
    <n v="9103.5"/>
    <n v="36414"/>
    <s v="56928"/>
    <x v="25"/>
    <x v="0"/>
    <x v="0"/>
    <n v="1005"/>
    <n v="10008009"/>
    <s v="SABANA"/>
    <n v="1069"/>
    <s v="Combustibles"/>
    <m/>
    <s v="0040005507"/>
    <n v="8990"/>
    <m/>
    <s v="En línea"/>
  </r>
  <r>
    <s v="0170817"/>
    <s v="10/12/2023"/>
    <s v="22:39"/>
    <s v="OLO590"/>
    <x v="0"/>
    <x v="1"/>
    <n v="35960"/>
    <n v="4"/>
    <s v="1000800910691005"/>
    <n v="9103.5"/>
    <n v="36414"/>
    <s v="110091"/>
    <x v="25"/>
    <x v="0"/>
    <x v="0"/>
    <n v="1005"/>
    <n v="10008009"/>
    <s v="SABANA"/>
    <n v="1069"/>
    <s v="Combustibles"/>
    <m/>
    <s v="0040005507"/>
    <n v="8990"/>
    <m/>
    <s v="En línea"/>
  </r>
  <r>
    <s v="0266559"/>
    <s v="16/12/2023"/>
    <s v="00:40"/>
    <s v="OLN072"/>
    <x v="0"/>
    <x v="1"/>
    <n v="35960"/>
    <n v="4"/>
    <s v="1000800910691005"/>
    <n v="9103.5"/>
    <n v="36414"/>
    <s v="162507"/>
    <x v="25"/>
    <x v="0"/>
    <x v="0"/>
    <n v="1005"/>
    <n v="10008009"/>
    <s v="SABANA"/>
    <n v="1069"/>
    <s v="Combustibles"/>
    <m/>
    <s v="0040005507"/>
    <n v="8990"/>
    <m/>
    <s v="En línea"/>
  </r>
  <r>
    <s v="0171277"/>
    <s v="11/12/2023"/>
    <s v="15:09"/>
    <s v="OLN125"/>
    <x v="0"/>
    <x v="1"/>
    <n v="35960"/>
    <n v="4"/>
    <s v="1000800910691005"/>
    <n v="9103.5"/>
    <n v="36414"/>
    <s v="221766"/>
    <x v="25"/>
    <x v="0"/>
    <x v="0"/>
    <n v="1005"/>
    <n v="10008009"/>
    <s v="SABANA"/>
    <n v="1069"/>
    <s v="Combustibles"/>
    <m/>
    <s v="0040005507"/>
    <n v="8990"/>
    <m/>
    <s v="En línea"/>
  </r>
  <r>
    <s v="0171236"/>
    <s v="11/12/2023"/>
    <s v="13:55"/>
    <s v="OLN070"/>
    <x v="0"/>
    <x v="1"/>
    <n v="35960"/>
    <n v="4"/>
    <s v="1000800910691005"/>
    <n v="9103.5"/>
    <n v="36414"/>
    <s v="168509"/>
    <x v="25"/>
    <x v="0"/>
    <x v="0"/>
    <n v="1005"/>
    <n v="10008009"/>
    <s v="SABANA"/>
    <n v="1069"/>
    <s v="Combustibles"/>
    <m/>
    <s v="0040005507"/>
    <n v="8990"/>
    <m/>
    <s v="En línea"/>
  </r>
  <r>
    <s v="0171658"/>
    <s v="12/12/2023"/>
    <s v="07:33"/>
    <s v="LIS839"/>
    <x v="0"/>
    <x v="1"/>
    <n v="35960"/>
    <n v="4"/>
    <s v="1000800910691005"/>
    <n v="9103.5"/>
    <n v="36414"/>
    <s v="18676"/>
    <x v="25"/>
    <x v="0"/>
    <x v="0"/>
    <n v="1005"/>
    <n v="10008009"/>
    <s v="SABANA"/>
    <n v="1069"/>
    <s v="Combustibles"/>
    <m/>
    <s v="0040005507"/>
    <n v="8990"/>
    <m/>
    <s v="En línea"/>
  </r>
  <r>
    <s v="0264658"/>
    <s v="12/12/2023"/>
    <s v="18:58"/>
    <s v="OKZ753"/>
    <x v="0"/>
    <x v="1"/>
    <n v="35960"/>
    <n v="4"/>
    <s v="1000800910691005"/>
    <n v="9103.5"/>
    <n v="36414"/>
    <s v="136900"/>
    <x v="25"/>
    <x v="0"/>
    <x v="0"/>
    <n v="1005"/>
    <n v="10008009"/>
    <s v="SABANA"/>
    <n v="1069"/>
    <s v="Combustibles"/>
    <m/>
    <s v="0040005507"/>
    <n v="8990"/>
    <m/>
    <s v="En línea"/>
  </r>
  <r>
    <s v="0264713"/>
    <s v="12/12/2023"/>
    <s v="20:31"/>
    <s v="OKZ550"/>
    <x v="0"/>
    <x v="1"/>
    <n v="35960"/>
    <n v="4"/>
    <s v="1000800910691005"/>
    <n v="9103.5"/>
    <n v="36414"/>
    <s v="146020"/>
    <x v="25"/>
    <x v="0"/>
    <x v="0"/>
    <n v="1005"/>
    <n v="10008009"/>
    <s v="SABANA"/>
    <n v="1069"/>
    <s v="Combustibles"/>
    <m/>
    <s v="0040005507"/>
    <n v="8990"/>
    <m/>
    <s v="En línea"/>
  </r>
  <r>
    <s v="0172127"/>
    <s v="12/12/2023"/>
    <s v="20:54"/>
    <s v="JQV241"/>
    <x v="0"/>
    <x v="1"/>
    <n v="35960"/>
    <n v="4"/>
    <s v="1000800910691005"/>
    <n v="9103.5"/>
    <n v="36414"/>
    <s v="46913"/>
    <x v="25"/>
    <x v="0"/>
    <x v="0"/>
    <n v="1005"/>
    <n v="10008009"/>
    <s v="SABANA"/>
    <n v="1069"/>
    <s v="Combustibles"/>
    <m/>
    <s v="0040005507"/>
    <n v="8990"/>
    <m/>
    <s v="En línea"/>
  </r>
  <r>
    <s v="0174009"/>
    <s v="15/12/2023"/>
    <s v="15:38"/>
    <s v="OLN073"/>
    <x v="0"/>
    <x v="1"/>
    <n v="35960"/>
    <n v="4"/>
    <s v="1000800910691005"/>
    <n v="9103.5"/>
    <n v="36414"/>
    <s v="182962"/>
    <x v="25"/>
    <x v="0"/>
    <x v="0"/>
    <n v="1005"/>
    <n v="10008009"/>
    <s v="SABANA"/>
    <n v="1069"/>
    <s v="Combustibles"/>
    <m/>
    <s v="0040005507"/>
    <n v="8990"/>
    <m/>
    <s v="En línea"/>
  </r>
  <r>
    <s v="0172742"/>
    <s v="13/12/2023"/>
    <s v="18:02"/>
    <s v="OLO589"/>
    <x v="0"/>
    <x v="1"/>
    <n v="35960"/>
    <n v="4"/>
    <s v="1000800910691005"/>
    <n v="9103.5"/>
    <n v="36414"/>
    <s v="110453"/>
    <x v="25"/>
    <x v="0"/>
    <x v="0"/>
    <n v="1005"/>
    <n v="10008009"/>
    <s v="SABANA"/>
    <n v="1069"/>
    <s v="Combustibles"/>
    <m/>
    <s v="0040005507"/>
    <n v="8990"/>
    <m/>
    <s v="En línea"/>
  </r>
  <r>
    <s v="0172809"/>
    <s v="13/12/2023"/>
    <s v="19:41"/>
    <s v="LIS836"/>
    <x v="0"/>
    <x v="1"/>
    <n v="35960"/>
    <n v="4"/>
    <s v="1000800910691005"/>
    <n v="9103.5"/>
    <n v="36414"/>
    <s v="15580"/>
    <x v="25"/>
    <x v="0"/>
    <x v="0"/>
    <n v="1005"/>
    <n v="10008009"/>
    <s v="SABANA"/>
    <n v="1069"/>
    <s v="Combustibles"/>
    <m/>
    <s v="0040005507"/>
    <n v="8990"/>
    <m/>
    <s v="En línea"/>
  </r>
  <r>
    <s v="0173053"/>
    <s v="14/12/2023"/>
    <s v="06:44"/>
    <s v="OKZ753"/>
    <x v="0"/>
    <x v="1"/>
    <n v="35960"/>
    <n v="4"/>
    <s v="1000800910691005"/>
    <n v="9103.5"/>
    <n v="36414"/>
    <s v="137070"/>
    <x v="25"/>
    <x v="0"/>
    <x v="0"/>
    <n v="1005"/>
    <n v="10008009"/>
    <s v="SABANA"/>
    <n v="1069"/>
    <s v="Combustibles"/>
    <m/>
    <s v="0040005507"/>
    <n v="8990"/>
    <m/>
    <s v="En línea"/>
  </r>
  <r>
    <s v="0265842"/>
    <s v="14/12/2023"/>
    <s v="21:56"/>
    <s v="OBE778"/>
    <x v="0"/>
    <x v="1"/>
    <n v="71920"/>
    <n v="8"/>
    <s v="1000800910691005"/>
    <n v="9103.5"/>
    <n v="72828"/>
    <s v="242949"/>
    <x v="25"/>
    <x v="0"/>
    <x v="0"/>
    <n v="1005"/>
    <n v="10008009"/>
    <s v="SABANA"/>
    <n v="1069"/>
    <s v="Combustibles"/>
    <m/>
    <s v="0040005507"/>
    <n v="8990"/>
    <m/>
    <s v="En línea"/>
  </r>
  <r>
    <s v="0265844"/>
    <s v="14/12/2023"/>
    <s v="22:07"/>
    <s v="JQV241"/>
    <x v="0"/>
    <x v="1"/>
    <n v="35960"/>
    <n v="4"/>
    <s v="1000800910691005"/>
    <n v="9103.5"/>
    <n v="36414"/>
    <s v="47077"/>
    <x v="25"/>
    <x v="0"/>
    <x v="0"/>
    <n v="1005"/>
    <n v="10008009"/>
    <s v="SABANA"/>
    <n v="1069"/>
    <s v="Combustibles"/>
    <m/>
    <s v="0040005507"/>
    <n v="8990"/>
    <m/>
    <s v="En línea"/>
  </r>
  <r>
    <s v="0173479"/>
    <s v="14/12/2023"/>
    <s v="18:25"/>
    <s v="OLN073"/>
    <x v="0"/>
    <x v="1"/>
    <n v="35960"/>
    <n v="4"/>
    <s v="1000800910691005"/>
    <n v="9103.5"/>
    <n v="36414"/>
    <s v="182826"/>
    <x v="25"/>
    <x v="0"/>
    <x v="0"/>
    <n v="1005"/>
    <n v="10008009"/>
    <s v="SABANA"/>
    <n v="1069"/>
    <s v="Combustibles"/>
    <m/>
    <s v="0040005507"/>
    <n v="8990"/>
    <m/>
    <s v="En línea"/>
  </r>
  <r>
    <s v="0174257"/>
    <s v="15/12/2023"/>
    <s v="21:49"/>
    <s v="OKZ821"/>
    <x v="0"/>
    <x v="1"/>
    <n v="35960"/>
    <n v="4"/>
    <s v="1000800910691005"/>
    <n v="9103.5"/>
    <n v="36414"/>
    <s v="133636"/>
    <x v="25"/>
    <x v="0"/>
    <x v="0"/>
    <n v="1005"/>
    <n v="10008009"/>
    <s v="SABANA"/>
    <n v="1069"/>
    <s v="Combustibles"/>
    <m/>
    <s v="0040005507"/>
    <n v="8990"/>
    <m/>
    <s v="En línea"/>
  </r>
  <r>
    <s v="0266489"/>
    <s v="15/12/2023"/>
    <s v="22:16"/>
    <s v="GCX034"/>
    <x v="0"/>
    <x v="1"/>
    <n v="35960"/>
    <n v="4"/>
    <s v="1000800910691005"/>
    <n v="9103.5"/>
    <n v="36414"/>
    <s v="76702"/>
    <x v="25"/>
    <x v="0"/>
    <x v="0"/>
    <n v="1005"/>
    <n v="10008009"/>
    <s v="SABANA"/>
    <n v="1069"/>
    <s v="Combustibles"/>
    <m/>
    <s v="0040005507"/>
    <n v="8990"/>
    <m/>
    <s v="En línea"/>
  </r>
  <r>
    <s v="0266568"/>
    <s v="16/12/2023"/>
    <s v="01:33"/>
    <s v="OKZ546"/>
    <x v="0"/>
    <x v="1"/>
    <n v="35960"/>
    <n v="4"/>
    <s v="1000800910691005"/>
    <n v="9103.5"/>
    <n v="36414"/>
    <s v="134480"/>
    <x v="25"/>
    <x v="0"/>
    <x v="0"/>
    <n v="1005"/>
    <n v="10008009"/>
    <s v="SABANA"/>
    <n v="1069"/>
    <s v="Combustibles"/>
    <m/>
    <s v="0040005507"/>
    <n v="8990"/>
    <m/>
    <s v="En línea"/>
  </r>
  <r>
    <s v="35299855"/>
    <s v="01/12/2023"/>
    <s v="14:35"/>
    <s v="OJX070"/>
    <x v="0"/>
    <x v="0"/>
    <n v="74650"/>
    <n v="5"/>
    <s v="1000800919151005"/>
    <n v="14929.23"/>
    <n v="74646.149999999994"/>
    <s v="208604"/>
    <x v="7"/>
    <x v="0"/>
    <x v="0"/>
    <n v="1005"/>
    <n v="10008009"/>
    <s v="SABANA"/>
    <n v="1915"/>
    <s v="Combustibles"/>
    <m/>
    <s v="0040005507"/>
    <n v="14930"/>
    <m/>
    <s v="En línea"/>
  </r>
  <r>
    <s v="35350158"/>
    <s v="03/12/2023"/>
    <s v="10:22"/>
    <s v="OEU995"/>
    <x v="0"/>
    <x v="0"/>
    <n v="74650"/>
    <n v="5"/>
    <s v="1000800919151005"/>
    <n v="14929.23"/>
    <n v="74646.149999999994"/>
    <s v="154304"/>
    <x v="7"/>
    <x v="0"/>
    <x v="0"/>
    <n v="1005"/>
    <n v="10008009"/>
    <s v="SABANA"/>
    <n v="1915"/>
    <s v="Combustibles"/>
    <m/>
    <s v="0040005507"/>
    <n v="14930"/>
    <m/>
    <s v="En línea"/>
  </r>
  <r>
    <s v="35359899"/>
    <s v="03/12/2023"/>
    <s v="21:06"/>
    <s v="OFL16E"/>
    <x v="0"/>
    <x v="0"/>
    <n v="22395"/>
    <n v="1.5"/>
    <s v="1000800919151005"/>
    <n v="14929.23"/>
    <n v="22393.845000000001"/>
    <s v="21111"/>
    <x v="7"/>
    <x v="0"/>
    <x v="0"/>
    <n v="1005"/>
    <n v="10008009"/>
    <s v="SABANA"/>
    <n v="1915"/>
    <s v="Combustibles"/>
    <m/>
    <s v="0040005507"/>
    <n v="14930"/>
    <m/>
    <s v="En línea"/>
  </r>
  <r>
    <s v="35391328"/>
    <s v="04/12/2023"/>
    <s v="17:49"/>
    <s v="OFL24E"/>
    <x v="0"/>
    <x v="0"/>
    <n v="22111.33"/>
    <n v="1.4810000000000001"/>
    <s v="1000800919151005"/>
    <n v="14929.23"/>
    <n v="22110.189630000001"/>
    <s v="18137"/>
    <x v="7"/>
    <x v="0"/>
    <x v="0"/>
    <n v="1005"/>
    <n v="10008009"/>
    <s v="SABANA"/>
    <n v="1915"/>
    <s v="Combustibles"/>
    <m/>
    <s v="0040005507"/>
    <n v="14930"/>
    <m/>
    <s v="En línea"/>
  </r>
  <r>
    <s v="35457720"/>
    <s v="06/12/2023"/>
    <s v="13:55"/>
    <s v="OFL07E"/>
    <x v="0"/>
    <x v="0"/>
    <n v="22395"/>
    <n v="1.5"/>
    <s v="1000800919151005"/>
    <n v="14929.23"/>
    <n v="22393.845000000001"/>
    <s v="28579"/>
    <x v="7"/>
    <x v="0"/>
    <x v="0"/>
    <n v="1005"/>
    <n v="10008009"/>
    <s v="SABANA"/>
    <n v="1915"/>
    <s v="Combustibles"/>
    <m/>
    <s v="0040005507"/>
    <n v="14930"/>
    <m/>
    <s v="En línea"/>
  </r>
  <r>
    <s v="35408134"/>
    <s v="05/12/2023"/>
    <s v="08:09"/>
    <s v="DDV57E"/>
    <x v="0"/>
    <x v="0"/>
    <n v="22395"/>
    <n v="1.5"/>
    <s v="1000800919151005"/>
    <n v="14929.23"/>
    <n v="22393.845000000001"/>
    <s v="74279"/>
    <x v="7"/>
    <x v="0"/>
    <x v="0"/>
    <n v="1005"/>
    <n v="10008009"/>
    <s v="SABANA"/>
    <n v="1915"/>
    <s v="Combustibles"/>
    <m/>
    <s v="0040005507"/>
    <n v="14930"/>
    <m/>
    <s v="En línea"/>
  </r>
  <r>
    <s v="35423978"/>
    <s v="05/12/2023"/>
    <s v="15:44"/>
    <s v="OAM54E"/>
    <x v="0"/>
    <x v="0"/>
    <n v="22395"/>
    <n v="1.5"/>
    <s v="1000800919151005"/>
    <n v="14929.23"/>
    <n v="22393.845000000001"/>
    <s v="85930"/>
    <x v="7"/>
    <x v="0"/>
    <x v="0"/>
    <n v="1005"/>
    <n v="10008009"/>
    <s v="SABANA"/>
    <n v="1915"/>
    <s v="Combustibles"/>
    <m/>
    <s v="0040005507"/>
    <n v="14930"/>
    <m/>
    <s v="En línea"/>
  </r>
  <r>
    <s v="35431236"/>
    <s v="05/12/2023"/>
    <s v="19:22"/>
    <s v="OFL62E"/>
    <x v="0"/>
    <x v="0"/>
    <n v="22395"/>
    <n v="1.5"/>
    <s v="1000800919151005"/>
    <n v="14929.23"/>
    <n v="22393.845000000001"/>
    <s v="16300"/>
    <x v="7"/>
    <x v="0"/>
    <x v="0"/>
    <n v="1005"/>
    <n v="10008009"/>
    <s v="SABANA"/>
    <n v="1915"/>
    <s v="Combustibles"/>
    <m/>
    <s v="0040005507"/>
    <n v="14930"/>
    <m/>
    <s v="En línea"/>
  </r>
  <r>
    <s v="35489348"/>
    <s v="07/12/2023"/>
    <s v="10:29"/>
    <s v="DDY27E"/>
    <x v="0"/>
    <x v="0"/>
    <n v="14930"/>
    <n v="1"/>
    <s v="1000800919151005"/>
    <n v="14929.23"/>
    <n v="14929.23"/>
    <s v="55878"/>
    <x v="7"/>
    <x v="0"/>
    <x v="0"/>
    <n v="1005"/>
    <n v="10008009"/>
    <s v="SABANA"/>
    <n v="1915"/>
    <s v="Combustibles"/>
    <m/>
    <s v="0040005507"/>
    <n v="14930"/>
    <m/>
    <s v="En línea"/>
  </r>
  <r>
    <s v="35493414"/>
    <s v="07/12/2023"/>
    <s v="12:25"/>
    <s v="OFL52E"/>
    <x v="0"/>
    <x v="0"/>
    <n v="22395"/>
    <n v="1.5"/>
    <s v="1000800919151005"/>
    <n v="14929.23"/>
    <n v="22393.845000000001"/>
    <s v="23569"/>
    <x v="7"/>
    <x v="0"/>
    <x v="0"/>
    <n v="1005"/>
    <n v="10008009"/>
    <s v="SABANA"/>
    <n v="1915"/>
    <s v="Combustibles"/>
    <m/>
    <s v="0040005507"/>
    <n v="14930"/>
    <m/>
    <s v="En línea"/>
  </r>
  <r>
    <s v="35509096"/>
    <s v="07/12/2023"/>
    <s v="21:31"/>
    <s v="OJX125"/>
    <x v="0"/>
    <x v="0"/>
    <n v="59720"/>
    <n v="4"/>
    <s v="1000800919151005"/>
    <n v="14929.23"/>
    <n v="59716.92"/>
    <s v="212996"/>
    <x v="7"/>
    <x v="0"/>
    <x v="0"/>
    <n v="1005"/>
    <n v="10008009"/>
    <s v="SABANA"/>
    <n v="1915"/>
    <s v="Combustibles"/>
    <m/>
    <s v="0040005507"/>
    <n v="14930"/>
    <m/>
    <s v="En línea"/>
  </r>
  <r>
    <s v="35508767"/>
    <s v="07/12/2023"/>
    <s v="21:10"/>
    <s v="LHE46F"/>
    <x v="0"/>
    <x v="0"/>
    <n v="22395"/>
    <n v="1.5"/>
    <s v="1000800919151005"/>
    <n v="14929.23"/>
    <n v="22393.845000000001"/>
    <s v="11444"/>
    <x v="7"/>
    <x v="0"/>
    <x v="0"/>
    <n v="1005"/>
    <n v="10008009"/>
    <s v="SABANA"/>
    <n v="1915"/>
    <s v="Combustibles"/>
    <m/>
    <s v="0040005507"/>
    <n v="14930"/>
    <m/>
    <s v="En línea"/>
  </r>
  <r>
    <s v="35564702"/>
    <s v="10/12/2023"/>
    <s v="09:14"/>
    <s v="OGB69E"/>
    <x v="0"/>
    <x v="0"/>
    <n v="22395"/>
    <n v="1.5"/>
    <s v="1000800919151005"/>
    <n v="14929.23"/>
    <n v="22393.845000000001"/>
    <s v="56158"/>
    <x v="7"/>
    <x v="0"/>
    <x v="0"/>
    <n v="1005"/>
    <n v="10008009"/>
    <s v="SABANA"/>
    <n v="1915"/>
    <s v="Combustibles"/>
    <m/>
    <s v="0040005507"/>
    <n v="14930"/>
    <m/>
    <s v="En línea"/>
  </r>
  <r>
    <s v="35581939"/>
    <s v="11/12/2023"/>
    <s v="07:09"/>
    <s v="LHF21F"/>
    <x v="0"/>
    <x v="0"/>
    <n v="22395"/>
    <n v="1.5"/>
    <s v="1000800919151005"/>
    <n v="14929.23"/>
    <n v="22393.845000000001"/>
    <s v="13984"/>
    <x v="7"/>
    <x v="0"/>
    <x v="0"/>
    <n v="1005"/>
    <n v="10008009"/>
    <s v="SABANA"/>
    <n v="1915"/>
    <s v="Combustibles"/>
    <m/>
    <s v="0040005507"/>
    <n v="14930"/>
    <m/>
    <s v="En línea"/>
  </r>
  <r>
    <s v="35608960"/>
    <s v="11/12/2023"/>
    <s v="18:45"/>
    <s v="DDX35E"/>
    <x v="0"/>
    <x v="0"/>
    <n v="14930"/>
    <n v="1"/>
    <s v="1000800919151005"/>
    <n v="14929.23"/>
    <n v="14929.23"/>
    <s v="65453"/>
    <x v="7"/>
    <x v="0"/>
    <x v="0"/>
    <n v="1005"/>
    <n v="10008009"/>
    <s v="SABANA"/>
    <n v="1915"/>
    <s v="Combustibles"/>
    <m/>
    <s v="0040005507"/>
    <n v="14930"/>
    <m/>
    <s v="En línea"/>
  </r>
  <r>
    <s v="35651107"/>
    <s v="12/12/2023"/>
    <s v="21:29"/>
    <s v="OFL33E"/>
    <x v="0"/>
    <x v="0"/>
    <n v="22395"/>
    <n v="1.5"/>
    <s v="1000800919151005"/>
    <n v="14929.23"/>
    <n v="22393.845000000001"/>
    <s v="19391"/>
    <x v="7"/>
    <x v="0"/>
    <x v="0"/>
    <n v="1005"/>
    <n v="10008009"/>
    <s v="SABANA"/>
    <n v="1915"/>
    <s v="Combustibles"/>
    <m/>
    <s v="0040005507"/>
    <n v="14930"/>
    <m/>
    <s v="En línea"/>
  </r>
  <r>
    <s v="35668232"/>
    <s v="13/12/2023"/>
    <s v="10:16"/>
    <s v="OAN35E"/>
    <x v="0"/>
    <x v="0"/>
    <n v="22395"/>
    <n v="1.5"/>
    <s v="1000800919151005"/>
    <n v="14929.23"/>
    <n v="22393.845000000001"/>
    <s v="53775"/>
    <x v="7"/>
    <x v="0"/>
    <x v="0"/>
    <n v="1005"/>
    <n v="10008009"/>
    <s v="SABANA"/>
    <n v="1915"/>
    <s v="Combustibles"/>
    <m/>
    <s v="0040005507"/>
    <n v="14930"/>
    <m/>
    <s v="En línea"/>
  </r>
  <r>
    <s v="35692777"/>
    <s v="14/12/2023"/>
    <s v="00:05"/>
    <s v="OFO08E"/>
    <x v="0"/>
    <x v="0"/>
    <n v="22395"/>
    <n v="1.5"/>
    <s v="1000800919151005"/>
    <n v="14929.23"/>
    <n v="22393.845000000001"/>
    <s v="61530"/>
    <x v="7"/>
    <x v="0"/>
    <x v="0"/>
    <n v="1005"/>
    <n v="10008009"/>
    <s v="SABANA"/>
    <n v="1915"/>
    <s v="Combustibles"/>
    <m/>
    <s v="0040005507"/>
    <n v="14930"/>
    <m/>
    <s v="En línea"/>
  </r>
  <r>
    <s v="35713688"/>
    <s v="14/12/2023"/>
    <s v="13:17"/>
    <s v="OFL52E"/>
    <x v="0"/>
    <x v="0"/>
    <n v="22395"/>
    <n v="1.5"/>
    <s v="1000800919151005"/>
    <n v="14929.23"/>
    <n v="22393.845000000001"/>
    <s v="23718"/>
    <x v="7"/>
    <x v="0"/>
    <x v="0"/>
    <n v="1005"/>
    <n v="10008009"/>
    <s v="SABANA"/>
    <n v="1915"/>
    <s v="Combustibles"/>
    <m/>
    <s v="0040005507"/>
    <n v="14930"/>
    <m/>
    <s v="En línea"/>
  </r>
  <r>
    <s v="35699645"/>
    <s v="14/12/2023"/>
    <s v="07:26"/>
    <s v="OAN35E"/>
    <x v="0"/>
    <x v="0"/>
    <n v="22395"/>
    <n v="1.5"/>
    <s v="1000800919151005"/>
    <n v="14929.23"/>
    <n v="22393.845000000001"/>
    <s v="53888"/>
    <x v="7"/>
    <x v="0"/>
    <x v="0"/>
    <n v="1005"/>
    <n v="10008009"/>
    <s v="SABANA"/>
    <n v="1915"/>
    <s v="Combustibles"/>
    <m/>
    <s v="0040005507"/>
    <n v="14930"/>
    <m/>
    <s v="En línea"/>
  </r>
  <r>
    <s v="35717999"/>
    <s v="14/12/2023"/>
    <s v="15:19"/>
    <s v="DDX35E"/>
    <x v="0"/>
    <x v="0"/>
    <n v="14930"/>
    <n v="1"/>
    <s v="1000800919151005"/>
    <n v="14929.23"/>
    <n v="14929.23"/>
    <s v="65573"/>
    <x v="7"/>
    <x v="0"/>
    <x v="0"/>
    <n v="1005"/>
    <n v="10008009"/>
    <s v="SABANA"/>
    <n v="1915"/>
    <s v="Combustibles"/>
    <m/>
    <s v="0040005507"/>
    <n v="14930"/>
    <m/>
    <s v="En línea"/>
  </r>
  <r>
    <s v="35730286"/>
    <s v="14/12/2023"/>
    <s v="22:01"/>
    <s v="OFK63E"/>
    <x v="0"/>
    <x v="0"/>
    <n v="22395"/>
    <n v="1.5"/>
    <s v="1000800919151005"/>
    <n v="14929.23"/>
    <n v="22393.845000000001"/>
    <s v="38319"/>
    <x v="7"/>
    <x v="0"/>
    <x v="0"/>
    <n v="1005"/>
    <n v="10008009"/>
    <s v="SABANA"/>
    <n v="1915"/>
    <s v="Combustibles"/>
    <s v="396"/>
    <s v="0040005507"/>
    <n v="14930"/>
    <m/>
    <s v="En línea"/>
  </r>
  <r>
    <s v="35723138"/>
    <s v="14/12/2023"/>
    <s v="17:26"/>
    <s v="LHE64F"/>
    <x v="0"/>
    <x v="0"/>
    <n v="22395"/>
    <n v="1.5"/>
    <s v="1000800919151005"/>
    <n v="14929.23"/>
    <n v="22393.845000000001"/>
    <s v="9015"/>
    <x v="7"/>
    <x v="0"/>
    <x v="0"/>
    <n v="1005"/>
    <n v="10008009"/>
    <s v="SABANA"/>
    <n v="1915"/>
    <s v="Combustibles"/>
    <m/>
    <s v="0040005507"/>
    <n v="14930"/>
    <m/>
    <s v="En línea"/>
  </r>
  <r>
    <s v="35752551"/>
    <s v="15/12/2023"/>
    <s v="12:55"/>
    <s v="LHB29F"/>
    <x v="0"/>
    <x v="0"/>
    <n v="22395"/>
    <n v="1.5"/>
    <s v="1000800919151005"/>
    <n v="14929.23"/>
    <n v="22393.845000000001"/>
    <s v="6274"/>
    <x v="7"/>
    <x v="0"/>
    <x v="0"/>
    <n v="1005"/>
    <n v="10008009"/>
    <s v="SABANA"/>
    <n v="1915"/>
    <s v="Combustibles"/>
    <m/>
    <s v="0040005507"/>
    <n v="14930"/>
    <m/>
    <s v="En línea"/>
  </r>
  <r>
    <s v="35767754"/>
    <s v="15/12/2023"/>
    <s v="20:30"/>
    <s v="LHA62F"/>
    <x v="0"/>
    <x v="0"/>
    <n v="22395"/>
    <n v="1.5"/>
    <s v="1000800919151005"/>
    <n v="14929.23"/>
    <n v="22393.845000000001"/>
    <s v="16850"/>
    <x v="7"/>
    <x v="0"/>
    <x v="0"/>
    <n v="1005"/>
    <n v="10008009"/>
    <s v="SABANA"/>
    <n v="1915"/>
    <s v="Combustibles"/>
    <m/>
    <s v="0040005507"/>
    <n v="14930"/>
    <m/>
    <s v="En línea"/>
  </r>
  <r>
    <s v="35313579"/>
    <s v="01/12/2023"/>
    <s v="22:04"/>
    <s v="GCX007"/>
    <x v="0"/>
    <x v="1"/>
    <n v="37320"/>
    <n v="4"/>
    <s v="1000800919151005"/>
    <n v="9103.5"/>
    <n v="36414"/>
    <s v="80596"/>
    <x v="7"/>
    <x v="0"/>
    <x v="0"/>
    <n v="1005"/>
    <n v="10008009"/>
    <s v="SABANA"/>
    <n v="1915"/>
    <s v="Combustibles"/>
    <m/>
    <s v="0040005507"/>
    <n v="9330"/>
    <m/>
    <s v="En línea"/>
  </r>
  <r>
    <s v="35314868"/>
    <s v="01/12/2023"/>
    <s v="23:34"/>
    <s v="GCX091"/>
    <x v="0"/>
    <x v="1"/>
    <n v="37320"/>
    <n v="4"/>
    <s v="1000800919151005"/>
    <n v="9103.5"/>
    <n v="36414"/>
    <s v="69587"/>
    <x v="7"/>
    <x v="0"/>
    <x v="0"/>
    <n v="1005"/>
    <n v="10008009"/>
    <s v="SABANA"/>
    <n v="1915"/>
    <s v="Combustibles"/>
    <m/>
    <s v="0040005507"/>
    <n v="9330"/>
    <m/>
    <s v="En línea"/>
  </r>
  <r>
    <s v="35315494"/>
    <s v="02/12/2023"/>
    <s v="00:36"/>
    <s v="GCX092"/>
    <x v="0"/>
    <x v="1"/>
    <n v="37320"/>
    <n v="4"/>
    <s v="1000800919151005"/>
    <n v="9103.5"/>
    <n v="36414"/>
    <s v="95710"/>
    <x v="7"/>
    <x v="0"/>
    <x v="0"/>
    <n v="1005"/>
    <n v="10008009"/>
    <s v="SABANA"/>
    <n v="1915"/>
    <s v="Combustibles"/>
    <m/>
    <s v="0040005507"/>
    <n v="9330"/>
    <m/>
    <s v="En línea"/>
  </r>
  <r>
    <s v="35324074"/>
    <s v="02/12/2023"/>
    <s v="08:48"/>
    <s v="GCX094"/>
    <x v="0"/>
    <x v="1"/>
    <n v="37320"/>
    <n v="4"/>
    <s v="1000800919151005"/>
    <n v="9103.5"/>
    <n v="36414"/>
    <s v="69928"/>
    <x v="7"/>
    <x v="0"/>
    <x v="0"/>
    <n v="1005"/>
    <n v="10008009"/>
    <s v="SABANA"/>
    <n v="1915"/>
    <s v="Combustibles"/>
    <m/>
    <s v="0040005507"/>
    <n v="9330"/>
    <m/>
    <s v="En línea"/>
  </r>
  <r>
    <s v="35343909"/>
    <s v="03/12/2023"/>
    <s v="00:06"/>
    <s v="GCX007"/>
    <x v="0"/>
    <x v="1"/>
    <n v="37320"/>
    <n v="4"/>
    <s v="1000800919151005"/>
    <n v="9103.5"/>
    <n v="36414"/>
    <s v="80697"/>
    <x v="7"/>
    <x v="0"/>
    <x v="0"/>
    <n v="1005"/>
    <n v="10008009"/>
    <s v="SABANA"/>
    <n v="1915"/>
    <s v="Combustibles"/>
    <m/>
    <s v="0040005507"/>
    <n v="9330"/>
    <m/>
    <s v="En línea"/>
  </r>
  <r>
    <s v="35402365"/>
    <s v="05/12/2023"/>
    <s v="05:44"/>
    <s v="GCX006"/>
    <x v="0"/>
    <x v="1"/>
    <n v="37320"/>
    <n v="4"/>
    <s v="1000800919151005"/>
    <n v="9103.5"/>
    <n v="36414"/>
    <s v="67518"/>
    <x v="7"/>
    <x v="0"/>
    <x v="0"/>
    <n v="1005"/>
    <n v="10008009"/>
    <s v="SABANA"/>
    <n v="1915"/>
    <s v="Combustibles"/>
    <m/>
    <s v="0040005507"/>
    <n v="9330"/>
    <m/>
    <s v="En línea"/>
  </r>
  <r>
    <s v="35495479"/>
    <s v="07/12/2023"/>
    <s v="13:34"/>
    <s v="OLO476"/>
    <x v="0"/>
    <x v="1"/>
    <n v="35388.69"/>
    <n v="3.7930000000000001"/>
    <s v="1000800919151005"/>
    <n v="9103.5"/>
    <n v="34529.575499999999"/>
    <s v="74210"/>
    <x v="7"/>
    <x v="0"/>
    <x v="0"/>
    <n v="1005"/>
    <n v="10008009"/>
    <s v="SABANA"/>
    <n v="1915"/>
    <s v="Combustibles"/>
    <s v="3525"/>
    <s v="0040005507"/>
    <n v="9330"/>
    <m/>
    <s v="En línea"/>
  </r>
  <r>
    <s v="35530902"/>
    <s v="08/12/2023"/>
    <s v="21:17"/>
    <s v="OLN075"/>
    <x v="0"/>
    <x v="1"/>
    <n v="37320"/>
    <n v="4"/>
    <s v="1000800919151005"/>
    <n v="9103.5"/>
    <n v="36414"/>
    <s v="144708"/>
    <x v="7"/>
    <x v="0"/>
    <x v="0"/>
    <n v="1005"/>
    <n v="10008009"/>
    <s v="SABANA"/>
    <n v="1915"/>
    <s v="Combustibles"/>
    <m/>
    <s v="0040005507"/>
    <n v="9330"/>
    <m/>
    <s v="En línea"/>
  </r>
  <r>
    <s v="35574730"/>
    <s v="10/12/2023"/>
    <s v="21:19"/>
    <s v="OLN075"/>
    <x v="0"/>
    <x v="1"/>
    <n v="37320"/>
    <n v="4"/>
    <s v="1000800919151005"/>
    <n v="9103.5"/>
    <n v="36414"/>
    <s v="144868"/>
    <x v="7"/>
    <x v="0"/>
    <x v="0"/>
    <n v="1005"/>
    <n v="10008009"/>
    <s v="SABANA"/>
    <n v="1915"/>
    <s v="Combustibles"/>
    <m/>
    <s v="0040005507"/>
    <n v="9330"/>
    <m/>
    <s v="En línea"/>
  </r>
  <r>
    <s v="35719302"/>
    <s v="14/12/2023"/>
    <s v="15:50"/>
    <s v="GCX007"/>
    <x v="0"/>
    <x v="1"/>
    <n v="37320"/>
    <n v="4"/>
    <s v="1000800919151005"/>
    <n v="9103.5"/>
    <n v="36414"/>
    <s v="81557"/>
    <x v="7"/>
    <x v="0"/>
    <x v="0"/>
    <n v="1005"/>
    <n v="10008009"/>
    <s v="SABANA"/>
    <n v="1915"/>
    <s v="Combustibles"/>
    <m/>
    <s v="0040005507"/>
    <n v="9330"/>
    <m/>
    <s v="En línea"/>
  </r>
  <r>
    <s v="35768430"/>
    <s v="15/12/2023"/>
    <s v="21:02"/>
    <s v="JQU941"/>
    <x v="0"/>
    <x v="1"/>
    <n v="37320"/>
    <n v="4"/>
    <s v="1000800919151005"/>
    <n v="9103.5"/>
    <n v="36414"/>
    <s v="57257"/>
    <x v="7"/>
    <x v="0"/>
    <x v="0"/>
    <n v="1005"/>
    <n v="10008009"/>
    <s v="SABANA"/>
    <n v="1915"/>
    <s v="Combustibles"/>
    <m/>
    <s v="0040005507"/>
    <n v="9330"/>
    <m/>
    <s v="En línea"/>
  </r>
  <r>
    <s v="35770684"/>
    <s v="15/12/2023"/>
    <s v="23:15"/>
    <s v="OLN075"/>
    <x v="0"/>
    <x v="1"/>
    <n v="34082.49"/>
    <n v="3.653"/>
    <s v="1000800919151005"/>
    <n v="9103.5"/>
    <n v="33255.085500000001"/>
    <s v="145057"/>
    <x v="7"/>
    <x v="0"/>
    <x v="0"/>
    <n v="1005"/>
    <n v="10008009"/>
    <s v="SABANA"/>
    <n v="1915"/>
    <s v="Combustibles"/>
    <m/>
    <s v="0040005507"/>
    <n v="9330"/>
    <m/>
    <s v="En línea"/>
  </r>
  <r>
    <s v="0442353"/>
    <s v="05/12/2023"/>
    <s v="18:04"/>
    <s v="LBN72F"/>
    <x v="1"/>
    <x v="0"/>
    <n v="28827.75"/>
    <n v="2.0230000000000001"/>
    <s v="100080091069163"/>
    <n v="14929.12"/>
    <n v="30201.609760000003"/>
    <s v="30038"/>
    <x v="25"/>
    <x v="0"/>
    <x v="1"/>
    <n v="163"/>
    <n v="10008009"/>
    <s v="SABANA"/>
    <n v="1069"/>
    <s v="Combustibles"/>
    <m/>
    <s v="0040005147"/>
    <n v="14250"/>
    <m/>
    <s v="En línea"/>
  </r>
  <r>
    <s v="0260927"/>
    <s v="05/12/2023"/>
    <s v="20:28"/>
    <s v="LBO23F"/>
    <x v="1"/>
    <x v="0"/>
    <n v="21375"/>
    <n v="1.5"/>
    <s v="100080091069163"/>
    <n v="14929.12"/>
    <n v="22393.68"/>
    <s v="32511"/>
    <x v="25"/>
    <x v="0"/>
    <x v="1"/>
    <n v="163"/>
    <n v="10008009"/>
    <s v="SABANA"/>
    <n v="1069"/>
    <s v="Combustibles"/>
    <m/>
    <s v="0040005147"/>
    <n v="14250"/>
    <m/>
    <s v="En línea"/>
  </r>
  <r>
    <s v="0263754"/>
    <s v="11/12/2023"/>
    <s v="10:04"/>
    <s v="LBN85F"/>
    <x v="1"/>
    <x v="0"/>
    <n v="21375"/>
    <n v="1.5"/>
    <s v="100080091069163"/>
    <n v="14929.12"/>
    <n v="22393.68"/>
    <s v="34273"/>
    <x v="25"/>
    <x v="0"/>
    <x v="1"/>
    <n v="163"/>
    <n v="10008009"/>
    <s v="SABANA"/>
    <n v="1069"/>
    <s v="Combustibles"/>
    <m/>
    <s v="0040005147"/>
    <n v="14250"/>
    <m/>
    <s v="En línea"/>
  </r>
  <r>
    <s v="0445748"/>
    <s v="15/12/2023"/>
    <s v="14:02"/>
    <s v="OGD56E"/>
    <x v="1"/>
    <x v="0"/>
    <n v="21375"/>
    <n v="1.5"/>
    <s v="100080091069163"/>
    <n v="14929.12"/>
    <n v="22393.68"/>
    <s v="87204"/>
    <x v="25"/>
    <x v="0"/>
    <x v="1"/>
    <n v="163"/>
    <n v="10008009"/>
    <s v="SABANA"/>
    <n v="1069"/>
    <s v="Combustibles"/>
    <m/>
    <s v="0040005147"/>
    <n v="14250"/>
    <m/>
    <s v="En línea"/>
  </r>
  <r>
    <s v="0265329"/>
    <s v="13/12/2023"/>
    <s v="21:26"/>
    <s v="OKZ893"/>
    <x v="2"/>
    <x v="1"/>
    <n v="269700"/>
    <n v="30"/>
    <s v="100080091069267"/>
    <n v="9103.39"/>
    <n v="273101.69999999995"/>
    <s v="10107"/>
    <x v="25"/>
    <x v="0"/>
    <x v="2"/>
    <n v="267"/>
    <n v="10008009"/>
    <s v="SABANA"/>
    <n v="1069"/>
    <s v="Combustibles"/>
    <m/>
    <s v="0040005064"/>
    <n v="8990"/>
    <m/>
    <s v="En línea"/>
  </r>
  <r>
    <s v="35737991"/>
    <s v="15/12/2023"/>
    <s v="07:11"/>
    <s v="OKZ735"/>
    <x v="8"/>
    <x v="0"/>
    <n v="148493.78"/>
    <n v="9.9459999999999997"/>
    <s v="1000800919151924"/>
    <n v="14391.67"/>
    <n v="143139.54981999999"/>
    <s v="164472"/>
    <x v="7"/>
    <x v="0"/>
    <x v="8"/>
    <n v="1924"/>
    <n v="10008009"/>
    <s v="SABANA"/>
    <n v="1915"/>
    <s v="Combustibles"/>
    <m/>
    <s v="0040005144"/>
    <n v="14930"/>
    <m/>
    <s v="En línea"/>
  </r>
  <r>
    <s v="02215763"/>
    <s v="15/12/2023"/>
    <s v="14:30"/>
    <s v="LHG87F"/>
    <x v="0"/>
    <x v="0"/>
    <n v="21660"/>
    <n v="1.5"/>
    <s v="100080099581005"/>
    <n v="14929.23"/>
    <n v="22393.845000000001"/>
    <s v="12854"/>
    <x v="29"/>
    <x v="0"/>
    <x v="0"/>
    <n v="1005"/>
    <n v="10008009"/>
    <s v="SABANA"/>
    <n v="958"/>
    <s v="Combustibles"/>
    <m/>
    <s v="0040005507"/>
    <n v="14440"/>
    <m/>
    <s v="En línea"/>
  </r>
  <r>
    <s v="03204801"/>
    <s v="15/12/2023"/>
    <s v="15:29"/>
    <s v="UKP35D"/>
    <x v="0"/>
    <x v="0"/>
    <n v="28880"/>
    <n v="2"/>
    <s v="100080099581005"/>
    <n v="14929.23"/>
    <n v="29858.46"/>
    <s v="84397"/>
    <x v="29"/>
    <x v="0"/>
    <x v="0"/>
    <n v="1005"/>
    <n v="10008009"/>
    <s v="SABANA"/>
    <n v="958"/>
    <s v="Combustibles"/>
    <m/>
    <s v="0040005507"/>
    <n v="14440"/>
    <m/>
    <s v="En línea"/>
  </r>
  <r>
    <s v="01229914"/>
    <s v="15/12/2023"/>
    <s v="20:56"/>
    <s v="LBM32F"/>
    <x v="0"/>
    <x v="0"/>
    <n v="21660"/>
    <n v="1.5"/>
    <s v="100080099581005"/>
    <n v="14929.23"/>
    <n v="22393.845000000001"/>
    <s v="21473"/>
    <x v="29"/>
    <x v="0"/>
    <x v="0"/>
    <n v="1005"/>
    <n v="10008009"/>
    <s v="SABANA"/>
    <n v="958"/>
    <s v="Combustibles"/>
    <m/>
    <s v="0040005507"/>
    <n v="14440"/>
    <m/>
    <s v="En línea"/>
  </r>
  <r>
    <s v="03204961"/>
    <s v="15/12/2023"/>
    <s v="21:30"/>
    <s v="LBM43F"/>
    <x v="0"/>
    <x v="0"/>
    <n v="21660"/>
    <n v="1.5"/>
    <s v="100080099581005"/>
    <n v="14929.23"/>
    <n v="22393.845000000001"/>
    <s v="21235"/>
    <x v="29"/>
    <x v="0"/>
    <x v="0"/>
    <n v="1005"/>
    <n v="10008009"/>
    <s v="SABANA"/>
    <n v="958"/>
    <s v="Combustibles"/>
    <m/>
    <s v="0040005507"/>
    <n v="14440"/>
    <m/>
    <s v="En línea"/>
  </r>
  <r>
    <s v="02216032"/>
    <s v="15/12/2023"/>
    <s v="22:36"/>
    <s v="OFJ24E"/>
    <x v="0"/>
    <x v="0"/>
    <n v="21660"/>
    <n v="1.5"/>
    <s v="100080099581005"/>
    <n v="14929.23"/>
    <n v="22393.845000000001"/>
    <s v="55575"/>
    <x v="29"/>
    <x v="0"/>
    <x v="0"/>
    <n v="1005"/>
    <n v="10008009"/>
    <s v="SABANA"/>
    <n v="958"/>
    <s v="Combustibles"/>
    <m/>
    <s v="0040005507"/>
    <n v="14440"/>
    <m/>
    <s v="En línea"/>
  </r>
  <r>
    <s v="01229966"/>
    <s v="15/12/2023"/>
    <s v="22:44"/>
    <s v="OFM56E"/>
    <x v="0"/>
    <x v="0"/>
    <n v="21660"/>
    <n v="1.5"/>
    <s v="100080099581005"/>
    <n v="14929.23"/>
    <n v="22393.845000000001"/>
    <s v="33345"/>
    <x v="29"/>
    <x v="0"/>
    <x v="0"/>
    <n v="1005"/>
    <n v="10008009"/>
    <s v="SABANA"/>
    <n v="958"/>
    <s v="Combustibles"/>
    <m/>
    <s v="0040005507"/>
    <n v="14440"/>
    <m/>
    <s v="En línea"/>
  </r>
  <r>
    <s v="01230058"/>
    <s v="16/12/2023"/>
    <s v="02:59"/>
    <s v="OCK065"/>
    <x v="0"/>
    <x v="1"/>
    <n v="35840"/>
    <n v="4"/>
    <s v="100080099581005"/>
    <n v="9103.5"/>
    <n v="36414"/>
    <s v="201284"/>
    <x v="29"/>
    <x v="0"/>
    <x v="0"/>
    <n v="1005"/>
    <n v="10008009"/>
    <s v="SABANA"/>
    <n v="958"/>
    <s v="Combustibles"/>
    <m/>
    <s v="0040005507"/>
    <n v="8960"/>
    <m/>
    <s v="En línea"/>
  </r>
  <r>
    <s v="01229903"/>
    <s v="15/12/2023"/>
    <s v="20:33"/>
    <s v="OBH779"/>
    <x v="2"/>
    <x v="1"/>
    <n v="142302.72"/>
    <n v="15.882"/>
    <s v="10008009958267"/>
    <n v="9103.39"/>
    <n v="144580.03998"/>
    <s v="110999"/>
    <x v="29"/>
    <x v="0"/>
    <x v="2"/>
    <n v="267"/>
    <n v="10008009"/>
    <s v="SABANA"/>
    <n v="958"/>
    <s v="Combustibles"/>
    <m/>
    <s v="0040005064"/>
    <n v="8960"/>
    <m/>
    <s v="En línea"/>
  </r>
  <r>
    <s v="1765252"/>
    <s v="05/12/2023"/>
    <s v="11:53"/>
    <s v="OFX15E"/>
    <x v="0"/>
    <x v="0"/>
    <n v="14250"/>
    <n v="1"/>
    <s v="1000800923351005"/>
    <n v="14929.23"/>
    <n v="14929.23"/>
    <s v="28013"/>
    <x v="12"/>
    <x v="0"/>
    <x v="0"/>
    <n v="1005"/>
    <n v="10008009"/>
    <s v="SABANA"/>
    <n v="2335"/>
    <s v="Combustibles"/>
    <m/>
    <s v="0040005507"/>
    <n v="14250"/>
    <m/>
    <s v="En línea"/>
  </r>
  <r>
    <s v="1763651"/>
    <s v="04/12/2023"/>
    <s v="05:13"/>
    <s v="OFJ53E"/>
    <x v="0"/>
    <x v="0"/>
    <n v="21375"/>
    <n v="1.5"/>
    <s v="1000800923351005"/>
    <n v="14929.23"/>
    <n v="22393.845000000001"/>
    <s v="41141"/>
    <x v="12"/>
    <x v="0"/>
    <x v="0"/>
    <n v="1005"/>
    <n v="10008009"/>
    <s v="SABANA"/>
    <n v="2335"/>
    <s v="Combustibles"/>
    <m/>
    <s v="0040005507"/>
    <n v="14250"/>
    <m/>
    <s v="En línea"/>
  </r>
  <r>
    <s v="1761117"/>
    <s v="02/12/2023"/>
    <s v="08:43"/>
    <s v="DDW76E"/>
    <x v="0"/>
    <x v="0"/>
    <n v="21375"/>
    <n v="1.5"/>
    <s v="1000800923351005"/>
    <n v="14929.23"/>
    <n v="22393.845000000001"/>
    <s v="67489"/>
    <x v="12"/>
    <x v="0"/>
    <x v="0"/>
    <n v="1005"/>
    <n v="10008009"/>
    <s v="SABANA"/>
    <n v="2335"/>
    <s v="Combustibles"/>
    <m/>
    <s v="0040005507"/>
    <n v="14250"/>
    <m/>
    <s v="En línea"/>
  </r>
  <r>
    <s v="1766607"/>
    <s v="06/12/2023"/>
    <s v="14:43"/>
    <s v="OFJ84E"/>
    <x v="0"/>
    <x v="0"/>
    <n v="21375"/>
    <n v="1.5"/>
    <s v="1000800923351005"/>
    <n v="14929.23"/>
    <n v="22393.845000000001"/>
    <s v="23615"/>
    <x v="12"/>
    <x v="0"/>
    <x v="0"/>
    <n v="1005"/>
    <n v="10008009"/>
    <s v="SABANA"/>
    <n v="2335"/>
    <s v="Combustibles"/>
    <m/>
    <s v="0040005507"/>
    <n v="14250"/>
    <m/>
    <s v="En línea"/>
  </r>
  <r>
    <s v="1768877"/>
    <s v="08/12/2023"/>
    <s v="09:23"/>
    <s v="OLN146"/>
    <x v="0"/>
    <x v="0"/>
    <n v="57000"/>
    <n v="4"/>
    <s v="1000800923351005"/>
    <n v="14929.23"/>
    <n v="59716.92"/>
    <s v="88507"/>
    <x v="12"/>
    <x v="0"/>
    <x v="0"/>
    <n v="1005"/>
    <n v="10008009"/>
    <s v="SABANA"/>
    <n v="2335"/>
    <s v="Combustibles"/>
    <m/>
    <s v="0040005507"/>
    <n v="14250"/>
    <m/>
    <s v="En línea"/>
  </r>
  <r>
    <s v="1769326"/>
    <s v="08/12/2023"/>
    <s v="15:46"/>
    <s v="OFN92E"/>
    <x v="0"/>
    <x v="0"/>
    <n v="21375"/>
    <n v="1.5"/>
    <s v="1000800923351005"/>
    <n v="14929.23"/>
    <n v="22393.845000000001"/>
    <s v="57183"/>
    <x v="12"/>
    <x v="0"/>
    <x v="0"/>
    <n v="1005"/>
    <n v="10008009"/>
    <s v="SABANA"/>
    <n v="2335"/>
    <s v="Combustibles"/>
    <m/>
    <s v="0040005507"/>
    <n v="14250"/>
    <m/>
    <s v="En línea"/>
  </r>
  <r>
    <s v="1768526"/>
    <s v="07/12/2023"/>
    <s v="23:42"/>
    <s v="OLN282"/>
    <x v="0"/>
    <x v="0"/>
    <n v="42750"/>
    <n v="3"/>
    <s v="1000800923351005"/>
    <n v="14929.23"/>
    <n v="44787.69"/>
    <s v="98534"/>
    <x v="12"/>
    <x v="0"/>
    <x v="0"/>
    <n v="1005"/>
    <n v="10008009"/>
    <s v="SABANA"/>
    <n v="2335"/>
    <s v="Combustibles"/>
    <m/>
    <s v="0040005507"/>
    <n v="14250"/>
    <m/>
    <s v="En línea"/>
  </r>
  <r>
    <s v="1776822"/>
    <s v="14/12/2023"/>
    <s v="08:43"/>
    <s v="OFJ90E"/>
    <x v="0"/>
    <x v="0"/>
    <n v="21375"/>
    <n v="1.5"/>
    <s v="1000800923351005"/>
    <n v="14929.23"/>
    <n v="22393.845000000001"/>
    <s v="43238"/>
    <x v="12"/>
    <x v="0"/>
    <x v="0"/>
    <n v="1005"/>
    <n v="10008009"/>
    <s v="SABANA"/>
    <n v="2335"/>
    <s v="Combustibles"/>
    <m/>
    <s v="0040005507"/>
    <n v="14250"/>
    <m/>
    <s v="En línea"/>
  </r>
  <r>
    <s v="1776762"/>
    <s v="14/12/2023"/>
    <s v="07:37"/>
    <s v="OFN92E"/>
    <x v="0"/>
    <x v="0"/>
    <n v="21375"/>
    <n v="1.5"/>
    <s v="1000800923351005"/>
    <n v="14929.23"/>
    <n v="22393.845000000001"/>
    <s v="57470"/>
    <x v="12"/>
    <x v="0"/>
    <x v="0"/>
    <n v="1005"/>
    <n v="10008009"/>
    <s v="SABANA"/>
    <n v="2335"/>
    <s v="Combustibles"/>
    <m/>
    <s v="0040005507"/>
    <n v="14250"/>
    <m/>
    <s v="En línea"/>
  </r>
  <r>
    <s v="1777139"/>
    <s v="14/12/2023"/>
    <s v="15:48"/>
    <s v="JQV267"/>
    <x v="0"/>
    <x v="0"/>
    <n v="42750"/>
    <n v="3"/>
    <s v="1000800923351005"/>
    <n v="14929.23"/>
    <n v="44787.69"/>
    <s v="27128"/>
    <x v="12"/>
    <x v="0"/>
    <x v="0"/>
    <n v="1005"/>
    <n v="10008009"/>
    <s v="SABANA"/>
    <n v="2335"/>
    <s v="Combustibles"/>
    <m/>
    <s v="0040005507"/>
    <n v="14250"/>
    <m/>
    <s v="En línea"/>
  </r>
  <r>
    <s v="1764074"/>
    <s v="04/12/2023"/>
    <s v="13:36"/>
    <s v="GCW974"/>
    <x v="1"/>
    <x v="1"/>
    <n v="35560"/>
    <n v="4"/>
    <s v="100080092335163"/>
    <n v="9103.39"/>
    <n v="36413.56"/>
    <s v="80836"/>
    <x v="12"/>
    <x v="0"/>
    <x v="1"/>
    <n v="163"/>
    <n v="10008009"/>
    <s v="SABANA"/>
    <n v="2335"/>
    <s v="Combustibles"/>
    <s v="1711482"/>
    <s v="0040005147"/>
    <n v="8890"/>
    <m/>
    <s v="En línea"/>
  </r>
  <r>
    <s v="1764084"/>
    <s v="04/12/2023"/>
    <s v="13:52"/>
    <s v="GCW959"/>
    <x v="1"/>
    <x v="1"/>
    <n v="35560"/>
    <n v="4"/>
    <s v="100080092335163"/>
    <n v="9103.39"/>
    <n v="36413.56"/>
    <s v="113822"/>
    <x v="12"/>
    <x v="0"/>
    <x v="1"/>
    <n v="163"/>
    <n v="10008009"/>
    <s v="SABANA"/>
    <n v="2335"/>
    <s v="Combustibles"/>
    <s v="1711459"/>
    <s v="0040005147"/>
    <n v="8890"/>
    <m/>
    <s v="En línea"/>
  </r>
  <r>
    <s v="1766715"/>
    <s v="06/12/2023"/>
    <s v="16:17"/>
    <s v="GCX013"/>
    <x v="1"/>
    <x v="1"/>
    <n v="86481.919999999998"/>
    <n v="9.7279999999999998"/>
    <s v="100080092335163"/>
    <n v="9103.39"/>
    <n v="88557.777919999993"/>
    <s v="111950"/>
    <x v="12"/>
    <x v="0"/>
    <x v="1"/>
    <n v="163"/>
    <n v="10008009"/>
    <s v="SABANA"/>
    <n v="2335"/>
    <s v="Combustibles"/>
    <s v="1711492"/>
    <s v="0040005147"/>
    <n v="8890"/>
    <m/>
    <s v="En línea"/>
  </r>
  <r>
    <s v="1769363"/>
    <s v="08/12/2023"/>
    <s v="16:14"/>
    <s v="OCK438"/>
    <x v="1"/>
    <x v="1"/>
    <n v="147138.39000000001"/>
    <n v="16.550999999999998"/>
    <s v="100080092335163"/>
    <n v="9103.39"/>
    <n v="150670.20788999996"/>
    <s v="176876"/>
    <x v="12"/>
    <x v="0"/>
    <x v="1"/>
    <n v="163"/>
    <n v="10008009"/>
    <s v="SABANA"/>
    <n v="2335"/>
    <s v="Combustibles"/>
    <m/>
    <s v="0040005147"/>
    <n v="8890"/>
    <m/>
    <s v="En línea"/>
  </r>
  <r>
    <s v="2713460"/>
    <s v="02/12/2023"/>
    <s v="12:52"/>
    <s v="LHA14F"/>
    <x v="0"/>
    <x v="0"/>
    <n v="22459.5"/>
    <n v="1.5"/>
    <s v="1000800919841005"/>
    <n v="14929.23"/>
    <n v="22393.845000000001"/>
    <s v="18745"/>
    <x v="36"/>
    <x v="0"/>
    <x v="0"/>
    <n v="1005"/>
    <n v="10008009"/>
    <s v="SABANA"/>
    <n v="1984"/>
    <s v="Combustibles"/>
    <m/>
    <s v="0040005507"/>
    <n v="14973"/>
    <m/>
    <s v="En línea"/>
  </r>
  <r>
    <s v="2718379"/>
    <s v="09/12/2023"/>
    <s v="17:29"/>
    <s v="LHG87F"/>
    <x v="0"/>
    <x v="0"/>
    <n v="22459.5"/>
    <n v="1.5"/>
    <s v="1000800919841005"/>
    <n v="14929.23"/>
    <n v="22393.845000000001"/>
    <s v="12484"/>
    <x v="36"/>
    <x v="0"/>
    <x v="0"/>
    <n v="1005"/>
    <n v="10008009"/>
    <s v="SABANA"/>
    <n v="1984"/>
    <s v="Combustibles"/>
    <m/>
    <s v="0040005507"/>
    <n v="14973"/>
    <m/>
    <s v="En línea"/>
  </r>
  <r>
    <s v="2717575"/>
    <s v="08/12/2023"/>
    <s v="09:01"/>
    <s v="OFZ22E"/>
    <x v="0"/>
    <x v="0"/>
    <n v="22459.5"/>
    <n v="1.5"/>
    <s v="1000800919841005"/>
    <n v="14929.23"/>
    <n v="22393.845000000001"/>
    <s v="52519"/>
    <x v="36"/>
    <x v="0"/>
    <x v="0"/>
    <n v="1005"/>
    <n v="10008009"/>
    <s v="SABANA"/>
    <n v="1984"/>
    <s v="Combustibles"/>
    <m/>
    <s v="0040005507"/>
    <n v="14973"/>
    <m/>
    <s v="En línea"/>
  </r>
  <r>
    <s v="2722162"/>
    <s v="14/12/2023"/>
    <s v="22:50"/>
    <s v="OGG32E"/>
    <x v="0"/>
    <x v="0"/>
    <n v="22459.5"/>
    <n v="1.5"/>
    <s v="1000800919841005"/>
    <n v="14929.23"/>
    <n v="22393.845000000001"/>
    <s v="51560"/>
    <x v="36"/>
    <x v="0"/>
    <x v="0"/>
    <n v="1005"/>
    <n v="10008009"/>
    <s v="SABANA"/>
    <n v="1984"/>
    <s v="Combustibles"/>
    <m/>
    <s v="0040005507"/>
    <n v="14973"/>
    <m/>
    <s v="En línea"/>
  </r>
  <r>
    <s v="1770491"/>
    <s v="09/12/2023"/>
    <s v="14:45"/>
    <s v="GCX116"/>
    <x v="0"/>
    <x v="1"/>
    <n v="35560"/>
    <n v="4"/>
    <s v="1000800923351005"/>
    <n v="9103.5"/>
    <n v="36414"/>
    <s v="65339"/>
    <x v="12"/>
    <x v="0"/>
    <x v="0"/>
    <n v="1005"/>
    <n v="10008009"/>
    <s v="SABANA"/>
    <n v="2335"/>
    <s v="Combustibles"/>
    <m/>
    <s v="0040005507"/>
    <n v="8890"/>
    <m/>
    <s v="En línea"/>
  </r>
  <r>
    <s v="1771064"/>
    <s v="09/12/2023"/>
    <s v="23:10"/>
    <s v="GCX115"/>
    <x v="0"/>
    <x v="1"/>
    <n v="35560"/>
    <n v="4"/>
    <s v="1000800923351005"/>
    <n v="9103.5"/>
    <n v="36414"/>
    <s v="80872"/>
    <x v="12"/>
    <x v="0"/>
    <x v="0"/>
    <n v="1005"/>
    <n v="10008009"/>
    <s v="SABANA"/>
    <n v="2335"/>
    <s v="Combustibles"/>
    <m/>
    <s v="0040005507"/>
    <n v="8890"/>
    <m/>
    <s v="En línea"/>
  </r>
  <r>
    <s v="1774398"/>
    <s v="12/12/2023"/>
    <s v="23:02"/>
    <s v="JQV018"/>
    <x v="0"/>
    <x v="1"/>
    <n v="35560"/>
    <n v="4"/>
    <s v="1000800923351005"/>
    <n v="9103.5"/>
    <n v="36414"/>
    <s v="65900"/>
    <x v="12"/>
    <x v="0"/>
    <x v="0"/>
    <n v="1005"/>
    <n v="10008009"/>
    <s v="SABANA"/>
    <n v="2335"/>
    <s v="Combustibles"/>
    <m/>
    <s v="0040005507"/>
    <n v="8890"/>
    <m/>
    <s v="En línea"/>
  </r>
  <r>
    <s v="1778156"/>
    <s v="15/12/2023"/>
    <s v="12:24"/>
    <s v="OLO631"/>
    <x v="0"/>
    <x v="1"/>
    <n v="35560"/>
    <n v="4"/>
    <s v="1000800923351005"/>
    <n v="9103.5"/>
    <n v="36414"/>
    <s v="57731"/>
    <x v="12"/>
    <x v="0"/>
    <x v="0"/>
    <n v="1005"/>
    <n v="10008009"/>
    <s v="SABANA"/>
    <n v="2335"/>
    <s v="Combustibles"/>
    <m/>
    <s v="0040005507"/>
    <n v="8890"/>
    <m/>
    <s v="En línea"/>
  </r>
  <r>
    <s v="0258361"/>
    <s v="14/12/2023"/>
    <s v="13:50"/>
    <s v="OCK408"/>
    <x v="2"/>
    <x v="1"/>
    <n v="187800"/>
    <n v="20"/>
    <s v="100080091988267"/>
    <n v="9103.39"/>
    <n v="182067.8"/>
    <s v="68256"/>
    <x v="55"/>
    <x v="0"/>
    <x v="2"/>
    <n v="267"/>
    <n v="10008009"/>
    <s v="ANTIOQUIA"/>
    <n v="1988"/>
    <s v="Combustibles"/>
    <m/>
    <s v="0040005064"/>
    <n v="9390"/>
    <m/>
    <s v="En línea"/>
  </r>
  <r>
    <s v="1770356"/>
    <s v="09/12/2023"/>
    <s v="13:08"/>
    <s v="LHF67F"/>
    <x v="3"/>
    <x v="0"/>
    <n v="29953.5"/>
    <n v="2.1019999999999999"/>
    <s v="1000800923352028"/>
    <n v="14929.12"/>
    <n v="31381.01024"/>
    <s v="9686"/>
    <x v="12"/>
    <x v="0"/>
    <x v="3"/>
    <n v="2028"/>
    <n v="10008009"/>
    <s v="SABANA"/>
    <n v="2335"/>
    <s v="Combustibles"/>
    <m/>
    <s v="0040005149"/>
    <n v="14250"/>
    <m/>
    <s v="En línea"/>
  </r>
  <r>
    <s v="2717536"/>
    <s v="08/12/2023"/>
    <s v="06:52"/>
    <s v="LBM64F"/>
    <x v="1"/>
    <x v="0"/>
    <n v="22459.5"/>
    <n v="1.5"/>
    <s v="100080091984163"/>
    <n v="14929.12"/>
    <n v="22393.68"/>
    <s v="36156"/>
    <x v="36"/>
    <x v="0"/>
    <x v="1"/>
    <n v="163"/>
    <n v="10008009"/>
    <s v="SABANA"/>
    <n v="1984"/>
    <s v="Combustibles"/>
    <m/>
    <s v="0040005147"/>
    <n v="14973"/>
    <m/>
    <s v="En línea"/>
  </r>
  <r>
    <s v="1759852"/>
    <s v="01/12/2023"/>
    <s v="10:07"/>
    <s v="OGD22E"/>
    <x v="1"/>
    <x v="0"/>
    <n v="14763"/>
    <n v="1.036"/>
    <s v="100080092335163"/>
    <n v="14929.12"/>
    <n v="15466.568320000002"/>
    <s v="83343"/>
    <x v="12"/>
    <x v="0"/>
    <x v="1"/>
    <n v="163"/>
    <n v="10008009"/>
    <s v="SABANA"/>
    <n v="2335"/>
    <s v="Combustibles"/>
    <m/>
    <s v="0040005147"/>
    <n v="14250"/>
    <m/>
    <s v="En línea"/>
  </r>
  <r>
    <s v="1760006"/>
    <s v="01/12/2023"/>
    <s v="13:19"/>
    <s v="DDZ14E"/>
    <x v="1"/>
    <x v="0"/>
    <n v="21375"/>
    <n v="1.5"/>
    <s v="100080092335163"/>
    <n v="14929.12"/>
    <n v="22393.68"/>
    <s v="29356"/>
    <x v="12"/>
    <x v="0"/>
    <x v="1"/>
    <n v="163"/>
    <n v="10008009"/>
    <s v="SABANA"/>
    <n v="2335"/>
    <s v="Combustibles"/>
    <m/>
    <s v="0040005147"/>
    <n v="14250"/>
    <m/>
    <s v="En línea"/>
  </r>
  <r>
    <s v="1763152"/>
    <s v="03/12/2023"/>
    <s v="17:21"/>
    <s v="DDR84E"/>
    <x v="1"/>
    <x v="0"/>
    <n v="21375"/>
    <n v="1.5"/>
    <s v="100080092335163"/>
    <n v="14929.12"/>
    <n v="22393.68"/>
    <s v="95444"/>
    <x v="12"/>
    <x v="0"/>
    <x v="1"/>
    <n v="163"/>
    <n v="10008009"/>
    <s v="SABANA"/>
    <n v="2335"/>
    <s v="Combustibles"/>
    <m/>
    <s v="0040005147"/>
    <n v="14250"/>
    <m/>
    <s v="En línea"/>
  </r>
  <r>
    <s v="1763716"/>
    <s v="04/12/2023"/>
    <s v="06:40"/>
    <s v="LBN79F"/>
    <x v="1"/>
    <x v="0"/>
    <n v="21375"/>
    <n v="1.5"/>
    <s v="100080092335163"/>
    <n v="14929.12"/>
    <n v="22393.68"/>
    <s v="21742"/>
    <x v="12"/>
    <x v="0"/>
    <x v="1"/>
    <n v="163"/>
    <n v="10008009"/>
    <s v="SABANA"/>
    <n v="2335"/>
    <s v="Combustibles"/>
    <m/>
    <s v="0040005147"/>
    <n v="14250"/>
    <m/>
    <s v="En línea"/>
  </r>
  <r>
    <s v="1763740"/>
    <s v="04/12/2023"/>
    <s v="07:02"/>
    <s v="DDZ03E"/>
    <x v="1"/>
    <x v="0"/>
    <n v="18710.25"/>
    <n v="1.3129999999999999"/>
    <s v="100080092335163"/>
    <n v="14929.12"/>
    <n v="19601.934560000002"/>
    <s v="115728"/>
    <x v="12"/>
    <x v="0"/>
    <x v="1"/>
    <n v="163"/>
    <n v="10008009"/>
    <s v="SABANA"/>
    <n v="2335"/>
    <s v="Combustibles"/>
    <m/>
    <s v="0040005147"/>
    <n v="14250"/>
    <m/>
    <s v="En línea"/>
  </r>
  <r>
    <s v="1764564"/>
    <s v="04/12/2023"/>
    <s v="19:51"/>
    <s v="OGC43E"/>
    <x v="1"/>
    <x v="0"/>
    <n v="18083.25"/>
    <n v="1.2689999999999999"/>
    <s v="100080092335163"/>
    <n v="14929.12"/>
    <n v="18945.05328"/>
    <s v="77999"/>
    <x v="12"/>
    <x v="0"/>
    <x v="1"/>
    <n v="163"/>
    <n v="10008009"/>
    <s v="SABANA"/>
    <n v="2335"/>
    <s v="Combustibles"/>
    <m/>
    <s v="0040005147"/>
    <n v="14250"/>
    <m/>
    <s v="En línea"/>
  </r>
  <r>
    <s v="1763690"/>
    <s v="04/12/2023"/>
    <s v="06:15"/>
    <s v="DDZ48E"/>
    <x v="1"/>
    <x v="0"/>
    <n v="21375"/>
    <n v="1.5"/>
    <s v="100080092335163"/>
    <n v="14929.12"/>
    <n v="22393.68"/>
    <s v="106945"/>
    <x v="12"/>
    <x v="0"/>
    <x v="1"/>
    <n v="163"/>
    <n v="10008009"/>
    <s v="SABANA"/>
    <n v="2335"/>
    <s v="Combustibles"/>
    <m/>
    <s v="0040005147"/>
    <n v="14250"/>
    <m/>
    <s v="En línea"/>
  </r>
  <r>
    <s v="1765147"/>
    <s v="05/12/2023"/>
    <s v="10:31"/>
    <s v="LBN50F"/>
    <x v="1"/>
    <x v="0"/>
    <n v="21375"/>
    <n v="1.5"/>
    <s v="100080092335163"/>
    <n v="14929.12"/>
    <n v="22393.68"/>
    <s v="20943"/>
    <x v="12"/>
    <x v="0"/>
    <x v="1"/>
    <n v="163"/>
    <n v="10008009"/>
    <s v="SABANA"/>
    <n v="2335"/>
    <s v="Combustibles"/>
    <m/>
    <s v="0040005147"/>
    <n v="14250"/>
    <m/>
    <s v="En línea"/>
  </r>
  <r>
    <s v="1765199"/>
    <s v="05/12/2023"/>
    <s v="11:13"/>
    <s v="OGD53E"/>
    <x v="1"/>
    <x v="0"/>
    <n v="16986"/>
    <n v="1.1919999999999999"/>
    <s v="100080092335163"/>
    <n v="14929.12"/>
    <n v="17795.511040000001"/>
    <s v="91711"/>
    <x v="12"/>
    <x v="0"/>
    <x v="1"/>
    <n v="163"/>
    <n v="10008009"/>
    <s v="SABANA"/>
    <n v="2335"/>
    <s v="Combustibles"/>
    <m/>
    <s v="0040005147"/>
    <n v="14250"/>
    <m/>
    <s v="En línea"/>
  </r>
  <r>
    <s v="1764955"/>
    <s v="05/12/2023"/>
    <s v="06:07"/>
    <s v="LBN68F"/>
    <x v="1"/>
    <x v="0"/>
    <n v="21375"/>
    <n v="1.5"/>
    <s v="100080092335163"/>
    <n v="14929.12"/>
    <n v="22393.68"/>
    <s v="41367"/>
    <x v="12"/>
    <x v="0"/>
    <x v="1"/>
    <n v="163"/>
    <n v="10008009"/>
    <s v="SABANA"/>
    <n v="2335"/>
    <s v="Combustibles"/>
    <m/>
    <s v="0040005147"/>
    <n v="14250"/>
    <m/>
    <s v="En línea"/>
  </r>
  <r>
    <s v="1768725"/>
    <s v="08/12/2023"/>
    <s v="06:57"/>
    <s v="LBN20F"/>
    <x v="1"/>
    <x v="0"/>
    <n v="21375"/>
    <n v="1.5"/>
    <s v="100080092335163"/>
    <n v="14929.12"/>
    <n v="22393.68"/>
    <s v="21800"/>
    <x v="12"/>
    <x v="0"/>
    <x v="1"/>
    <n v="163"/>
    <n v="10008009"/>
    <s v="SABANA"/>
    <n v="2335"/>
    <s v="Combustibles"/>
    <m/>
    <s v="0040005147"/>
    <n v="14250"/>
    <m/>
    <s v="En línea"/>
  </r>
  <r>
    <s v="1769225"/>
    <s v="08/12/2023"/>
    <s v="14:14"/>
    <s v="OGC75E"/>
    <x v="1"/>
    <x v="0"/>
    <n v="21375"/>
    <n v="1.5"/>
    <s v="100080092335163"/>
    <n v="14929.12"/>
    <n v="22393.68"/>
    <s v="56500"/>
    <x v="12"/>
    <x v="0"/>
    <x v="1"/>
    <n v="163"/>
    <n v="10008009"/>
    <s v="SABANA"/>
    <n v="2335"/>
    <s v="Combustibles"/>
    <m/>
    <s v="0040005147"/>
    <n v="14250"/>
    <m/>
    <s v="En línea"/>
  </r>
  <r>
    <s v="1769773"/>
    <s v="08/12/2023"/>
    <s v="22:05"/>
    <s v="LBM83F"/>
    <x v="1"/>
    <x v="0"/>
    <n v="21375"/>
    <n v="1.5"/>
    <s v="100080092335163"/>
    <n v="14929.12"/>
    <n v="22393.68"/>
    <s v="18925"/>
    <x v="12"/>
    <x v="0"/>
    <x v="1"/>
    <n v="163"/>
    <n v="10008009"/>
    <s v="SABANA"/>
    <n v="2335"/>
    <s v="Combustibles"/>
    <m/>
    <s v="0040005147"/>
    <n v="14250"/>
    <m/>
    <s v="En línea"/>
  </r>
  <r>
    <s v="1769948"/>
    <s v="09/12/2023"/>
    <s v="05:37"/>
    <s v="OGC48E"/>
    <x v="1"/>
    <x v="0"/>
    <n v="21375"/>
    <n v="1.5"/>
    <s v="100080092335163"/>
    <n v="14929.12"/>
    <n v="22393.68"/>
    <s v="57215"/>
    <x v="12"/>
    <x v="0"/>
    <x v="1"/>
    <n v="163"/>
    <n v="10008009"/>
    <s v="SABANA"/>
    <n v="2335"/>
    <s v="Combustibles"/>
    <m/>
    <s v="0040005147"/>
    <n v="14250"/>
    <m/>
    <s v="En línea"/>
  </r>
  <r>
    <s v="1767612"/>
    <s v="07/12/2023"/>
    <s v="10:04"/>
    <s v="LBN33F"/>
    <x v="1"/>
    <x v="0"/>
    <n v="21375"/>
    <n v="1.5"/>
    <s v="100080092335163"/>
    <n v="14929.12"/>
    <n v="22393.68"/>
    <s v="31119"/>
    <x v="12"/>
    <x v="0"/>
    <x v="1"/>
    <n v="163"/>
    <n v="10008009"/>
    <s v="SABANA"/>
    <n v="2335"/>
    <s v="Combustibles"/>
    <m/>
    <s v="0040005147"/>
    <n v="14250"/>
    <m/>
    <s v="En línea"/>
  </r>
  <r>
    <s v="1768448"/>
    <s v="07/12/2023"/>
    <s v="22:03"/>
    <s v="LBN79F"/>
    <x v="1"/>
    <x v="0"/>
    <n v="21375"/>
    <n v="1.5"/>
    <s v="100080092335163"/>
    <n v="14929.12"/>
    <n v="22393.68"/>
    <s v="22052"/>
    <x v="12"/>
    <x v="0"/>
    <x v="1"/>
    <n v="163"/>
    <n v="10008009"/>
    <s v="SABANA"/>
    <n v="2335"/>
    <s v="Combustibles"/>
    <m/>
    <s v="0040005147"/>
    <n v="14250"/>
    <m/>
    <s v="En línea"/>
  </r>
  <r>
    <s v="1768677"/>
    <s v="08/12/2023"/>
    <s v="05:57"/>
    <s v="LBO24F"/>
    <x v="1"/>
    <x v="0"/>
    <n v="21375"/>
    <n v="1.5"/>
    <s v="100080092335163"/>
    <n v="14929.12"/>
    <n v="22393.68"/>
    <s v="34614"/>
    <x v="12"/>
    <x v="0"/>
    <x v="1"/>
    <n v="163"/>
    <n v="10008009"/>
    <s v="SABANA"/>
    <n v="2335"/>
    <s v="Combustibles"/>
    <m/>
    <s v="0040005147"/>
    <n v="14250"/>
    <m/>
    <s v="En línea"/>
  </r>
  <r>
    <s v="1766553"/>
    <s v="06/12/2023"/>
    <s v="13:44"/>
    <s v="DDS19E"/>
    <x v="1"/>
    <x v="0"/>
    <n v="21375"/>
    <n v="1.5"/>
    <s v="100080092335163"/>
    <n v="14929.12"/>
    <n v="22393.68"/>
    <s v="120501"/>
    <x v="12"/>
    <x v="0"/>
    <x v="1"/>
    <n v="163"/>
    <n v="10008009"/>
    <s v="SABANA"/>
    <n v="2335"/>
    <s v="Combustibles"/>
    <m/>
    <s v="0040005147"/>
    <n v="14250"/>
    <m/>
    <s v="En línea"/>
  </r>
  <r>
    <s v="1774114"/>
    <s v="12/12/2023"/>
    <s v="19:26"/>
    <s v="OFS14E"/>
    <x v="1"/>
    <x v="0"/>
    <n v="22158.75"/>
    <n v="1.5549999999999999"/>
    <s v="100080092335163"/>
    <n v="14929.12"/>
    <n v="23214.781600000002"/>
    <s v="57407"/>
    <x v="12"/>
    <x v="0"/>
    <x v="1"/>
    <n v="163"/>
    <n v="10008009"/>
    <s v="SABANA"/>
    <n v="2335"/>
    <s v="Combustibles"/>
    <m/>
    <s v="0040005147"/>
    <n v="14250"/>
    <m/>
    <s v="En línea"/>
  </r>
  <r>
    <s v="1772452"/>
    <s v="11/12/2023"/>
    <s v="11:30"/>
    <s v="OGC75E"/>
    <x v="1"/>
    <x v="0"/>
    <n v="21375"/>
    <n v="1.5"/>
    <s v="100080092335163"/>
    <n v="14929.12"/>
    <n v="22393.68"/>
    <s v="56600"/>
    <x v="12"/>
    <x v="0"/>
    <x v="1"/>
    <n v="163"/>
    <n v="10008009"/>
    <s v="SABANA"/>
    <n v="2335"/>
    <s v="Combustibles"/>
    <m/>
    <s v="0040005147"/>
    <n v="14250"/>
    <m/>
    <s v="En línea"/>
  </r>
  <r>
    <s v="1772534"/>
    <s v="11/12/2023"/>
    <s v="13:17"/>
    <s v="OGD04E"/>
    <x v="1"/>
    <x v="0"/>
    <n v="21375"/>
    <n v="1.5"/>
    <s v="100080092335163"/>
    <n v="14929.12"/>
    <n v="22393.68"/>
    <s v="87175"/>
    <x v="12"/>
    <x v="0"/>
    <x v="1"/>
    <n v="163"/>
    <n v="10008009"/>
    <s v="SABANA"/>
    <n v="2335"/>
    <s v="Combustibles"/>
    <m/>
    <s v="0040005147"/>
    <n v="14250"/>
    <m/>
    <s v="En línea"/>
  </r>
  <r>
    <s v="1772176"/>
    <s v="11/12/2023"/>
    <s v="05:08"/>
    <s v="DDR49E"/>
    <x v="1"/>
    <x v="0"/>
    <n v="21375"/>
    <n v="1.5"/>
    <s v="100080092335163"/>
    <n v="14929.12"/>
    <n v="22393.68"/>
    <s v="101715"/>
    <x v="12"/>
    <x v="0"/>
    <x v="1"/>
    <n v="163"/>
    <n v="10008009"/>
    <s v="SABANA"/>
    <n v="2335"/>
    <s v="Combustibles"/>
    <m/>
    <s v="0040005147"/>
    <n v="14250"/>
    <m/>
    <s v="En línea"/>
  </r>
  <r>
    <s v="1771778"/>
    <s v="10/12/2023"/>
    <s v="17:54"/>
    <s v="LBN20F"/>
    <x v="1"/>
    <x v="0"/>
    <n v="21375"/>
    <n v="1.5"/>
    <s v="100080092335163"/>
    <n v="14929.12"/>
    <n v="22393.68"/>
    <s v="21900"/>
    <x v="12"/>
    <x v="0"/>
    <x v="1"/>
    <n v="163"/>
    <n v="10008009"/>
    <s v="SABANA"/>
    <n v="2335"/>
    <s v="Combustibles"/>
    <m/>
    <s v="0040005147"/>
    <n v="14250"/>
    <m/>
    <s v="En línea"/>
  </r>
  <r>
    <s v="1771486"/>
    <s v="10/12/2023"/>
    <s v="13:03"/>
    <s v="OGD12E"/>
    <x v="1"/>
    <x v="0"/>
    <n v="19821.75"/>
    <n v="1.391"/>
    <s v="100080092335163"/>
    <n v="14929.12"/>
    <n v="20766.405920000001"/>
    <s v="101958"/>
    <x v="12"/>
    <x v="0"/>
    <x v="1"/>
    <n v="163"/>
    <n v="10008009"/>
    <s v="SABANA"/>
    <n v="2335"/>
    <s v="Combustibles"/>
    <m/>
    <s v="0040005147"/>
    <n v="14250"/>
    <m/>
    <s v="En línea"/>
  </r>
  <r>
    <s v="1770459"/>
    <s v="09/12/2023"/>
    <s v="14:22"/>
    <s v="OGD44E"/>
    <x v="1"/>
    <x v="0"/>
    <n v="14634.75"/>
    <n v="1.0269999999999999"/>
    <s v="100080092335163"/>
    <n v="14929.12"/>
    <n v="15332.20624"/>
    <s v="99069"/>
    <x v="12"/>
    <x v="0"/>
    <x v="1"/>
    <n v="163"/>
    <n v="10008009"/>
    <s v="SABANA"/>
    <n v="2335"/>
    <s v="Combustibles"/>
    <m/>
    <s v="0040005147"/>
    <n v="14250"/>
    <m/>
    <s v="En línea"/>
  </r>
  <r>
    <s v="1777882"/>
    <s v="15/12/2023"/>
    <s v="06:23"/>
    <s v="DDZ03E"/>
    <x v="1"/>
    <x v="0"/>
    <n v="21375"/>
    <n v="1.5"/>
    <s v="100080092335163"/>
    <n v="14929.12"/>
    <n v="22393.68"/>
    <s v="116724"/>
    <x v="12"/>
    <x v="0"/>
    <x v="1"/>
    <n v="163"/>
    <n v="10008009"/>
    <s v="SABANA"/>
    <n v="2335"/>
    <s v="Combustibles"/>
    <m/>
    <s v="0040005147"/>
    <n v="14250"/>
    <m/>
    <s v="En línea"/>
  </r>
  <r>
    <s v="1778615"/>
    <s v="15/12/2023"/>
    <s v="18:42"/>
    <s v="DDR83E"/>
    <x v="1"/>
    <x v="0"/>
    <n v="21375"/>
    <n v="1.5"/>
    <s v="100080092335163"/>
    <n v="14929.12"/>
    <n v="22393.68"/>
    <s v="127620"/>
    <x v="12"/>
    <x v="0"/>
    <x v="1"/>
    <n v="163"/>
    <n v="10008009"/>
    <s v="SABANA"/>
    <n v="2335"/>
    <s v="Combustibles"/>
    <m/>
    <s v="0040005147"/>
    <n v="14250"/>
    <m/>
    <s v="En línea"/>
  </r>
  <r>
    <s v="1779140"/>
    <s v="16/12/2023"/>
    <s v="04:05"/>
    <s v="OGC34E"/>
    <x v="1"/>
    <x v="0"/>
    <n v="25949.25"/>
    <n v="1.821"/>
    <s v="100080092335163"/>
    <n v="14929.12"/>
    <n v="27185.927520000001"/>
    <s v="77022"/>
    <x v="12"/>
    <x v="0"/>
    <x v="1"/>
    <n v="163"/>
    <n v="10008009"/>
    <s v="SABANA"/>
    <n v="2335"/>
    <s v="Combustibles"/>
    <m/>
    <s v="0040005147"/>
    <n v="14250"/>
    <m/>
    <s v="En línea"/>
  </r>
  <r>
    <s v="1778395"/>
    <s v="15/12/2023"/>
    <s v="16:16"/>
    <s v="DDZ25E"/>
    <x v="1"/>
    <x v="0"/>
    <n v="21375"/>
    <n v="1.5"/>
    <s v="100080092335163"/>
    <n v="14929.12"/>
    <n v="22393.68"/>
    <s v="126150"/>
    <x v="12"/>
    <x v="0"/>
    <x v="1"/>
    <n v="163"/>
    <n v="10008009"/>
    <s v="SABANA"/>
    <n v="2335"/>
    <s v="Combustibles"/>
    <m/>
    <s v="0040005147"/>
    <n v="14250"/>
    <m/>
    <s v="En línea"/>
  </r>
  <r>
    <s v="1776369"/>
    <s v="13/12/2023"/>
    <s v="20:41"/>
    <s v="LBO04F"/>
    <x v="1"/>
    <x v="0"/>
    <n v="21375"/>
    <n v="1.5"/>
    <s v="100080092335163"/>
    <n v="14929.12"/>
    <n v="22393.68"/>
    <s v="14785"/>
    <x v="12"/>
    <x v="0"/>
    <x v="1"/>
    <n v="163"/>
    <n v="10008009"/>
    <s v="SABANA"/>
    <n v="2335"/>
    <s v="Combustibles"/>
    <m/>
    <s v="0040005147"/>
    <n v="14250"/>
    <m/>
    <s v="En línea"/>
  </r>
  <r>
    <s v="1777007"/>
    <s v="14/12/2023"/>
    <s v="12:57"/>
    <s v="OFS05E"/>
    <x v="1"/>
    <x v="0"/>
    <n v="21375"/>
    <n v="1.5"/>
    <s v="100080092335163"/>
    <n v="14929.12"/>
    <n v="22393.68"/>
    <s v="66702"/>
    <x v="12"/>
    <x v="0"/>
    <x v="1"/>
    <n v="163"/>
    <n v="10008009"/>
    <s v="SABANA"/>
    <n v="2335"/>
    <s v="Combustibles"/>
    <m/>
    <s v="0040005147"/>
    <n v="14250"/>
    <m/>
    <s v="En línea"/>
  </r>
  <r>
    <s v="1777576"/>
    <s v="14/12/2023"/>
    <s v="21:27"/>
    <s v="OGD02E"/>
    <x v="1"/>
    <x v="0"/>
    <n v="21375"/>
    <n v="1.5"/>
    <s v="100080092335163"/>
    <n v="14929.12"/>
    <n v="22393.68"/>
    <s v="70734"/>
    <x v="12"/>
    <x v="0"/>
    <x v="1"/>
    <n v="163"/>
    <n v="10008009"/>
    <s v="SABANA"/>
    <n v="2335"/>
    <s v="Combustibles"/>
    <m/>
    <s v="0040005147"/>
    <n v="14250"/>
    <m/>
    <s v="En línea"/>
  </r>
  <r>
    <s v="1777421"/>
    <s v="14/12/2023"/>
    <s v="19:38"/>
    <s v="OGC34E"/>
    <x v="1"/>
    <x v="0"/>
    <n v="28500"/>
    <n v="2"/>
    <s v="100080092335163"/>
    <n v="14929.12"/>
    <n v="29858.240000000002"/>
    <s v="76916"/>
    <x v="12"/>
    <x v="0"/>
    <x v="1"/>
    <n v="163"/>
    <n v="10008009"/>
    <s v="SABANA"/>
    <n v="2335"/>
    <s v="Combustibles"/>
    <m/>
    <s v="0040005147"/>
    <n v="14250"/>
    <m/>
    <s v="En línea"/>
  </r>
  <r>
    <s v="1777849"/>
    <s v="15/12/2023"/>
    <s v="05:48"/>
    <s v="LBO24F"/>
    <x v="1"/>
    <x v="0"/>
    <n v="21375"/>
    <n v="1.5"/>
    <s v="100080092335163"/>
    <n v="14929.12"/>
    <n v="22393.68"/>
    <s v="35027"/>
    <x v="12"/>
    <x v="0"/>
    <x v="1"/>
    <n v="163"/>
    <n v="10008009"/>
    <s v="SABANA"/>
    <n v="2335"/>
    <s v="Combustibles"/>
    <m/>
    <s v="0040005147"/>
    <n v="14250"/>
    <m/>
    <s v="En línea"/>
  </r>
  <r>
    <s v="2000609"/>
    <s v="06/12/2023"/>
    <s v="18:04"/>
    <s v="OKZ834"/>
    <x v="0"/>
    <x v="0"/>
    <n v="47649.51"/>
    <n v="3.1829999999999998"/>
    <s v="1000800924331005"/>
    <n v="14929.23"/>
    <n v="47519.739089999995"/>
    <s v="121965"/>
    <x v="48"/>
    <x v="0"/>
    <x v="0"/>
    <n v="1005"/>
    <n v="10008009"/>
    <s v="SABANA"/>
    <n v="2433"/>
    <s v="Combustibles"/>
    <m/>
    <s v="0040005507"/>
    <n v="14970"/>
    <m/>
    <s v="En línea"/>
  </r>
  <r>
    <s v="0317870"/>
    <s v="10/12/2023"/>
    <s v="21:24"/>
    <s v="OFP98E"/>
    <x v="0"/>
    <x v="0"/>
    <n v="22110"/>
    <n v="1.5"/>
    <s v="1000800916871005"/>
    <n v="14929.23"/>
    <n v="22393.845000000001"/>
    <s v="72911"/>
    <x v="47"/>
    <x v="0"/>
    <x v="0"/>
    <n v="1005"/>
    <n v="10008009"/>
    <s v="SABANA"/>
    <n v="1687"/>
    <s v="Combustibles"/>
    <m/>
    <s v="0040005507"/>
    <n v="14740"/>
    <m/>
    <s v="En línea"/>
  </r>
  <r>
    <s v="04166323"/>
    <s v="14/12/2023"/>
    <s v="16:02"/>
    <s v="DDR67E"/>
    <x v="1"/>
    <x v="0"/>
    <n v="39664.35"/>
    <n v="2.6709999999999998"/>
    <s v="100080091688163"/>
    <n v="14929.12"/>
    <n v="39875.679519999998"/>
    <s v="112089"/>
    <x v="38"/>
    <x v="0"/>
    <x v="1"/>
    <n v="163"/>
    <n v="10008009"/>
    <s v="SABANA"/>
    <n v="1688"/>
    <s v="Combustibles"/>
    <m/>
    <s v="0040005147"/>
    <n v="14850"/>
    <m/>
    <s v="En línea"/>
  </r>
  <r>
    <s v="0215430"/>
    <s v="15/12/2023"/>
    <s v="14:33"/>
    <s v="OKZ602"/>
    <x v="2"/>
    <x v="1"/>
    <n v="746037.63"/>
    <n v="81.003"/>
    <s v="100080091687267"/>
    <n v="9103.39"/>
    <n v="737401.90016999992"/>
    <s v="20262"/>
    <x v="47"/>
    <x v="0"/>
    <x v="2"/>
    <n v="267"/>
    <n v="10008009"/>
    <s v="SABANA"/>
    <n v="1687"/>
    <s v="Combustibles"/>
    <m/>
    <s v="0040005064"/>
    <n v="9210"/>
    <m/>
    <s v="En línea"/>
  </r>
  <r>
    <s v="2373250"/>
    <s v="11/12/2023"/>
    <s v="14:30"/>
    <s v="LHG57F"/>
    <x v="3"/>
    <x v="0"/>
    <n v="44820"/>
    <n v="3"/>
    <s v="1000800913582028"/>
    <n v="14929.12"/>
    <n v="44787.360000000001"/>
    <s v="19443"/>
    <x v="1"/>
    <x v="0"/>
    <x v="3"/>
    <n v="2028"/>
    <n v="10008009"/>
    <s v="SABANA"/>
    <n v="1358"/>
    <s v="Combustibles"/>
    <m/>
    <s v="0040005147"/>
    <n v="14940"/>
    <m/>
    <s v="En línea"/>
  </r>
  <r>
    <s v="2006744"/>
    <s v="12/12/2023"/>
    <s v="12:05"/>
    <s v="GCX148"/>
    <x v="2"/>
    <x v="1"/>
    <n v="245567.72"/>
    <n v="25.687000000000001"/>
    <s v="100080092433267"/>
    <n v="9103.39"/>
    <n v="233838.77893"/>
    <s v="36504"/>
    <x v="48"/>
    <x v="0"/>
    <x v="2"/>
    <n v="267"/>
    <n v="10008009"/>
    <s v="SABANA"/>
    <n v="2433"/>
    <s v="Combustibles"/>
    <m/>
    <s v="0040005064"/>
    <n v="9560"/>
    <m/>
    <s v="En línea"/>
  </r>
  <r>
    <s v="1998749"/>
    <s v="05/12/2023"/>
    <s v="11:36"/>
    <s v="OLO476"/>
    <x v="0"/>
    <x v="1"/>
    <n v="38240"/>
    <n v="4"/>
    <s v="1000800924331005"/>
    <n v="9103.5"/>
    <n v="36414"/>
    <s v="74125"/>
    <x v="48"/>
    <x v="0"/>
    <x v="0"/>
    <n v="1005"/>
    <n v="10008009"/>
    <s v="SABANA"/>
    <n v="2433"/>
    <s v="Combustibles"/>
    <s v="3525"/>
    <s v="0040005507"/>
    <n v="9560"/>
    <m/>
    <s v="En línea"/>
  </r>
  <r>
    <s v="2367531"/>
    <s v="01/12/2023"/>
    <s v="20:56"/>
    <s v="GCW974"/>
    <x v="1"/>
    <x v="1"/>
    <n v="37400"/>
    <n v="4"/>
    <s v="100080091358163"/>
    <n v="9103.39"/>
    <n v="36413.56"/>
    <s v="80580"/>
    <x v="1"/>
    <x v="0"/>
    <x v="1"/>
    <n v="163"/>
    <n v="10008009"/>
    <s v="SABANA"/>
    <n v="1358"/>
    <s v="Combustibles"/>
    <s v="1711482"/>
    <s v="0040005147"/>
    <n v="9350"/>
    <m/>
    <s v="En línea"/>
  </r>
  <r>
    <s v="2367283"/>
    <s v="01/12/2023"/>
    <s v="15:50"/>
    <s v="GCX011"/>
    <x v="1"/>
    <x v="1"/>
    <n v="37400"/>
    <n v="4"/>
    <s v="100080091358163"/>
    <n v="9103.39"/>
    <n v="36413.56"/>
    <s v="69624"/>
    <x v="1"/>
    <x v="0"/>
    <x v="1"/>
    <n v="163"/>
    <n v="10008009"/>
    <s v="SABANA"/>
    <n v="1358"/>
    <s v="Combustibles"/>
    <s v="1711488"/>
    <s v="0040005147"/>
    <n v="9350"/>
    <m/>
    <s v="En línea"/>
  </r>
  <r>
    <s v="2369394"/>
    <s v="05/12/2023"/>
    <s v="04:24"/>
    <s v="OCK436"/>
    <x v="1"/>
    <x v="1"/>
    <n v="37400"/>
    <n v="4"/>
    <s v="100080091358163"/>
    <n v="9103.39"/>
    <n v="36413.56"/>
    <s v="164221"/>
    <x v="1"/>
    <x v="0"/>
    <x v="1"/>
    <n v="163"/>
    <n v="10008009"/>
    <s v="SABANA"/>
    <n v="1358"/>
    <s v="Combustibles"/>
    <m/>
    <s v="0040005147"/>
    <n v="9350"/>
    <m/>
    <s v="En línea"/>
  </r>
  <r>
    <s v="2369396"/>
    <s v="05/12/2023"/>
    <s v="04:46"/>
    <s v="GCW961"/>
    <x v="1"/>
    <x v="1"/>
    <n v="37400"/>
    <n v="4"/>
    <s v="100080091358163"/>
    <n v="9103.39"/>
    <n v="36413.56"/>
    <s v="79433"/>
    <x v="1"/>
    <x v="0"/>
    <x v="1"/>
    <n v="163"/>
    <n v="10008009"/>
    <s v="SABANA"/>
    <n v="1358"/>
    <s v="Combustibles"/>
    <s v="1711456"/>
    <s v="0040005147"/>
    <n v="9350"/>
    <m/>
    <s v="En línea"/>
  </r>
  <r>
    <s v="2368823"/>
    <s v="04/12/2023"/>
    <s v="09:26"/>
    <s v="GCW962"/>
    <x v="1"/>
    <x v="1"/>
    <n v="56100"/>
    <n v="6"/>
    <s v="100080091358163"/>
    <n v="9103.39"/>
    <n v="54620.34"/>
    <s v="64763"/>
    <x v="1"/>
    <x v="0"/>
    <x v="1"/>
    <n v="163"/>
    <n v="10008009"/>
    <s v="SABANA"/>
    <n v="1358"/>
    <s v="Combustibles"/>
    <s v="1711462"/>
    <s v="0040005147"/>
    <n v="9350"/>
    <m/>
    <s v="En línea"/>
  </r>
  <r>
    <s v="2369182"/>
    <s v="04/12/2023"/>
    <s v="18:02"/>
    <s v="GCW981"/>
    <x v="1"/>
    <x v="1"/>
    <n v="37400"/>
    <n v="4"/>
    <s v="100080091358163"/>
    <n v="9103.39"/>
    <n v="36413.56"/>
    <s v="34838"/>
    <x v="1"/>
    <x v="0"/>
    <x v="1"/>
    <n v="163"/>
    <n v="10008009"/>
    <s v="SABANA"/>
    <n v="1358"/>
    <s v="Combustibles"/>
    <s v="1711475"/>
    <s v="0040005147"/>
    <n v="9350"/>
    <m/>
    <s v="En línea"/>
  </r>
  <r>
    <s v="2368529"/>
    <s v="03/12/2023"/>
    <s v="16:10"/>
    <s v="GCW976"/>
    <x v="1"/>
    <x v="1"/>
    <n v="37400"/>
    <n v="4"/>
    <s v="100080091358163"/>
    <n v="9103.39"/>
    <n v="36413.56"/>
    <s v="76970"/>
    <x v="1"/>
    <x v="0"/>
    <x v="1"/>
    <n v="163"/>
    <n v="10008009"/>
    <s v="SABANA"/>
    <n v="1358"/>
    <s v="Combustibles"/>
    <s v="1711469"/>
    <s v="0040005147"/>
    <n v="9350"/>
    <m/>
    <s v="En línea"/>
  </r>
  <r>
    <s v="2368172"/>
    <s v="02/12/2023"/>
    <s v="20:00"/>
    <s v="GCW969"/>
    <x v="1"/>
    <x v="1"/>
    <n v="37400"/>
    <n v="4"/>
    <s v="100080091358163"/>
    <n v="9103.39"/>
    <n v="36413.56"/>
    <s v="107619"/>
    <x v="1"/>
    <x v="0"/>
    <x v="1"/>
    <n v="163"/>
    <n v="10008009"/>
    <s v="SABANA"/>
    <n v="1358"/>
    <s v="Combustibles"/>
    <s v="1711485"/>
    <s v="0040005147"/>
    <n v="9350"/>
    <m/>
    <s v="En línea"/>
  </r>
  <r>
    <s v="2369524"/>
    <s v="05/12/2023"/>
    <s v="09:09"/>
    <s v="OCK441"/>
    <x v="1"/>
    <x v="1"/>
    <n v="37400"/>
    <n v="4"/>
    <s v="100080091358163"/>
    <n v="9103.39"/>
    <n v="36413.56"/>
    <s v="216751"/>
    <x v="1"/>
    <x v="0"/>
    <x v="1"/>
    <n v="163"/>
    <n v="10008009"/>
    <s v="SABANA"/>
    <n v="1358"/>
    <s v="Combustibles"/>
    <m/>
    <s v="0040005147"/>
    <n v="9350"/>
    <m/>
    <s v="En línea"/>
  </r>
  <r>
    <s v="2371844"/>
    <s v="08/12/2023"/>
    <s v="19:40"/>
    <s v="GCW962"/>
    <x v="1"/>
    <x v="1"/>
    <n v="56100"/>
    <n v="6"/>
    <s v="100080091358163"/>
    <n v="9103.39"/>
    <n v="54620.34"/>
    <s v="65093"/>
    <x v="1"/>
    <x v="0"/>
    <x v="1"/>
    <n v="163"/>
    <n v="10008009"/>
    <s v="SABANA"/>
    <n v="1358"/>
    <s v="Combustibles"/>
    <s v="1711462"/>
    <s v="0040005147"/>
    <n v="9350"/>
    <m/>
    <s v="En línea"/>
  </r>
  <r>
    <s v="2370966"/>
    <s v="07/12/2023"/>
    <s v="10:03"/>
    <s v="GCW743"/>
    <x v="1"/>
    <x v="1"/>
    <n v="35857.25"/>
    <n v="3.835"/>
    <s v="100080091358163"/>
    <n v="9103.39"/>
    <n v="34911.500649999994"/>
    <s v="80531"/>
    <x v="1"/>
    <x v="0"/>
    <x v="1"/>
    <n v="163"/>
    <n v="10008009"/>
    <s v="SABANA"/>
    <n v="1358"/>
    <s v="Combustibles"/>
    <s v="1711474"/>
    <s v="0040005147"/>
    <n v="9350"/>
    <m/>
    <s v="En línea"/>
  </r>
  <r>
    <s v="2371458"/>
    <s v="07/12/2023"/>
    <s v="22:09"/>
    <s v="OJX357"/>
    <x v="1"/>
    <x v="1"/>
    <n v="37400"/>
    <n v="4"/>
    <s v="100080091358163"/>
    <n v="9103.39"/>
    <n v="36413.56"/>
    <s v="164177"/>
    <x v="1"/>
    <x v="0"/>
    <x v="1"/>
    <n v="163"/>
    <n v="10008009"/>
    <s v="SABANA"/>
    <n v="1358"/>
    <s v="Combustibles"/>
    <m/>
    <s v="0040005147"/>
    <n v="9350"/>
    <m/>
    <s v="En línea"/>
  </r>
  <r>
    <s v="2371471"/>
    <s v="07/12/2023"/>
    <s v="22:43"/>
    <s v="OCK436"/>
    <x v="1"/>
    <x v="1"/>
    <n v="37400"/>
    <n v="4"/>
    <s v="100080091358163"/>
    <n v="9103.39"/>
    <n v="36413.56"/>
    <s v="164273"/>
    <x v="1"/>
    <x v="0"/>
    <x v="1"/>
    <n v="163"/>
    <n v="10008009"/>
    <s v="SABANA"/>
    <n v="1358"/>
    <s v="Combustibles"/>
    <m/>
    <s v="0040005147"/>
    <n v="9350"/>
    <m/>
    <s v="En línea"/>
  </r>
  <r>
    <s v="2371481"/>
    <s v="08/12/2023"/>
    <s v="00:08"/>
    <s v="GCW976"/>
    <x v="1"/>
    <x v="1"/>
    <n v="37400"/>
    <n v="4"/>
    <s v="100080091358163"/>
    <n v="9103.39"/>
    <n v="36413.56"/>
    <s v="77379"/>
    <x v="1"/>
    <x v="0"/>
    <x v="1"/>
    <n v="163"/>
    <n v="10008009"/>
    <s v="SABANA"/>
    <n v="1358"/>
    <s v="Combustibles"/>
    <s v="1711469"/>
    <s v="0040005147"/>
    <n v="9350"/>
    <m/>
    <s v="En línea"/>
  </r>
  <r>
    <s v="2372902"/>
    <s v="11/12/2023"/>
    <s v="06:10"/>
    <s v="GCW960"/>
    <x v="1"/>
    <x v="1"/>
    <n v="37400"/>
    <n v="4"/>
    <s v="100080091358163"/>
    <n v="9103.39"/>
    <n v="36413.56"/>
    <s v="92981"/>
    <x v="1"/>
    <x v="0"/>
    <x v="1"/>
    <n v="163"/>
    <n v="10008009"/>
    <s v="SABANA"/>
    <n v="1358"/>
    <s v="Combustibles"/>
    <s v="1711457"/>
    <s v="0040005147"/>
    <n v="9350"/>
    <m/>
    <s v="En línea"/>
  </r>
  <r>
    <s v="2373601"/>
    <s v="11/12/2023"/>
    <s v="23:49"/>
    <s v="GCW967"/>
    <x v="1"/>
    <x v="1"/>
    <n v="37400"/>
    <n v="4"/>
    <s v="100080091358163"/>
    <n v="9103.39"/>
    <n v="36413.56"/>
    <s v="94152"/>
    <x v="1"/>
    <x v="0"/>
    <x v="1"/>
    <n v="163"/>
    <n v="10008009"/>
    <s v="SABANA"/>
    <n v="1358"/>
    <s v="Combustibles"/>
    <s v="1711483"/>
    <s v="0040005147"/>
    <n v="9350"/>
    <m/>
    <s v="En línea"/>
  </r>
  <r>
    <s v="2373569"/>
    <s v="11/12/2023"/>
    <s v="21:56"/>
    <s v="OCK431"/>
    <x v="1"/>
    <x v="1"/>
    <n v="37400"/>
    <n v="4"/>
    <s v="100080091358163"/>
    <n v="9103.39"/>
    <n v="36413.56"/>
    <s v="237391"/>
    <x v="1"/>
    <x v="0"/>
    <x v="1"/>
    <n v="163"/>
    <n v="10008009"/>
    <s v="SABANA"/>
    <n v="1358"/>
    <s v="Combustibles"/>
    <m/>
    <s v="0040005147"/>
    <n v="9350"/>
    <m/>
    <s v="En línea"/>
  </r>
  <r>
    <s v="2373325"/>
    <s v="11/12/2023"/>
    <s v="16:32"/>
    <s v="GCW982"/>
    <x v="1"/>
    <x v="1"/>
    <n v="37400"/>
    <n v="4"/>
    <s v="100080091358163"/>
    <n v="9103.39"/>
    <n v="36413.56"/>
    <s v="35711"/>
    <x v="1"/>
    <x v="0"/>
    <x v="1"/>
    <n v="163"/>
    <n v="10008009"/>
    <s v="SABANA"/>
    <n v="1358"/>
    <s v="Combustibles"/>
    <s v="1711481"/>
    <s v="0040005147"/>
    <n v="9350"/>
    <m/>
    <s v="En línea"/>
  </r>
  <r>
    <s v="2372851"/>
    <s v="10/12/2023"/>
    <s v="23:43"/>
    <s v="GCW978"/>
    <x v="1"/>
    <x v="1"/>
    <n v="37400"/>
    <n v="4"/>
    <s v="100080091358163"/>
    <n v="9103.39"/>
    <n v="36413.56"/>
    <s v="88082"/>
    <x v="1"/>
    <x v="0"/>
    <x v="1"/>
    <n v="163"/>
    <n v="10008009"/>
    <s v="SABANA"/>
    <n v="1358"/>
    <s v="Combustibles"/>
    <s v="1711473"/>
    <s v="0040005147"/>
    <n v="9350"/>
    <m/>
    <s v="En línea"/>
  </r>
  <r>
    <s v="2372855"/>
    <s v="11/12/2023"/>
    <s v="00:23"/>
    <s v="GCW978"/>
    <x v="1"/>
    <x v="1"/>
    <n v="37400"/>
    <n v="4"/>
    <s v="100080091358163"/>
    <n v="9103.39"/>
    <n v="36413.56"/>
    <s v="88098"/>
    <x v="1"/>
    <x v="0"/>
    <x v="1"/>
    <n v="163"/>
    <n v="10008009"/>
    <s v="SABANA"/>
    <n v="1358"/>
    <s v="Combustibles"/>
    <s v="1711473"/>
    <s v="0040005147"/>
    <n v="9350"/>
    <m/>
    <s v="En línea"/>
  </r>
  <r>
    <s v="2372616"/>
    <s v="10/12/2023"/>
    <s v="13:24"/>
    <s v="GCW985"/>
    <x v="1"/>
    <x v="1"/>
    <n v="37400"/>
    <n v="4"/>
    <s v="100080091358163"/>
    <n v="9103.39"/>
    <n v="36413.56"/>
    <s v="35305"/>
    <x v="1"/>
    <x v="0"/>
    <x v="1"/>
    <n v="163"/>
    <n v="10008009"/>
    <s v="SABANA"/>
    <n v="1358"/>
    <s v="Combustibles"/>
    <s v="1711470"/>
    <s v="0040005147"/>
    <n v="9350"/>
    <m/>
    <s v="En línea"/>
  </r>
  <r>
    <s v="2375103"/>
    <s v="14/12/2023"/>
    <s v="00:43"/>
    <s v="GCW978"/>
    <x v="1"/>
    <x v="1"/>
    <n v="37400"/>
    <n v="4"/>
    <s v="100080091358163"/>
    <n v="9103.39"/>
    <n v="36413.56"/>
    <s v="88246"/>
    <x v="1"/>
    <x v="0"/>
    <x v="1"/>
    <n v="163"/>
    <n v="10008009"/>
    <s v="SABANA"/>
    <n v="1358"/>
    <s v="Combustibles"/>
    <s v="1711473"/>
    <s v="0040005147"/>
    <n v="9350"/>
    <m/>
    <s v="En línea"/>
  </r>
  <r>
    <s v="2375110"/>
    <s v="14/12/2023"/>
    <s v="02:12"/>
    <s v="GCW971"/>
    <x v="1"/>
    <x v="1"/>
    <n v="37400"/>
    <n v="4"/>
    <s v="100080091358163"/>
    <n v="9103.39"/>
    <n v="36413.56"/>
    <s v="97463"/>
    <x v="1"/>
    <x v="0"/>
    <x v="1"/>
    <n v="163"/>
    <n v="10008009"/>
    <s v="SABANA"/>
    <n v="1358"/>
    <s v="Combustibles"/>
    <s v="1711466"/>
    <s v="0040005147"/>
    <n v="9350"/>
    <m/>
    <s v="En línea"/>
  </r>
  <r>
    <s v="2375124"/>
    <s v="14/12/2023"/>
    <s v="05:10"/>
    <s v="OCK445"/>
    <x v="1"/>
    <x v="1"/>
    <n v="37400"/>
    <n v="4"/>
    <s v="100080091358163"/>
    <n v="9103.39"/>
    <n v="36413.56"/>
    <s v="175269"/>
    <x v="1"/>
    <x v="0"/>
    <x v="1"/>
    <n v="163"/>
    <n v="10008009"/>
    <s v="SABANA"/>
    <n v="1358"/>
    <s v="Combustibles"/>
    <m/>
    <s v="0040005147"/>
    <n v="9350"/>
    <m/>
    <s v="En línea"/>
  </r>
  <r>
    <s v="2374359"/>
    <s v="13/12/2023"/>
    <s v="04:17"/>
    <s v="GCW978"/>
    <x v="1"/>
    <x v="1"/>
    <n v="37400"/>
    <n v="4"/>
    <s v="100080091358163"/>
    <n v="9103.39"/>
    <n v="36413.56"/>
    <s v="88170"/>
    <x v="1"/>
    <x v="0"/>
    <x v="1"/>
    <n v="163"/>
    <n v="10008009"/>
    <s v="SABANA"/>
    <n v="1358"/>
    <s v="Combustibles"/>
    <s v="1711473"/>
    <s v="0040005147"/>
    <n v="9350"/>
    <m/>
    <s v="En línea"/>
  </r>
  <r>
    <s v="2375229"/>
    <s v="14/12/2023"/>
    <s v="09:02"/>
    <s v="GCX011"/>
    <x v="1"/>
    <x v="1"/>
    <n v="37400"/>
    <n v="4"/>
    <s v="100080091358163"/>
    <n v="9103.39"/>
    <n v="36413.56"/>
    <s v="70197"/>
    <x v="1"/>
    <x v="0"/>
    <x v="1"/>
    <n v="163"/>
    <n v="10008009"/>
    <s v="SABANA"/>
    <n v="1358"/>
    <s v="Combustibles"/>
    <s v="1711488"/>
    <s v="0040005147"/>
    <n v="9350"/>
    <m/>
    <s v="En línea"/>
  </r>
  <r>
    <s v="2375792"/>
    <s v="14/12/2023"/>
    <s v="21:15"/>
    <s v="GCW960"/>
    <x v="1"/>
    <x v="1"/>
    <n v="37400"/>
    <n v="4"/>
    <s v="100080091358163"/>
    <n v="9103.39"/>
    <n v="36413.56"/>
    <s v="93015"/>
    <x v="1"/>
    <x v="0"/>
    <x v="1"/>
    <n v="163"/>
    <n v="10008009"/>
    <s v="SABANA"/>
    <n v="1358"/>
    <s v="Combustibles"/>
    <s v="1711457"/>
    <s v="0040005147"/>
    <n v="9350"/>
    <m/>
    <s v="En línea"/>
  </r>
  <r>
    <s v="2375533"/>
    <s v="14/12/2023"/>
    <s v="16:32"/>
    <s v="GCX013"/>
    <x v="1"/>
    <x v="1"/>
    <n v="74613"/>
    <n v="7.98"/>
    <s v="100080091358163"/>
    <n v="9103.39"/>
    <n v="72645.052200000006"/>
    <s v="112715"/>
    <x v="1"/>
    <x v="0"/>
    <x v="1"/>
    <n v="163"/>
    <n v="10008009"/>
    <s v="SABANA"/>
    <n v="1358"/>
    <s v="Combustibles"/>
    <s v="1711492"/>
    <s v="0040005147"/>
    <n v="9350"/>
    <m/>
    <s v="En línea"/>
  </r>
  <r>
    <s v="2375867"/>
    <s v="15/12/2023"/>
    <s v="01:57"/>
    <s v="OCK436"/>
    <x v="1"/>
    <x v="1"/>
    <n v="37400"/>
    <n v="4"/>
    <s v="100080091358163"/>
    <n v="9103.39"/>
    <n v="36413.56"/>
    <s v="164873"/>
    <x v="1"/>
    <x v="0"/>
    <x v="1"/>
    <n v="163"/>
    <n v="10008009"/>
    <s v="SABANA"/>
    <n v="1358"/>
    <s v="Combustibles"/>
    <m/>
    <s v="0040005147"/>
    <n v="9350"/>
    <m/>
    <s v="En línea"/>
  </r>
  <r>
    <s v="2369045"/>
    <s v="04/12/2023"/>
    <s v="15:19"/>
    <s v="OAM64E"/>
    <x v="0"/>
    <x v="0"/>
    <n v="14940"/>
    <n v="1"/>
    <s v="1000800913581005"/>
    <n v="14929.23"/>
    <n v="14929.23"/>
    <s v="67585"/>
    <x v="1"/>
    <x v="0"/>
    <x v="0"/>
    <n v="1005"/>
    <n v="10008009"/>
    <s v="SABANA"/>
    <n v="1358"/>
    <s v="Combustibles"/>
    <m/>
    <s v="0040005507"/>
    <n v="14940"/>
    <m/>
    <s v="En línea"/>
  </r>
  <r>
    <s v="2367776"/>
    <s v="02/12/2023"/>
    <s v="10:46"/>
    <s v="AWU44D"/>
    <x v="0"/>
    <x v="0"/>
    <n v="29880"/>
    <n v="2"/>
    <s v="1000800913581005"/>
    <n v="14929.23"/>
    <n v="29858.46"/>
    <s v="71519"/>
    <x v="1"/>
    <x v="0"/>
    <x v="0"/>
    <n v="1005"/>
    <n v="10008009"/>
    <s v="SABANA"/>
    <n v="1358"/>
    <s v="Combustibles"/>
    <m/>
    <s v="0040005507"/>
    <n v="14940"/>
    <m/>
    <s v="En línea"/>
  </r>
  <r>
    <s v="2370068"/>
    <s v="05/12/2023"/>
    <s v="22:50"/>
    <s v="DDY26E"/>
    <x v="0"/>
    <x v="0"/>
    <n v="14940"/>
    <n v="1"/>
    <s v="1000800913581005"/>
    <n v="14929.23"/>
    <n v="14929.23"/>
    <s v="59931"/>
    <x v="1"/>
    <x v="0"/>
    <x v="0"/>
    <n v="1005"/>
    <n v="10008009"/>
    <s v="SABANA"/>
    <n v="1358"/>
    <s v="Combustibles"/>
    <m/>
    <s v="0040005507"/>
    <n v="14940"/>
    <m/>
    <s v="En línea"/>
  </r>
  <r>
    <s v="2370489"/>
    <s v="06/12/2023"/>
    <s v="15:41"/>
    <s v="OEU966"/>
    <x v="0"/>
    <x v="0"/>
    <n v="47822.94"/>
    <n v="3.2010000000000001"/>
    <s v="1000800913581005"/>
    <n v="14929.23"/>
    <n v="47788.465230000002"/>
    <s v="168399"/>
    <x v="1"/>
    <x v="0"/>
    <x v="0"/>
    <n v="1005"/>
    <n v="10008009"/>
    <s v="SABANA"/>
    <n v="1358"/>
    <s v="Combustibles"/>
    <m/>
    <s v="0040005507"/>
    <n v="14940"/>
    <m/>
    <s v="En línea"/>
  </r>
  <r>
    <s v="2372921"/>
    <s v="11/12/2023"/>
    <s v="06:50"/>
    <s v="OFO15E"/>
    <x v="0"/>
    <x v="0"/>
    <n v="22410"/>
    <n v="1.5"/>
    <s v="1000800913581005"/>
    <n v="14929.23"/>
    <n v="22393.845000000001"/>
    <s v="80254"/>
    <x v="1"/>
    <x v="0"/>
    <x v="0"/>
    <n v="1005"/>
    <n v="10008009"/>
    <s v="SABANA"/>
    <n v="1358"/>
    <s v="Combustibles"/>
    <m/>
    <s v="0040005507"/>
    <n v="14940"/>
    <m/>
    <s v="En línea"/>
  </r>
  <r>
    <s v="2372852"/>
    <s v="10/12/2023"/>
    <s v="23:46"/>
    <s v="OEU966"/>
    <x v="0"/>
    <x v="0"/>
    <n v="74700"/>
    <n v="5"/>
    <s v="1000800913581005"/>
    <n v="14929.23"/>
    <n v="74646.149999999994"/>
    <s v="168656"/>
    <x v="1"/>
    <x v="0"/>
    <x v="0"/>
    <n v="1005"/>
    <n v="10008009"/>
    <s v="SABANA"/>
    <n v="1358"/>
    <s v="Combustibles"/>
    <m/>
    <s v="0040005507"/>
    <n v="14940"/>
    <m/>
    <s v="En línea"/>
  </r>
  <r>
    <s v="2369526"/>
    <s v="05/12/2023"/>
    <s v="09:10"/>
    <s v="OLO471"/>
    <x v="0"/>
    <x v="1"/>
    <n v="37400"/>
    <n v="4"/>
    <s v="1000800913581005"/>
    <n v="9103.5"/>
    <n v="36414"/>
    <s v="107751"/>
    <x v="1"/>
    <x v="0"/>
    <x v="0"/>
    <n v="1005"/>
    <n v="10008009"/>
    <s v="SABANA"/>
    <n v="1358"/>
    <s v="Combustibles"/>
    <s v="3526"/>
    <s v="0040005507"/>
    <n v="9350"/>
    <m/>
    <s v="En línea"/>
  </r>
  <r>
    <s v="2370256"/>
    <s v="06/12/2023"/>
    <s v="09:56"/>
    <s v="OLO471"/>
    <x v="0"/>
    <x v="1"/>
    <n v="37400"/>
    <n v="4"/>
    <s v="1000800913581005"/>
    <n v="9103.5"/>
    <n v="36414"/>
    <s v="107835"/>
    <x v="1"/>
    <x v="0"/>
    <x v="0"/>
    <n v="1005"/>
    <n v="10008009"/>
    <s v="SABANA"/>
    <n v="1358"/>
    <s v="Combustibles"/>
    <s v="3526"/>
    <s v="0040005507"/>
    <n v="9350"/>
    <m/>
    <s v="En línea"/>
  </r>
  <r>
    <s v="2370816"/>
    <s v="07/12/2023"/>
    <s v="04:54"/>
    <s v="OLN232"/>
    <x v="0"/>
    <x v="1"/>
    <n v="37400"/>
    <n v="4"/>
    <s v="1000800913581005"/>
    <n v="9103.5"/>
    <n v="36414"/>
    <s v="126177"/>
    <x v="1"/>
    <x v="0"/>
    <x v="0"/>
    <n v="1005"/>
    <n v="10008009"/>
    <s v="SABANA"/>
    <n v="1358"/>
    <s v="Combustibles"/>
    <m/>
    <s v="0040005507"/>
    <n v="9350"/>
    <m/>
    <s v="En línea"/>
  </r>
  <r>
    <s v="2370523"/>
    <s v="06/12/2023"/>
    <s v="16:34"/>
    <s v="OKZ799"/>
    <x v="0"/>
    <x v="1"/>
    <n v="74800"/>
    <n v="8"/>
    <s v="1000800913581005"/>
    <n v="9103.5"/>
    <n v="72828"/>
    <s v="175740"/>
    <x v="1"/>
    <x v="0"/>
    <x v="0"/>
    <n v="1005"/>
    <n v="10008009"/>
    <s v="SABANA"/>
    <n v="1358"/>
    <s v="Combustibles"/>
    <m/>
    <s v="0040005507"/>
    <n v="9350"/>
    <m/>
    <s v="En línea"/>
  </r>
  <r>
    <s v="2372814"/>
    <s v="10/12/2023"/>
    <s v="21:01"/>
    <s v="GCW706"/>
    <x v="0"/>
    <x v="1"/>
    <n v="37400"/>
    <n v="4"/>
    <s v="1000800913581005"/>
    <n v="9103.5"/>
    <n v="36414"/>
    <s v="123729"/>
    <x v="1"/>
    <x v="0"/>
    <x v="0"/>
    <n v="1005"/>
    <n v="10008009"/>
    <s v="SABANA"/>
    <n v="1358"/>
    <s v="Combustibles"/>
    <m/>
    <s v="0040005507"/>
    <n v="9350"/>
    <m/>
    <s v="En línea"/>
  </r>
  <r>
    <s v="2374632"/>
    <s v="13/12/2023"/>
    <s v="12:30"/>
    <s v="OBI843"/>
    <x v="0"/>
    <x v="1"/>
    <n v="37400"/>
    <n v="4"/>
    <s v="1000800913581005"/>
    <n v="9103.5"/>
    <n v="36414"/>
    <s v="344131"/>
    <x v="1"/>
    <x v="0"/>
    <x v="0"/>
    <n v="1005"/>
    <n v="10008009"/>
    <s v="SABANA"/>
    <n v="1358"/>
    <s v="Combustibles"/>
    <m/>
    <s v="0040005507"/>
    <n v="9350"/>
    <m/>
    <s v="En línea"/>
  </r>
  <r>
    <s v="2374865"/>
    <s v="13/12/2023"/>
    <s v="17:41"/>
    <s v="OLN068"/>
    <x v="0"/>
    <x v="0"/>
    <n v="59760"/>
    <n v="4"/>
    <s v="1000800913581005"/>
    <n v="14929.23"/>
    <n v="59716.92"/>
    <s v="124306"/>
    <x v="1"/>
    <x v="0"/>
    <x v="0"/>
    <n v="1005"/>
    <n v="10008009"/>
    <s v="SABANA"/>
    <n v="1358"/>
    <s v="Combustibles"/>
    <m/>
    <s v="0040005507"/>
    <n v="14940"/>
    <m/>
    <s v="En línea"/>
  </r>
  <r>
    <s v="2374030"/>
    <s v="12/12/2023"/>
    <s v="15:54"/>
    <s v="OFK49E"/>
    <x v="0"/>
    <x v="0"/>
    <n v="22410"/>
    <n v="1.5"/>
    <s v="1000800913581005"/>
    <n v="14929.23"/>
    <n v="22393.845000000001"/>
    <s v="34972"/>
    <x v="1"/>
    <x v="0"/>
    <x v="0"/>
    <n v="1005"/>
    <n v="10008009"/>
    <s v="SABANA"/>
    <n v="1358"/>
    <s v="Combustibles"/>
    <s v="372"/>
    <s v="0040005507"/>
    <n v="14940"/>
    <m/>
    <s v="En línea"/>
  </r>
  <r>
    <s v="01150892"/>
    <s v="14/12/2023"/>
    <s v="19:22"/>
    <s v="OLN023"/>
    <x v="2"/>
    <x v="1"/>
    <n v="252451.576"/>
    <n v="27.122"/>
    <s v="100080092590267"/>
    <n v="9103.39"/>
    <n v="246902.14357999997"/>
    <s v="53557"/>
    <x v="2"/>
    <x v="0"/>
    <x v="2"/>
    <n v="267"/>
    <n v="10008009"/>
    <s v="SABANA"/>
    <n v="2590"/>
    <s v="Combustibles"/>
    <m/>
    <s v="0040005064"/>
    <n v="9308"/>
    <m/>
    <s v="En línea"/>
  </r>
  <r>
    <s v="2370871"/>
    <s v="07/12/2023"/>
    <s v="07:07"/>
    <s v="OLN110"/>
    <x v="17"/>
    <x v="0"/>
    <n v="141257.70000000001"/>
    <n v="9.4550000000000001"/>
    <s v="100080091358164"/>
    <n v="14391.67"/>
    <n v="136073.23985000001"/>
    <s v="88660"/>
    <x v="1"/>
    <x v="0"/>
    <x v="17"/>
    <n v="164"/>
    <n v="10008009"/>
    <s v="SABANA"/>
    <n v="1358"/>
    <s v="Combustibles"/>
    <m/>
    <s v="0040005148"/>
    <n v="14940"/>
    <m/>
    <s v="En línea"/>
  </r>
  <r>
    <s v="03431047"/>
    <s v="01/12/2023"/>
    <s v="13:42"/>
    <s v="OFW96E"/>
    <x v="0"/>
    <x v="0"/>
    <n v="21540"/>
    <n v="1.5"/>
    <s v="100080099291005"/>
    <n v="14929.23"/>
    <n v="22393.845000000001"/>
    <s v="22340"/>
    <x v="43"/>
    <x v="0"/>
    <x v="0"/>
    <n v="1005"/>
    <n v="10008009"/>
    <s v="SABANA"/>
    <n v="929"/>
    <s v="Combustibles"/>
    <m/>
    <s v="0040005507"/>
    <n v="14360"/>
    <m/>
    <s v="En línea"/>
  </r>
  <r>
    <s v="01244197"/>
    <s v="01/12/2023"/>
    <s v="07:10"/>
    <s v="DDQ29E"/>
    <x v="0"/>
    <x v="0"/>
    <n v="21540"/>
    <n v="1.5"/>
    <s v="100080099291005"/>
    <n v="14929.23"/>
    <n v="22393.845000000001"/>
    <s v="61243"/>
    <x v="43"/>
    <x v="0"/>
    <x v="0"/>
    <n v="1005"/>
    <n v="10008009"/>
    <s v="SABANA"/>
    <n v="929"/>
    <s v="Combustibles"/>
    <m/>
    <s v="0040005507"/>
    <n v="14360"/>
    <m/>
    <s v="En línea"/>
  </r>
  <r>
    <s v="01245400"/>
    <s v="03/12/2023"/>
    <s v="18:54"/>
    <s v="OGF26E"/>
    <x v="0"/>
    <x v="0"/>
    <n v="21540"/>
    <n v="1.5"/>
    <s v="100080099291005"/>
    <n v="14929.23"/>
    <n v="22393.845000000001"/>
    <s v="51832"/>
    <x v="43"/>
    <x v="0"/>
    <x v="0"/>
    <n v="1005"/>
    <n v="10008009"/>
    <s v="SABANA"/>
    <n v="929"/>
    <s v="Combustibles"/>
    <m/>
    <s v="0040005507"/>
    <n v="14360"/>
    <m/>
    <s v="En línea"/>
  </r>
  <r>
    <s v="02402583"/>
    <s v="04/12/2023"/>
    <s v="23:01"/>
    <s v="OGB06E"/>
    <x v="0"/>
    <x v="0"/>
    <n v="14360"/>
    <n v="1"/>
    <s v="100080099291005"/>
    <n v="14929.23"/>
    <n v="14929.23"/>
    <s v="57733"/>
    <x v="43"/>
    <x v="0"/>
    <x v="0"/>
    <n v="1005"/>
    <n v="10008009"/>
    <s v="SABANA"/>
    <n v="929"/>
    <s v="Combustibles"/>
    <m/>
    <s v="0040005507"/>
    <n v="14360"/>
    <m/>
    <s v="En línea"/>
  </r>
  <r>
    <s v="01245764"/>
    <s v="04/12/2023"/>
    <s v="15:58"/>
    <s v="JUH80C"/>
    <x v="0"/>
    <x v="0"/>
    <n v="28720"/>
    <n v="2"/>
    <s v="100080099291005"/>
    <n v="14929.23"/>
    <n v="29858.46"/>
    <s v="83520"/>
    <x v="43"/>
    <x v="0"/>
    <x v="0"/>
    <n v="1005"/>
    <n v="10008009"/>
    <s v="SABANA"/>
    <n v="929"/>
    <s v="Combustibles"/>
    <m/>
    <s v="0040005507"/>
    <n v="14360"/>
    <m/>
    <s v="En línea"/>
  </r>
  <r>
    <s v="02400682"/>
    <s v="02/12/2023"/>
    <s v="12:52"/>
    <s v="OFM89E"/>
    <x v="0"/>
    <x v="0"/>
    <n v="21540"/>
    <n v="1.5"/>
    <s v="100080099291005"/>
    <n v="14929.23"/>
    <n v="22393.845000000001"/>
    <s v="32424"/>
    <x v="43"/>
    <x v="0"/>
    <x v="0"/>
    <n v="1005"/>
    <n v="10008009"/>
    <s v="SABANA"/>
    <n v="929"/>
    <s v="Combustibles"/>
    <m/>
    <s v="0040005507"/>
    <n v="14360"/>
    <m/>
    <s v="En línea"/>
  </r>
  <r>
    <s v="02400783"/>
    <s v="02/12/2023"/>
    <s v="15:01"/>
    <s v="OGA49E"/>
    <x v="0"/>
    <x v="0"/>
    <n v="21540"/>
    <n v="1.5"/>
    <s v="100080099291005"/>
    <n v="14929.23"/>
    <n v="22393.845000000001"/>
    <s v="49546"/>
    <x v="43"/>
    <x v="0"/>
    <x v="0"/>
    <n v="1005"/>
    <n v="10008009"/>
    <s v="SABANA"/>
    <n v="929"/>
    <s v="Combustibles"/>
    <m/>
    <s v="0040005507"/>
    <n v="14360"/>
    <m/>
    <s v="En línea"/>
  </r>
  <r>
    <s v="03432315"/>
    <s v="02/12/2023"/>
    <s v="23:44"/>
    <s v="OFV40E"/>
    <x v="0"/>
    <x v="0"/>
    <n v="21540"/>
    <n v="1.5"/>
    <s v="100080099291005"/>
    <n v="14929.23"/>
    <n v="22393.845000000001"/>
    <s v="104190"/>
    <x v="43"/>
    <x v="0"/>
    <x v="0"/>
    <n v="1005"/>
    <n v="10008009"/>
    <s v="SABANA"/>
    <n v="929"/>
    <s v="Combustibles"/>
    <m/>
    <s v="0040005507"/>
    <n v="14360"/>
    <m/>
    <s v="En línea"/>
  </r>
  <r>
    <s v="03432340"/>
    <s v="03/12/2023"/>
    <s v="00:41"/>
    <s v="DDO81E"/>
    <x v="0"/>
    <x v="0"/>
    <n v="21540"/>
    <n v="1.5"/>
    <s v="100080099291005"/>
    <n v="14929.23"/>
    <n v="22393.845000000001"/>
    <s v="52043"/>
    <x v="43"/>
    <x v="0"/>
    <x v="0"/>
    <n v="1005"/>
    <n v="10008009"/>
    <s v="SABANA"/>
    <n v="929"/>
    <s v="Combustibles"/>
    <m/>
    <s v="0040005507"/>
    <n v="14360"/>
    <m/>
    <s v="En línea"/>
  </r>
  <r>
    <s v="03434197"/>
    <s v="05/12/2023"/>
    <s v="09:46"/>
    <s v="OFT80E"/>
    <x v="0"/>
    <x v="0"/>
    <n v="15092.36"/>
    <n v="1.0509999999999999"/>
    <s v="100080099291005"/>
    <n v="14929.23"/>
    <n v="15690.620729999999"/>
    <s v="31483"/>
    <x v="43"/>
    <x v="0"/>
    <x v="0"/>
    <n v="1005"/>
    <n v="10008009"/>
    <s v="SABANA"/>
    <n v="929"/>
    <s v="Combustibles"/>
    <m/>
    <s v="0040005507"/>
    <n v="14360"/>
    <m/>
    <s v="En línea"/>
  </r>
  <r>
    <s v="02402908"/>
    <s v="05/12/2023"/>
    <s v="11:01"/>
    <s v="OFM89E"/>
    <x v="0"/>
    <x v="0"/>
    <n v="21540"/>
    <n v="1.5"/>
    <s v="100080099291005"/>
    <n v="14929.23"/>
    <n v="22393.845000000001"/>
    <s v="32609"/>
    <x v="43"/>
    <x v="0"/>
    <x v="0"/>
    <n v="1005"/>
    <n v="10008009"/>
    <s v="SABANA"/>
    <n v="929"/>
    <s v="Combustibles"/>
    <m/>
    <s v="0040005507"/>
    <n v="14360"/>
    <m/>
    <s v="En línea"/>
  </r>
  <r>
    <s v="03434764"/>
    <s v="06/12/2023"/>
    <s v="01:56"/>
    <s v="DDO49E"/>
    <x v="0"/>
    <x v="0"/>
    <n v="14360"/>
    <n v="1"/>
    <s v="100080099291005"/>
    <n v="14929.23"/>
    <n v="14929.23"/>
    <s v="58431"/>
    <x v="43"/>
    <x v="0"/>
    <x v="0"/>
    <n v="1005"/>
    <n v="10008009"/>
    <s v="SABANA"/>
    <n v="929"/>
    <s v="Combustibles"/>
    <m/>
    <s v="0040005507"/>
    <n v="14360"/>
    <m/>
    <s v="En línea"/>
  </r>
  <r>
    <s v="03436827"/>
    <s v="08/12/2023"/>
    <s v="13:14"/>
    <s v="OAO20E"/>
    <x v="0"/>
    <x v="0"/>
    <n v="28720"/>
    <n v="2"/>
    <s v="100080099291005"/>
    <n v="14929.23"/>
    <n v="29858.46"/>
    <s v="37432"/>
    <x v="43"/>
    <x v="0"/>
    <x v="0"/>
    <n v="1005"/>
    <n v="10008009"/>
    <s v="SABANA"/>
    <n v="929"/>
    <s v="Combustibles"/>
    <m/>
    <s v="0040005507"/>
    <n v="14360"/>
    <m/>
    <s v="En línea"/>
  </r>
  <r>
    <s v="01247852"/>
    <s v="08/12/2023"/>
    <s v="19:36"/>
    <s v="OGG26E"/>
    <x v="0"/>
    <x v="0"/>
    <n v="21540"/>
    <n v="1.5"/>
    <s v="100080099291005"/>
    <n v="14929.23"/>
    <n v="22393.845000000001"/>
    <s v="64695"/>
    <x v="43"/>
    <x v="0"/>
    <x v="0"/>
    <n v="1005"/>
    <n v="10008009"/>
    <s v="SABANA"/>
    <n v="929"/>
    <s v="Combustibles"/>
    <m/>
    <s v="0040005507"/>
    <n v="14360"/>
    <m/>
    <s v="En línea"/>
  </r>
  <r>
    <s v="02405585"/>
    <s v="09/12/2023"/>
    <s v="05:03"/>
    <s v="DDO49E"/>
    <x v="0"/>
    <x v="0"/>
    <n v="14360"/>
    <n v="1"/>
    <s v="100080099291005"/>
    <n v="14929.23"/>
    <n v="14929.23"/>
    <s v="58675"/>
    <x v="43"/>
    <x v="0"/>
    <x v="0"/>
    <n v="1005"/>
    <n v="10008009"/>
    <s v="SABANA"/>
    <n v="929"/>
    <s v="Combustibles"/>
    <m/>
    <s v="0040005507"/>
    <n v="14360"/>
    <m/>
    <s v="En línea"/>
  </r>
  <r>
    <s v="02405077"/>
    <s v="08/12/2023"/>
    <s v="07:19"/>
    <s v="OGF80E"/>
    <x v="0"/>
    <x v="0"/>
    <n v="21540"/>
    <n v="1.5"/>
    <s v="100080099291005"/>
    <n v="14929.23"/>
    <n v="22393.845000000001"/>
    <s v="58589"/>
    <x v="43"/>
    <x v="0"/>
    <x v="0"/>
    <n v="1005"/>
    <n v="10008009"/>
    <s v="SABANA"/>
    <n v="929"/>
    <s v="Combustibles"/>
    <m/>
    <s v="0040005507"/>
    <n v="14360"/>
    <m/>
    <s v="En línea"/>
  </r>
  <r>
    <s v="03436685"/>
    <s v="08/12/2023"/>
    <s v="09:42"/>
    <s v="JUH80C"/>
    <x v="0"/>
    <x v="0"/>
    <n v="28720"/>
    <n v="2"/>
    <s v="100080099291005"/>
    <n v="14929.23"/>
    <n v="29858.46"/>
    <s v="83620"/>
    <x v="43"/>
    <x v="0"/>
    <x v="0"/>
    <n v="1005"/>
    <n v="10008009"/>
    <s v="SABANA"/>
    <n v="929"/>
    <s v="Combustibles"/>
    <m/>
    <s v="0040005507"/>
    <n v="14360"/>
    <m/>
    <s v="En línea"/>
  </r>
  <r>
    <s v="02404192"/>
    <s v="06/12/2023"/>
    <s v="23:22"/>
    <s v="OFJ29E"/>
    <x v="0"/>
    <x v="0"/>
    <n v="21540"/>
    <n v="1.5"/>
    <s v="100080099291005"/>
    <n v="14929.23"/>
    <n v="22393.845000000001"/>
    <s v="55391"/>
    <x v="43"/>
    <x v="0"/>
    <x v="0"/>
    <n v="1005"/>
    <n v="10008009"/>
    <s v="SABANA"/>
    <n v="929"/>
    <s v="Combustibles"/>
    <m/>
    <s v="0040005507"/>
    <n v="14360"/>
    <m/>
    <s v="En línea"/>
  </r>
  <r>
    <s v="01246841"/>
    <s v="06/12/2023"/>
    <s v="16:10"/>
    <s v="OBI476"/>
    <x v="0"/>
    <x v="0"/>
    <n v="79008.72"/>
    <n v="5.5019999999999998"/>
    <s v="100080099291005"/>
    <n v="14929.23"/>
    <n v="82140.623459999988"/>
    <s v="268408"/>
    <x v="43"/>
    <x v="0"/>
    <x v="0"/>
    <n v="1005"/>
    <n v="10008009"/>
    <s v="SABANA"/>
    <n v="929"/>
    <s v="Combustibles"/>
    <m/>
    <s v="0040005507"/>
    <n v="14360"/>
    <m/>
    <s v="En línea"/>
  </r>
  <r>
    <s v="02408299"/>
    <s v="12/12/2023"/>
    <s v="21:42"/>
    <s v="OFT01E"/>
    <x v="0"/>
    <x v="0"/>
    <n v="11602.88"/>
    <n v="0.80800000000000005"/>
    <s v="100080099291005"/>
    <n v="14929.23"/>
    <n v="12062.81784"/>
    <s v="24398"/>
    <x v="43"/>
    <x v="0"/>
    <x v="0"/>
    <n v="1005"/>
    <n v="10008009"/>
    <s v="SABANA"/>
    <n v="929"/>
    <s v="Combustibles"/>
    <m/>
    <s v="0040005507"/>
    <n v="14360"/>
    <m/>
    <s v="En línea"/>
  </r>
  <r>
    <s v="02406176"/>
    <s v="09/12/2023"/>
    <s v="22:06"/>
    <s v="OGF34E"/>
    <x v="0"/>
    <x v="0"/>
    <n v="21540"/>
    <n v="1.5"/>
    <s v="100080099291005"/>
    <n v="14929.23"/>
    <n v="22393.845000000001"/>
    <s v="37549"/>
    <x v="43"/>
    <x v="0"/>
    <x v="0"/>
    <n v="1005"/>
    <n v="10008009"/>
    <s v="SABANA"/>
    <n v="929"/>
    <s v="Combustibles"/>
    <m/>
    <s v="0040005507"/>
    <n v="14360"/>
    <m/>
    <s v="En línea"/>
  </r>
  <r>
    <s v="02406403"/>
    <s v="10/12/2023"/>
    <s v="10:22"/>
    <s v="OAN10E"/>
    <x v="0"/>
    <x v="0"/>
    <n v="21540"/>
    <n v="1.5"/>
    <s v="100080099291005"/>
    <n v="14929.23"/>
    <n v="22393.845000000001"/>
    <s v="59376"/>
    <x v="43"/>
    <x v="0"/>
    <x v="0"/>
    <n v="1005"/>
    <n v="10008009"/>
    <s v="SABANA"/>
    <n v="929"/>
    <s v="Combustibles"/>
    <m/>
    <s v="0040005507"/>
    <n v="14360"/>
    <m/>
    <s v="En línea"/>
  </r>
  <r>
    <s v="03441793"/>
    <s v="14/12/2023"/>
    <s v="17:22"/>
    <s v="OGA86E"/>
    <x v="0"/>
    <x v="0"/>
    <n v="21540"/>
    <n v="1.5"/>
    <s v="100080099291005"/>
    <n v="14929.23"/>
    <n v="22393.845000000001"/>
    <s v="113102"/>
    <x v="43"/>
    <x v="0"/>
    <x v="0"/>
    <n v="1005"/>
    <n v="10008009"/>
    <s v="SABANA"/>
    <n v="929"/>
    <s v="Combustibles"/>
    <m/>
    <s v="0040005507"/>
    <n v="14360"/>
    <m/>
    <s v="En línea"/>
  </r>
  <r>
    <s v="03442011"/>
    <s v="14/12/2023"/>
    <s v="22:33"/>
    <s v="OJX099"/>
    <x v="0"/>
    <x v="0"/>
    <n v="71800"/>
    <n v="5"/>
    <s v="100080099291005"/>
    <n v="14929.23"/>
    <n v="74646.149999999994"/>
    <s v="237515"/>
    <x v="43"/>
    <x v="0"/>
    <x v="0"/>
    <n v="1005"/>
    <n v="10008009"/>
    <s v="SABANA"/>
    <n v="929"/>
    <s v="Combustibles"/>
    <m/>
    <s v="0040005507"/>
    <n v="14360"/>
    <m/>
    <s v="En línea"/>
  </r>
  <r>
    <s v="03441772"/>
    <s v="14/12/2023"/>
    <s v="16:50"/>
    <s v="OFO22E"/>
    <x v="0"/>
    <x v="0"/>
    <n v="14360"/>
    <n v="1"/>
    <s v="100080099291005"/>
    <n v="14929.23"/>
    <n v="14929.23"/>
    <s v="54992"/>
    <x v="43"/>
    <x v="0"/>
    <x v="0"/>
    <n v="1005"/>
    <n v="10008009"/>
    <s v="SABANA"/>
    <n v="929"/>
    <s v="Combustibles"/>
    <m/>
    <s v="0040005507"/>
    <n v="14360"/>
    <m/>
    <s v="En línea"/>
  </r>
  <r>
    <s v="02410655"/>
    <s v="16/12/2023"/>
    <s v="01:02"/>
    <s v="OGF34E"/>
    <x v="0"/>
    <x v="0"/>
    <n v="21540"/>
    <n v="1.5"/>
    <s v="100080099291005"/>
    <n v="14929.23"/>
    <n v="22393.845000000001"/>
    <s v="37993"/>
    <x v="43"/>
    <x v="0"/>
    <x v="0"/>
    <n v="1005"/>
    <n v="10008009"/>
    <s v="SABANA"/>
    <n v="929"/>
    <s v="Combustibles"/>
    <m/>
    <s v="0040005507"/>
    <n v="14360"/>
    <m/>
    <s v="En línea"/>
  </r>
  <r>
    <s v="03442908"/>
    <s v="15/12/2023"/>
    <s v="23:22"/>
    <s v="OJX099"/>
    <x v="0"/>
    <x v="0"/>
    <n v="31951"/>
    <n v="2.2250000000000001"/>
    <s v="100080099291005"/>
    <n v="14929.23"/>
    <n v="33217.536749999999"/>
    <s v="237568"/>
    <x v="43"/>
    <x v="0"/>
    <x v="0"/>
    <n v="1005"/>
    <n v="10008009"/>
    <s v="SABANA"/>
    <n v="929"/>
    <s v="Combustibles"/>
    <m/>
    <s v="0040005507"/>
    <n v="14360"/>
    <m/>
    <s v="En línea"/>
  </r>
  <r>
    <s v="03441242"/>
    <s v="14/12/2023"/>
    <s v="00:50"/>
    <s v="OFV59E"/>
    <x v="0"/>
    <x v="0"/>
    <n v="21540"/>
    <n v="1.5"/>
    <s v="100080099291005"/>
    <n v="14929.23"/>
    <n v="22393.845000000001"/>
    <s v="61674"/>
    <x v="43"/>
    <x v="0"/>
    <x v="0"/>
    <n v="1005"/>
    <n v="10008009"/>
    <s v="SABANA"/>
    <n v="929"/>
    <s v="Combustibles"/>
    <m/>
    <s v="0040005507"/>
    <n v="14360"/>
    <m/>
    <s v="En línea"/>
  </r>
  <r>
    <s v="03442372"/>
    <s v="15/12/2023"/>
    <s v="11:36"/>
    <s v="OLO303"/>
    <x v="0"/>
    <x v="0"/>
    <n v="57440"/>
    <n v="4"/>
    <s v="100080099291005"/>
    <n v="14929.23"/>
    <n v="59716.92"/>
    <s v="79778"/>
    <x v="43"/>
    <x v="0"/>
    <x v="0"/>
    <n v="1005"/>
    <n v="10008009"/>
    <s v="SABANA"/>
    <n v="929"/>
    <s v="Combustibles"/>
    <m/>
    <s v="0040005507"/>
    <n v="14360"/>
    <m/>
    <s v="En línea"/>
  </r>
  <r>
    <s v="01250680"/>
    <s v="15/12/2023"/>
    <s v="13:34"/>
    <s v="OFT12E"/>
    <x v="0"/>
    <x v="0"/>
    <n v="21540"/>
    <n v="1.5"/>
    <s v="100080099291005"/>
    <n v="14929.23"/>
    <n v="22393.845000000001"/>
    <s v="17066"/>
    <x v="43"/>
    <x v="0"/>
    <x v="0"/>
    <n v="1005"/>
    <n v="10008009"/>
    <s v="SABANA"/>
    <n v="929"/>
    <s v="Combustibles"/>
    <m/>
    <s v="0040005507"/>
    <n v="14360"/>
    <m/>
    <s v="En línea"/>
  </r>
  <r>
    <s v="01224117"/>
    <s v="01/12/2023"/>
    <s v="10:11"/>
    <s v="OJX075"/>
    <x v="0"/>
    <x v="0"/>
    <n v="71550"/>
    <n v="5"/>
    <s v="1000800914421005"/>
    <n v="14929.23"/>
    <n v="74646.149999999994"/>
    <s v="202329"/>
    <x v="49"/>
    <x v="0"/>
    <x v="0"/>
    <n v="1005"/>
    <n v="10008009"/>
    <s v="SABANA"/>
    <n v="1442"/>
    <s v="Combustibles"/>
    <m/>
    <s v="0040005507"/>
    <n v="14310"/>
    <m/>
    <s v="En línea"/>
  </r>
  <r>
    <s v="02246502"/>
    <s v="01/12/2023"/>
    <s v="13:48"/>
    <s v="OFZ58E"/>
    <x v="0"/>
    <x v="0"/>
    <n v="21465"/>
    <n v="1.5"/>
    <s v="1000800914421005"/>
    <n v="14929.23"/>
    <n v="22393.845000000001"/>
    <s v="51619"/>
    <x v="49"/>
    <x v="0"/>
    <x v="0"/>
    <n v="1005"/>
    <n v="10008009"/>
    <s v="SABANA"/>
    <n v="1442"/>
    <s v="Combustibles"/>
    <m/>
    <s v="0040005507"/>
    <n v="14310"/>
    <m/>
    <s v="En línea"/>
  </r>
  <r>
    <s v="04105056"/>
    <s v="03/12/2023"/>
    <s v="18:47"/>
    <s v="OFT57E"/>
    <x v="0"/>
    <x v="0"/>
    <n v="21465"/>
    <n v="1.5"/>
    <s v="1000800914421005"/>
    <n v="14929.23"/>
    <n v="22393.845000000001"/>
    <s v="31126"/>
    <x v="49"/>
    <x v="0"/>
    <x v="0"/>
    <n v="1005"/>
    <n v="10008009"/>
    <s v="SABANA"/>
    <n v="1442"/>
    <s v="Combustibles"/>
    <m/>
    <s v="0040005507"/>
    <n v="14310"/>
    <m/>
    <s v="En línea"/>
  </r>
  <r>
    <s v="03190093"/>
    <s v="03/12/2023"/>
    <s v="16:21"/>
    <s v="LHB22F"/>
    <x v="0"/>
    <x v="0"/>
    <n v="21465"/>
    <n v="1.5"/>
    <s v="1000800914421005"/>
    <n v="14929.23"/>
    <n v="22393.845000000001"/>
    <s v="6962"/>
    <x v="49"/>
    <x v="0"/>
    <x v="0"/>
    <n v="1005"/>
    <n v="10008009"/>
    <s v="SABANA"/>
    <n v="1442"/>
    <s v="Combustibles"/>
    <m/>
    <s v="0040005507"/>
    <n v="14310"/>
    <m/>
    <s v="En línea"/>
  </r>
  <r>
    <s v="02247615"/>
    <s v="03/12/2023"/>
    <s v="07:09"/>
    <s v="OFV62E"/>
    <x v="0"/>
    <x v="0"/>
    <n v="21465"/>
    <n v="1.5"/>
    <s v="1000800914421005"/>
    <n v="14929.23"/>
    <n v="22393.845000000001"/>
    <s v="63364"/>
    <x v="49"/>
    <x v="0"/>
    <x v="0"/>
    <n v="1005"/>
    <n v="10008009"/>
    <s v="SABANA"/>
    <n v="1442"/>
    <s v="Combustibles"/>
    <m/>
    <s v="0040005507"/>
    <n v="14310"/>
    <m/>
    <s v="En línea"/>
  </r>
  <r>
    <s v="03190353"/>
    <s v="04/12/2023"/>
    <s v="07:23"/>
    <s v="OGF54E"/>
    <x v="0"/>
    <x v="0"/>
    <n v="21465"/>
    <n v="1.5"/>
    <s v="1000800914421005"/>
    <n v="14929.23"/>
    <n v="22393.845000000001"/>
    <s v="61527"/>
    <x v="49"/>
    <x v="0"/>
    <x v="0"/>
    <n v="1005"/>
    <n v="10008009"/>
    <s v="SABANA"/>
    <n v="1442"/>
    <s v="Combustibles"/>
    <m/>
    <s v="0040005507"/>
    <n v="14310"/>
    <m/>
    <s v="En línea"/>
  </r>
  <r>
    <s v="03190740"/>
    <s v="04/12/2023"/>
    <s v="21:33"/>
    <s v="OJX083"/>
    <x v="0"/>
    <x v="0"/>
    <n v="71550"/>
    <n v="5"/>
    <s v="1000800914421005"/>
    <n v="14929.23"/>
    <n v="74646.149999999994"/>
    <s v="189520"/>
    <x v="49"/>
    <x v="0"/>
    <x v="0"/>
    <n v="1005"/>
    <n v="10008009"/>
    <s v="SABANA"/>
    <n v="1442"/>
    <s v="Combustibles"/>
    <m/>
    <s v="0040005507"/>
    <n v="14310"/>
    <m/>
    <s v="En línea"/>
  </r>
  <r>
    <s v="03191006"/>
    <s v="05/12/2023"/>
    <s v="12:11"/>
    <s v="DDP36E"/>
    <x v="0"/>
    <x v="0"/>
    <n v="21465"/>
    <n v="1.5"/>
    <s v="1000800914421005"/>
    <n v="14929.23"/>
    <n v="22393.845000000001"/>
    <s v="56665"/>
    <x v="49"/>
    <x v="0"/>
    <x v="0"/>
    <n v="1005"/>
    <n v="10008009"/>
    <s v="SABANA"/>
    <n v="1442"/>
    <s v="Combustibles"/>
    <m/>
    <s v="0040005507"/>
    <n v="14310"/>
    <m/>
    <s v="En línea"/>
  </r>
  <r>
    <s v="04105560"/>
    <s v="05/12/2023"/>
    <s v="19:16"/>
    <s v="OEU964"/>
    <x v="0"/>
    <x v="0"/>
    <n v="71421.210000000006"/>
    <n v="4.9909999999999997"/>
    <s v="1000800914421005"/>
    <n v="14929.23"/>
    <n v="74511.786929999987"/>
    <s v="200500"/>
    <x v="49"/>
    <x v="0"/>
    <x v="0"/>
    <n v="1005"/>
    <n v="10008009"/>
    <s v="SABANA"/>
    <n v="1442"/>
    <s v="Combustibles"/>
    <m/>
    <s v="0040005507"/>
    <n v="14310"/>
    <m/>
    <s v="En línea"/>
  </r>
  <r>
    <s v="01226964"/>
    <s v="06/12/2023"/>
    <s v="07:34"/>
    <s v="OGB84E"/>
    <x v="0"/>
    <x v="0"/>
    <n v="21465"/>
    <n v="1.5"/>
    <s v="1000800914421005"/>
    <n v="14929.23"/>
    <n v="22393.845000000001"/>
    <s v="74902"/>
    <x v="49"/>
    <x v="0"/>
    <x v="0"/>
    <n v="1005"/>
    <n v="10008009"/>
    <s v="SABANA"/>
    <n v="1442"/>
    <s v="Combustibles"/>
    <m/>
    <s v="0040005507"/>
    <n v="14310"/>
    <m/>
    <s v="En línea"/>
  </r>
  <r>
    <s v="03191806"/>
    <s v="06/12/2023"/>
    <s v="23:47"/>
    <s v="OEU964"/>
    <x v="0"/>
    <x v="0"/>
    <n v="71550"/>
    <n v="5"/>
    <s v="1000800914421005"/>
    <n v="14929.23"/>
    <n v="74646.149999999994"/>
    <s v="200613"/>
    <x v="49"/>
    <x v="0"/>
    <x v="0"/>
    <n v="1005"/>
    <n v="10008009"/>
    <s v="SABANA"/>
    <n v="1442"/>
    <s v="Combustibles"/>
    <m/>
    <s v="0040005507"/>
    <n v="14310"/>
    <m/>
    <s v="En línea"/>
  </r>
  <r>
    <s v="04105779"/>
    <s v="06/12/2023"/>
    <s v="17:42"/>
    <s v="OFT63E"/>
    <x v="0"/>
    <x v="0"/>
    <n v="21465"/>
    <n v="1.5"/>
    <s v="1000800914421005"/>
    <n v="14929.23"/>
    <n v="22393.845000000001"/>
    <s v="31455"/>
    <x v="49"/>
    <x v="0"/>
    <x v="0"/>
    <n v="1005"/>
    <n v="10008009"/>
    <s v="SABANA"/>
    <n v="1442"/>
    <s v="Combustibles"/>
    <m/>
    <s v="0040005507"/>
    <n v="14310"/>
    <m/>
    <s v="En línea"/>
  </r>
  <r>
    <s v="01227712"/>
    <s v="07/12/2023"/>
    <s v="09:34"/>
    <s v="LHB22F"/>
    <x v="0"/>
    <x v="0"/>
    <n v="21465"/>
    <n v="1.5"/>
    <s v="1000800914421005"/>
    <n v="14929.23"/>
    <n v="22393.845000000001"/>
    <s v="7148"/>
    <x v="49"/>
    <x v="0"/>
    <x v="0"/>
    <n v="1005"/>
    <n v="10008009"/>
    <s v="SABANA"/>
    <n v="1442"/>
    <s v="Combustibles"/>
    <m/>
    <s v="0040005507"/>
    <n v="14310"/>
    <m/>
    <s v="En línea"/>
  </r>
  <r>
    <s v="03192798"/>
    <s v="08/12/2023"/>
    <s v="20:38"/>
    <s v="OJX083"/>
    <x v="0"/>
    <x v="0"/>
    <n v="71550"/>
    <n v="5"/>
    <s v="1000800914421005"/>
    <n v="14929.23"/>
    <n v="74646.149999999994"/>
    <s v="189761"/>
    <x v="49"/>
    <x v="0"/>
    <x v="0"/>
    <n v="1005"/>
    <n v="10008009"/>
    <s v="SABANA"/>
    <n v="1442"/>
    <s v="Combustibles"/>
    <m/>
    <s v="0040005507"/>
    <n v="14310"/>
    <m/>
    <s v="En línea"/>
  </r>
  <r>
    <s v="01228862"/>
    <s v="09/12/2023"/>
    <s v="13:16"/>
    <s v="OFV10E"/>
    <x v="0"/>
    <x v="0"/>
    <n v="21465"/>
    <n v="1.5"/>
    <s v="1000800914421005"/>
    <n v="14929.23"/>
    <n v="22393.845000000001"/>
    <s v="52234"/>
    <x v="49"/>
    <x v="0"/>
    <x v="0"/>
    <n v="1005"/>
    <n v="10008009"/>
    <s v="SABANA"/>
    <n v="1442"/>
    <s v="Combustibles"/>
    <m/>
    <s v="0040005507"/>
    <n v="14310"/>
    <m/>
    <s v="En línea"/>
  </r>
  <r>
    <s v="02251634"/>
    <s v="09/12/2023"/>
    <s v="22:15"/>
    <s v="OGF28E"/>
    <x v="0"/>
    <x v="0"/>
    <n v="21465"/>
    <n v="1.5"/>
    <s v="1000800914421005"/>
    <n v="14929.23"/>
    <n v="22393.845000000001"/>
    <s v="70208"/>
    <x v="49"/>
    <x v="0"/>
    <x v="0"/>
    <n v="1005"/>
    <n v="10008009"/>
    <s v="SABANA"/>
    <n v="1442"/>
    <s v="Combustibles"/>
    <m/>
    <s v="0040005507"/>
    <n v="14310"/>
    <m/>
    <s v="En línea"/>
  </r>
  <r>
    <s v="03193244"/>
    <s v="09/12/2023"/>
    <s v="18:50"/>
    <s v="OFR30E"/>
    <x v="0"/>
    <x v="0"/>
    <n v="21465"/>
    <n v="1.5"/>
    <s v="1000800914421005"/>
    <n v="14929.23"/>
    <n v="22393.845000000001"/>
    <s v="55138"/>
    <x v="49"/>
    <x v="0"/>
    <x v="0"/>
    <n v="1005"/>
    <n v="10008009"/>
    <s v="SABANA"/>
    <n v="1442"/>
    <s v="Combustibles"/>
    <m/>
    <s v="0040005507"/>
    <n v="14310"/>
    <m/>
    <s v="En línea"/>
  </r>
  <r>
    <s v="02251789"/>
    <s v="10/12/2023"/>
    <s v="09:30"/>
    <s v="OGA57E"/>
    <x v="0"/>
    <x v="0"/>
    <n v="21465"/>
    <n v="1.5"/>
    <s v="1000800914421005"/>
    <n v="14929.23"/>
    <n v="22393.845000000001"/>
    <s v="70058"/>
    <x v="49"/>
    <x v="0"/>
    <x v="0"/>
    <n v="1005"/>
    <n v="10008009"/>
    <s v="SABANA"/>
    <n v="1442"/>
    <s v="Combustibles"/>
    <m/>
    <s v="0040005507"/>
    <n v="14310"/>
    <m/>
    <s v="En línea"/>
  </r>
  <r>
    <s v="03193570"/>
    <s v="10/12/2023"/>
    <s v="14:19"/>
    <s v="OGB84E"/>
    <x v="0"/>
    <x v="0"/>
    <n v="21465"/>
    <n v="1.5"/>
    <s v="1000800914421005"/>
    <n v="14929.23"/>
    <n v="22393.845000000001"/>
    <s v="75186"/>
    <x v="49"/>
    <x v="0"/>
    <x v="0"/>
    <n v="1005"/>
    <n v="10008009"/>
    <s v="SABANA"/>
    <n v="1442"/>
    <s v="Combustibles"/>
    <m/>
    <s v="0040005507"/>
    <n v="14310"/>
    <m/>
    <s v="En línea"/>
  </r>
  <r>
    <s v="02252066"/>
    <s v="10/12/2023"/>
    <s v="19:46"/>
    <s v="LHA61F"/>
    <x v="0"/>
    <x v="0"/>
    <n v="21465"/>
    <n v="1.5"/>
    <s v="1000800914421005"/>
    <n v="14929.23"/>
    <n v="22393.845000000001"/>
    <s v="15571"/>
    <x v="49"/>
    <x v="0"/>
    <x v="0"/>
    <n v="1005"/>
    <n v="10008009"/>
    <s v="SABANA"/>
    <n v="1442"/>
    <s v="Combustibles"/>
    <m/>
    <s v="0040005507"/>
    <n v="14310"/>
    <m/>
    <s v="En línea"/>
  </r>
  <r>
    <s v="02252436"/>
    <s v="11/12/2023"/>
    <s v="14:20"/>
    <s v="OFV62E"/>
    <x v="0"/>
    <x v="0"/>
    <n v="17329.41"/>
    <n v="1.2110000000000001"/>
    <s v="1000800914421005"/>
    <n v="14929.23"/>
    <n v="18079.29753"/>
    <s v="64095"/>
    <x v="49"/>
    <x v="0"/>
    <x v="0"/>
    <n v="1005"/>
    <n v="10008009"/>
    <s v="SABANA"/>
    <n v="1442"/>
    <s v="Combustibles"/>
    <m/>
    <s v="0040005507"/>
    <n v="14310"/>
    <m/>
    <s v="En línea"/>
  </r>
  <r>
    <s v="03194259"/>
    <s v="12/12/2023"/>
    <s v="00:10"/>
    <s v="OFZ55E"/>
    <x v="0"/>
    <x v="0"/>
    <n v="21465"/>
    <n v="1.5"/>
    <s v="1000800914421005"/>
    <n v="14929.23"/>
    <n v="22393.845000000001"/>
    <s v="48461"/>
    <x v="49"/>
    <x v="0"/>
    <x v="0"/>
    <n v="1005"/>
    <n v="10008009"/>
    <s v="SABANA"/>
    <n v="1442"/>
    <s v="Combustibles"/>
    <m/>
    <s v="0040005507"/>
    <n v="14310"/>
    <m/>
    <s v="En línea"/>
  </r>
  <r>
    <s v="02252694"/>
    <s v="11/12/2023"/>
    <s v="21:55"/>
    <s v="OEU964"/>
    <x v="0"/>
    <x v="0"/>
    <n v="71550"/>
    <n v="5"/>
    <s v="1000800914421005"/>
    <n v="14929.23"/>
    <n v="74646.149999999994"/>
    <s v="201203"/>
    <x v="49"/>
    <x v="0"/>
    <x v="0"/>
    <n v="1005"/>
    <n v="10008009"/>
    <s v="SABANA"/>
    <n v="1442"/>
    <s v="Combustibles"/>
    <m/>
    <s v="0040005507"/>
    <n v="14310"/>
    <m/>
    <s v="En línea"/>
  </r>
  <r>
    <s v="01230037"/>
    <s v="11/12/2023"/>
    <s v="15:54"/>
    <s v="OFN86E"/>
    <x v="0"/>
    <x v="0"/>
    <n v="21465"/>
    <n v="1.5"/>
    <s v="1000800914421005"/>
    <n v="14929.23"/>
    <n v="22393.845000000001"/>
    <s v="65850"/>
    <x v="49"/>
    <x v="0"/>
    <x v="0"/>
    <n v="1005"/>
    <n v="10008009"/>
    <s v="SABANA"/>
    <n v="1442"/>
    <s v="Combustibles"/>
    <m/>
    <s v="0040005507"/>
    <n v="14310"/>
    <m/>
    <s v="En línea"/>
  </r>
  <r>
    <s v="02253166"/>
    <s v="12/12/2023"/>
    <s v="18:13"/>
    <s v="OGC26E"/>
    <x v="0"/>
    <x v="0"/>
    <n v="21465"/>
    <n v="1.5"/>
    <s v="1000800914421005"/>
    <n v="14929.23"/>
    <n v="22393.845000000001"/>
    <s v="67224"/>
    <x v="49"/>
    <x v="0"/>
    <x v="0"/>
    <n v="1005"/>
    <n v="10008009"/>
    <s v="SABANA"/>
    <n v="1442"/>
    <s v="Combustibles"/>
    <m/>
    <s v="0040005507"/>
    <n v="14310"/>
    <m/>
    <s v="En línea"/>
  </r>
  <r>
    <s v="03195107"/>
    <s v="13/12/2023"/>
    <s v="18:11"/>
    <s v="OFZ54E"/>
    <x v="0"/>
    <x v="0"/>
    <n v="21465"/>
    <n v="1.5"/>
    <s v="1000800914421005"/>
    <n v="14929.23"/>
    <n v="22393.845000000001"/>
    <s v="58581"/>
    <x v="49"/>
    <x v="0"/>
    <x v="0"/>
    <n v="1005"/>
    <n v="10008009"/>
    <s v="SABANA"/>
    <n v="1442"/>
    <s v="Combustibles"/>
    <m/>
    <s v="0040005507"/>
    <n v="14310"/>
    <m/>
    <s v="En línea"/>
  </r>
  <r>
    <s v="02253454"/>
    <s v="13/12/2023"/>
    <s v="09:05"/>
    <s v="OBI669"/>
    <x v="0"/>
    <x v="0"/>
    <n v="57240"/>
    <n v="4"/>
    <s v="1000800914421005"/>
    <n v="14929.23"/>
    <n v="59716.92"/>
    <s v="248728"/>
    <x v="49"/>
    <x v="0"/>
    <x v="0"/>
    <n v="1005"/>
    <n v="10008009"/>
    <s v="SABANA"/>
    <n v="1442"/>
    <s v="Combustibles"/>
    <m/>
    <s v="0040005507"/>
    <n v="14310"/>
    <m/>
    <s v="En línea"/>
  </r>
  <r>
    <s v="02254592"/>
    <s v="15/12/2023"/>
    <s v="08:51"/>
    <s v="OFZ58E"/>
    <x v="0"/>
    <x v="0"/>
    <n v="21465"/>
    <n v="1.5"/>
    <s v="1000800914421005"/>
    <n v="14929.23"/>
    <n v="22393.845000000001"/>
    <s v="52069"/>
    <x v="49"/>
    <x v="0"/>
    <x v="0"/>
    <n v="1005"/>
    <n v="10008009"/>
    <s v="SABANA"/>
    <n v="1442"/>
    <s v="Combustibles"/>
    <m/>
    <s v="0040005507"/>
    <n v="14310"/>
    <m/>
    <s v="En línea"/>
  </r>
  <r>
    <s v="03195333"/>
    <s v="14/12/2023"/>
    <s v="07:19"/>
    <s v="OFN87E"/>
    <x v="0"/>
    <x v="0"/>
    <n v="21465"/>
    <n v="1.5"/>
    <s v="1000800914421005"/>
    <n v="14929.23"/>
    <n v="22393.845000000001"/>
    <s v="50975"/>
    <x v="49"/>
    <x v="0"/>
    <x v="0"/>
    <n v="1005"/>
    <n v="10008009"/>
    <s v="SABANA"/>
    <n v="1442"/>
    <s v="Combustibles"/>
    <m/>
    <s v="0040005507"/>
    <n v="14310"/>
    <m/>
    <s v="En línea"/>
  </r>
  <r>
    <s v="04104831"/>
    <s v="02/12/2023"/>
    <s v="16:54"/>
    <s v="OLO588"/>
    <x v="0"/>
    <x v="1"/>
    <n v="35360"/>
    <n v="4"/>
    <s v="1000800914421005"/>
    <n v="9103.5"/>
    <n v="36414"/>
    <s v="108638"/>
    <x v="49"/>
    <x v="0"/>
    <x v="0"/>
    <n v="1005"/>
    <n v="10008009"/>
    <s v="SABANA"/>
    <n v="1442"/>
    <s v="Combustibles"/>
    <m/>
    <s v="0040005507"/>
    <n v="8840"/>
    <m/>
    <s v="En línea"/>
  </r>
  <r>
    <s v="04104994"/>
    <s v="03/12/2023"/>
    <s v="12:33"/>
    <s v="OLN089"/>
    <x v="0"/>
    <x v="1"/>
    <n v="35360"/>
    <n v="4"/>
    <s v="1000800914421005"/>
    <n v="9103.5"/>
    <n v="36414"/>
    <s v="176641"/>
    <x v="49"/>
    <x v="0"/>
    <x v="0"/>
    <n v="1005"/>
    <n v="10008009"/>
    <s v="SABANA"/>
    <n v="1442"/>
    <s v="Combustibles"/>
    <m/>
    <s v="0040005507"/>
    <n v="8840"/>
    <m/>
    <s v="En línea"/>
  </r>
  <r>
    <s v="02247844"/>
    <s v="03/12/2023"/>
    <s v="14:39"/>
    <s v="OLO588"/>
    <x v="0"/>
    <x v="1"/>
    <n v="35360"/>
    <n v="4"/>
    <s v="1000800914421005"/>
    <n v="9103.5"/>
    <n v="36414"/>
    <s v="108692"/>
    <x v="49"/>
    <x v="0"/>
    <x v="0"/>
    <n v="1005"/>
    <n v="10008009"/>
    <s v="SABANA"/>
    <n v="1442"/>
    <s v="Combustibles"/>
    <m/>
    <s v="0040005507"/>
    <n v="8840"/>
    <m/>
    <s v="En línea"/>
  </r>
  <r>
    <s v="03189917"/>
    <s v="03/12/2023"/>
    <s v="10:14"/>
    <s v="OLO587"/>
    <x v="0"/>
    <x v="1"/>
    <n v="35360"/>
    <n v="4"/>
    <s v="1000800914421005"/>
    <n v="9103.5"/>
    <n v="36414"/>
    <s v="115115"/>
    <x v="49"/>
    <x v="0"/>
    <x v="0"/>
    <n v="1005"/>
    <n v="10008009"/>
    <s v="SABANA"/>
    <n v="1442"/>
    <s v="Combustibles"/>
    <m/>
    <s v="0040005507"/>
    <n v="8840"/>
    <m/>
    <s v="En línea"/>
  </r>
  <r>
    <s v="02249274"/>
    <s v="05/12/2023"/>
    <s v="22:55"/>
    <s v="OLN089"/>
    <x v="0"/>
    <x v="1"/>
    <n v="35360"/>
    <n v="4"/>
    <s v="1000800914421005"/>
    <n v="9103.5"/>
    <n v="36414"/>
    <s v="176884"/>
    <x v="49"/>
    <x v="0"/>
    <x v="0"/>
    <n v="1005"/>
    <n v="10008009"/>
    <s v="SABANA"/>
    <n v="1442"/>
    <s v="Combustibles"/>
    <m/>
    <s v="0040005507"/>
    <n v="8840"/>
    <m/>
    <s v="En línea"/>
  </r>
  <r>
    <s v="04105713"/>
    <s v="06/12/2023"/>
    <s v="12:49"/>
    <s v="OBI847"/>
    <x v="0"/>
    <x v="1"/>
    <n v="35360"/>
    <n v="4"/>
    <s v="1000800914421005"/>
    <n v="9103.5"/>
    <n v="36414"/>
    <s v="251721"/>
    <x v="49"/>
    <x v="0"/>
    <x v="0"/>
    <n v="1005"/>
    <n v="10008009"/>
    <s v="SABANA"/>
    <n v="1442"/>
    <s v="Combustibles"/>
    <m/>
    <s v="0040005507"/>
    <n v="8840"/>
    <m/>
    <s v="En línea"/>
  </r>
  <r>
    <s v="03191441"/>
    <s v="06/12/2023"/>
    <s v="08:47"/>
    <s v="OLO588"/>
    <x v="0"/>
    <x v="1"/>
    <n v="35360"/>
    <n v="4"/>
    <s v="1000800914421005"/>
    <n v="9103.5"/>
    <n v="36414"/>
    <s v="108911"/>
    <x v="49"/>
    <x v="0"/>
    <x v="0"/>
    <n v="1005"/>
    <n v="10008009"/>
    <s v="SABANA"/>
    <n v="1442"/>
    <s v="Combustibles"/>
    <m/>
    <s v="0040005507"/>
    <n v="8840"/>
    <m/>
    <s v="En línea"/>
  </r>
  <r>
    <s v="03192317"/>
    <s v="07/12/2023"/>
    <s v="22:00"/>
    <s v="OLO588"/>
    <x v="0"/>
    <x v="1"/>
    <n v="35360"/>
    <n v="4"/>
    <s v="1000800914421005"/>
    <n v="9103.5"/>
    <n v="36414"/>
    <s v="109067"/>
    <x v="49"/>
    <x v="0"/>
    <x v="0"/>
    <n v="1005"/>
    <n v="10008009"/>
    <s v="SABANA"/>
    <n v="1442"/>
    <s v="Combustibles"/>
    <m/>
    <s v="0040005507"/>
    <n v="8840"/>
    <m/>
    <s v="En línea"/>
  </r>
  <r>
    <s v="03192483"/>
    <s v="08/12/2023"/>
    <s v="07:50"/>
    <s v="GCX024"/>
    <x v="0"/>
    <x v="1"/>
    <n v="35360"/>
    <n v="4"/>
    <s v="1000800914421005"/>
    <n v="9103.5"/>
    <n v="36414"/>
    <s v="96613"/>
    <x v="49"/>
    <x v="0"/>
    <x v="0"/>
    <n v="1005"/>
    <n v="10008009"/>
    <s v="SABANA"/>
    <n v="1442"/>
    <s v="Combustibles"/>
    <m/>
    <s v="0040005507"/>
    <n v="8840"/>
    <m/>
    <s v="En línea"/>
  </r>
  <r>
    <s v="04106430"/>
    <s v="09/12/2023"/>
    <s v="09:42"/>
    <s v="OLO552"/>
    <x v="0"/>
    <x v="1"/>
    <n v="35360"/>
    <n v="4"/>
    <s v="1000800914421005"/>
    <n v="9103.5"/>
    <n v="36414"/>
    <s v="102151"/>
    <x v="49"/>
    <x v="0"/>
    <x v="0"/>
    <n v="1005"/>
    <n v="10008009"/>
    <s v="SABANA"/>
    <n v="1442"/>
    <s v="Combustibles"/>
    <s v="3501"/>
    <s v="0040005507"/>
    <n v="8840"/>
    <m/>
    <s v="En línea"/>
  </r>
  <r>
    <s v="03193762"/>
    <s v="10/12/2023"/>
    <s v="22:15"/>
    <s v="OLO552"/>
    <x v="0"/>
    <x v="1"/>
    <n v="35360"/>
    <n v="4"/>
    <s v="1000800914421005"/>
    <n v="9103.5"/>
    <n v="36414"/>
    <s v="102259"/>
    <x v="49"/>
    <x v="0"/>
    <x v="0"/>
    <n v="1005"/>
    <n v="10008009"/>
    <s v="SABANA"/>
    <n v="1442"/>
    <s v="Combustibles"/>
    <s v="3501"/>
    <s v="0040005507"/>
    <n v="8840"/>
    <m/>
    <s v="En línea"/>
  </r>
  <r>
    <s v="01230237"/>
    <s v="11/12/2023"/>
    <s v="22:18"/>
    <s v="GCX023"/>
    <x v="0"/>
    <x v="1"/>
    <n v="35360"/>
    <n v="4"/>
    <s v="1000800914421005"/>
    <n v="9103.5"/>
    <n v="36414"/>
    <s v="100091"/>
    <x v="49"/>
    <x v="0"/>
    <x v="0"/>
    <n v="1005"/>
    <n v="10008009"/>
    <s v="SABANA"/>
    <n v="1442"/>
    <s v="Combustibles"/>
    <m/>
    <s v="0040005507"/>
    <n v="8840"/>
    <m/>
    <s v="En línea"/>
  </r>
  <r>
    <s v="04108065"/>
    <s v="15/12/2023"/>
    <s v="21:21"/>
    <s v="OLO552"/>
    <x v="0"/>
    <x v="1"/>
    <n v="35360"/>
    <n v="4"/>
    <s v="1000800914421005"/>
    <n v="9103.5"/>
    <n v="36414"/>
    <s v="102630"/>
    <x v="49"/>
    <x v="0"/>
    <x v="0"/>
    <n v="1005"/>
    <n v="10008009"/>
    <s v="SABANA"/>
    <n v="1442"/>
    <s v="Combustibles"/>
    <s v="3501"/>
    <s v="0040005507"/>
    <n v="8840"/>
    <m/>
    <s v="En línea"/>
  </r>
  <r>
    <s v="04107652"/>
    <s v="14/12/2023"/>
    <s v="13:09"/>
    <s v="OKZ771"/>
    <x v="0"/>
    <x v="1"/>
    <n v="70720"/>
    <n v="8"/>
    <s v="1000800914421005"/>
    <n v="9103.5"/>
    <n v="72828"/>
    <s v="149880"/>
    <x v="49"/>
    <x v="0"/>
    <x v="0"/>
    <n v="1005"/>
    <n v="10008009"/>
    <s v="SABANA"/>
    <n v="1442"/>
    <s v="Combustibles"/>
    <m/>
    <s v="0040005507"/>
    <n v="8840"/>
    <m/>
    <s v="En línea"/>
  </r>
  <r>
    <s v="02401826"/>
    <s v="04/12/2023"/>
    <s v="05:30"/>
    <s v="GCW988"/>
    <x v="0"/>
    <x v="1"/>
    <n v="35680"/>
    <n v="4"/>
    <s v="100080099291005"/>
    <n v="9103.5"/>
    <n v="36414"/>
    <s v="74077"/>
    <x v="43"/>
    <x v="0"/>
    <x v="0"/>
    <n v="1005"/>
    <n v="10008009"/>
    <s v="SABANA"/>
    <n v="929"/>
    <s v="Combustibles"/>
    <m/>
    <s v="0040005507"/>
    <n v="8920"/>
    <m/>
    <s v="En línea"/>
  </r>
  <r>
    <s v="01245721"/>
    <s v="04/12/2023"/>
    <s v="14:26"/>
    <s v="OKZ547"/>
    <x v="0"/>
    <x v="1"/>
    <n v="35680"/>
    <n v="4"/>
    <s v="100080099291005"/>
    <n v="9103.5"/>
    <n v="36414"/>
    <s v="107673"/>
    <x v="43"/>
    <x v="0"/>
    <x v="0"/>
    <n v="1005"/>
    <n v="10008009"/>
    <s v="SABANA"/>
    <n v="929"/>
    <s v="Combustibles"/>
    <m/>
    <s v="0040005507"/>
    <n v="8920"/>
    <m/>
    <s v="En línea"/>
  </r>
  <r>
    <s v="01246516"/>
    <s v="05/12/2023"/>
    <s v="21:26"/>
    <s v="OLO583"/>
    <x v="0"/>
    <x v="1"/>
    <n v="35680"/>
    <n v="4"/>
    <s v="100080099291005"/>
    <n v="9103.5"/>
    <n v="36414"/>
    <s v="108493"/>
    <x v="43"/>
    <x v="0"/>
    <x v="0"/>
    <n v="1005"/>
    <n v="10008009"/>
    <s v="SABANA"/>
    <n v="929"/>
    <s v="Combustibles"/>
    <m/>
    <s v="0040005507"/>
    <n v="8920"/>
    <m/>
    <s v="En línea"/>
  </r>
  <r>
    <s v="03437122"/>
    <s v="08/12/2023"/>
    <s v="21:15"/>
    <s v="OLO583"/>
    <x v="0"/>
    <x v="1"/>
    <n v="35680"/>
    <n v="4"/>
    <s v="100080099291005"/>
    <n v="9103.5"/>
    <n v="36414"/>
    <s v="108797"/>
    <x v="43"/>
    <x v="0"/>
    <x v="0"/>
    <n v="1005"/>
    <n v="10008009"/>
    <s v="SABANA"/>
    <n v="929"/>
    <s v="Combustibles"/>
    <m/>
    <s v="0040005507"/>
    <n v="8920"/>
    <m/>
    <s v="En línea"/>
  </r>
  <r>
    <s v="01247903"/>
    <s v="09/12/2023"/>
    <s v="01:29"/>
    <s v="OJY273"/>
    <x v="0"/>
    <x v="1"/>
    <n v="35680"/>
    <n v="4"/>
    <s v="100080099291005"/>
    <n v="9103.5"/>
    <n v="36414"/>
    <s v="171759"/>
    <x v="43"/>
    <x v="0"/>
    <x v="0"/>
    <n v="1005"/>
    <n v="10008009"/>
    <s v="SABANA"/>
    <n v="929"/>
    <s v="Combustibles"/>
    <m/>
    <s v="0040005507"/>
    <n v="8920"/>
    <m/>
    <s v="En línea"/>
  </r>
  <r>
    <s v="01247547"/>
    <s v="07/12/2023"/>
    <s v="21:19"/>
    <s v="OLO580"/>
    <x v="0"/>
    <x v="1"/>
    <n v="35680"/>
    <n v="4"/>
    <s v="100080099291005"/>
    <n v="9103.5"/>
    <n v="36414"/>
    <s v="94108"/>
    <x v="43"/>
    <x v="0"/>
    <x v="0"/>
    <n v="1005"/>
    <n v="10008009"/>
    <s v="SABANA"/>
    <n v="929"/>
    <s v="Combustibles"/>
    <m/>
    <s v="0040005507"/>
    <n v="8920"/>
    <m/>
    <s v="En línea"/>
  </r>
  <r>
    <s v="02407550"/>
    <s v="12/12/2023"/>
    <s v="00:39"/>
    <s v="GCW988"/>
    <x v="0"/>
    <x v="1"/>
    <n v="35680"/>
    <n v="4"/>
    <s v="100080099291005"/>
    <n v="9103.5"/>
    <n v="36414"/>
    <s v="75153"/>
    <x v="43"/>
    <x v="0"/>
    <x v="0"/>
    <n v="1005"/>
    <n v="10008009"/>
    <s v="SABANA"/>
    <n v="929"/>
    <s v="Combustibles"/>
    <m/>
    <s v="0040005507"/>
    <n v="8920"/>
    <m/>
    <s v="En línea"/>
  </r>
  <r>
    <s v="03437285"/>
    <s v="09/12/2023"/>
    <s v="06:45"/>
    <s v="GCW988"/>
    <x v="0"/>
    <x v="1"/>
    <n v="35680"/>
    <n v="4"/>
    <s v="100080099291005"/>
    <n v="9103.5"/>
    <n v="36414"/>
    <s v="74823"/>
    <x v="43"/>
    <x v="0"/>
    <x v="0"/>
    <n v="1005"/>
    <n v="10008009"/>
    <s v="SABANA"/>
    <n v="929"/>
    <s v="Combustibles"/>
    <m/>
    <s v="0040005507"/>
    <n v="8920"/>
    <m/>
    <s v="En línea"/>
  </r>
  <r>
    <s v="02406174"/>
    <s v="09/12/2023"/>
    <s v="22:04"/>
    <s v="OLO583"/>
    <x v="0"/>
    <x v="1"/>
    <n v="35680"/>
    <n v="4"/>
    <s v="100080099291005"/>
    <n v="9103.5"/>
    <n v="36414"/>
    <s v="108882"/>
    <x v="43"/>
    <x v="0"/>
    <x v="0"/>
    <n v="1005"/>
    <n v="10008009"/>
    <s v="SABANA"/>
    <n v="929"/>
    <s v="Combustibles"/>
    <m/>
    <s v="0040005507"/>
    <n v="8920"/>
    <m/>
    <s v="En línea"/>
  </r>
  <r>
    <s v="01248335"/>
    <s v="10/12/2023"/>
    <s v="11:43"/>
    <s v="OLO701"/>
    <x v="0"/>
    <x v="1"/>
    <n v="35680"/>
    <n v="4"/>
    <s v="100080099291005"/>
    <n v="9103.5"/>
    <n v="36414"/>
    <s v="74736"/>
    <x v="43"/>
    <x v="0"/>
    <x v="0"/>
    <n v="1005"/>
    <n v="10008009"/>
    <s v="SABANA"/>
    <n v="929"/>
    <s v="Combustibles"/>
    <m/>
    <s v="0040005507"/>
    <n v="8920"/>
    <m/>
    <s v="En línea"/>
  </r>
  <r>
    <s v="02409286"/>
    <s v="14/12/2023"/>
    <s v="10:17"/>
    <s v="OLM866"/>
    <x v="0"/>
    <x v="1"/>
    <n v="35680"/>
    <n v="4"/>
    <s v="100080099291005"/>
    <n v="9103.5"/>
    <n v="36414"/>
    <s v="143855"/>
    <x v="43"/>
    <x v="0"/>
    <x v="0"/>
    <n v="1005"/>
    <n v="10008009"/>
    <s v="SABANA"/>
    <n v="929"/>
    <s v="Combustibles"/>
    <m/>
    <s v="0040005507"/>
    <n v="8920"/>
    <m/>
    <s v="En línea"/>
  </r>
  <r>
    <s v="02409754"/>
    <s v="14/12/2023"/>
    <s v="21:21"/>
    <s v="LIS983"/>
    <x v="0"/>
    <x v="1"/>
    <n v="35680"/>
    <n v="4"/>
    <s v="100080099291005"/>
    <n v="9103.5"/>
    <n v="36414"/>
    <s v="1017"/>
    <x v="43"/>
    <x v="0"/>
    <x v="0"/>
    <n v="1005"/>
    <n v="10008009"/>
    <s v="SABANA"/>
    <n v="929"/>
    <s v="Combustibles"/>
    <m/>
    <s v="0040005507"/>
    <n v="8920"/>
    <m/>
    <s v="En línea"/>
  </r>
  <r>
    <s v="01250653"/>
    <s v="15/12/2023"/>
    <s v="12:53"/>
    <s v="GCW988"/>
    <x v="0"/>
    <x v="1"/>
    <n v="35680"/>
    <n v="4"/>
    <s v="100080099291005"/>
    <n v="9103.5"/>
    <n v="36414"/>
    <s v="75680"/>
    <x v="43"/>
    <x v="0"/>
    <x v="0"/>
    <n v="1005"/>
    <n v="10008009"/>
    <s v="SABANA"/>
    <n v="929"/>
    <s v="Combustibles"/>
    <m/>
    <s v="0040005507"/>
    <n v="8920"/>
    <m/>
    <s v="En línea"/>
  </r>
  <r>
    <s v="01245864"/>
    <s v="04/12/2023"/>
    <s v="18:03"/>
    <s v="LHF84F"/>
    <x v="3"/>
    <x v="0"/>
    <n v="32683.360000000001"/>
    <n v="2.2759999999999998"/>
    <s v="100080099292028"/>
    <n v="14929.12"/>
    <n v="33978.67712"/>
    <s v="13178"/>
    <x v="43"/>
    <x v="0"/>
    <x v="3"/>
    <n v="2028"/>
    <n v="10008009"/>
    <s v="SABANA"/>
    <n v="929"/>
    <s v="Combustibles"/>
    <m/>
    <s v="0040005149"/>
    <n v="14360"/>
    <m/>
    <s v="En línea"/>
  </r>
  <r>
    <s v="01247353"/>
    <s v="07/12/2023"/>
    <s v="15:50"/>
    <s v="OJO72D"/>
    <x v="3"/>
    <x v="0"/>
    <n v="34794.28"/>
    <n v="2.423"/>
    <s v="100080099292028"/>
    <n v="14929.12"/>
    <n v="36173.25776"/>
    <s v="96739"/>
    <x v="43"/>
    <x v="0"/>
    <x v="3"/>
    <n v="2028"/>
    <n v="10008009"/>
    <s v="SABANA"/>
    <n v="929"/>
    <s v="Combustibles"/>
    <m/>
    <s v="0040005149"/>
    <n v="14360"/>
    <m/>
    <s v="En línea"/>
  </r>
  <r>
    <s v="01249978"/>
    <s v="14/12/2023"/>
    <s v="08:30"/>
    <s v="OKZ731"/>
    <x v="13"/>
    <x v="1"/>
    <n v="155377.48000000001"/>
    <n v="17.419"/>
    <s v="100080099291122"/>
    <n v="9502.7000000000007"/>
    <n v="165527.53130000003"/>
    <s v="139220"/>
    <x v="43"/>
    <x v="0"/>
    <x v="13"/>
    <n v="1122"/>
    <n v="10008009"/>
    <s v="SABANA"/>
    <n v="929"/>
    <s v="Combustibles"/>
    <m/>
    <s v="0040005518"/>
    <n v="8920"/>
    <m/>
    <s v="En línea"/>
  </r>
  <r>
    <s v="04106477"/>
    <s v="09/12/2023"/>
    <s v="11:40"/>
    <s v="OKZ804"/>
    <x v="19"/>
    <x v="0"/>
    <n v="144845.82"/>
    <n v="10.122"/>
    <s v="100080091442874"/>
    <n v="14391.67"/>
    <n v="145672.48374"/>
    <s v="140067"/>
    <x v="49"/>
    <x v="0"/>
    <x v="19"/>
    <n v="874"/>
    <n v="10008009"/>
    <s v="SABANA"/>
    <n v="1442"/>
    <s v="Combustibles"/>
    <m/>
    <s v="0040004689"/>
    <n v="14310"/>
    <m/>
    <s v="En línea"/>
  </r>
  <r>
    <s v="04107863"/>
    <s v="15/12/2023"/>
    <s v="10:41"/>
    <s v="OBB887"/>
    <x v="19"/>
    <x v="0"/>
    <n v="269843.67"/>
    <n v="18.856999999999999"/>
    <s v="100080091442874"/>
    <n v="14391.67"/>
    <n v="271383.72119000001"/>
    <s v="107914"/>
    <x v="49"/>
    <x v="0"/>
    <x v="19"/>
    <n v="874"/>
    <n v="10008009"/>
    <s v="SABANA"/>
    <n v="1442"/>
    <s v="Combustibles"/>
    <m/>
    <s v="0040004689"/>
    <n v="14310"/>
    <m/>
    <s v="En línea"/>
  </r>
  <r>
    <s v="04106103"/>
    <s v="07/12/2023"/>
    <s v="21:38"/>
    <s v="OLO541"/>
    <x v="2"/>
    <x v="0"/>
    <n v="190365.93"/>
    <n v="13.303000000000001"/>
    <s v="100080091442267"/>
    <n v="14929.12"/>
    <n v="198602.08336000002"/>
    <s v="51067"/>
    <x v="49"/>
    <x v="0"/>
    <x v="2"/>
    <n v="267"/>
    <n v="10008009"/>
    <s v="SABANA"/>
    <n v="1442"/>
    <s v="Combustibles"/>
    <m/>
    <s v="0040005064"/>
    <n v="14310"/>
    <m/>
    <s v="En línea"/>
  </r>
  <r>
    <s v="03193593"/>
    <s v="10/12/2023"/>
    <s v="15:27"/>
    <s v="OLN026"/>
    <x v="2"/>
    <x v="1"/>
    <n v="182369.2"/>
    <n v="20.63"/>
    <s v="100080091442267"/>
    <n v="9103.39"/>
    <n v="187802.93569999997"/>
    <s v="55525"/>
    <x v="49"/>
    <x v="0"/>
    <x v="2"/>
    <n v="267"/>
    <n v="10008009"/>
    <s v="SABANA"/>
    <n v="1442"/>
    <s v="Combustibles"/>
    <m/>
    <s v="0040005064"/>
    <n v="8840"/>
    <m/>
    <s v="En línea"/>
  </r>
  <r>
    <s v="35355607"/>
    <s v="03/12/2023"/>
    <s v="16:15"/>
    <s v="OJX019"/>
    <x v="0"/>
    <x v="0"/>
    <n v="60360"/>
    <n v="4"/>
    <s v="1000800935401005"/>
    <n v="14929.23"/>
    <n v="59716.92"/>
    <s v="168540"/>
    <x v="18"/>
    <x v="0"/>
    <x v="0"/>
    <n v="1005"/>
    <n v="10008009"/>
    <s v="SABANA"/>
    <n v="3540"/>
    <s v="Combustibles"/>
    <m/>
    <s v="0040005507"/>
    <n v="15090"/>
    <m/>
    <s v="En línea"/>
  </r>
  <r>
    <s v="35310817"/>
    <s v="01/12/2023"/>
    <s v="19:57"/>
    <s v="OJX031"/>
    <x v="0"/>
    <x v="0"/>
    <n v="60360"/>
    <n v="4"/>
    <s v="1000800935401005"/>
    <n v="14929.23"/>
    <n v="59716.92"/>
    <s v="173164"/>
    <x v="18"/>
    <x v="0"/>
    <x v="0"/>
    <n v="1005"/>
    <n v="10008009"/>
    <s v="SABANA"/>
    <n v="3540"/>
    <s v="Combustibles"/>
    <m/>
    <s v="0040005507"/>
    <n v="15090"/>
    <m/>
    <s v="En línea"/>
  </r>
  <r>
    <s v="35310622"/>
    <s v="01/12/2023"/>
    <s v="19:51"/>
    <s v="OEU912"/>
    <x v="0"/>
    <x v="0"/>
    <n v="45270"/>
    <n v="3"/>
    <s v="1000800935401005"/>
    <n v="14929.23"/>
    <n v="44787.69"/>
    <s v="142876"/>
    <x v="18"/>
    <x v="0"/>
    <x v="0"/>
    <n v="1005"/>
    <n v="10008009"/>
    <s v="SABANA"/>
    <n v="3540"/>
    <s v="Combustibles"/>
    <m/>
    <s v="0040005507"/>
    <n v="15090"/>
    <m/>
    <s v="En línea"/>
  </r>
  <r>
    <s v="35312509"/>
    <s v="01/12/2023"/>
    <s v="21:06"/>
    <s v="DDU27E"/>
    <x v="0"/>
    <x v="0"/>
    <n v="22635"/>
    <n v="1.5"/>
    <s v="1000800935401005"/>
    <n v="14929.23"/>
    <n v="22393.845000000001"/>
    <s v="49498"/>
    <x v="18"/>
    <x v="0"/>
    <x v="0"/>
    <n v="1005"/>
    <n v="10008009"/>
    <s v="SABANA"/>
    <n v="3540"/>
    <s v="Combustibles"/>
    <m/>
    <s v="0040005507"/>
    <n v="15090"/>
    <m/>
    <s v="En línea"/>
  </r>
  <r>
    <s v="35313600"/>
    <s v="01/12/2023"/>
    <s v="22:05"/>
    <s v="OKZ832"/>
    <x v="0"/>
    <x v="0"/>
    <n v="60360"/>
    <n v="4"/>
    <s v="1000800935401005"/>
    <n v="14929.23"/>
    <n v="59716.92"/>
    <s v="133055"/>
    <x v="18"/>
    <x v="0"/>
    <x v="0"/>
    <n v="1005"/>
    <n v="10008009"/>
    <s v="SABANA"/>
    <n v="3540"/>
    <s v="Combustibles"/>
    <m/>
    <s v="0040005507"/>
    <n v="15090"/>
    <m/>
    <s v="En línea"/>
  </r>
  <r>
    <s v="35313622"/>
    <s v="01/12/2023"/>
    <s v="22:07"/>
    <s v="OJX052"/>
    <x v="0"/>
    <x v="0"/>
    <n v="45270"/>
    <n v="3"/>
    <s v="1000800935401005"/>
    <n v="14929.23"/>
    <n v="44787.69"/>
    <s v="173292"/>
    <x v="18"/>
    <x v="0"/>
    <x v="0"/>
    <n v="1005"/>
    <n v="10008009"/>
    <s v="SABANA"/>
    <n v="3540"/>
    <s v="Combustibles"/>
    <m/>
    <s v="0040005507"/>
    <n v="15090"/>
    <m/>
    <s v="En línea"/>
  </r>
  <r>
    <s v="35314205"/>
    <s v="01/12/2023"/>
    <s v="22:40"/>
    <s v="OJX023"/>
    <x v="0"/>
    <x v="0"/>
    <n v="60360"/>
    <n v="4"/>
    <s v="1000800935401005"/>
    <n v="14929.23"/>
    <n v="59716.92"/>
    <s v="156480"/>
    <x v="18"/>
    <x v="0"/>
    <x v="0"/>
    <n v="1005"/>
    <n v="10008009"/>
    <s v="SABANA"/>
    <n v="3540"/>
    <s v="Combustibles"/>
    <m/>
    <s v="0040005507"/>
    <n v="15090"/>
    <m/>
    <s v="En línea"/>
  </r>
  <r>
    <s v="35292577"/>
    <s v="01/12/2023"/>
    <s v="10:58"/>
    <s v="ODT172"/>
    <x v="0"/>
    <x v="0"/>
    <n v="75450"/>
    <n v="5"/>
    <s v="1000800935401005"/>
    <n v="14929.23"/>
    <n v="74646.149999999994"/>
    <s v="166827"/>
    <x v="18"/>
    <x v="0"/>
    <x v="0"/>
    <n v="1005"/>
    <n v="10008009"/>
    <s v="SABANA"/>
    <n v="3540"/>
    <s v="Combustibles"/>
    <m/>
    <s v="0040005507"/>
    <n v="15090"/>
    <m/>
    <s v="En línea"/>
  </r>
  <r>
    <s v="35292631"/>
    <s v="01/12/2023"/>
    <s v="10:59"/>
    <s v="OLN143"/>
    <x v="0"/>
    <x v="0"/>
    <n v="60360"/>
    <n v="4"/>
    <s v="1000800935401005"/>
    <n v="14929.23"/>
    <n v="59716.92"/>
    <s v="132029"/>
    <x v="18"/>
    <x v="0"/>
    <x v="0"/>
    <n v="1005"/>
    <n v="10008009"/>
    <s v="SABANA"/>
    <n v="3540"/>
    <s v="Combustibles"/>
    <m/>
    <s v="0040005507"/>
    <n v="15090"/>
    <m/>
    <s v="En línea"/>
  </r>
  <r>
    <s v="35284398"/>
    <s v="01/12/2023"/>
    <s v="07:56"/>
    <s v="OAN76E"/>
    <x v="0"/>
    <x v="0"/>
    <n v="13309.38"/>
    <n v="0.88200000000000001"/>
    <s v="1000800935401005"/>
    <n v="14929.23"/>
    <n v="13167.58086"/>
    <s v="36295"/>
    <x v="18"/>
    <x v="0"/>
    <x v="0"/>
    <n v="1005"/>
    <n v="10008009"/>
    <s v="SABANA"/>
    <n v="3540"/>
    <s v="Combustibles"/>
    <m/>
    <s v="0040005507"/>
    <n v="15090"/>
    <m/>
    <s v="En línea"/>
  </r>
  <r>
    <s v="35295578"/>
    <s v="01/12/2023"/>
    <s v="12:24"/>
    <s v="OAM26E"/>
    <x v="0"/>
    <x v="0"/>
    <n v="22635"/>
    <n v="1.5"/>
    <s v="1000800935401005"/>
    <n v="14929.23"/>
    <n v="22393.845000000001"/>
    <s v="75653"/>
    <x v="18"/>
    <x v="0"/>
    <x v="0"/>
    <n v="1005"/>
    <n v="10008009"/>
    <s v="SABANA"/>
    <n v="3540"/>
    <s v="Combustibles"/>
    <m/>
    <s v="0040005507"/>
    <n v="15090"/>
    <m/>
    <s v="En línea"/>
  </r>
  <r>
    <s v="35302149"/>
    <s v="01/12/2023"/>
    <s v="15:36"/>
    <s v="OJX060"/>
    <x v="0"/>
    <x v="0"/>
    <n v="45270"/>
    <n v="3"/>
    <s v="1000800935401005"/>
    <n v="14929.23"/>
    <n v="44787.69"/>
    <s v="181594"/>
    <x v="18"/>
    <x v="0"/>
    <x v="0"/>
    <n v="1005"/>
    <n v="10008009"/>
    <s v="SABANA"/>
    <n v="3540"/>
    <s v="Combustibles"/>
    <m/>
    <s v="0040005507"/>
    <n v="15090"/>
    <m/>
    <s v="En línea"/>
  </r>
  <r>
    <s v="35305444"/>
    <s v="01/12/2023"/>
    <s v="16:58"/>
    <s v="LHF04F"/>
    <x v="0"/>
    <x v="0"/>
    <n v="22635"/>
    <n v="1.5"/>
    <s v="1000800935401005"/>
    <n v="14929.23"/>
    <n v="22393.845000000001"/>
    <s v="11424"/>
    <x v="18"/>
    <x v="0"/>
    <x v="0"/>
    <n v="1005"/>
    <n v="10008009"/>
    <s v="SABANA"/>
    <n v="3540"/>
    <s v="Combustibles"/>
    <m/>
    <s v="0040005507"/>
    <n v="15090"/>
    <m/>
    <s v="En línea"/>
  </r>
  <r>
    <s v="35330574"/>
    <s v="02/12/2023"/>
    <s v="12:34"/>
    <s v="LHE94F"/>
    <x v="0"/>
    <x v="0"/>
    <n v="22635"/>
    <n v="1.5"/>
    <s v="1000800935401005"/>
    <n v="14929.23"/>
    <n v="22393.845000000001"/>
    <s v="11734"/>
    <x v="18"/>
    <x v="0"/>
    <x v="0"/>
    <n v="1005"/>
    <n v="10008009"/>
    <s v="SABANA"/>
    <n v="3540"/>
    <s v="Combustibles"/>
    <m/>
    <s v="0040005507"/>
    <n v="15090"/>
    <m/>
    <s v="En línea"/>
  </r>
  <r>
    <s v="35324000"/>
    <s v="02/12/2023"/>
    <s v="08:45"/>
    <s v="OFK58E"/>
    <x v="0"/>
    <x v="0"/>
    <n v="15090"/>
    <n v="1"/>
    <s v="1000800935401005"/>
    <n v="14929.23"/>
    <n v="14929.23"/>
    <s v="32136"/>
    <x v="18"/>
    <x v="0"/>
    <x v="0"/>
    <n v="1005"/>
    <n v="10008009"/>
    <s v="SABANA"/>
    <n v="3540"/>
    <s v="Combustibles"/>
    <s v="391"/>
    <s v="0040005507"/>
    <n v="15090"/>
    <m/>
    <s v="En línea"/>
  </r>
  <r>
    <s v="35325110"/>
    <s v="02/12/2023"/>
    <s v="09:18"/>
    <s v="OFK56E"/>
    <x v="0"/>
    <x v="0"/>
    <n v="22635"/>
    <n v="1.5"/>
    <s v="1000800935401005"/>
    <n v="14929.23"/>
    <n v="22393.845000000001"/>
    <s v="29130"/>
    <x v="18"/>
    <x v="0"/>
    <x v="0"/>
    <n v="1005"/>
    <n v="10008009"/>
    <s v="SABANA"/>
    <n v="3540"/>
    <s v="Combustibles"/>
    <s v="379"/>
    <s v="0040005507"/>
    <n v="15090"/>
    <m/>
    <s v="En línea"/>
  </r>
  <r>
    <s v="35326899"/>
    <s v="02/12/2023"/>
    <s v="10:19"/>
    <s v="OLN187"/>
    <x v="0"/>
    <x v="0"/>
    <n v="60360"/>
    <n v="4"/>
    <s v="1000800935401005"/>
    <n v="14929.23"/>
    <n v="59716.92"/>
    <s v="138495"/>
    <x v="18"/>
    <x v="0"/>
    <x v="0"/>
    <n v="1005"/>
    <n v="10008009"/>
    <s v="SABANA"/>
    <n v="3540"/>
    <s v="Combustibles"/>
    <m/>
    <s v="0040005507"/>
    <n v="15090"/>
    <m/>
    <s v="En línea"/>
  </r>
  <r>
    <s v="35329518"/>
    <s v="02/12/2023"/>
    <s v="11:54"/>
    <s v="DDU41E"/>
    <x v="0"/>
    <x v="0"/>
    <n v="22635"/>
    <n v="1.5"/>
    <s v="1000800935401005"/>
    <n v="14929.23"/>
    <n v="22393.845000000001"/>
    <s v="64680"/>
    <x v="18"/>
    <x v="0"/>
    <x v="0"/>
    <n v="1005"/>
    <n v="10008009"/>
    <s v="SABANA"/>
    <n v="3540"/>
    <s v="Combustibles"/>
    <m/>
    <s v="0040005507"/>
    <n v="15090"/>
    <m/>
    <s v="En línea"/>
  </r>
  <r>
    <s v="35341726"/>
    <s v="02/12/2023"/>
    <s v="20:57"/>
    <s v="OAM55E"/>
    <x v="0"/>
    <x v="0"/>
    <n v="15090"/>
    <n v="1"/>
    <s v="1000800935401005"/>
    <n v="14929.23"/>
    <n v="14929.23"/>
    <s v="99537"/>
    <x v="18"/>
    <x v="0"/>
    <x v="0"/>
    <n v="1005"/>
    <n v="10008009"/>
    <s v="SABANA"/>
    <n v="3540"/>
    <s v="Combustibles"/>
    <m/>
    <s v="0040005507"/>
    <n v="15090"/>
    <m/>
    <s v="En línea"/>
  </r>
  <r>
    <s v="35341892"/>
    <s v="02/12/2023"/>
    <s v="21:10"/>
    <s v="OJX058"/>
    <x v="0"/>
    <x v="0"/>
    <n v="45270"/>
    <n v="3"/>
    <s v="1000800935401005"/>
    <n v="14929.23"/>
    <n v="44787.69"/>
    <s v="169742"/>
    <x v="18"/>
    <x v="0"/>
    <x v="0"/>
    <n v="1005"/>
    <n v="10008009"/>
    <s v="SABANA"/>
    <n v="3540"/>
    <s v="Combustibles"/>
    <m/>
    <s v="0040005507"/>
    <n v="15090"/>
    <m/>
    <s v="En línea"/>
  </r>
  <r>
    <s v="35339937"/>
    <s v="02/12/2023"/>
    <s v="19:10"/>
    <s v="OJX121"/>
    <x v="0"/>
    <x v="0"/>
    <n v="60360"/>
    <n v="4"/>
    <s v="1000800935401005"/>
    <n v="14929.23"/>
    <n v="59716.92"/>
    <s v="203037"/>
    <x v="18"/>
    <x v="0"/>
    <x v="0"/>
    <n v="1005"/>
    <n v="10008009"/>
    <s v="SABANA"/>
    <n v="3540"/>
    <s v="Combustibles"/>
    <m/>
    <s v="0040005507"/>
    <n v="15090"/>
    <m/>
    <s v="En línea"/>
  </r>
  <r>
    <s v="35339872"/>
    <s v="02/12/2023"/>
    <s v="19:07"/>
    <s v="OLN185"/>
    <x v="0"/>
    <x v="0"/>
    <n v="60360"/>
    <n v="4"/>
    <s v="1000800935401005"/>
    <n v="14929.23"/>
    <n v="59716.92"/>
    <s v="130242"/>
    <x v="18"/>
    <x v="0"/>
    <x v="0"/>
    <n v="1005"/>
    <n v="10008009"/>
    <s v="SABANA"/>
    <n v="3540"/>
    <s v="Combustibles"/>
    <m/>
    <s v="0040005507"/>
    <n v="15090"/>
    <m/>
    <s v="En línea"/>
  </r>
  <r>
    <s v="35358974"/>
    <s v="03/12/2023"/>
    <s v="19:51"/>
    <s v="DDU67E"/>
    <x v="0"/>
    <x v="0"/>
    <n v="22635"/>
    <n v="1.5"/>
    <s v="1000800935401005"/>
    <n v="14929.23"/>
    <n v="22393.845000000001"/>
    <s v="66105"/>
    <x v="18"/>
    <x v="0"/>
    <x v="0"/>
    <n v="1005"/>
    <n v="10008009"/>
    <s v="SABANA"/>
    <n v="3540"/>
    <s v="Combustibles"/>
    <m/>
    <s v="0040005507"/>
    <n v="15090"/>
    <m/>
    <s v="En línea"/>
  </r>
  <r>
    <s v="35359323"/>
    <s v="03/12/2023"/>
    <s v="20:16"/>
    <s v="DDU48E"/>
    <x v="0"/>
    <x v="0"/>
    <n v="20371.5"/>
    <n v="1.35"/>
    <s v="1000800935401005"/>
    <n v="14929.23"/>
    <n v="20154.460500000001"/>
    <s v="63914"/>
    <x v="18"/>
    <x v="0"/>
    <x v="0"/>
    <n v="1005"/>
    <n v="10008009"/>
    <s v="SABANA"/>
    <n v="3540"/>
    <s v="Combustibles"/>
    <m/>
    <s v="0040005507"/>
    <n v="15090"/>
    <m/>
    <s v="En línea"/>
  </r>
  <r>
    <s v="35351423"/>
    <s v="03/12/2023"/>
    <s v="11:47"/>
    <s v="OJX009"/>
    <x v="0"/>
    <x v="0"/>
    <n v="60360"/>
    <n v="4"/>
    <s v="1000800935401005"/>
    <n v="14929.23"/>
    <n v="59716.92"/>
    <s v="151660"/>
    <x v="18"/>
    <x v="0"/>
    <x v="0"/>
    <n v="1005"/>
    <n v="10008009"/>
    <s v="SABANA"/>
    <n v="3540"/>
    <s v="Combustibles"/>
    <m/>
    <s v="0040005507"/>
    <n v="15090"/>
    <m/>
    <s v="En línea"/>
  </r>
  <r>
    <s v="35357478"/>
    <s v="03/12/2023"/>
    <s v="18:13"/>
    <s v="OKZ837"/>
    <x v="0"/>
    <x v="0"/>
    <n v="60360"/>
    <n v="4"/>
    <s v="1000800935401005"/>
    <n v="14929.23"/>
    <n v="59716.92"/>
    <s v="135297"/>
    <x v="18"/>
    <x v="0"/>
    <x v="0"/>
    <n v="1005"/>
    <n v="10008009"/>
    <s v="SABANA"/>
    <n v="3540"/>
    <s v="Combustibles"/>
    <m/>
    <s v="0040005507"/>
    <n v="15090"/>
    <m/>
    <s v="En línea"/>
  </r>
  <r>
    <s v="35349881"/>
    <s v="03/12/2023"/>
    <s v="10:05"/>
    <s v="JQV268"/>
    <x v="0"/>
    <x v="0"/>
    <n v="45270"/>
    <n v="3"/>
    <s v="1000800935401005"/>
    <n v="14929.23"/>
    <n v="44787.69"/>
    <s v="22738"/>
    <x v="18"/>
    <x v="0"/>
    <x v="0"/>
    <n v="1005"/>
    <n v="10008009"/>
    <s v="SABANA"/>
    <n v="3540"/>
    <s v="Combustibles"/>
    <m/>
    <s v="0040005507"/>
    <n v="15090"/>
    <m/>
    <s v="En línea"/>
  </r>
  <r>
    <s v="35363371"/>
    <s v="04/12/2023"/>
    <s v="04:46"/>
    <s v="JQV277"/>
    <x v="0"/>
    <x v="0"/>
    <n v="45270"/>
    <n v="3"/>
    <s v="1000800935401005"/>
    <n v="14929.23"/>
    <n v="44787.69"/>
    <s v="35796"/>
    <x v="18"/>
    <x v="0"/>
    <x v="0"/>
    <n v="1005"/>
    <n v="10008009"/>
    <s v="SABANA"/>
    <n v="3540"/>
    <s v="Combustibles"/>
    <m/>
    <s v="0040005507"/>
    <n v="15090"/>
    <m/>
    <s v="En línea"/>
  </r>
  <r>
    <s v="35360063"/>
    <s v="03/12/2023"/>
    <s v="21:20"/>
    <s v="OLN138"/>
    <x v="0"/>
    <x v="0"/>
    <n v="60360"/>
    <n v="4"/>
    <s v="1000800935401005"/>
    <n v="14929.23"/>
    <n v="59716.92"/>
    <s v="125153"/>
    <x v="18"/>
    <x v="0"/>
    <x v="0"/>
    <n v="1005"/>
    <n v="10008009"/>
    <s v="SABANA"/>
    <n v="3540"/>
    <s v="Combustibles"/>
    <m/>
    <s v="0040005507"/>
    <n v="15090"/>
    <m/>
    <s v="En línea"/>
  </r>
  <r>
    <s v="35495229"/>
    <s v="07/12/2023"/>
    <s v="13:27"/>
    <s v="LHF04F"/>
    <x v="0"/>
    <x v="0"/>
    <n v="22635"/>
    <n v="1.5"/>
    <s v="1000800935401005"/>
    <n v="14929.23"/>
    <n v="22393.845000000001"/>
    <s v="11648"/>
    <x v="18"/>
    <x v="0"/>
    <x v="0"/>
    <n v="1005"/>
    <n v="10008009"/>
    <s v="SABANA"/>
    <n v="3540"/>
    <s v="Combustibles"/>
    <m/>
    <s v="0040005507"/>
    <n v="15090"/>
    <m/>
    <s v="En línea"/>
  </r>
  <r>
    <s v="35496331"/>
    <s v="07/12/2023"/>
    <s v="14:04"/>
    <s v="OJX135"/>
    <x v="0"/>
    <x v="0"/>
    <n v="60360"/>
    <n v="4"/>
    <s v="1000800935401005"/>
    <n v="14929.23"/>
    <n v="59716.92"/>
    <s v="208278"/>
    <x v="18"/>
    <x v="0"/>
    <x v="0"/>
    <n v="1005"/>
    <n v="10008009"/>
    <s v="SABANA"/>
    <n v="3540"/>
    <s v="Combustibles"/>
    <m/>
    <s v="0040005507"/>
    <n v="15090"/>
    <m/>
    <s v="En línea"/>
  </r>
  <r>
    <s v="35509377"/>
    <s v="07/12/2023"/>
    <s v="21:49"/>
    <s v="OGD93E"/>
    <x v="0"/>
    <x v="0"/>
    <n v="8525.85"/>
    <n v="0.56499999999999995"/>
    <s v="1000800935401005"/>
    <n v="14929.23"/>
    <n v="8435.0149499999989"/>
    <s v="27154"/>
    <x v="18"/>
    <x v="0"/>
    <x v="0"/>
    <n v="1005"/>
    <n v="10008009"/>
    <s v="SABANA"/>
    <n v="3540"/>
    <s v="Combustibles"/>
    <m/>
    <s v="0040005507"/>
    <n v="15090"/>
    <m/>
    <s v="En línea"/>
  </r>
  <r>
    <s v="35504726"/>
    <s v="07/12/2023"/>
    <s v="18:11"/>
    <s v="LHE94F"/>
    <x v="0"/>
    <x v="0"/>
    <n v="22635"/>
    <n v="1.5"/>
    <s v="1000800935401005"/>
    <n v="14929.23"/>
    <n v="22393.845000000001"/>
    <s v="12025"/>
    <x v="18"/>
    <x v="0"/>
    <x v="0"/>
    <n v="1005"/>
    <n v="10008009"/>
    <s v="SABANA"/>
    <n v="3540"/>
    <s v="Combustibles"/>
    <m/>
    <s v="0040005507"/>
    <n v="15090"/>
    <m/>
    <s v="En línea"/>
  </r>
  <r>
    <s v="35508763"/>
    <s v="07/12/2023"/>
    <s v="21:10"/>
    <s v="OJX031"/>
    <x v="0"/>
    <x v="0"/>
    <n v="60360"/>
    <n v="4"/>
    <s v="1000800935401005"/>
    <n v="14929.23"/>
    <n v="59716.92"/>
    <s v="173827"/>
    <x v="18"/>
    <x v="0"/>
    <x v="0"/>
    <n v="1005"/>
    <n v="10008009"/>
    <s v="SABANA"/>
    <n v="3540"/>
    <s v="Combustibles"/>
    <m/>
    <s v="0040005507"/>
    <n v="15090"/>
    <m/>
    <s v="En línea"/>
  </r>
  <r>
    <s v="35506365"/>
    <s v="07/12/2023"/>
    <s v="19:12"/>
    <s v="OEU913"/>
    <x v="0"/>
    <x v="0"/>
    <n v="45270"/>
    <n v="3"/>
    <s v="1000800935401005"/>
    <n v="14929.23"/>
    <n v="44787.69"/>
    <s v="175906"/>
    <x v="18"/>
    <x v="0"/>
    <x v="0"/>
    <n v="1005"/>
    <n v="10008009"/>
    <s v="SABANA"/>
    <n v="3540"/>
    <s v="Combustibles"/>
    <m/>
    <s v="0040005507"/>
    <n v="15090"/>
    <m/>
    <s v="En línea"/>
  </r>
  <r>
    <s v="35507356"/>
    <s v="07/12/2023"/>
    <s v="19:57"/>
    <s v="OLN145"/>
    <x v="0"/>
    <x v="0"/>
    <n v="60360"/>
    <n v="4"/>
    <s v="1000800935401005"/>
    <n v="14929.23"/>
    <n v="59716.92"/>
    <s v="109722"/>
    <x v="18"/>
    <x v="0"/>
    <x v="0"/>
    <n v="1005"/>
    <n v="10008009"/>
    <s v="SABANA"/>
    <n v="3540"/>
    <s v="Combustibles"/>
    <m/>
    <s v="0040005507"/>
    <n v="15090"/>
    <m/>
    <s v="En línea"/>
  </r>
  <r>
    <s v="35507095"/>
    <s v="07/12/2023"/>
    <s v="19:44"/>
    <s v="OBI490"/>
    <x v="0"/>
    <x v="0"/>
    <n v="45270"/>
    <n v="3"/>
    <s v="1000800935401005"/>
    <n v="14929.23"/>
    <n v="44787.69"/>
    <s v="175679"/>
    <x v="18"/>
    <x v="0"/>
    <x v="0"/>
    <n v="1005"/>
    <n v="10008009"/>
    <s v="SABANA"/>
    <n v="3540"/>
    <s v="Combustibles"/>
    <m/>
    <s v="0040005507"/>
    <n v="15090"/>
    <m/>
    <s v="En línea"/>
  </r>
  <r>
    <s v="35511724"/>
    <s v="08/12/2023"/>
    <s v="01:15"/>
    <s v="OJX141"/>
    <x v="0"/>
    <x v="0"/>
    <n v="60360"/>
    <n v="4"/>
    <s v="1000800935401005"/>
    <n v="14929.23"/>
    <n v="59716.92"/>
    <s v="195303"/>
    <x v="18"/>
    <x v="0"/>
    <x v="0"/>
    <n v="1005"/>
    <n v="10008009"/>
    <s v="SABANA"/>
    <n v="3540"/>
    <s v="Combustibles"/>
    <m/>
    <s v="0040005507"/>
    <n v="15090"/>
    <m/>
    <s v="En línea"/>
  </r>
  <r>
    <s v="35500427"/>
    <s v="07/12/2023"/>
    <s v="16:00"/>
    <s v="OJX052"/>
    <x v="0"/>
    <x v="0"/>
    <n v="45270"/>
    <n v="3"/>
    <s v="1000800935401005"/>
    <n v="14929.23"/>
    <n v="44787.69"/>
    <s v="173310"/>
    <x v="18"/>
    <x v="0"/>
    <x v="0"/>
    <n v="1005"/>
    <n v="10008009"/>
    <s v="SABANA"/>
    <n v="3540"/>
    <s v="Combustibles"/>
    <m/>
    <s v="0040005507"/>
    <n v="15090"/>
    <m/>
    <s v="En línea"/>
  </r>
  <r>
    <s v="35515171"/>
    <s v="08/12/2023"/>
    <s v="07:04"/>
    <s v="OAN11E"/>
    <x v="0"/>
    <x v="0"/>
    <n v="22635"/>
    <n v="1.5"/>
    <s v="1000800935401005"/>
    <n v="14929.23"/>
    <n v="22393.845000000001"/>
    <s v="61403"/>
    <x v="18"/>
    <x v="0"/>
    <x v="0"/>
    <n v="1005"/>
    <n v="10008009"/>
    <s v="SABANA"/>
    <n v="3540"/>
    <s v="Combustibles"/>
    <m/>
    <s v="0040005507"/>
    <n v="15090"/>
    <m/>
    <s v="En línea"/>
  </r>
  <r>
    <s v="35515201"/>
    <s v="08/12/2023"/>
    <s v="07:05"/>
    <s v="DDX25E"/>
    <x v="0"/>
    <x v="0"/>
    <n v="15090"/>
    <n v="1"/>
    <s v="1000800935401005"/>
    <n v="14929.23"/>
    <n v="14929.23"/>
    <s v="57644"/>
    <x v="18"/>
    <x v="0"/>
    <x v="0"/>
    <n v="1005"/>
    <n v="10008009"/>
    <s v="SABANA"/>
    <n v="3540"/>
    <s v="Combustibles"/>
    <m/>
    <s v="0040005507"/>
    <n v="15090"/>
    <m/>
    <s v="En línea"/>
  </r>
  <r>
    <s v="35517609"/>
    <s v="08/12/2023"/>
    <s v="08:53"/>
    <s v="AWV13D"/>
    <x v="0"/>
    <x v="0"/>
    <n v="15090"/>
    <n v="1"/>
    <s v="1000800935401005"/>
    <n v="14929.23"/>
    <n v="14929.23"/>
    <s v="65450"/>
    <x v="18"/>
    <x v="0"/>
    <x v="0"/>
    <n v="1005"/>
    <n v="10008009"/>
    <s v="SABANA"/>
    <n v="3540"/>
    <s v="Combustibles"/>
    <m/>
    <s v="0040005507"/>
    <n v="15090"/>
    <m/>
    <s v="En línea"/>
  </r>
  <r>
    <s v="35518238"/>
    <s v="08/12/2023"/>
    <s v="09:22"/>
    <s v="OJX055"/>
    <x v="0"/>
    <x v="0"/>
    <n v="45270"/>
    <n v="3"/>
    <s v="1000800935401005"/>
    <n v="14929.23"/>
    <n v="44787.69"/>
    <s v="167707"/>
    <x v="18"/>
    <x v="0"/>
    <x v="0"/>
    <n v="1005"/>
    <n v="10008009"/>
    <s v="SABANA"/>
    <n v="3540"/>
    <s v="Combustibles"/>
    <m/>
    <s v="0040005507"/>
    <n v="15090"/>
    <m/>
    <s v="En línea"/>
  </r>
  <r>
    <s v="35519278"/>
    <s v="08/12/2023"/>
    <s v="10:14"/>
    <s v="OLN189"/>
    <x v="0"/>
    <x v="0"/>
    <n v="60360"/>
    <n v="4"/>
    <s v="1000800935401005"/>
    <n v="14929.23"/>
    <n v="59716.92"/>
    <s v="118304"/>
    <x v="18"/>
    <x v="0"/>
    <x v="0"/>
    <n v="1005"/>
    <n v="10008009"/>
    <s v="SABANA"/>
    <n v="3540"/>
    <s v="Combustibles"/>
    <m/>
    <s v="0040005507"/>
    <n v="15090"/>
    <m/>
    <s v="En línea"/>
  </r>
  <r>
    <s v="35519610"/>
    <s v="08/12/2023"/>
    <s v="10:28"/>
    <s v="OJX006"/>
    <x v="0"/>
    <x v="0"/>
    <n v="60360"/>
    <n v="4"/>
    <s v="1000800935401005"/>
    <n v="14929.23"/>
    <n v="59716.92"/>
    <s v="186089"/>
    <x v="18"/>
    <x v="0"/>
    <x v="0"/>
    <n v="1005"/>
    <n v="10008009"/>
    <s v="SABANA"/>
    <n v="3540"/>
    <s v="Combustibles"/>
    <m/>
    <s v="0040005507"/>
    <n v="15090"/>
    <m/>
    <s v="En línea"/>
  </r>
  <r>
    <s v="35523951"/>
    <s v="08/12/2023"/>
    <s v="14:36"/>
    <s v="OFW15E"/>
    <x v="0"/>
    <x v="0"/>
    <n v="22635"/>
    <n v="1.5"/>
    <s v="1000800935401005"/>
    <n v="14929.23"/>
    <n v="22393.845000000001"/>
    <s v="52023"/>
    <x v="18"/>
    <x v="0"/>
    <x v="0"/>
    <n v="1005"/>
    <n v="10008009"/>
    <s v="SABANA"/>
    <n v="3540"/>
    <s v="Combustibles"/>
    <m/>
    <s v="0040005507"/>
    <n v="15090"/>
    <m/>
    <s v="En línea"/>
  </r>
  <r>
    <s v="35526123"/>
    <s v="08/12/2023"/>
    <s v="16:23"/>
    <s v="OAM70E"/>
    <x v="0"/>
    <x v="0"/>
    <n v="22635"/>
    <n v="1.5"/>
    <s v="1000800935401005"/>
    <n v="14929.23"/>
    <n v="22393.845000000001"/>
    <s v="48484"/>
    <x v="18"/>
    <x v="0"/>
    <x v="0"/>
    <n v="1005"/>
    <n v="10008009"/>
    <s v="SABANA"/>
    <n v="3540"/>
    <s v="Combustibles"/>
    <m/>
    <s v="0040005507"/>
    <n v="15090"/>
    <m/>
    <s v="En línea"/>
  </r>
  <r>
    <s v="35531619"/>
    <s v="08/12/2023"/>
    <s v="22:17"/>
    <s v="OLN138"/>
    <x v="0"/>
    <x v="0"/>
    <n v="60360"/>
    <n v="4"/>
    <s v="1000800935401005"/>
    <n v="14929.23"/>
    <n v="59716.92"/>
    <s v="125755"/>
    <x v="18"/>
    <x v="0"/>
    <x v="0"/>
    <n v="1005"/>
    <n v="10008009"/>
    <s v="SABANA"/>
    <n v="3540"/>
    <s v="Combustibles"/>
    <m/>
    <s v="0040005507"/>
    <n v="15090"/>
    <m/>
    <s v="En línea"/>
  </r>
  <r>
    <s v="35530756"/>
    <s v="08/12/2023"/>
    <s v="21:04"/>
    <s v="OJX074"/>
    <x v="0"/>
    <x v="0"/>
    <n v="75450"/>
    <n v="5"/>
    <s v="1000800935401005"/>
    <n v="14929.23"/>
    <n v="74646.149999999994"/>
    <s v="251439"/>
    <x v="18"/>
    <x v="0"/>
    <x v="0"/>
    <n v="1005"/>
    <n v="10008009"/>
    <s v="SABANA"/>
    <n v="3540"/>
    <s v="Combustibles"/>
    <s v="_"/>
    <s v="0040005507"/>
    <n v="15090"/>
    <m/>
    <s v="En línea"/>
  </r>
  <r>
    <s v="35385567"/>
    <s v="04/12/2023"/>
    <s v="15:11"/>
    <s v="OLN186"/>
    <x v="0"/>
    <x v="0"/>
    <n v="60360"/>
    <n v="4"/>
    <s v="1000800935401005"/>
    <n v="14929.23"/>
    <n v="59716.92"/>
    <s v="98043"/>
    <x v="18"/>
    <x v="0"/>
    <x v="0"/>
    <n v="1005"/>
    <n v="10008009"/>
    <s v="SABANA"/>
    <n v="3540"/>
    <s v="Combustibles"/>
    <m/>
    <s v="0040005507"/>
    <n v="15090"/>
    <m/>
    <s v="En línea"/>
  </r>
  <r>
    <s v="35381746"/>
    <s v="04/12/2023"/>
    <s v="13:11"/>
    <s v="OJX055"/>
    <x v="0"/>
    <x v="0"/>
    <n v="45270"/>
    <n v="3"/>
    <s v="1000800935401005"/>
    <n v="14929.23"/>
    <n v="44787.69"/>
    <s v="167429"/>
    <x v="18"/>
    <x v="0"/>
    <x v="0"/>
    <n v="1005"/>
    <n v="10008009"/>
    <s v="SABANA"/>
    <n v="3540"/>
    <s v="Combustibles"/>
    <m/>
    <s v="0040005507"/>
    <n v="15090"/>
    <m/>
    <s v="En línea"/>
  </r>
  <r>
    <s v="35365887"/>
    <s v="04/12/2023"/>
    <s v="06:39"/>
    <s v="OJX060"/>
    <x v="0"/>
    <x v="0"/>
    <n v="45270"/>
    <n v="3"/>
    <s v="1000800935401005"/>
    <n v="14929.23"/>
    <n v="44787.69"/>
    <s v="181693"/>
    <x v="18"/>
    <x v="0"/>
    <x v="0"/>
    <n v="1005"/>
    <n v="10008009"/>
    <s v="SABANA"/>
    <n v="3540"/>
    <s v="Combustibles"/>
    <m/>
    <s v="0040005507"/>
    <n v="15090"/>
    <m/>
    <s v="En línea"/>
  </r>
  <r>
    <s v="35371453"/>
    <s v="04/12/2023"/>
    <s v="08:34"/>
    <s v="LHE26F"/>
    <x v="0"/>
    <x v="0"/>
    <n v="22635"/>
    <n v="1.5"/>
    <s v="1000800935401005"/>
    <n v="14929.23"/>
    <n v="22393.845000000001"/>
    <s v="18029"/>
    <x v="18"/>
    <x v="0"/>
    <x v="0"/>
    <n v="1005"/>
    <n v="10008009"/>
    <s v="SABANA"/>
    <n v="3540"/>
    <s v="Combustibles"/>
    <m/>
    <s v="0040005507"/>
    <n v="15090"/>
    <m/>
    <s v="En línea"/>
  </r>
  <r>
    <s v="35374890"/>
    <s v="04/12/2023"/>
    <s v="09:50"/>
    <s v="LHE67F"/>
    <x v="0"/>
    <x v="0"/>
    <n v="22635"/>
    <n v="1.5"/>
    <s v="1000800935401005"/>
    <n v="14929.23"/>
    <n v="22393.845000000001"/>
    <s v="14821"/>
    <x v="18"/>
    <x v="0"/>
    <x v="0"/>
    <n v="1005"/>
    <n v="10008009"/>
    <s v="SABANA"/>
    <n v="3540"/>
    <s v="Combustibles"/>
    <m/>
    <s v="0040005507"/>
    <n v="15090"/>
    <m/>
    <s v="En línea"/>
  </r>
  <r>
    <s v="35368696"/>
    <s v="04/12/2023"/>
    <s v="07:42"/>
    <s v="LHE65F"/>
    <x v="0"/>
    <x v="0"/>
    <n v="22635"/>
    <n v="1.5"/>
    <s v="1000800935401005"/>
    <n v="14929.23"/>
    <n v="22393.845000000001"/>
    <s v="9668"/>
    <x v="18"/>
    <x v="0"/>
    <x v="0"/>
    <n v="1005"/>
    <n v="10008009"/>
    <s v="SABANA"/>
    <n v="3540"/>
    <s v="Combustibles"/>
    <m/>
    <s v="0040005507"/>
    <n v="15090"/>
    <m/>
    <s v="En línea"/>
  </r>
  <r>
    <s v="35366610"/>
    <s v="04/12/2023"/>
    <s v="06:58"/>
    <s v="LHE62F"/>
    <x v="0"/>
    <x v="0"/>
    <n v="22635"/>
    <n v="1.5"/>
    <s v="1000800935401005"/>
    <n v="14929.23"/>
    <n v="22393.845000000001"/>
    <s v="11349"/>
    <x v="18"/>
    <x v="0"/>
    <x v="0"/>
    <n v="1005"/>
    <n v="10008009"/>
    <s v="SABANA"/>
    <n v="3540"/>
    <s v="Combustibles"/>
    <m/>
    <s v="0040005507"/>
    <n v="15090"/>
    <m/>
    <s v="En línea"/>
  </r>
  <r>
    <s v="35401175"/>
    <s v="05/12/2023"/>
    <s v="04:32"/>
    <s v="OAM74E"/>
    <x v="0"/>
    <x v="0"/>
    <n v="22635"/>
    <n v="1.5"/>
    <s v="1000800935401005"/>
    <n v="14929.23"/>
    <n v="22393.845000000001"/>
    <s v="55941"/>
    <x v="18"/>
    <x v="0"/>
    <x v="0"/>
    <n v="1005"/>
    <n v="10008009"/>
    <s v="SABANA"/>
    <n v="3540"/>
    <s v="Combustibles"/>
    <m/>
    <s v="0040005507"/>
    <n v="15090"/>
    <m/>
    <s v="En línea"/>
  </r>
  <r>
    <s v="35402440"/>
    <s v="05/12/2023"/>
    <s v="05:46"/>
    <s v="ODT154"/>
    <x v="0"/>
    <x v="0"/>
    <n v="52528.29"/>
    <n v="3.4809999999999999"/>
    <s v="1000800935401005"/>
    <n v="14929.23"/>
    <n v="51968.64963"/>
    <s v="170308"/>
    <x v="18"/>
    <x v="0"/>
    <x v="0"/>
    <n v="1005"/>
    <n v="10008009"/>
    <s v="SABANA"/>
    <n v="3540"/>
    <s v="Combustibles"/>
    <m/>
    <s v="0040005507"/>
    <n v="15090"/>
    <m/>
    <s v="En línea"/>
  </r>
  <r>
    <s v="35392434"/>
    <s v="04/12/2023"/>
    <s v="18:25"/>
    <s v="LHF15F"/>
    <x v="0"/>
    <x v="0"/>
    <n v="22635"/>
    <n v="1.5"/>
    <s v="1000800935401005"/>
    <n v="14929.23"/>
    <n v="22393.845000000001"/>
    <s v="6697"/>
    <x v="18"/>
    <x v="0"/>
    <x v="0"/>
    <n v="1005"/>
    <n v="10008009"/>
    <s v="SABANA"/>
    <n v="3540"/>
    <s v="Combustibles"/>
    <m/>
    <s v="0040005507"/>
    <n v="15090"/>
    <m/>
    <s v="En línea"/>
  </r>
  <r>
    <s v="35395836"/>
    <s v="04/12/2023"/>
    <s v="20:31"/>
    <s v="OLN139"/>
    <x v="0"/>
    <x v="0"/>
    <n v="60360"/>
    <n v="4"/>
    <s v="1000800935401005"/>
    <n v="14929.23"/>
    <n v="59716.92"/>
    <s v="113946"/>
    <x v="18"/>
    <x v="0"/>
    <x v="0"/>
    <n v="1005"/>
    <n v="10008009"/>
    <s v="SABANA"/>
    <n v="3540"/>
    <s v="Combustibles"/>
    <m/>
    <s v="0040005507"/>
    <n v="15090"/>
    <m/>
    <s v="En línea"/>
  </r>
  <r>
    <s v="35396332"/>
    <s v="04/12/2023"/>
    <s v="20:53"/>
    <s v="OJX057"/>
    <x v="0"/>
    <x v="0"/>
    <n v="45270"/>
    <n v="3"/>
    <s v="1000800935401005"/>
    <n v="14929.23"/>
    <n v="44787.69"/>
    <s v="173795"/>
    <x v="18"/>
    <x v="0"/>
    <x v="0"/>
    <n v="1005"/>
    <n v="10008009"/>
    <s v="SABANA"/>
    <n v="3540"/>
    <s v="Combustibles"/>
    <m/>
    <s v="0040005507"/>
    <n v="15090"/>
    <m/>
    <s v="En línea"/>
  </r>
  <r>
    <s v="35391136"/>
    <s v="04/12/2023"/>
    <s v="17:44"/>
    <s v="DDU62E"/>
    <x v="0"/>
    <x v="0"/>
    <n v="6036"/>
    <n v="0.4"/>
    <s v="1000800935401005"/>
    <n v="14929.23"/>
    <n v="5971.692"/>
    <s v="61506"/>
    <x v="18"/>
    <x v="0"/>
    <x v="0"/>
    <n v="1005"/>
    <n v="10008009"/>
    <s v="SABANA"/>
    <n v="3540"/>
    <s v="Combustibles"/>
    <m/>
    <s v="0040005507"/>
    <n v="15090"/>
    <m/>
    <s v="En línea"/>
  </r>
  <r>
    <s v="35397819"/>
    <s v="04/12/2023"/>
    <s v="22:13"/>
    <s v="OFU52E"/>
    <x v="0"/>
    <x v="0"/>
    <n v="22635"/>
    <n v="1.5"/>
    <s v="1000800935401005"/>
    <n v="14929.23"/>
    <n v="22393.845000000001"/>
    <s v="35297"/>
    <x v="18"/>
    <x v="0"/>
    <x v="0"/>
    <n v="1005"/>
    <n v="10008009"/>
    <s v="SABANA"/>
    <n v="3540"/>
    <s v="Combustibles"/>
    <m/>
    <s v="0040005507"/>
    <n v="15090"/>
    <m/>
    <s v="En línea"/>
  </r>
  <r>
    <s v="35391820"/>
    <s v="04/12/2023"/>
    <s v="18:04"/>
    <s v="OAM50E"/>
    <x v="0"/>
    <x v="0"/>
    <n v="22635"/>
    <n v="1.5"/>
    <s v="1000800935401005"/>
    <n v="14929.23"/>
    <n v="22393.845000000001"/>
    <s v="93990"/>
    <x v="18"/>
    <x v="0"/>
    <x v="0"/>
    <n v="1005"/>
    <n v="10008009"/>
    <s v="SABANA"/>
    <n v="3540"/>
    <s v="Combustibles"/>
    <m/>
    <s v="0040005507"/>
    <n v="15090"/>
    <m/>
    <s v="En línea"/>
  </r>
  <r>
    <s v="35432347"/>
    <s v="05/12/2023"/>
    <s v="20:02"/>
    <s v="OAM83E"/>
    <x v="0"/>
    <x v="0"/>
    <n v="22635"/>
    <n v="1.5"/>
    <s v="1000800935401005"/>
    <n v="14929.23"/>
    <n v="22393.845000000001"/>
    <s v="66250"/>
    <x v="18"/>
    <x v="0"/>
    <x v="0"/>
    <n v="1005"/>
    <n v="10008009"/>
    <s v="SABANA"/>
    <n v="3540"/>
    <s v="Combustibles"/>
    <m/>
    <s v="0040005507"/>
    <n v="15090"/>
    <m/>
    <s v="En línea"/>
  </r>
  <r>
    <s v="35434988"/>
    <s v="05/12/2023"/>
    <s v="22:09"/>
    <s v="DDY40E"/>
    <x v="0"/>
    <x v="0"/>
    <n v="27267.63"/>
    <n v="1.8069999999999999"/>
    <s v="1000800935401005"/>
    <n v="14929.23"/>
    <n v="26977.118609999998"/>
    <s v="46609"/>
    <x v="18"/>
    <x v="0"/>
    <x v="0"/>
    <n v="1005"/>
    <n v="10008009"/>
    <s v="SABANA"/>
    <n v="3540"/>
    <s v="Combustibles"/>
    <m/>
    <s v="0040005507"/>
    <n v="15090"/>
    <m/>
    <s v="En línea"/>
  </r>
  <r>
    <s v="35435261"/>
    <s v="05/12/2023"/>
    <s v="22:25"/>
    <s v="OBI490"/>
    <x v="0"/>
    <x v="0"/>
    <n v="45270"/>
    <n v="3"/>
    <s v="1000800935401005"/>
    <n v="14929.23"/>
    <n v="44787.69"/>
    <s v="175537"/>
    <x v="18"/>
    <x v="0"/>
    <x v="0"/>
    <n v="1005"/>
    <n v="10008009"/>
    <s v="SABANA"/>
    <n v="3540"/>
    <s v="Combustibles"/>
    <m/>
    <s v="0040005507"/>
    <n v="15090"/>
    <m/>
    <s v="En línea"/>
  </r>
  <r>
    <s v="35435893"/>
    <s v="05/12/2023"/>
    <s v="23:07"/>
    <s v="OLN138"/>
    <x v="0"/>
    <x v="0"/>
    <n v="60360"/>
    <n v="4"/>
    <s v="1000800935401005"/>
    <n v="14929.23"/>
    <n v="59716.92"/>
    <s v="125395"/>
    <x v="18"/>
    <x v="0"/>
    <x v="0"/>
    <n v="1005"/>
    <n v="10008009"/>
    <s v="SABANA"/>
    <n v="3540"/>
    <s v="Combustibles"/>
    <m/>
    <s v="0040005507"/>
    <n v="15090"/>
    <m/>
    <s v="En línea"/>
  </r>
  <r>
    <s v="35439455"/>
    <s v="06/12/2023"/>
    <s v="05:25"/>
    <s v="OAN55E"/>
    <x v="0"/>
    <x v="0"/>
    <n v="22635"/>
    <n v="1.5"/>
    <s v="1000800935401005"/>
    <n v="14929.23"/>
    <n v="22393.845000000001"/>
    <s v="63734"/>
    <x v="18"/>
    <x v="0"/>
    <x v="0"/>
    <n v="1005"/>
    <n v="10008009"/>
    <s v="SABANA"/>
    <n v="3540"/>
    <s v="Combustibles"/>
    <m/>
    <s v="0040005507"/>
    <n v="15090"/>
    <m/>
    <s v="En línea"/>
  </r>
  <r>
    <s v="35435288"/>
    <s v="05/12/2023"/>
    <s v="22:26"/>
    <s v="OLN139"/>
    <x v="0"/>
    <x v="0"/>
    <n v="60360"/>
    <n v="4"/>
    <s v="1000800935401005"/>
    <n v="14929.23"/>
    <n v="59716.92"/>
    <s v="114050"/>
    <x v="18"/>
    <x v="0"/>
    <x v="0"/>
    <n v="1005"/>
    <n v="10008009"/>
    <s v="SABANA"/>
    <n v="3540"/>
    <s v="Combustibles"/>
    <m/>
    <s v="0040005507"/>
    <n v="15090"/>
    <m/>
    <s v="En línea"/>
  </r>
  <r>
    <s v="35416224"/>
    <s v="05/12/2023"/>
    <s v="11:41"/>
    <s v="LHB17F"/>
    <x v="0"/>
    <x v="0"/>
    <n v="22635"/>
    <n v="1.5"/>
    <s v="1000800935401005"/>
    <n v="14929.23"/>
    <n v="22393.845000000001"/>
    <s v="516"/>
    <x v="18"/>
    <x v="0"/>
    <x v="0"/>
    <n v="1005"/>
    <n v="10008009"/>
    <s v="SABANA"/>
    <n v="3540"/>
    <s v="Combustibles"/>
    <m/>
    <s v="0040005507"/>
    <n v="15090"/>
    <m/>
    <s v="En línea"/>
  </r>
  <r>
    <s v="35405475"/>
    <s v="05/12/2023"/>
    <s v="07:13"/>
    <s v="OJX025"/>
    <x v="0"/>
    <x v="0"/>
    <n v="60360"/>
    <n v="4"/>
    <s v="1000800935401005"/>
    <n v="14929.23"/>
    <n v="59716.92"/>
    <s v="242826"/>
    <x v="18"/>
    <x v="0"/>
    <x v="0"/>
    <n v="1005"/>
    <n v="10008009"/>
    <s v="SABANA"/>
    <n v="3540"/>
    <s v="Combustibles"/>
    <m/>
    <s v="0040005507"/>
    <n v="15090"/>
    <m/>
    <s v="En línea"/>
  </r>
  <r>
    <s v="35403325"/>
    <s v="05/12/2023"/>
    <s v="06:21"/>
    <s v="OJX006"/>
    <x v="0"/>
    <x v="0"/>
    <n v="60360"/>
    <n v="4"/>
    <s v="1000800935401005"/>
    <n v="14929.23"/>
    <n v="59716.92"/>
    <s v="185674"/>
    <x v="18"/>
    <x v="0"/>
    <x v="0"/>
    <n v="1005"/>
    <n v="10008009"/>
    <s v="SABANA"/>
    <n v="3540"/>
    <s v="Combustibles"/>
    <m/>
    <s v="0040005507"/>
    <n v="15090"/>
    <m/>
    <s v="En línea"/>
  </r>
  <r>
    <s v="35407937"/>
    <s v="05/12/2023"/>
    <s v="08:05"/>
    <s v="JQV275"/>
    <x v="0"/>
    <x v="0"/>
    <n v="45270"/>
    <n v="3"/>
    <s v="1000800935401005"/>
    <n v="14929.23"/>
    <n v="44787.69"/>
    <s v="30687"/>
    <x v="18"/>
    <x v="0"/>
    <x v="0"/>
    <n v="1005"/>
    <n v="10008009"/>
    <s v="SABANA"/>
    <n v="3540"/>
    <s v="Combustibles"/>
    <m/>
    <s v="0040005507"/>
    <n v="15090"/>
    <m/>
    <s v="En línea"/>
  </r>
  <r>
    <s v="35422808"/>
    <s v="05/12/2023"/>
    <s v="15:08"/>
    <s v="OLO319"/>
    <x v="0"/>
    <x v="0"/>
    <n v="60360"/>
    <n v="4"/>
    <s v="1000800935401005"/>
    <n v="14929.23"/>
    <n v="59716.92"/>
    <s v="97476"/>
    <x v="18"/>
    <x v="0"/>
    <x v="0"/>
    <n v="1005"/>
    <n v="10008009"/>
    <s v="SABANA"/>
    <n v="3540"/>
    <s v="Combustibles"/>
    <m/>
    <s v="0040005507"/>
    <n v="15090"/>
    <m/>
    <s v="En línea"/>
  </r>
  <r>
    <s v="35423706"/>
    <s v="05/12/2023"/>
    <s v="15:36"/>
    <s v="MMP15C"/>
    <x v="0"/>
    <x v="0"/>
    <n v="30180"/>
    <n v="2"/>
    <s v="1000800935401005"/>
    <n v="14929.23"/>
    <n v="29858.46"/>
    <s v="42761"/>
    <x v="18"/>
    <x v="0"/>
    <x v="0"/>
    <n v="1005"/>
    <n v="10008009"/>
    <s v="SABANA"/>
    <n v="3540"/>
    <s v="Combustibles"/>
    <m/>
    <s v="0040005507"/>
    <n v="15090"/>
    <m/>
    <s v="En línea"/>
  </r>
  <r>
    <s v="35420576"/>
    <s v="05/12/2023"/>
    <s v="14:03"/>
    <s v="OAM50E"/>
    <x v="0"/>
    <x v="0"/>
    <n v="22635"/>
    <n v="1.5"/>
    <s v="1000800935401005"/>
    <n v="14929.23"/>
    <n v="22393.845000000001"/>
    <s v="94087"/>
    <x v="18"/>
    <x v="0"/>
    <x v="0"/>
    <n v="1005"/>
    <n v="10008009"/>
    <s v="SABANA"/>
    <n v="3540"/>
    <s v="Combustibles"/>
    <m/>
    <s v="0040005507"/>
    <n v="15090"/>
    <m/>
    <s v="En línea"/>
  </r>
  <r>
    <s v="35430645"/>
    <s v="05/12/2023"/>
    <s v="19:00"/>
    <s v="OJX026"/>
    <x v="0"/>
    <x v="0"/>
    <n v="60360"/>
    <n v="4"/>
    <s v="1000800935401005"/>
    <n v="14929.23"/>
    <n v="59716.92"/>
    <s v="143569"/>
    <x v="18"/>
    <x v="0"/>
    <x v="0"/>
    <n v="1005"/>
    <n v="10008009"/>
    <s v="SABANA"/>
    <n v="3540"/>
    <s v="Combustibles"/>
    <m/>
    <s v="0040005507"/>
    <n v="15090"/>
    <m/>
    <s v="En línea"/>
  </r>
  <r>
    <s v="35431090"/>
    <s v="05/12/2023"/>
    <s v="19:17"/>
    <s v="OLN192"/>
    <x v="0"/>
    <x v="0"/>
    <n v="60360"/>
    <n v="4"/>
    <s v="1000800935401005"/>
    <n v="14929.23"/>
    <n v="59716.92"/>
    <s v="102300"/>
    <x v="18"/>
    <x v="0"/>
    <x v="0"/>
    <n v="1005"/>
    <n v="10008009"/>
    <s v="SABANA"/>
    <n v="3540"/>
    <s v="Combustibles"/>
    <m/>
    <s v="0040005507"/>
    <n v="15090"/>
    <m/>
    <s v="En línea"/>
  </r>
  <r>
    <s v="35428243"/>
    <s v="05/12/2023"/>
    <s v="17:43"/>
    <s v="OEU926"/>
    <x v="0"/>
    <x v="0"/>
    <n v="45270"/>
    <n v="3"/>
    <s v="1000800935401005"/>
    <n v="14929.23"/>
    <n v="44787.69"/>
    <s v="178748"/>
    <x v="18"/>
    <x v="0"/>
    <x v="0"/>
    <n v="1005"/>
    <n v="10008009"/>
    <s v="SABANA"/>
    <n v="3540"/>
    <s v="Combustibles"/>
    <m/>
    <s v="0040005507"/>
    <n v="15090"/>
    <m/>
    <s v="En línea"/>
  </r>
  <r>
    <s v="35440851"/>
    <s v="06/12/2023"/>
    <s v="06:22"/>
    <s v="DDU68E"/>
    <x v="0"/>
    <x v="0"/>
    <n v="22635"/>
    <n v="1.5"/>
    <s v="1000800935401005"/>
    <n v="14929.23"/>
    <n v="22393.845000000001"/>
    <s v="98076"/>
    <x v="18"/>
    <x v="0"/>
    <x v="0"/>
    <n v="1005"/>
    <n v="10008009"/>
    <s v="SABANA"/>
    <n v="3540"/>
    <s v="Combustibles"/>
    <m/>
    <s v="0040005507"/>
    <n v="15090"/>
    <m/>
    <s v="En línea"/>
  </r>
  <r>
    <s v="35471639"/>
    <s v="06/12/2023"/>
    <s v="21:12"/>
    <s v="OLN138"/>
    <x v="0"/>
    <x v="0"/>
    <n v="60360"/>
    <n v="4"/>
    <s v="1000800935401005"/>
    <n v="14929.23"/>
    <n v="59716.92"/>
    <s v="125500"/>
    <x v="18"/>
    <x v="0"/>
    <x v="0"/>
    <n v="1005"/>
    <n v="10008009"/>
    <s v="SABANA"/>
    <n v="3540"/>
    <s v="Combustibles"/>
    <m/>
    <s v="0040005507"/>
    <n v="15090"/>
    <m/>
    <s v="En línea"/>
  </r>
  <r>
    <s v="35461060"/>
    <s v="06/12/2023"/>
    <s v="15:29"/>
    <s v="OFR75E"/>
    <x v="0"/>
    <x v="0"/>
    <n v="22635"/>
    <n v="1.5"/>
    <s v="1000800935401005"/>
    <n v="14929.23"/>
    <n v="22393.845000000001"/>
    <s v="37756"/>
    <x v="18"/>
    <x v="0"/>
    <x v="0"/>
    <n v="1005"/>
    <n v="10008009"/>
    <s v="SABANA"/>
    <n v="3540"/>
    <s v="Combustibles"/>
    <m/>
    <s v="0040005507"/>
    <n v="15090"/>
    <m/>
    <s v="En línea"/>
  </r>
  <r>
    <s v="35463706"/>
    <s v="06/12/2023"/>
    <s v="16:42"/>
    <s v="OAM45E"/>
    <x v="0"/>
    <x v="0"/>
    <n v="22635"/>
    <n v="1.5"/>
    <s v="1000800935401005"/>
    <n v="14929.23"/>
    <n v="22393.845000000001"/>
    <s v="77400"/>
    <x v="18"/>
    <x v="0"/>
    <x v="0"/>
    <n v="1005"/>
    <n v="10008009"/>
    <s v="SABANA"/>
    <n v="3540"/>
    <s v="Combustibles"/>
    <m/>
    <s v="0040005507"/>
    <n v="15090"/>
    <m/>
    <s v="En línea"/>
  </r>
  <r>
    <s v="35467857"/>
    <s v="06/12/2023"/>
    <s v="18:49"/>
    <s v="OLO315"/>
    <x v="0"/>
    <x v="0"/>
    <n v="60360"/>
    <n v="4"/>
    <s v="1000800935401005"/>
    <n v="14929.23"/>
    <n v="59716.92"/>
    <s v="100938"/>
    <x v="18"/>
    <x v="0"/>
    <x v="0"/>
    <n v="1005"/>
    <n v="10008009"/>
    <s v="SABANA"/>
    <n v="3540"/>
    <s v="Combustibles"/>
    <m/>
    <s v="0040005507"/>
    <n v="15090"/>
    <m/>
    <s v="En línea"/>
  </r>
  <r>
    <s v="35468880"/>
    <s v="06/12/2023"/>
    <s v="19:24"/>
    <s v="LHE71F"/>
    <x v="0"/>
    <x v="0"/>
    <n v="22635"/>
    <n v="1.5"/>
    <s v="1000800935401005"/>
    <n v="14929.23"/>
    <n v="22393.845000000001"/>
    <s v="16164"/>
    <x v="18"/>
    <x v="0"/>
    <x v="0"/>
    <n v="1005"/>
    <n v="10008009"/>
    <s v="SABANA"/>
    <n v="3540"/>
    <s v="Combustibles"/>
    <m/>
    <s v="0040005507"/>
    <n v="15090"/>
    <m/>
    <s v="En línea"/>
  </r>
  <r>
    <s v="35467318"/>
    <s v="06/12/2023"/>
    <s v="18:30"/>
    <s v="OLO314"/>
    <x v="0"/>
    <x v="0"/>
    <n v="60360"/>
    <n v="4"/>
    <s v="1000800935401005"/>
    <n v="14929.23"/>
    <n v="59716.92"/>
    <s v="107252"/>
    <x v="18"/>
    <x v="0"/>
    <x v="0"/>
    <n v="1005"/>
    <n v="10008009"/>
    <s v="SABANA"/>
    <n v="3540"/>
    <s v="Combustibles"/>
    <m/>
    <s v="0040005507"/>
    <n v="15090"/>
    <m/>
    <s v="En línea"/>
  </r>
  <r>
    <s v="35459588"/>
    <s v="06/12/2023"/>
    <s v="14:50"/>
    <s v="OJX006"/>
    <x v="0"/>
    <x v="0"/>
    <n v="60360"/>
    <n v="4"/>
    <s v="1000800935401005"/>
    <n v="14929.23"/>
    <n v="59716.92"/>
    <s v="185807"/>
    <x v="18"/>
    <x v="0"/>
    <x v="0"/>
    <n v="1005"/>
    <n v="10008009"/>
    <s v="SABANA"/>
    <n v="3540"/>
    <s v="Combustibles"/>
    <m/>
    <s v="0040005507"/>
    <n v="15090"/>
    <m/>
    <s v="En línea"/>
  </r>
  <r>
    <s v="35459942"/>
    <s v="06/12/2023"/>
    <s v="14:59"/>
    <s v="OGD94E"/>
    <x v="0"/>
    <x v="0"/>
    <n v="26301.87"/>
    <n v="1.7430000000000001"/>
    <s v="1000800935401005"/>
    <n v="14929.23"/>
    <n v="26021.64789"/>
    <s v="34467"/>
    <x v="18"/>
    <x v="0"/>
    <x v="0"/>
    <n v="1005"/>
    <n v="10008009"/>
    <s v="SABANA"/>
    <n v="3540"/>
    <s v="Combustibles"/>
    <m/>
    <s v="0040005507"/>
    <n v="15090"/>
    <m/>
    <s v="En línea"/>
  </r>
  <r>
    <s v="35473731"/>
    <s v="06/12/2023"/>
    <s v="23:10"/>
    <s v="ODT174"/>
    <x v="0"/>
    <x v="0"/>
    <n v="75450"/>
    <n v="5"/>
    <s v="1000800935401005"/>
    <n v="14929.23"/>
    <n v="74646.149999999994"/>
    <s v="150302"/>
    <x v="18"/>
    <x v="0"/>
    <x v="0"/>
    <n v="1005"/>
    <n v="10008009"/>
    <s v="SABANA"/>
    <n v="3540"/>
    <s v="Combustibles"/>
    <m/>
    <s v="0040005507"/>
    <n v="15090"/>
    <m/>
    <s v="En línea"/>
  </r>
  <r>
    <s v="35474184"/>
    <s v="06/12/2023"/>
    <s v="23:49"/>
    <s v="ODT172"/>
    <x v="0"/>
    <x v="0"/>
    <n v="75450"/>
    <n v="5"/>
    <s v="1000800935401005"/>
    <n v="14929.23"/>
    <n v="74646.149999999994"/>
    <s v="166961"/>
    <x v="18"/>
    <x v="0"/>
    <x v="0"/>
    <n v="1005"/>
    <n v="10008009"/>
    <s v="SABANA"/>
    <n v="3540"/>
    <s v="Combustibles"/>
    <m/>
    <s v="0040005507"/>
    <n v="15090"/>
    <m/>
    <s v="En línea"/>
  </r>
  <r>
    <s v="35454336"/>
    <s v="06/12/2023"/>
    <s v="12:02"/>
    <s v="OAN54E"/>
    <x v="0"/>
    <x v="0"/>
    <n v="22635"/>
    <n v="1.5"/>
    <s v="1000800935401005"/>
    <n v="14929.23"/>
    <n v="22393.845000000001"/>
    <s v="65962"/>
    <x v="18"/>
    <x v="0"/>
    <x v="0"/>
    <n v="1005"/>
    <n v="10008009"/>
    <s v="SABANA"/>
    <n v="3540"/>
    <s v="Combustibles"/>
    <m/>
    <s v="0040005507"/>
    <n v="15090"/>
    <m/>
    <s v="En línea"/>
  </r>
  <r>
    <s v="35457709"/>
    <s v="06/12/2023"/>
    <s v="13:54"/>
    <s v="OLN065"/>
    <x v="0"/>
    <x v="0"/>
    <n v="60360"/>
    <n v="4"/>
    <s v="1000800935401005"/>
    <n v="14929.23"/>
    <n v="59716.92"/>
    <s v="127528"/>
    <x v="18"/>
    <x v="0"/>
    <x v="0"/>
    <n v="1005"/>
    <n v="10008009"/>
    <s v="SABANA"/>
    <n v="3540"/>
    <s v="Combustibles"/>
    <s v="No"/>
    <s v="0040005507"/>
    <n v="15090"/>
    <m/>
    <s v="En línea"/>
  </r>
  <r>
    <s v="35458937"/>
    <s v="06/12/2023"/>
    <s v="14:32"/>
    <s v="OLN135"/>
    <x v="0"/>
    <x v="0"/>
    <n v="60360"/>
    <n v="4"/>
    <s v="1000800935401005"/>
    <n v="14929.23"/>
    <n v="59716.92"/>
    <s v="122857"/>
    <x v="18"/>
    <x v="0"/>
    <x v="0"/>
    <n v="1005"/>
    <n v="10008009"/>
    <s v="SABANA"/>
    <n v="3540"/>
    <s v="Combustibles"/>
    <m/>
    <s v="0040005507"/>
    <n v="15090"/>
    <m/>
    <s v="En línea"/>
  </r>
  <r>
    <s v="35565629"/>
    <s v="10/12/2023"/>
    <s v="10:15"/>
    <s v="JQV268"/>
    <x v="0"/>
    <x v="0"/>
    <n v="45270"/>
    <n v="3"/>
    <s v="1000800935401005"/>
    <n v="14929.23"/>
    <n v="44787.69"/>
    <s v="23365"/>
    <x v="18"/>
    <x v="0"/>
    <x v="0"/>
    <n v="1005"/>
    <n v="10008009"/>
    <s v="SABANA"/>
    <n v="3540"/>
    <s v="Combustibles"/>
    <m/>
    <s v="0040005507"/>
    <n v="15090"/>
    <m/>
    <s v="En línea"/>
  </r>
  <r>
    <s v="35562144"/>
    <s v="10/12/2023"/>
    <s v="06:47"/>
    <s v="OAM82E"/>
    <x v="0"/>
    <x v="0"/>
    <n v="22635"/>
    <n v="1.5"/>
    <s v="1000800935401005"/>
    <n v="14929.23"/>
    <n v="22393.845000000001"/>
    <s v="78555"/>
    <x v="18"/>
    <x v="0"/>
    <x v="0"/>
    <n v="1005"/>
    <n v="10008009"/>
    <s v="SABANA"/>
    <n v="3540"/>
    <s v="Combustibles"/>
    <m/>
    <s v="0040005507"/>
    <n v="15090"/>
    <m/>
    <s v="En línea"/>
  </r>
  <r>
    <s v="35562344"/>
    <s v="10/12/2023"/>
    <s v="07:00"/>
    <s v="JQV270"/>
    <x v="0"/>
    <x v="0"/>
    <n v="45270"/>
    <n v="3"/>
    <s v="1000800935401005"/>
    <n v="14929.23"/>
    <n v="44787.69"/>
    <s v="26300"/>
    <x v="18"/>
    <x v="0"/>
    <x v="0"/>
    <n v="1005"/>
    <n v="10008009"/>
    <s v="SABANA"/>
    <n v="3540"/>
    <s v="Combustibles"/>
    <m/>
    <s v="0040005507"/>
    <n v="15090"/>
    <m/>
    <s v="En línea"/>
  </r>
  <r>
    <s v="35569003"/>
    <s v="10/12/2023"/>
    <s v="14:19"/>
    <s v="DDU58E"/>
    <x v="0"/>
    <x v="0"/>
    <n v="21503.25"/>
    <n v="1.425"/>
    <s v="1000800935401005"/>
    <n v="14929.23"/>
    <n v="21274.152750000001"/>
    <s v="72616"/>
    <x v="18"/>
    <x v="0"/>
    <x v="0"/>
    <n v="1005"/>
    <n v="10008009"/>
    <s v="SABANA"/>
    <n v="3540"/>
    <s v="Combustibles"/>
    <m/>
    <s v="0040005507"/>
    <n v="15090"/>
    <m/>
    <s v="En línea"/>
  </r>
  <r>
    <s v="35573172"/>
    <s v="10/12/2023"/>
    <s v="19:12"/>
    <s v="OJX141"/>
    <x v="0"/>
    <x v="0"/>
    <n v="60360"/>
    <n v="4"/>
    <s v="1000800935401005"/>
    <n v="14929.23"/>
    <n v="59716.92"/>
    <s v="195381"/>
    <x v="18"/>
    <x v="0"/>
    <x v="0"/>
    <n v="1005"/>
    <n v="10008009"/>
    <s v="SABANA"/>
    <n v="3540"/>
    <s v="Combustibles"/>
    <m/>
    <s v="0040005507"/>
    <n v="15090"/>
    <m/>
    <s v="En línea"/>
  </r>
  <r>
    <s v="35575042"/>
    <s v="10/12/2023"/>
    <s v="21:46"/>
    <s v="OLN191"/>
    <x v="0"/>
    <x v="0"/>
    <n v="60360"/>
    <n v="4"/>
    <s v="1000800935401005"/>
    <n v="14929.23"/>
    <n v="59716.92"/>
    <s v="103030"/>
    <x v="18"/>
    <x v="0"/>
    <x v="0"/>
    <n v="1005"/>
    <n v="10008009"/>
    <s v="SABANA"/>
    <n v="3540"/>
    <s v="Combustibles"/>
    <m/>
    <s v="0040005507"/>
    <n v="15090"/>
    <m/>
    <s v="En línea"/>
  </r>
  <r>
    <s v="35572425"/>
    <s v="10/12/2023"/>
    <s v="18:14"/>
    <s v="DDU45E"/>
    <x v="0"/>
    <x v="0"/>
    <n v="20537.490000000002"/>
    <n v="1.361"/>
    <s v="1000800935401005"/>
    <n v="14929.23"/>
    <n v="20318.68203"/>
    <s v="65843"/>
    <x v="18"/>
    <x v="0"/>
    <x v="0"/>
    <n v="1005"/>
    <n v="10008009"/>
    <s v="SABANA"/>
    <n v="3540"/>
    <s v="Combustibles"/>
    <m/>
    <s v="0040005507"/>
    <n v="15090"/>
    <m/>
    <s v="En línea"/>
  </r>
  <r>
    <s v="35574339"/>
    <s v="10/12/2023"/>
    <s v="20:45"/>
    <s v="OAM43E"/>
    <x v="0"/>
    <x v="0"/>
    <n v="22635"/>
    <n v="1.5"/>
    <s v="1000800935401005"/>
    <n v="14929.23"/>
    <n v="22393.845000000001"/>
    <s v="61660"/>
    <x v="18"/>
    <x v="0"/>
    <x v="0"/>
    <n v="1005"/>
    <n v="10008009"/>
    <s v="SABANA"/>
    <n v="3540"/>
    <s v="Combustibles"/>
    <m/>
    <s v="0040005507"/>
    <n v="15090"/>
    <m/>
    <s v="En línea"/>
  </r>
  <r>
    <s v="35574648"/>
    <s v="10/12/2023"/>
    <s v="21:13"/>
    <s v="ODT173"/>
    <x v="0"/>
    <x v="0"/>
    <n v="75450"/>
    <n v="5"/>
    <s v="1000800935401005"/>
    <n v="14929.23"/>
    <n v="74646.149999999994"/>
    <s v="99890"/>
    <x v="18"/>
    <x v="0"/>
    <x v="0"/>
    <n v="1005"/>
    <n v="10008009"/>
    <s v="SABANA"/>
    <n v="3540"/>
    <s v="Combustibles"/>
    <m/>
    <s v="0040005507"/>
    <n v="15090"/>
    <m/>
    <s v="En línea"/>
  </r>
  <r>
    <s v="35578994"/>
    <s v="11/12/2023"/>
    <s v="05:41"/>
    <s v="OGD90E"/>
    <x v="0"/>
    <x v="0"/>
    <n v="20567.669999999998"/>
    <n v="1.363"/>
    <s v="1000800935401005"/>
    <n v="14929.23"/>
    <n v="20348.540489999999"/>
    <s v="22806"/>
    <x v="18"/>
    <x v="0"/>
    <x v="0"/>
    <n v="1005"/>
    <n v="10008009"/>
    <s v="SABANA"/>
    <n v="3540"/>
    <s v="Combustibles"/>
    <m/>
    <s v="0040005507"/>
    <n v="15090"/>
    <m/>
    <s v="En línea"/>
  </r>
  <r>
    <s v="35536500"/>
    <s v="09/12/2023"/>
    <s v="06:42"/>
    <s v="DDU39E"/>
    <x v="0"/>
    <x v="0"/>
    <n v="22635"/>
    <n v="1.5"/>
    <s v="1000800935401005"/>
    <n v="14929.23"/>
    <n v="22393.845000000001"/>
    <s v="67203"/>
    <x v="18"/>
    <x v="0"/>
    <x v="0"/>
    <n v="1005"/>
    <n v="10008009"/>
    <s v="SABANA"/>
    <n v="3540"/>
    <s v="Combustibles"/>
    <m/>
    <s v="0040005507"/>
    <n v="15090"/>
    <m/>
    <s v="En línea"/>
  </r>
  <r>
    <s v="35544981"/>
    <s v="09/12/2023"/>
    <s v="11:18"/>
    <s v="OLN191"/>
    <x v="0"/>
    <x v="0"/>
    <n v="60360"/>
    <n v="4"/>
    <s v="1000800935401005"/>
    <n v="14929.23"/>
    <n v="59716.92"/>
    <s v="102874"/>
    <x v="18"/>
    <x v="0"/>
    <x v="0"/>
    <n v="1005"/>
    <n v="10008009"/>
    <s v="SABANA"/>
    <n v="3540"/>
    <s v="Combustibles"/>
    <m/>
    <s v="0040005507"/>
    <n v="15090"/>
    <m/>
    <s v="En línea"/>
  </r>
  <r>
    <s v="35557493"/>
    <s v="09/12/2023"/>
    <s v="21:16"/>
    <s v="OAM27E"/>
    <x v="0"/>
    <x v="0"/>
    <n v="22635"/>
    <n v="1.5"/>
    <s v="1000800935401005"/>
    <n v="14929.23"/>
    <n v="22393.845000000001"/>
    <s v="82803"/>
    <x v="18"/>
    <x v="0"/>
    <x v="0"/>
    <n v="1005"/>
    <n v="10008009"/>
    <s v="SABANA"/>
    <n v="3540"/>
    <s v="Combustibles"/>
    <m/>
    <s v="0040005507"/>
    <n v="15090"/>
    <m/>
    <s v="En línea"/>
  </r>
  <r>
    <s v="35558061"/>
    <s v="09/12/2023"/>
    <s v="22:04"/>
    <s v="OJX058"/>
    <x v="0"/>
    <x v="0"/>
    <n v="45270"/>
    <n v="3"/>
    <s v="1000800935401005"/>
    <n v="14929.23"/>
    <n v="44787.69"/>
    <s v="170050"/>
    <x v="18"/>
    <x v="0"/>
    <x v="0"/>
    <n v="1005"/>
    <n v="10008009"/>
    <s v="SABANA"/>
    <n v="3540"/>
    <s v="Combustibles"/>
    <m/>
    <s v="0040005507"/>
    <n v="15090"/>
    <m/>
    <s v="En línea"/>
  </r>
  <r>
    <s v="35554566"/>
    <s v="09/12/2023"/>
    <s v="18:10"/>
    <s v="UKP10D"/>
    <x v="0"/>
    <x v="0"/>
    <n v="26890.38"/>
    <n v="1.782"/>
    <s v="1000800935401005"/>
    <n v="14929.23"/>
    <n v="26603.887859999999"/>
    <s v="13480"/>
    <x v="18"/>
    <x v="0"/>
    <x v="0"/>
    <n v="1005"/>
    <n v="10008009"/>
    <s v="SABANA"/>
    <n v="3540"/>
    <s v="Combustibles"/>
    <m/>
    <s v="0040005507"/>
    <n v="15090"/>
    <m/>
    <s v="En línea"/>
  </r>
  <r>
    <s v="35558131"/>
    <s v="09/12/2023"/>
    <s v="22:10"/>
    <s v="OLN138"/>
    <x v="0"/>
    <x v="0"/>
    <n v="60360"/>
    <n v="4"/>
    <s v="1000800935401005"/>
    <n v="14929.23"/>
    <n v="59716.92"/>
    <s v="125919"/>
    <x v="18"/>
    <x v="0"/>
    <x v="0"/>
    <n v="1005"/>
    <n v="10008009"/>
    <s v="SABANA"/>
    <n v="3540"/>
    <s v="Combustibles"/>
    <m/>
    <s v="0040005507"/>
    <n v="15090"/>
    <m/>
    <s v="En línea"/>
  </r>
  <r>
    <s v="35555087"/>
    <s v="09/12/2023"/>
    <s v="18:37"/>
    <s v="LHE69F"/>
    <x v="0"/>
    <x v="0"/>
    <n v="22635"/>
    <n v="1.5"/>
    <s v="1000800935401005"/>
    <n v="14929.23"/>
    <n v="22393.845000000001"/>
    <s v="8987"/>
    <x v="18"/>
    <x v="0"/>
    <x v="0"/>
    <n v="1005"/>
    <n v="10008009"/>
    <s v="SABANA"/>
    <n v="3540"/>
    <s v="Combustibles"/>
    <m/>
    <s v="0040005507"/>
    <n v="15090"/>
    <m/>
    <s v="En línea"/>
  </r>
  <r>
    <s v="35557447"/>
    <s v="09/12/2023"/>
    <s v="21:13"/>
    <s v="DDU51E"/>
    <x v="0"/>
    <x v="0"/>
    <n v="22635"/>
    <n v="1.5"/>
    <s v="1000800935401005"/>
    <n v="14929.23"/>
    <n v="22393.845000000001"/>
    <s v="60533"/>
    <x v="18"/>
    <x v="0"/>
    <x v="0"/>
    <n v="1005"/>
    <n v="10008009"/>
    <s v="SABANA"/>
    <n v="3540"/>
    <s v="Combustibles"/>
    <m/>
    <s v="0040005507"/>
    <n v="15090"/>
    <m/>
    <s v="En línea"/>
  </r>
  <r>
    <s v="35557617"/>
    <s v="09/12/2023"/>
    <s v="21:24"/>
    <s v="OLO319"/>
    <x v="0"/>
    <x v="0"/>
    <n v="60360"/>
    <n v="4"/>
    <s v="1000800935401005"/>
    <n v="14929.23"/>
    <n v="59716.92"/>
    <s v="97715"/>
    <x v="18"/>
    <x v="0"/>
    <x v="0"/>
    <n v="1005"/>
    <n v="10008009"/>
    <s v="SABANA"/>
    <n v="3540"/>
    <s v="Combustibles"/>
    <m/>
    <s v="0040005507"/>
    <n v="15090"/>
    <m/>
    <s v="En línea"/>
  </r>
  <r>
    <s v="35555058"/>
    <s v="09/12/2023"/>
    <s v="18:36"/>
    <s v="LHE27F"/>
    <x v="0"/>
    <x v="0"/>
    <n v="22635"/>
    <n v="1.5"/>
    <s v="1000800935401005"/>
    <n v="14929.23"/>
    <n v="22393.845000000001"/>
    <s v="23843"/>
    <x v="18"/>
    <x v="0"/>
    <x v="0"/>
    <n v="1005"/>
    <n v="10008009"/>
    <s v="SABANA"/>
    <n v="3540"/>
    <s v="Combustibles"/>
    <m/>
    <s v="0040005507"/>
    <n v="15090"/>
    <m/>
    <s v="En línea"/>
  </r>
  <r>
    <s v="35558840"/>
    <s v="09/12/2023"/>
    <s v="23:12"/>
    <s v="DDV29E"/>
    <x v="0"/>
    <x v="0"/>
    <n v="22635"/>
    <n v="1.5"/>
    <s v="1000800935401005"/>
    <n v="14929.23"/>
    <n v="22393.845000000001"/>
    <s v="73316"/>
    <x v="18"/>
    <x v="0"/>
    <x v="0"/>
    <n v="1005"/>
    <n v="10008009"/>
    <s v="SABANA"/>
    <n v="3540"/>
    <s v="Combustibles"/>
    <m/>
    <s v="0040005507"/>
    <n v="15090"/>
    <m/>
    <s v="En línea"/>
  </r>
  <r>
    <s v="35561051"/>
    <s v="10/12/2023"/>
    <s v="04:57"/>
    <s v="OAN26E"/>
    <x v="0"/>
    <x v="0"/>
    <n v="15090"/>
    <n v="1"/>
    <s v="1000800935401005"/>
    <n v="14929.23"/>
    <n v="14929.23"/>
    <s v="55661"/>
    <x v="18"/>
    <x v="0"/>
    <x v="0"/>
    <n v="1005"/>
    <n v="10008009"/>
    <s v="SABANA"/>
    <n v="3540"/>
    <s v="Combustibles"/>
    <m/>
    <s v="0040005507"/>
    <n v="15090"/>
    <m/>
    <s v="En línea"/>
  </r>
  <r>
    <s v="35561116"/>
    <s v="10/12/2023"/>
    <s v="05:06"/>
    <s v="OJX052"/>
    <x v="0"/>
    <x v="0"/>
    <n v="45270"/>
    <n v="3"/>
    <s v="1000800935401005"/>
    <n v="14929.23"/>
    <n v="44787.69"/>
    <s v="173320"/>
    <x v="18"/>
    <x v="0"/>
    <x v="0"/>
    <n v="1005"/>
    <n v="10008009"/>
    <s v="SABANA"/>
    <n v="3540"/>
    <s v="Combustibles"/>
    <m/>
    <s v="0040005507"/>
    <n v="15090"/>
    <m/>
    <s v="En línea"/>
  </r>
  <r>
    <s v="35561207"/>
    <s v="10/12/2023"/>
    <s v="05:18"/>
    <s v="OAM26E"/>
    <x v="0"/>
    <x v="0"/>
    <n v="22635"/>
    <n v="1.5"/>
    <s v="1000800935401005"/>
    <n v="14929.23"/>
    <n v="22393.845000000001"/>
    <s v="76268"/>
    <x v="18"/>
    <x v="0"/>
    <x v="0"/>
    <n v="1005"/>
    <n v="10008009"/>
    <s v="SABANA"/>
    <n v="3540"/>
    <s v="Combustibles"/>
    <m/>
    <s v="0040005507"/>
    <n v="15090"/>
    <m/>
    <s v="En línea"/>
  </r>
  <r>
    <s v="35593747"/>
    <s v="11/12/2023"/>
    <s v="11:10"/>
    <s v="AWV11D"/>
    <x v="0"/>
    <x v="0"/>
    <n v="15090"/>
    <n v="1"/>
    <s v="1000800935401005"/>
    <n v="14929.23"/>
    <n v="14929.23"/>
    <s v="76110"/>
    <x v="18"/>
    <x v="0"/>
    <x v="0"/>
    <n v="1005"/>
    <n v="10008009"/>
    <s v="SABANA"/>
    <n v="3540"/>
    <s v="Combustibles"/>
    <m/>
    <s v="0040005507"/>
    <n v="15090"/>
    <m/>
    <s v="En línea"/>
  </r>
  <r>
    <s v="35608584"/>
    <s v="11/12/2023"/>
    <s v="18:34"/>
    <s v="OLO315"/>
    <x v="0"/>
    <x v="0"/>
    <n v="60360"/>
    <n v="4"/>
    <s v="1000800935401005"/>
    <n v="14929.23"/>
    <n v="59716.92"/>
    <s v="101203"/>
    <x v="18"/>
    <x v="0"/>
    <x v="0"/>
    <n v="1005"/>
    <n v="10008009"/>
    <s v="SABANA"/>
    <n v="3540"/>
    <s v="Combustibles"/>
    <m/>
    <s v="0040005507"/>
    <n v="15090"/>
    <m/>
    <s v="En línea"/>
  </r>
  <r>
    <s v="35596057"/>
    <s v="11/12/2023"/>
    <s v="12:17"/>
    <s v="LHE98F"/>
    <x v="0"/>
    <x v="0"/>
    <n v="22635"/>
    <n v="1.5"/>
    <s v="1000800935401005"/>
    <n v="14929.23"/>
    <n v="22393.845000000001"/>
    <s v="9687"/>
    <x v="18"/>
    <x v="0"/>
    <x v="0"/>
    <n v="1005"/>
    <n v="10008009"/>
    <s v="SABANA"/>
    <n v="3540"/>
    <s v="Combustibles"/>
    <m/>
    <s v="0040005507"/>
    <n v="15090"/>
    <m/>
    <s v="En línea"/>
  </r>
  <r>
    <s v="35598854"/>
    <s v="11/12/2023"/>
    <s v="13:54"/>
    <s v="DDX84E"/>
    <x v="0"/>
    <x v="0"/>
    <n v="15090"/>
    <n v="1"/>
    <s v="1000800935401005"/>
    <n v="14929.23"/>
    <n v="14929.23"/>
    <s v="69825"/>
    <x v="18"/>
    <x v="0"/>
    <x v="0"/>
    <n v="1005"/>
    <n v="10008009"/>
    <s v="SABANA"/>
    <n v="3540"/>
    <s v="Combustibles"/>
    <m/>
    <s v="0040005507"/>
    <n v="15090"/>
    <m/>
    <s v="En línea"/>
  </r>
  <r>
    <s v="35600687"/>
    <s v="11/12/2023"/>
    <s v="14:46"/>
    <s v="OAM81E"/>
    <x v="0"/>
    <x v="0"/>
    <n v="22635"/>
    <n v="1.5"/>
    <s v="1000800935401005"/>
    <n v="14929.23"/>
    <n v="22393.845000000001"/>
    <s v="73990"/>
    <x v="18"/>
    <x v="0"/>
    <x v="0"/>
    <n v="1005"/>
    <n v="10008009"/>
    <s v="SABANA"/>
    <n v="3540"/>
    <s v="Combustibles"/>
    <m/>
    <s v="0040005507"/>
    <n v="15090"/>
    <m/>
    <s v="En línea"/>
  </r>
  <r>
    <s v="35599872"/>
    <s v="11/12/2023"/>
    <s v="14:24"/>
    <s v="OLN153"/>
    <x v="0"/>
    <x v="0"/>
    <n v="60360"/>
    <n v="4"/>
    <s v="1000800935401005"/>
    <n v="14929.23"/>
    <n v="59716.92"/>
    <s v="113283"/>
    <x v="18"/>
    <x v="0"/>
    <x v="0"/>
    <n v="1005"/>
    <n v="10008009"/>
    <s v="SABANA"/>
    <n v="3540"/>
    <s v="Combustibles"/>
    <m/>
    <s v="0040005507"/>
    <n v="15090"/>
    <m/>
    <s v="En línea"/>
  </r>
  <r>
    <s v="35587665"/>
    <s v="11/12/2023"/>
    <s v="08:51"/>
    <s v="OGA74E"/>
    <x v="0"/>
    <x v="0"/>
    <n v="22635"/>
    <n v="1.5"/>
    <s v="1000800935401005"/>
    <n v="14929.23"/>
    <n v="22393.845000000001"/>
    <s v="31877"/>
    <x v="18"/>
    <x v="0"/>
    <x v="0"/>
    <n v="1005"/>
    <n v="10008009"/>
    <s v="SABANA"/>
    <n v="3540"/>
    <s v="Combustibles"/>
    <m/>
    <s v="0040005507"/>
    <n v="15090"/>
    <m/>
    <s v="En línea"/>
  </r>
  <r>
    <s v="35607106"/>
    <s v="11/12/2023"/>
    <s v="17:49"/>
    <s v="GCX042"/>
    <x v="0"/>
    <x v="0"/>
    <n v="60360"/>
    <n v="4"/>
    <s v="1000800935401005"/>
    <n v="14929.23"/>
    <n v="59716.92"/>
    <s v="73855"/>
    <x v="18"/>
    <x v="0"/>
    <x v="0"/>
    <n v="1005"/>
    <n v="10008009"/>
    <s v="SABANA"/>
    <n v="3540"/>
    <s v="Combustibles"/>
    <m/>
    <s v="0040005507"/>
    <n v="15090"/>
    <m/>
    <s v="En línea"/>
  </r>
  <r>
    <s v="35598003"/>
    <s v="11/12/2023"/>
    <s v="13:26"/>
    <s v="LHF15F"/>
    <x v="0"/>
    <x v="0"/>
    <n v="22635"/>
    <n v="1.5"/>
    <s v="1000800935401005"/>
    <n v="14929.23"/>
    <n v="22393.845000000001"/>
    <s v="6859"/>
    <x v="18"/>
    <x v="0"/>
    <x v="0"/>
    <n v="1005"/>
    <n v="10008009"/>
    <s v="SABANA"/>
    <n v="3540"/>
    <s v="Combustibles"/>
    <m/>
    <s v="0040005507"/>
    <n v="15090"/>
    <m/>
    <s v="En línea"/>
  </r>
  <r>
    <s v="35612726"/>
    <s v="11/12/2023"/>
    <s v="21:07"/>
    <s v="OAM70E"/>
    <x v="0"/>
    <x v="0"/>
    <n v="22635"/>
    <n v="1.5"/>
    <s v="1000800935401005"/>
    <n v="14929.23"/>
    <n v="22393.845000000001"/>
    <s v="48586"/>
    <x v="18"/>
    <x v="0"/>
    <x v="0"/>
    <n v="1005"/>
    <n v="10008009"/>
    <s v="SABANA"/>
    <n v="3540"/>
    <s v="Combustibles"/>
    <m/>
    <s v="0040005507"/>
    <n v="15090"/>
    <m/>
    <s v="En línea"/>
  </r>
  <r>
    <s v="35610173"/>
    <s v="11/12/2023"/>
    <s v="19:25"/>
    <s v="DDX79E"/>
    <x v="0"/>
    <x v="0"/>
    <n v="15090"/>
    <n v="1"/>
    <s v="1000800935401005"/>
    <n v="14929.23"/>
    <n v="14929.23"/>
    <s v="71665"/>
    <x v="18"/>
    <x v="0"/>
    <x v="0"/>
    <n v="1005"/>
    <n v="10008009"/>
    <s v="SABANA"/>
    <n v="3540"/>
    <s v="Combustibles"/>
    <m/>
    <s v="0040005507"/>
    <n v="15090"/>
    <m/>
    <s v="En línea"/>
  </r>
  <r>
    <s v="35611365"/>
    <s v="11/12/2023"/>
    <s v="20:06"/>
    <s v="DDU79E"/>
    <x v="0"/>
    <x v="0"/>
    <n v="22635"/>
    <n v="1.5"/>
    <s v="1000800935401005"/>
    <n v="14929.23"/>
    <n v="22393.845000000001"/>
    <s v="88499"/>
    <x v="18"/>
    <x v="0"/>
    <x v="0"/>
    <n v="1005"/>
    <n v="10008009"/>
    <s v="SABANA"/>
    <n v="3540"/>
    <s v="Combustibles"/>
    <m/>
    <s v="0040005507"/>
    <n v="15090"/>
    <m/>
    <s v="En línea"/>
  </r>
  <r>
    <s v="35613326"/>
    <s v="11/12/2023"/>
    <s v="21:38"/>
    <s v="OJX058"/>
    <x v="0"/>
    <x v="0"/>
    <n v="45270"/>
    <n v="3"/>
    <s v="1000800935401005"/>
    <n v="14929.23"/>
    <n v="44787.69"/>
    <s v="170123"/>
    <x v="18"/>
    <x v="0"/>
    <x v="0"/>
    <n v="1005"/>
    <n v="10008009"/>
    <s v="SABANA"/>
    <n v="3540"/>
    <s v="Combustibles"/>
    <m/>
    <s v="0040005507"/>
    <n v="15090"/>
    <m/>
    <s v="En línea"/>
  </r>
  <r>
    <s v="35575068"/>
    <s v="10/12/2023"/>
    <s v="21:48"/>
    <s v="ODT172"/>
    <x v="0"/>
    <x v="0"/>
    <n v="75450"/>
    <n v="5"/>
    <s v="1000800935401005"/>
    <n v="14929.23"/>
    <n v="74646.149999999994"/>
    <s v="167020"/>
    <x v="18"/>
    <x v="0"/>
    <x v="0"/>
    <n v="1005"/>
    <n v="10008009"/>
    <s v="SABANA"/>
    <n v="3540"/>
    <s v="Combustibles"/>
    <m/>
    <s v="0040005507"/>
    <n v="15090"/>
    <m/>
    <s v="En línea"/>
  </r>
  <r>
    <s v="35657484"/>
    <s v="13/12/2023"/>
    <s v="06:18"/>
    <s v="OAN11E"/>
    <x v="0"/>
    <x v="0"/>
    <n v="22635"/>
    <n v="1.5"/>
    <s v="1000800935401005"/>
    <n v="14929.23"/>
    <n v="22393.845000000001"/>
    <s v="61712"/>
    <x v="18"/>
    <x v="0"/>
    <x v="0"/>
    <n v="1005"/>
    <n v="10008009"/>
    <s v="SABANA"/>
    <n v="3540"/>
    <s v="Combustibles"/>
    <m/>
    <s v="0040005507"/>
    <n v="15090"/>
    <m/>
    <s v="En línea"/>
  </r>
  <r>
    <s v="35657756"/>
    <s v="13/12/2023"/>
    <s v="06:26"/>
    <s v="DDU57E"/>
    <x v="0"/>
    <x v="0"/>
    <n v="22635"/>
    <n v="1.5"/>
    <s v="1000800935401005"/>
    <n v="14929.23"/>
    <n v="22393.845000000001"/>
    <s v="72001"/>
    <x v="18"/>
    <x v="0"/>
    <x v="0"/>
    <n v="1005"/>
    <n v="10008009"/>
    <s v="SABANA"/>
    <n v="3540"/>
    <s v="Combustibles"/>
    <m/>
    <s v="0040005507"/>
    <n v="15090"/>
    <m/>
    <s v="En línea"/>
  </r>
  <r>
    <s v="35657843"/>
    <s v="13/12/2023"/>
    <s v="06:29"/>
    <s v="OAN47E"/>
    <x v="0"/>
    <x v="0"/>
    <n v="22635"/>
    <n v="1.5"/>
    <s v="1000800935401005"/>
    <n v="14929.23"/>
    <n v="22393.845000000001"/>
    <s v="42729"/>
    <x v="18"/>
    <x v="0"/>
    <x v="0"/>
    <n v="1005"/>
    <n v="10008009"/>
    <s v="SABANA"/>
    <n v="3540"/>
    <s v="Combustibles"/>
    <m/>
    <s v="0040005507"/>
    <n v="15090"/>
    <m/>
    <s v="En línea"/>
  </r>
  <r>
    <s v="35659040"/>
    <s v="13/12/2023"/>
    <s v="06:59"/>
    <s v="DDU49E"/>
    <x v="0"/>
    <x v="0"/>
    <n v="22635"/>
    <n v="1.5"/>
    <s v="1000800935401005"/>
    <n v="14929.23"/>
    <n v="22393.845000000001"/>
    <s v="64900"/>
    <x v="18"/>
    <x v="0"/>
    <x v="0"/>
    <n v="1005"/>
    <n v="10008009"/>
    <s v="SABANA"/>
    <n v="3540"/>
    <s v="Combustibles"/>
    <m/>
    <s v="0040005507"/>
    <n v="15090"/>
    <m/>
    <s v="En línea"/>
  </r>
  <r>
    <s v="35679882"/>
    <s v="13/12/2023"/>
    <s v="15:42"/>
    <s v="DDU42E"/>
    <x v="0"/>
    <x v="0"/>
    <n v="22635"/>
    <n v="1.5"/>
    <s v="1000800935401005"/>
    <n v="14929.23"/>
    <n v="22393.845000000001"/>
    <s v="69564"/>
    <x v="18"/>
    <x v="0"/>
    <x v="0"/>
    <n v="1005"/>
    <n v="10008009"/>
    <s v="SABANA"/>
    <n v="3540"/>
    <s v="Combustibles"/>
    <m/>
    <s v="0040005507"/>
    <n v="15090"/>
    <m/>
    <s v="En línea"/>
  </r>
  <r>
    <s v="35681048"/>
    <s v="13/12/2023"/>
    <s v="16:12"/>
    <s v="OLO319"/>
    <x v="0"/>
    <x v="0"/>
    <n v="60360"/>
    <n v="4"/>
    <s v="1000800935401005"/>
    <n v="14929.23"/>
    <n v="59716.92"/>
    <s v="97946"/>
    <x v="18"/>
    <x v="0"/>
    <x v="0"/>
    <n v="1005"/>
    <n v="10008009"/>
    <s v="SABANA"/>
    <n v="3540"/>
    <s v="Combustibles"/>
    <m/>
    <s v="0040005507"/>
    <n v="15090"/>
    <m/>
    <s v="En línea"/>
  </r>
  <r>
    <s v="35689944"/>
    <s v="13/12/2023"/>
    <s v="20:56"/>
    <s v="OJX025"/>
    <x v="0"/>
    <x v="0"/>
    <n v="60360"/>
    <n v="4"/>
    <s v="1000800935401005"/>
    <n v="14929.23"/>
    <n v="59716.92"/>
    <s v="243724"/>
    <x v="18"/>
    <x v="0"/>
    <x v="0"/>
    <n v="1005"/>
    <n v="10008009"/>
    <s v="SABANA"/>
    <n v="3540"/>
    <s v="Combustibles"/>
    <m/>
    <s v="0040005507"/>
    <n v="15090"/>
    <m/>
    <s v="En línea"/>
  </r>
  <r>
    <s v="35690532"/>
    <s v="13/12/2023"/>
    <s v="21:29"/>
    <s v="OKZ831"/>
    <x v="0"/>
    <x v="0"/>
    <n v="60360"/>
    <n v="4"/>
    <s v="1000800935401005"/>
    <n v="14929.23"/>
    <n v="59716.92"/>
    <s v="130837"/>
    <x v="18"/>
    <x v="0"/>
    <x v="0"/>
    <n v="1005"/>
    <n v="10008009"/>
    <s v="SABANA"/>
    <n v="3540"/>
    <s v="Combustibles"/>
    <m/>
    <s v="0040005507"/>
    <n v="15090"/>
    <m/>
    <s v="En línea"/>
  </r>
  <r>
    <s v="35684326"/>
    <s v="13/12/2023"/>
    <s v="17:38"/>
    <s v="LHA68F"/>
    <x v="0"/>
    <x v="0"/>
    <n v="22635"/>
    <n v="1.5"/>
    <s v="1000800935401005"/>
    <n v="14929.23"/>
    <n v="22393.845000000001"/>
    <s v="16983"/>
    <x v="18"/>
    <x v="0"/>
    <x v="0"/>
    <n v="1005"/>
    <n v="10008009"/>
    <s v="SABANA"/>
    <n v="3540"/>
    <s v="Combustibles"/>
    <m/>
    <s v="0040005507"/>
    <n v="15090"/>
    <m/>
    <s v="En línea"/>
  </r>
  <r>
    <s v="35684626"/>
    <s v="13/12/2023"/>
    <s v="17:46"/>
    <s v="OJX127"/>
    <x v="0"/>
    <x v="0"/>
    <n v="60360"/>
    <n v="4"/>
    <s v="1000800935401005"/>
    <n v="14929.23"/>
    <n v="59716.92"/>
    <s v="185936"/>
    <x v="18"/>
    <x v="0"/>
    <x v="0"/>
    <n v="1005"/>
    <n v="10008009"/>
    <s v="SABANA"/>
    <n v="3540"/>
    <s v="Combustibles"/>
    <m/>
    <s v="0040005507"/>
    <n v="15090"/>
    <m/>
    <s v="En línea"/>
  </r>
  <r>
    <s v="35684707"/>
    <s v="13/12/2023"/>
    <s v="17:48"/>
    <s v="ODT169"/>
    <x v="0"/>
    <x v="0"/>
    <n v="75450"/>
    <n v="5"/>
    <s v="1000800935401005"/>
    <n v="14929.23"/>
    <n v="74646.149999999994"/>
    <s v="154168"/>
    <x v="18"/>
    <x v="0"/>
    <x v="0"/>
    <n v="1005"/>
    <n v="10008009"/>
    <s v="SABANA"/>
    <n v="3540"/>
    <s v="Combustibles"/>
    <m/>
    <s v="0040005507"/>
    <n v="15090"/>
    <m/>
    <s v="En línea"/>
  </r>
  <r>
    <s v="35688161"/>
    <s v="13/12/2023"/>
    <s v="19:42"/>
    <s v="OJX141"/>
    <x v="0"/>
    <x v="0"/>
    <n v="60360"/>
    <n v="4"/>
    <s v="1000800935401005"/>
    <n v="14929.23"/>
    <n v="59716.92"/>
    <s v="195529"/>
    <x v="18"/>
    <x v="0"/>
    <x v="0"/>
    <n v="1005"/>
    <n v="10008009"/>
    <s v="SABANA"/>
    <n v="3540"/>
    <s v="Combustibles"/>
    <m/>
    <s v="0040005507"/>
    <n v="15090"/>
    <m/>
    <s v="En línea"/>
  </r>
  <r>
    <s v="35665230"/>
    <s v="13/12/2023"/>
    <s v="09:04"/>
    <s v="OAN29E"/>
    <x v="0"/>
    <x v="0"/>
    <n v="22635"/>
    <n v="1.5"/>
    <s v="1000800935401005"/>
    <n v="14929.23"/>
    <n v="22393.845000000001"/>
    <s v="58250"/>
    <x v="18"/>
    <x v="0"/>
    <x v="0"/>
    <n v="1005"/>
    <n v="10008009"/>
    <s v="SABANA"/>
    <n v="3540"/>
    <s v="Combustibles"/>
    <m/>
    <s v="0040005507"/>
    <n v="15090"/>
    <m/>
    <s v="En línea"/>
  </r>
  <r>
    <s v="35670109"/>
    <s v="13/12/2023"/>
    <s v="11:04"/>
    <s v="OFU52E"/>
    <x v="0"/>
    <x v="0"/>
    <n v="22635"/>
    <n v="1.5"/>
    <s v="1000800935401005"/>
    <n v="14929.23"/>
    <n v="22393.845000000001"/>
    <s v="35780"/>
    <x v="18"/>
    <x v="0"/>
    <x v="0"/>
    <n v="1005"/>
    <n v="10008009"/>
    <s v="SABANA"/>
    <n v="3540"/>
    <s v="Combustibles"/>
    <m/>
    <s v="0040005507"/>
    <n v="15090"/>
    <m/>
    <s v="En línea"/>
  </r>
  <r>
    <s v="35692448"/>
    <s v="13/12/2023"/>
    <s v="23:35"/>
    <s v="OKZ836"/>
    <x v="0"/>
    <x v="0"/>
    <n v="60360"/>
    <n v="4"/>
    <s v="1000800935401005"/>
    <n v="14929.23"/>
    <n v="59716.92"/>
    <s v="131930"/>
    <x v="18"/>
    <x v="0"/>
    <x v="0"/>
    <n v="1005"/>
    <n v="10008009"/>
    <s v="SABANA"/>
    <n v="3540"/>
    <s v="Combustibles"/>
    <m/>
    <s v="0040005507"/>
    <n v="15090"/>
    <m/>
    <s v="En línea"/>
  </r>
  <r>
    <s v="35694224"/>
    <s v="14/12/2023"/>
    <s v="03:32"/>
    <s v="OLN290"/>
    <x v="0"/>
    <x v="0"/>
    <n v="45270"/>
    <n v="3"/>
    <s v="1000800935401005"/>
    <n v="14929.23"/>
    <n v="44787.69"/>
    <s v="112042"/>
    <x v="18"/>
    <x v="0"/>
    <x v="0"/>
    <n v="1005"/>
    <n v="10008009"/>
    <s v="SABANA"/>
    <n v="3540"/>
    <s v="Combustibles"/>
    <m/>
    <s v="0040005507"/>
    <n v="15090"/>
    <m/>
    <s v="En línea"/>
  </r>
  <r>
    <s v="35694229"/>
    <s v="14/12/2023"/>
    <s v="03:33"/>
    <s v="OLO318"/>
    <x v="0"/>
    <x v="0"/>
    <n v="60360"/>
    <n v="4"/>
    <s v="1000800935401005"/>
    <n v="14929.23"/>
    <n v="59716.92"/>
    <s v="86220"/>
    <x v="18"/>
    <x v="0"/>
    <x v="0"/>
    <n v="1005"/>
    <n v="10008009"/>
    <s v="SABANA"/>
    <n v="3540"/>
    <s v="Combustibles"/>
    <m/>
    <s v="0040005507"/>
    <n v="15090"/>
    <m/>
    <s v="En línea"/>
  </r>
  <r>
    <s v="35694054"/>
    <s v="14/12/2023"/>
    <s v="03:06"/>
    <s v="OLN187"/>
    <x v="0"/>
    <x v="0"/>
    <n v="60360"/>
    <n v="4"/>
    <s v="1000800935401005"/>
    <n v="14929.23"/>
    <n v="59716.92"/>
    <s v="139857"/>
    <x v="18"/>
    <x v="0"/>
    <x v="0"/>
    <n v="1005"/>
    <n v="10008009"/>
    <s v="SABANA"/>
    <n v="3540"/>
    <s v="Combustibles"/>
    <m/>
    <s v="0040005507"/>
    <n v="15090"/>
    <m/>
    <s v="En línea"/>
  </r>
  <r>
    <s v="35694339"/>
    <s v="14/12/2023"/>
    <s v="03:48"/>
    <s v="OAM80E"/>
    <x v="0"/>
    <x v="0"/>
    <n v="22635"/>
    <n v="1.5"/>
    <s v="1000800935401005"/>
    <n v="14929.23"/>
    <n v="22393.845000000001"/>
    <s v="72800"/>
    <x v="18"/>
    <x v="0"/>
    <x v="0"/>
    <n v="1005"/>
    <n v="10008009"/>
    <s v="SABANA"/>
    <n v="3540"/>
    <s v="Combustibles"/>
    <m/>
    <s v="0040005507"/>
    <n v="15090"/>
    <m/>
    <s v="En línea"/>
  </r>
  <r>
    <s v="35644386"/>
    <s v="12/12/2023"/>
    <s v="17:25"/>
    <s v="AWV04D"/>
    <x v="0"/>
    <x v="0"/>
    <n v="15090"/>
    <n v="1"/>
    <s v="1000800935401005"/>
    <n v="14929.23"/>
    <n v="14929.23"/>
    <s v="52540"/>
    <x v="18"/>
    <x v="0"/>
    <x v="0"/>
    <n v="1005"/>
    <n v="10008009"/>
    <s v="SABANA"/>
    <n v="3540"/>
    <s v="Combustibles"/>
    <m/>
    <s v="0040005507"/>
    <n v="15090"/>
    <m/>
    <s v="En línea"/>
  </r>
  <r>
    <s v="35646728"/>
    <s v="12/12/2023"/>
    <s v="18:35"/>
    <s v="OLN145"/>
    <x v="0"/>
    <x v="0"/>
    <n v="60360"/>
    <n v="4"/>
    <s v="1000800935401005"/>
    <n v="14929.23"/>
    <n v="59716.92"/>
    <s v="110102"/>
    <x v="18"/>
    <x v="0"/>
    <x v="0"/>
    <n v="1005"/>
    <n v="10008009"/>
    <s v="SABANA"/>
    <n v="3540"/>
    <s v="Combustibles"/>
    <m/>
    <s v="0040005507"/>
    <n v="15090"/>
    <m/>
    <s v="En línea"/>
  </r>
  <r>
    <s v="35631223"/>
    <s v="12/12/2023"/>
    <s v="10:54"/>
    <s v="OLN143"/>
    <x v="0"/>
    <x v="0"/>
    <n v="60360"/>
    <n v="4"/>
    <s v="1000800935401005"/>
    <n v="14929.23"/>
    <n v="59716.92"/>
    <s v="132535"/>
    <x v="18"/>
    <x v="0"/>
    <x v="0"/>
    <n v="1005"/>
    <n v="10008009"/>
    <s v="SABANA"/>
    <n v="3540"/>
    <s v="Combustibles"/>
    <m/>
    <s v="0040005507"/>
    <n v="15090"/>
    <m/>
    <s v="En línea"/>
  </r>
  <r>
    <s v="35637479"/>
    <s v="12/12/2023"/>
    <s v="14:25"/>
    <s v="DDY11E"/>
    <x v="0"/>
    <x v="0"/>
    <n v="15090"/>
    <n v="1"/>
    <s v="1000800935401005"/>
    <n v="14929.23"/>
    <n v="14929.23"/>
    <s v="63346"/>
    <x v="18"/>
    <x v="0"/>
    <x v="0"/>
    <n v="1005"/>
    <n v="10008009"/>
    <s v="SABANA"/>
    <n v="3540"/>
    <s v="Combustibles"/>
    <m/>
    <s v="0040005507"/>
    <n v="15090"/>
    <m/>
    <s v="En línea"/>
  </r>
  <r>
    <s v="35651373"/>
    <s v="12/12/2023"/>
    <s v="21:44"/>
    <s v="ODT174"/>
    <x v="0"/>
    <x v="0"/>
    <n v="75450"/>
    <n v="5"/>
    <s v="1000800935401005"/>
    <n v="14929.23"/>
    <n v="74646.149999999994"/>
    <s v="150379"/>
    <x v="18"/>
    <x v="0"/>
    <x v="0"/>
    <n v="1005"/>
    <n v="10008009"/>
    <s v="SABANA"/>
    <n v="3540"/>
    <s v="Combustibles"/>
    <m/>
    <s v="0040005507"/>
    <n v="15090"/>
    <m/>
    <s v="En línea"/>
  </r>
  <r>
    <s v="35638756"/>
    <s v="12/12/2023"/>
    <s v="14:57"/>
    <s v="ODT155"/>
    <x v="0"/>
    <x v="0"/>
    <n v="68825.490000000005"/>
    <n v="4.5609999999999999"/>
    <s v="1000800935401005"/>
    <n v="14929.23"/>
    <n v="68092.218030000004"/>
    <s v="174545"/>
    <x v="18"/>
    <x v="0"/>
    <x v="0"/>
    <n v="1005"/>
    <n v="10008009"/>
    <s v="SABANA"/>
    <n v="3540"/>
    <s v="Combustibles"/>
    <m/>
    <s v="0040005507"/>
    <n v="15090"/>
    <m/>
    <s v="En línea"/>
  </r>
  <r>
    <s v="35639323"/>
    <s v="12/12/2023"/>
    <s v="15:13"/>
    <s v="OAM49E"/>
    <x v="0"/>
    <x v="0"/>
    <n v="22635"/>
    <n v="1.5"/>
    <s v="1000800935401005"/>
    <n v="14929.23"/>
    <n v="22393.845000000001"/>
    <s v="67013"/>
    <x v="18"/>
    <x v="0"/>
    <x v="0"/>
    <n v="1005"/>
    <n v="10008009"/>
    <s v="SABANA"/>
    <n v="3540"/>
    <s v="Combustibles"/>
    <m/>
    <s v="0040005507"/>
    <n v="15090"/>
    <m/>
    <s v="En línea"/>
  </r>
  <r>
    <s v="35635329"/>
    <s v="12/12/2023"/>
    <s v="13:11"/>
    <s v="AWV13D"/>
    <x v="0"/>
    <x v="0"/>
    <n v="15090"/>
    <n v="1"/>
    <s v="1000800935401005"/>
    <n v="14929.23"/>
    <n v="14929.23"/>
    <s v="65498"/>
    <x v="18"/>
    <x v="0"/>
    <x v="0"/>
    <n v="1005"/>
    <n v="10008009"/>
    <s v="SABANA"/>
    <n v="3540"/>
    <s v="Combustibles"/>
    <m/>
    <s v="0040005507"/>
    <n v="15090"/>
    <m/>
    <s v="En línea"/>
  </r>
  <r>
    <s v="35648262"/>
    <s v="12/12/2023"/>
    <s v="19:29"/>
    <s v="DDX59E"/>
    <x v="0"/>
    <x v="0"/>
    <n v="15090"/>
    <n v="1"/>
    <s v="1000800935401005"/>
    <n v="14929.23"/>
    <n v="14929.23"/>
    <s v="66291"/>
    <x v="18"/>
    <x v="0"/>
    <x v="0"/>
    <n v="1005"/>
    <n v="10008009"/>
    <s v="SABANA"/>
    <n v="3540"/>
    <s v="Combustibles"/>
    <m/>
    <s v="0040005507"/>
    <n v="15090"/>
    <m/>
    <s v="En línea"/>
  </r>
  <r>
    <s v="35648888"/>
    <s v="12/12/2023"/>
    <s v="19:52"/>
    <s v="OJX146"/>
    <x v="0"/>
    <x v="0"/>
    <n v="60360"/>
    <n v="4"/>
    <s v="1000800935401005"/>
    <n v="14929.23"/>
    <n v="59716.92"/>
    <s v="132249"/>
    <x v="18"/>
    <x v="0"/>
    <x v="0"/>
    <n v="1005"/>
    <n v="10008009"/>
    <s v="SABANA"/>
    <n v="3540"/>
    <s v="Combustibles"/>
    <m/>
    <s v="0040005507"/>
    <n v="15090"/>
    <m/>
    <s v="En línea"/>
  </r>
  <r>
    <s v="35648991"/>
    <s v="12/12/2023"/>
    <s v="19:55"/>
    <s v="OJX055"/>
    <x v="0"/>
    <x v="0"/>
    <n v="45270"/>
    <n v="3"/>
    <s v="1000800935401005"/>
    <n v="14929.23"/>
    <n v="44787.69"/>
    <s v="167964"/>
    <x v="18"/>
    <x v="0"/>
    <x v="0"/>
    <n v="1005"/>
    <n v="10008009"/>
    <s v="SABANA"/>
    <n v="3540"/>
    <s v="Combustibles"/>
    <m/>
    <s v="0040005507"/>
    <n v="15090"/>
    <m/>
    <s v="En línea"/>
  </r>
  <r>
    <s v="35649880"/>
    <s v="12/12/2023"/>
    <s v="20:30"/>
    <s v="DDY34E"/>
    <x v="0"/>
    <x v="0"/>
    <n v="15090"/>
    <n v="1"/>
    <s v="1000800935401005"/>
    <n v="14929.23"/>
    <n v="14929.23"/>
    <s v="45165"/>
    <x v="18"/>
    <x v="0"/>
    <x v="0"/>
    <n v="1005"/>
    <n v="10008009"/>
    <s v="SABANA"/>
    <n v="3540"/>
    <s v="Combustibles"/>
    <m/>
    <s v="0040005507"/>
    <n v="15090"/>
    <m/>
    <s v="En línea"/>
  </r>
  <r>
    <s v="35650607"/>
    <s v="12/12/2023"/>
    <s v="21:04"/>
    <s v="OLN137"/>
    <x v="0"/>
    <x v="0"/>
    <n v="60360"/>
    <n v="4"/>
    <s v="1000800935401005"/>
    <n v="14929.23"/>
    <n v="59716.92"/>
    <s v="112747"/>
    <x v="18"/>
    <x v="0"/>
    <x v="0"/>
    <n v="1005"/>
    <n v="10008009"/>
    <s v="SABANA"/>
    <n v="3540"/>
    <s v="Combustibles"/>
    <m/>
    <s v="0040005507"/>
    <n v="15090"/>
    <m/>
    <s v="En línea"/>
  </r>
  <r>
    <s v="35650962"/>
    <s v="12/12/2023"/>
    <s v="21:22"/>
    <s v="OLN192"/>
    <x v="0"/>
    <x v="0"/>
    <n v="60360"/>
    <n v="4"/>
    <s v="1000800935401005"/>
    <n v="14929.23"/>
    <n v="59716.92"/>
    <s v="102730"/>
    <x v="18"/>
    <x v="0"/>
    <x v="0"/>
    <n v="1005"/>
    <n v="10008009"/>
    <s v="SABANA"/>
    <n v="3540"/>
    <s v="Combustibles"/>
    <m/>
    <s v="0040005507"/>
    <n v="15090"/>
    <m/>
    <s v="En línea"/>
  </r>
  <r>
    <s v="35656689"/>
    <s v="13/12/2023"/>
    <s v="05:49"/>
    <s v="OLN189"/>
    <x v="0"/>
    <x v="0"/>
    <n v="60360"/>
    <n v="4"/>
    <s v="1000800935401005"/>
    <n v="14929.23"/>
    <n v="59716.92"/>
    <s v="118580"/>
    <x v="18"/>
    <x v="0"/>
    <x v="0"/>
    <n v="1005"/>
    <n v="10008009"/>
    <s v="SABANA"/>
    <n v="3540"/>
    <s v="Combustibles"/>
    <m/>
    <s v="0040005507"/>
    <n v="15090"/>
    <m/>
    <s v="En línea"/>
  </r>
  <r>
    <s v="35736845"/>
    <s v="15/12/2023"/>
    <s v="06:43"/>
    <s v="OLN186"/>
    <x v="0"/>
    <x v="0"/>
    <n v="60360"/>
    <n v="4"/>
    <s v="1000800935401005"/>
    <n v="14929.23"/>
    <n v="59716.92"/>
    <s v="98517"/>
    <x v="18"/>
    <x v="0"/>
    <x v="0"/>
    <n v="1005"/>
    <n v="10008009"/>
    <s v="SABANA"/>
    <n v="3540"/>
    <s v="Combustibles"/>
    <m/>
    <s v="0040005507"/>
    <n v="15090"/>
    <m/>
    <s v="En línea"/>
  </r>
  <r>
    <s v="35735734"/>
    <s v="15/12/2023"/>
    <s v="06:10"/>
    <s v="JQV268"/>
    <x v="0"/>
    <x v="0"/>
    <n v="45270"/>
    <n v="3"/>
    <s v="1000800935401005"/>
    <n v="14929.23"/>
    <n v="44787.69"/>
    <s v="23779"/>
    <x v="18"/>
    <x v="0"/>
    <x v="0"/>
    <n v="1005"/>
    <n v="10008009"/>
    <s v="SABANA"/>
    <n v="3540"/>
    <s v="Combustibles"/>
    <m/>
    <s v="0040005507"/>
    <n v="15090"/>
    <m/>
    <s v="En línea"/>
  </r>
  <r>
    <s v="35749707"/>
    <s v="15/12/2023"/>
    <s v="11:30"/>
    <s v="OAN16E"/>
    <x v="0"/>
    <x v="0"/>
    <n v="22635"/>
    <n v="1.5"/>
    <s v="1000800935401005"/>
    <n v="14929.23"/>
    <n v="22393.845000000001"/>
    <s v="46813"/>
    <x v="18"/>
    <x v="0"/>
    <x v="0"/>
    <n v="1005"/>
    <n v="10008009"/>
    <s v="SABANA"/>
    <n v="3540"/>
    <s v="Combustibles"/>
    <m/>
    <s v="0040005507"/>
    <n v="15090"/>
    <m/>
    <s v="En línea"/>
  </r>
  <r>
    <s v="35748730"/>
    <s v="15/12/2023"/>
    <s v="11:03"/>
    <s v="OLN189"/>
    <x v="0"/>
    <x v="0"/>
    <n v="60360"/>
    <n v="4"/>
    <s v="1000800935401005"/>
    <n v="14929.23"/>
    <n v="59716.92"/>
    <s v="118690"/>
    <x v="18"/>
    <x v="0"/>
    <x v="0"/>
    <n v="1005"/>
    <n v="10008009"/>
    <s v="SABANA"/>
    <n v="3540"/>
    <s v="Combustibles"/>
    <m/>
    <s v="0040005507"/>
    <n v="15090"/>
    <m/>
    <s v="En línea"/>
  </r>
  <r>
    <s v="35752000"/>
    <s v="15/12/2023"/>
    <s v="12:38"/>
    <s v="LHE69F"/>
    <x v="0"/>
    <x v="0"/>
    <n v="22635"/>
    <n v="1.5"/>
    <s v="1000800935401005"/>
    <n v="14929.23"/>
    <n v="22393.845000000001"/>
    <s v="9276"/>
    <x v="18"/>
    <x v="0"/>
    <x v="0"/>
    <n v="1005"/>
    <n v="10008009"/>
    <s v="SABANA"/>
    <n v="3540"/>
    <s v="Combustibles"/>
    <m/>
    <s v="0040005507"/>
    <n v="15090"/>
    <m/>
    <s v="En línea"/>
  </r>
  <r>
    <s v="35745969"/>
    <s v="15/12/2023"/>
    <s v="09:58"/>
    <s v="OAN52E"/>
    <x v="0"/>
    <x v="0"/>
    <n v="22635"/>
    <n v="1.5"/>
    <s v="1000800935401005"/>
    <n v="14929.23"/>
    <n v="22393.845000000001"/>
    <s v="48514"/>
    <x v="18"/>
    <x v="0"/>
    <x v="0"/>
    <n v="1005"/>
    <n v="10008009"/>
    <s v="SABANA"/>
    <n v="3540"/>
    <s v="Combustibles"/>
    <m/>
    <s v="0040005507"/>
    <n v="15090"/>
    <m/>
    <s v="En línea"/>
  </r>
  <r>
    <s v="35737434"/>
    <s v="15/12/2023"/>
    <s v="06:58"/>
    <s v="OAM57E"/>
    <x v="0"/>
    <x v="0"/>
    <n v="22635"/>
    <n v="1.5"/>
    <s v="1000800935401005"/>
    <n v="14929.23"/>
    <n v="22393.845000000001"/>
    <s v="71630"/>
    <x v="18"/>
    <x v="0"/>
    <x v="0"/>
    <n v="1005"/>
    <n v="10008009"/>
    <s v="SABANA"/>
    <n v="3540"/>
    <s v="Combustibles"/>
    <m/>
    <s v="0040005507"/>
    <n v="15090"/>
    <m/>
    <s v="En línea"/>
  </r>
  <r>
    <s v="35738363"/>
    <s v="15/12/2023"/>
    <s v="07:19"/>
    <s v="LHF21F"/>
    <x v="0"/>
    <x v="0"/>
    <n v="19013.400000000001"/>
    <n v="1.26"/>
    <s v="1000800935401005"/>
    <n v="14929.23"/>
    <n v="18810.8298"/>
    <s v="14235"/>
    <x v="18"/>
    <x v="0"/>
    <x v="0"/>
    <n v="1005"/>
    <n v="10008009"/>
    <s v="SABANA"/>
    <n v="3540"/>
    <s v="Combustibles"/>
    <m/>
    <s v="0040005507"/>
    <n v="15090"/>
    <m/>
    <s v="En línea"/>
  </r>
  <r>
    <s v="35737596"/>
    <s v="15/12/2023"/>
    <s v="07:02"/>
    <s v="OAN37E"/>
    <x v="0"/>
    <x v="0"/>
    <n v="22635"/>
    <n v="1.5"/>
    <s v="1000800935401005"/>
    <n v="14929.23"/>
    <n v="22393.845000000001"/>
    <s v="65512"/>
    <x v="18"/>
    <x v="0"/>
    <x v="0"/>
    <n v="1005"/>
    <n v="10008009"/>
    <s v="SABANA"/>
    <n v="3540"/>
    <s v="Combustibles"/>
    <m/>
    <s v="0040005507"/>
    <n v="15090"/>
    <m/>
    <s v="En línea"/>
  </r>
  <r>
    <s v="35746837"/>
    <s v="15/12/2023"/>
    <s v="10:19"/>
    <s v="ODS974"/>
    <x v="0"/>
    <x v="0"/>
    <n v="45270"/>
    <n v="3"/>
    <s v="1000800935401005"/>
    <n v="14929.23"/>
    <n v="44787.69"/>
    <s v="168133"/>
    <x v="18"/>
    <x v="0"/>
    <x v="0"/>
    <n v="1005"/>
    <n v="10008009"/>
    <s v="SABANA"/>
    <n v="3540"/>
    <s v="Combustibles"/>
    <m/>
    <s v="0040005507"/>
    <n v="15090"/>
    <m/>
    <s v="En línea"/>
  </r>
  <r>
    <s v="35704473"/>
    <s v="14/12/2023"/>
    <s v="09:04"/>
    <s v="LHE72F"/>
    <x v="0"/>
    <x v="0"/>
    <n v="22635"/>
    <n v="1.5"/>
    <s v="1000800935401005"/>
    <n v="14929.23"/>
    <n v="22393.845000000001"/>
    <s v="9475"/>
    <x v="18"/>
    <x v="0"/>
    <x v="0"/>
    <n v="1005"/>
    <n v="10008009"/>
    <s v="SABANA"/>
    <n v="3540"/>
    <s v="Combustibles"/>
    <m/>
    <s v="0040005507"/>
    <n v="15090"/>
    <m/>
    <s v="En línea"/>
  </r>
  <r>
    <s v="35706089"/>
    <s v="14/12/2023"/>
    <s v="09:38"/>
    <s v="OJX056"/>
    <x v="0"/>
    <x v="0"/>
    <n v="45270"/>
    <n v="3"/>
    <s v="1000800935401005"/>
    <n v="14929.23"/>
    <n v="44787.69"/>
    <s v="154655"/>
    <x v="18"/>
    <x v="0"/>
    <x v="0"/>
    <n v="1005"/>
    <n v="10008009"/>
    <s v="SABANA"/>
    <n v="3540"/>
    <s v="Combustibles"/>
    <m/>
    <s v="0040005507"/>
    <n v="15090"/>
    <m/>
    <s v="En línea"/>
  </r>
  <r>
    <s v="35705982"/>
    <s v="14/12/2023"/>
    <s v="09:36"/>
    <s v="LHE36F"/>
    <x v="0"/>
    <x v="0"/>
    <n v="22635"/>
    <n v="1.5"/>
    <s v="1000800935401005"/>
    <n v="14929.23"/>
    <n v="22393.845000000001"/>
    <s v="13959"/>
    <x v="18"/>
    <x v="0"/>
    <x v="0"/>
    <n v="1005"/>
    <n v="10008009"/>
    <s v="SABANA"/>
    <n v="3540"/>
    <s v="Combustibles"/>
    <m/>
    <s v="0040005507"/>
    <n v="15090"/>
    <m/>
    <s v="En línea"/>
  </r>
  <r>
    <s v="35715519"/>
    <s v="14/12/2023"/>
    <s v="14:16"/>
    <s v="LHE27F"/>
    <x v="0"/>
    <x v="0"/>
    <n v="22635"/>
    <n v="1.5"/>
    <s v="1000800935401005"/>
    <n v="14929.23"/>
    <n v="22393.845000000001"/>
    <s v="24227"/>
    <x v="18"/>
    <x v="0"/>
    <x v="0"/>
    <n v="1005"/>
    <n v="10008009"/>
    <s v="SABANA"/>
    <n v="3540"/>
    <s v="Combustibles"/>
    <m/>
    <s v="0040005507"/>
    <n v="15090"/>
    <m/>
    <s v="En línea"/>
  </r>
  <r>
    <s v="35696615"/>
    <s v="14/12/2023"/>
    <s v="06:11"/>
    <s v="OKZ832"/>
    <x v="0"/>
    <x v="0"/>
    <n v="60360"/>
    <n v="4"/>
    <s v="1000800935401005"/>
    <n v="14929.23"/>
    <n v="59716.92"/>
    <s v="133348"/>
    <x v="18"/>
    <x v="0"/>
    <x v="0"/>
    <n v="1005"/>
    <n v="10008009"/>
    <s v="SABANA"/>
    <n v="3540"/>
    <s v="Combustibles"/>
    <m/>
    <s v="0040005507"/>
    <n v="15090"/>
    <m/>
    <s v="En línea"/>
  </r>
  <r>
    <s v="35730951"/>
    <s v="14/12/2023"/>
    <s v="22:39"/>
    <s v="ODT169"/>
    <x v="0"/>
    <x v="0"/>
    <n v="75450"/>
    <n v="5"/>
    <s v="1000800935401005"/>
    <n v="14929.23"/>
    <n v="74646.149999999994"/>
    <s v="154191"/>
    <x v="18"/>
    <x v="0"/>
    <x v="0"/>
    <n v="1005"/>
    <n v="10008009"/>
    <s v="SABANA"/>
    <n v="3540"/>
    <s v="Combustibles"/>
    <m/>
    <s v="0040005507"/>
    <n v="15090"/>
    <m/>
    <s v="En línea"/>
  </r>
  <r>
    <s v="35730972"/>
    <s v="14/12/2023"/>
    <s v="22:40"/>
    <s v="OJX055"/>
    <x v="0"/>
    <x v="0"/>
    <n v="45270"/>
    <n v="3"/>
    <s v="1000800935401005"/>
    <n v="14929.23"/>
    <n v="44787.69"/>
    <s v="168063"/>
    <x v="18"/>
    <x v="0"/>
    <x v="0"/>
    <n v="1005"/>
    <n v="10008009"/>
    <s v="SABANA"/>
    <n v="3540"/>
    <s v="Combustibles"/>
    <m/>
    <s v="0040005507"/>
    <n v="15090"/>
    <m/>
    <s v="En línea"/>
  </r>
  <r>
    <s v="35723396"/>
    <s v="14/12/2023"/>
    <s v="17:31"/>
    <s v="OEU926"/>
    <x v="0"/>
    <x v="0"/>
    <n v="45270"/>
    <n v="3"/>
    <s v="1000800935401005"/>
    <n v="14929.23"/>
    <n v="44787.69"/>
    <s v="178994"/>
    <x v="18"/>
    <x v="0"/>
    <x v="0"/>
    <n v="1005"/>
    <n v="10008009"/>
    <s v="SABANA"/>
    <n v="3540"/>
    <s v="Combustibles"/>
    <m/>
    <s v="0040005507"/>
    <n v="15090"/>
    <m/>
    <s v="En línea"/>
  </r>
  <r>
    <s v="35729259"/>
    <s v="14/12/2023"/>
    <s v="21:03"/>
    <s v="LIS730"/>
    <x v="0"/>
    <x v="0"/>
    <n v="45270"/>
    <n v="3"/>
    <s v="1000800935401005"/>
    <n v="14929.23"/>
    <n v="44787.69"/>
    <s v="17981"/>
    <x v="18"/>
    <x v="0"/>
    <x v="0"/>
    <n v="1005"/>
    <n v="10008009"/>
    <s v="SABANA"/>
    <n v="3540"/>
    <s v="Combustibles"/>
    <m/>
    <s v="0040005507"/>
    <n v="15090"/>
    <m/>
    <s v="En línea"/>
  </r>
  <r>
    <s v="35729514"/>
    <s v="14/12/2023"/>
    <s v="21:16"/>
    <s v="ODT175"/>
    <x v="0"/>
    <x v="0"/>
    <n v="75450"/>
    <n v="5"/>
    <s v="1000800935401005"/>
    <n v="14929.23"/>
    <n v="74646.149999999994"/>
    <s v="141724"/>
    <x v="18"/>
    <x v="0"/>
    <x v="0"/>
    <n v="1005"/>
    <n v="10008009"/>
    <s v="SABANA"/>
    <n v="3540"/>
    <s v="Combustibles"/>
    <m/>
    <s v="0040005507"/>
    <n v="15090"/>
    <m/>
    <s v="En línea"/>
  </r>
  <r>
    <s v="35725380"/>
    <s v="14/12/2023"/>
    <s v="18:30"/>
    <s v="OAM55E"/>
    <x v="0"/>
    <x v="0"/>
    <n v="15090"/>
    <n v="1"/>
    <s v="1000800935401005"/>
    <n v="14929.23"/>
    <n v="14929.23"/>
    <s v="100150"/>
    <x v="18"/>
    <x v="0"/>
    <x v="0"/>
    <n v="1005"/>
    <n v="10008009"/>
    <s v="SABANA"/>
    <n v="3540"/>
    <s v="Combustibles"/>
    <m/>
    <s v="0040005507"/>
    <n v="15090"/>
    <m/>
    <s v="En línea"/>
  </r>
  <r>
    <s v="35729344"/>
    <s v="14/12/2023"/>
    <s v="21:08"/>
    <s v="OJX013"/>
    <x v="0"/>
    <x v="0"/>
    <n v="60360"/>
    <n v="4"/>
    <s v="1000800935401005"/>
    <n v="14929.23"/>
    <n v="59716.92"/>
    <s v="169332"/>
    <x v="18"/>
    <x v="0"/>
    <x v="0"/>
    <n v="1005"/>
    <n v="10008009"/>
    <s v="SABANA"/>
    <n v="3540"/>
    <s v="Combustibles"/>
    <m/>
    <s v="0040005507"/>
    <n v="15090"/>
    <m/>
    <s v="En línea"/>
  </r>
  <r>
    <s v="35729758"/>
    <s v="14/12/2023"/>
    <s v="21:27"/>
    <s v="LIS740"/>
    <x v="0"/>
    <x v="0"/>
    <n v="45270"/>
    <n v="3"/>
    <s v="1000800935401005"/>
    <n v="14929.23"/>
    <n v="44787.69"/>
    <s v="9979"/>
    <x v="18"/>
    <x v="0"/>
    <x v="0"/>
    <n v="1005"/>
    <n v="10008009"/>
    <s v="SABANA"/>
    <n v="3540"/>
    <s v="Combustibles"/>
    <m/>
    <s v="0040005507"/>
    <n v="15090"/>
    <m/>
    <s v="En línea"/>
  </r>
  <r>
    <s v="35730187"/>
    <s v="14/12/2023"/>
    <s v="21:53"/>
    <s v="ODT173"/>
    <x v="0"/>
    <x v="0"/>
    <n v="75450"/>
    <n v="5"/>
    <s v="1000800935401005"/>
    <n v="14929.23"/>
    <n v="74646.149999999994"/>
    <s v="99999"/>
    <x v="18"/>
    <x v="0"/>
    <x v="0"/>
    <n v="1005"/>
    <n v="10008009"/>
    <s v="SABANA"/>
    <n v="3540"/>
    <s v="Combustibles"/>
    <m/>
    <s v="0040005507"/>
    <n v="15090"/>
    <m/>
    <s v="En línea"/>
  </r>
  <r>
    <s v="35723463"/>
    <s v="14/12/2023"/>
    <s v="17:33"/>
    <s v="OLN063"/>
    <x v="0"/>
    <x v="0"/>
    <n v="60360"/>
    <n v="4"/>
    <s v="1000800935401005"/>
    <n v="14929.23"/>
    <n v="59716.92"/>
    <s v="91415"/>
    <x v="18"/>
    <x v="0"/>
    <x v="0"/>
    <n v="1005"/>
    <n v="10008009"/>
    <s v="SABANA"/>
    <n v="3540"/>
    <s v="Combustibles"/>
    <m/>
    <s v="0040005507"/>
    <n v="15090"/>
    <m/>
    <s v="En línea"/>
  </r>
  <r>
    <s v="35773923"/>
    <s v="16/12/2023"/>
    <s v="05:12"/>
    <s v="OAM50E"/>
    <x v="0"/>
    <x v="0"/>
    <n v="16176.48"/>
    <n v="1.0720000000000001"/>
    <s v="1000800935401005"/>
    <n v="14929.23"/>
    <n v="16004.13456"/>
    <s v="94658"/>
    <x v="18"/>
    <x v="0"/>
    <x v="0"/>
    <n v="1005"/>
    <n v="10008009"/>
    <s v="SABANA"/>
    <n v="3540"/>
    <s v="Combustibles"/>
    <m/>
    <s v="0040005507"/>
    <n v="15090"/>
    <m/>
    <s v="En línea"/>
  </r>
  <r>
    <s v="35765312"/>
    <s v="15/12/2023"/>
    <s v="18:59"/>
    <s v="ODT155"/>
    <x v="0"/>
    <x v="0"/>
    <n v="75450"/>
    <n v="5"/>
    <s v="1000800935401005"/>
    <n v="14929.23"/>
    <n v="74646.149999999994"/>
    <s v="174732"/>
    <x v="18"/>
    <x v="0"/>
    <x v="0"/>
    <n v="1005"/>
    <n v="10008009"/>
    <s v="SABANA"/>
    <n v="3540"/>
    <s v="Combustibles"/>
    <m/>
    <s v="0040005507"/>
    <n v="15090"/>
    <m/>
    <s v="En línea"/>
  </r>
  <r>
    <s v="35768312"/>
    <s v="15/12/2023"/>
    <s v="20:56"/>
    <s v="DDU58E"/>
    <x v="0"/>
    <x v="0"/>
    <n v="22635"/>
    <n v="1.5"/>
    <s v="1000800935401005"/>
    <n v="14929.23"/>
    <n v="22393.845000000001"/>
    <s v="72794"/>
    <x v="18"/>
    <x v="0"/>
    <x v="0"/>
    <n v="1005"/>
    <n v="10008009"/>
    <s v="SABANA"/>
    <n v="3540"/>
    <s v="Combustibles"/>
    <m/>
    <s v="0040005507"/>
    <n v="15090"/>
    <m/>
    <s v="En línea"/>
  </r>
  <r>
    <s v="35768415"/>
    <s v="15/12/2023"/>
    <s v="21:02"/>
    <s v="OAM76E"/>
    <x v="0"/>
    <x v="0"/>
    <n v="22635"/>
    <n v="1.5"/>
    <s v="1000800935401005"/>
    <n v="14929.23"/>
    <n v="22393.845000000001"/>
    <s v="49221"/>
    <x v="18"/>
    <x v="0"/>
    <x v="0"/>
    <n v="1005"/>
    <n v="10008009"/>
    <s v="SABANA"/>
    <n v="3540"/>
    <s v="Combustibles"/>
    <m/>
    <s v="0040005507"/>
    <n v="15090"/>
    <m/>
    <s v="En línea"/>
  </r>
  <r>
    <s v="35766164"/>
    <s v="15/12/2023"/>
    <s v="19:29"/>
    <s v="OEU922"/>
    <x v="0"/>
    <x v="0"/>
    <n v="45270"/>
    <n v="3"/>
    <s v="1000800935401005"/>
    <n v="14929.23"/>
    <n v="44787.69"/>
    <s v="145023"/>
    <x v="18"/>
    <x v="0"/>
    <x v="0"/>
    <n v="1005"/>
    <n v="10008009"/>
    <s v="SABANA"/>
    <n v="3540"/>
    <s v="Combustibles"/>
    <m/>
    <s v="0040005507"/>
    <n v="15090"/>
    <m/>
    <s v="En línea"/>
  </r>
  <r>
    <s v="35759207"/>
    <s v="15/12/2023"/>
    <s v="16:04"/>
    <s v="OJX052"/>
    <x v="0"/>
    <x v="0"/>
    <n v="45270"/>
    <n v="3"/>
    <s v="1000800935401005"/>
    <n v="14929.23"/>
    <n v="44787.69"/>
    <s v="173330"/>
    <x v="18"/>
    <x v="0"/>
    <x v="0"/>
    <n v="1005"/>
    <n v="10008009"/>
    <s v="SABANA"/>
    <n v="3540"/>
    <s v="Combustibles"/>
    <m/>
    <s v="0040005507"/>
    <n v="15090"/>
    <m/>
    <s v="En línea"/>
  </r>
  <r>
    <s v="35770461"/>
    <s v="15/12/2023"/>
    <s v="23:00"/>
    <s v="ODT172"/>
    <x v="0"/>
    <x v="0"/>
    <n v="75450"/>
    <n v="5"/>
    <s v="1000800935401005"/>
    <n v="14929.23"/>
    <n v="74646.149999999994"/>
    <s v="167138"/>
    <x v="18"/>
    <x v="0"/>
    <x v="0"/>
    <n v="1005"/>
    <n v="10008009"/>
    <s v="SABANA"/>
    <n v="3540"/>
    <s v="Combustibles"/>
    <m/>
    <s v="0040005507"/>
    <n v="15090"/>
    <m/>
    <s v="En línea"/>
  </r>
  <r>
    <s v="35359011"/>
    <s v="03/12/2023"/>
    <s v="19:54"/>
    <s v="OLO473"/>
    <x v="0"/>
    <x v="1"/>
    <n v="38400"/>
    <n v="4"/>
    <s v="1000800935401005"/>
    <n v="9103.5"/>
    <n v="36414"/>
    <s v="63045"/>
    <x v="18"/>
    <x v="0"/>
    <x v="0"/>
    <n v="1005"/>
    <n v="10008009"/>
    <s v="SABANA"/>
    <n v="3540"/>
    <s v="Combustibles"/>
    <s v="3531"/>
    <s v="0040005507"/>
    <n v="9600"/>
    <m/>
    <s v="En línea"/>
  </r>
  <r>
    <s v="35356943"/>
    <s v="03/12/2023"/>
    <s v="17:41"/>
    <s v="LIS838"/>
    <x v="0"/>
    <x v="1"/>
    <n v="38400"/>
    <n v="4"/>
    <s v="1000800935401005"/>
    <n v="9103.5"/>
    <n v="36414"/>
    <s v="15277"/>
    <x v="18"/>
    <x v="0"/>
    <x v="0"/>
    <n v="1005"/>
    <n v="10008009"/>
    <s v="SABANA"/>
    <n v="3540"/>
    <s v="Combustibles"/>
    <m/>
    <s v="0040005507"/>
    <n v="9600"/>
    <m/>
    <s v="En línea"/>
  </r>
  <r>
    <s v="35359901"/>
    <s v="03/12/2023"/>
    <s v="21:06"/>
    <s v="OLN233"/>
    <x v="0"/>
    <x v="1"/>
    <n v="38400"/>
    <n v="4"/>
    <s v="1000800935401005"/>
    <n v="9103.5"/>
    <n v="36414"/>
    <s v="115131"/>
    <x v="18"/>
    <x v="0"/>
    <x v="0"/>
    <n v="1005"/>
    <n v="10008009"/>
    <s v="SABANA"/>
    <n v="3540"/>
    <s v="Combustibles"/>
    <m/>
    <s v="0040005507"/>
    <n v="9600"/>
    <m/>
    <s v="En línea"/>
  </r>
  <r>
    <s v="35359917"/>
    <s v="03/12/2023"/>
    <s v="21:08"/>
    <s v="OLO469"/>
    <x v="0"/>
    <x v="1"/>
    <n v="38400"/>
    <n v="4"/>
    <s v="1000800935401005"/>
    <n v="9103.5"/>
    <n v="36414"/>
    <s v="69561"/>
    <x v="18"/>
    <x v="0"/>
    <x v="0"/>
    <n v="1005"/>
    <n v="10008009"/>
    <s v="SABANA"/>
    <n v="3540"/>
    <s v="Combustibles"/>
    <s v="3524"/>
    <s v="0040005507"/>
    <n v="9600"/>
    <m/>
    <s v="En línea"/>
  </r>
  <r>
    <s v="35360850"/>
    <s v="03/12/2023"/>
    <s v="22:28"/>
    <s v="OBI846"/>
    <x v="0"/>
    <x v="1"/>
    <n v="38400"/>
    <n v="4"/>
    <s v="1000800935401005"/>
    <n v="9103.5"/>
    <n v="36414"/>
    <s v="167112"/>
    <x v="18"/>
    <x v="0"/>
    <x v="0"/>
    <n v="1005"/>
    <n v="10008009"/>
    <s v="SABANA"/>
    <n v="3540"/>
    <s v="Combustibles"/>
    <m/>
    <s v="0040005507"/>
    <n v="9600"/>
    <m/>
    <s v="En línea"/>
  </r>
  <r>
    <s v="35327225"/>
    <s v="02/12/2023"/>
    <s v="10:30"/>
    <s v="GCW871"/>
    <x v="0"/>
    <x v="1"/>
    <n v="38400"/>
    <n v="4"/>
    <s v="1000800935401005"/>
    <n v="9103.5"/>
    <n v="36414"/>
    <s v="60524"/>
    <x v="18"/>
    <x v="0"/>
    <x v="0"/>
    <n v="1005"/>
    <n v="10008009"/>
    <s v="SABANA"/>
    <n v="3540"/>
    <s v="Combustibles"/>
    <m/>
    <s v="0040005507"/>
    <n v="9600"/>
    <m/>
    <s v="En línea"/>
  </r>
  <r>
    <s v="35326296"/>
    <s v="02/12/2023"/>
    <s v="09:57"/>
    <s v="LIS780"/>
    <x v="0"/>
    <x v="1"/>
    <n v="48000"/>
    <n v="5"/>
    <s v="1000800935401005"/>
    <n v="9103.5"/>
    <n v="45517.5"/>
    <s v="16091"/>
    <x v="18"/>
    <x v="0"/>
    <x v="0"/>
    <n v="1005"/>
    <n v="10008009"/>
    <s v="SABANA"/>
    <n v="3540"/>
    <s v="Combustibles"/>
    <m/>
    <s v="0040005507"/>
    <n v="9600"/>
    <m/>
    <s v="En línea"/>
  </r>
  <r>
    <s v="35342938"/>
    <s v="02/12/2023"/>
    <s v="22:33"/>
    <s v="GCX018"/>
    <x v="0"/>
    <x v="1"/>
    <n v="38400"/>
    <n v="4"/>
    <s v="1000800935401005"/>
    <n v="9103.5"/>
    <n v="36414"/>
    <s v="68991"/>
    <x v="18"/>
    <x v="0"/>
    <x v="0"/>
    <n v="1005"/>
    <n v="10008009"/>
    <s v="SABANA"/>
    <n v="3540"/>
    <s v="Combustibles"/>
    <m/>
    <s v="0040005507"/>
    <n v="9600"/>
    <m/>
    <s v="En línea"/>
  </r>
  <r>
    <s v="35310398"/>
    <s v="01/12/2023"/>
    <s v="19:40"/>
    <s v="OKZ675"/>
    <x v="0"/>
    <x v="1"/>
    <n v="38400"/>
    <n v="4"/>
    <s v="1000800935401005"/>
    <n v="9103.5"/>
    <n v="36414"/>
    <s v="121594"/>
    <x v="18"/>
    <x v="0"/>
    <x v="0"/>
    <n v="1005"/>
    <n v="10008009"/>
    <s v="SABANA"/>
    <n v="3540"/>
    <s v="Combustibles"/>
    <m/>
    <s v="0040005507"/>
    <n v="9600"/>
    <m/>
    <s v="En línea"/>
  </r>
  <r>
    <s v="35312634"/>
    <s v="01/12/2023"/>
    <s v="21:12"/>
    <s v="OLN242"/>
    <x v="0"/>
    <x v="1"/>
    <n v="38400"/>
    <n v="4"/>
    <s v="1000800935401005"/>
    <n v="9103.5"/>
    <n v="36414"/>
    <s v="134074"/>
    <x v="18"/>
    <x v="0"/>
    <x v="0"/>
    <n v="1005"/>
    <n v="10008009"/>
    <s v="SABANA"/>
    <n v="3540"/>
    <s v="Combustibles"/>
    <m/>
    <s v="0040005507"/>
    <n v="9600"/>
    <m/>
    <s v="En línea"/>
  </r>
  <r>
    <s v="35288365"/>
    <s v="01/12/2023"/>
    <s v="09:15"/>
    <s v="OLN241"/>
    <x v="0"/>
    <x v="1"/>
    <n v="38400"/>
    <n v="4"/>
    <s v="1000800935401005"/>
    <n v="9103.5"/>
    <n v="36414"/>
    <s v="136453"/>
    <x v="18"/>
    <x v="0"/>
    <x v="0"/>
    <n v="1005"/>
    <n v="10008009"/>
    <s v="SABANA"/>
    <n v="3540"/>
    <s v="Combustibles"/>
    <m/>
    <s v="0040005507"/>
    <n v="9600"/>
    <m/>
    <s v="En línea"/>
  </r>
  <r>
    <s v="35283948"/>
    <s v="01/12/2023"/>
    <s v="07:49"/>
    <s v="OLM885"/>
    <x v="0"/>
    <x v="1"/>
    <n v="48000"/>
    <n v="5"/>
    <s v="1000800935401005"/>
    <n v="9103.5"/>
    <n v="45517.5"/>
    <s v="49651"/>
    <x v="18"/>
    <x v="0"/>
    <x v="0"/>
    <n v="1005"/>
    <n v="10008009"/>
    <s v="SABANA"/>
    <n v="3540"/>
    <s v="Combustibles"/>
    <m/>
    <s v="0040005507"/>
    <n v="9600"/>
    <m/>
    <s v="En línea"/>
  </r>
  <r>
    <s v="35303267"/>
    <s v="01/12/2023"/>
    <s v="16:04"/>
    <s v="GCW677"/>
    <x v="0"/>
    <x v="1"/>
    <n v="38400"/>
    <n v="4"/>
    <s v="1000800935401005"/>
    <n v="9103.5"/>
    <n v="36414"/>
    <s v="43200"/>
    <x v="18"/>
    <x v="0"/>
    <x v="0"/>
    <n v="1005"/>
    <n v="10008009"/>
    <s v="SABANA"/>
    <n v="3540"/>
    <s v="Combustibles"/>
    <m/>
    <s v="0040005507"/>
    <n v="9600"/>
    <m/>
    <s v="En línea"/>
  </r>
  <r>
    <s v="35449232"/>
    <s v="06/12/2023"/>
    <s v="09:31"/>
    <s v="OBI850"/>
    <x v="0"/>
    <x v="1"/>
    <n v="38400"/>
    <n v="4"/>
    <s v="1000800935401005"/>
    <n v="9103.5"/>
    <n v="36414"/>
    <s v="232620"/>
    <x v="18"/>
    <x v="0"/>
    <x v="0"/>
    <n v="1005"/>
    <n v="10008009"/>
    <s v="SABANA"/>
    <n v="3540"/>
    <s v="Combustibles"/>
    <m/>
    <s v="0040005507"/>
    <n v="9600"/>
    <m/>
    <s v="En línea"/>
  </r>
  <r>
    <s v="35462250"/>
    <s v="06/12/2023"/>
    <s v="16:02"/>
    <s v="JQV291"/>
    <x v="0"/>
    <x v="1"/>
    <n v="38400"/>
    <n v="4"/>
    <s v="1000800935401005"/>
    <n v="9103.5"/>
    <n v="36414"/>
    <s v="23363"/>
    <x v="18"/>
    <x v="0"/>
    <x v="0"/>
    <n v="1005"/>
    <n v="10008009"/>
    <s v="SABANA"/>
    <n v="3540"/>
    <s v="Combustibles"/>
    <m/>
    <s v="0040005507"/>
    <n v="9600"/>
    <m/>
    <s v="En línea"/>
  </r>
  <r>
    <s v="35472435"/>
    <s v="06/12/2023"/>
    <s v="21:50"/>
    <s v="OLN242"/>
    <x v="0"/>
    <x v="1"/>
    <n v="38400"/>
    <n v="4"/>
    <s v="1000800935401005"/>
    <n v="9103.5"/>
    <n v="36414"/>
    <s v="134292"/>
    <x v="18"/>
    <x v="0"/>
    <x v="0"/>
    <n v="1005"/>
    <n v="10008009"/>
    <s v="SABANA"/>
    <n v="3540"/>
    <s v="Combustibles"/>
    <m/>
    <s v="0040005507"/>
    <n v="9600"/>
    <m/>
    <s v="En línea"/>
  </r>
  <r>
    <s v="35450295"/>
    <s v="06/12/2023"/>
    <s v="09:58"/>
    <s v="OLO572"/>
    <x v="0"/>
    <x v="1"/>
    <n v="38400"/>
    <n v="4"/>
    <s v="1000800935401005"/>
    <n v="9103.5"/>
    <n v="36414"/>
    <s v="82847"/>
    <x v="18"/>
    <x v="0"/>
    <x v="0"/>
    <n v="1005"/>
    <n v="10008009"/>
    <s v="SABANA"/>
    <n v="3540"/>
    <s v="Combustibles"/>
    <m/>
    <s v="0040005507"/>
    <n v="9600"/>
    <m/>
    <s v="En línea"/>
  </r>
  <r>
    <s v="35453640"/>
    <s v="06/12/2023"/>
    <s v="11:39"/>
    <s v="OLN236"/>
    <x v="0"/>
    <x v="1"/>
    <n v="38400"/>
    <n v="4"/>
    <s v="1000800935401005"/>
    <n v="9103.5"/>
    <n v="36414"/>
    <s v="133934"/>
    <x v="18"/>
    <x v="0"/>
    <x v="0"/>
    <n v="1005"/>
    <n v="10008009"/>
    <s v="SABANA"/>
    <n v="3540"/>
    <s v="Combustibles"/>
    <m/>
    <s v="0040005507"/>
    <n v="9600"/>
    <m/>
    <s v="En línea"/>
  </r>
  <r>
    <s v="35381512"/>
    <s v="04/12/2023"/>
    <s v="13:03"/>
    <s v="LIS838"/>
    <x v="0"/>
    <x v="1"/>
    <n v="38400"/>
    <n v="4"/>
    <s v="1000800935401005"/>
    <n v="9103.5"/>
    <n v="36414"/>
    <s v="15358"/>
    <x v="18"/>
    <x v="0"/>
    <x v="0"/>
    <n v="1005"/>
    <n v="10008009"/>
    <s v="SABANA"/>
    <n v="3540"/>
    <s v="Combustibles"/>
    <m/>
    <s v="0040005507"/>
    <n v="9600"/>
    <m/>
    <s v="En línea"/>
  </r>
  <r>
    <s v="35391590"/>
    <s v="04/12/2023"/>
    <s v="17:57"/>
    <s v="JQV279"/>
    <x v="0"/>
    <x v="1"/>
    <n v="76800"/>
    <n v="8"/>
    <s v="1000800935401005"/>
    <n v="9103.5"/>
    <n v="72828"/>
    <s v="19112"/>
    <x v="18"/>
    <x v="0"/>
    <x v="0"/>
    <n v="1005"/>
    <n v="10008009"/>
    <s v="SABANA"/>
    <n v="3540"/>
    <s v="Combustibles"/>
    <m/>
    <s v="0040005507"/>
    <n v="9600"/>
    <m/>
    <s v="En línea"/>
  </r>
  <r>
    <s v="35515239"/>
    <s v="08/12/2023"/>
    <s v="07:07"/>
    <s v="OLN086"/>
    <x v="0"/>
    <x v="1"/>
    <n v="38400"/>
    <n v="4"/>
    <s v="1000800935401005"/>
    <n v="9103.5"/>
    <n v="36414"/>
    <s v="192555"/>
    <x v="18"/>
    <x v="0"/>
    <x v="0"/>
    <n v="1005"/>
    <n v="10008009"/>
    <s v="SABANA"/>
    <n v="3540"/>
    <s v="Combustibles"/>
    <m/>
    <s v="0040005507"/>
    <n v="9600"/>
    <m/>
    <s v="En línea"/>
  </r>
  <r>
    <s v="35436212"/>
    <s v="05/12/2023"/>
    <s v="23:32"/>
    <s v="JQV298"/>
    <x v="0"/>
    <x v="1"/>
    <n v="38400"/>
    <n v="4"/>
    <s v="1000800935401005"/>
    <n v="9103.5"/>
    <n v="36414"/>
    <s v="11991"/>
    <x v="18"/>
    <x v="0"/>
    <x v="0"/>
    <n v="1005"/>
    <n v="10008009"/>
    <s v="SABANA"/>
    <n v="3540"/>
    <s v="Combustibles"/>
    <m/>
    <s v="0040005507"/>
    <n v="9600"/>
    <m/>
    <s v="En línea"/>
  </r>
  <r>
    <s v="35435273"/>
    <s v="05/12/2023"/>
    <s v="22:25"/>
    <s v="OJY259"/>
    <x v="0"/>
    <x v="1"/>
    <n v="38400"/>
    <n v="4"/>
    <s v="1000800935401005"/>
    <n v="9103.5"/>
    <n v="36414"/>
    <s v="83218"/>
    <x v="18"/>
    <x v="0"/>
    <x v="0"/>
    <n v="1005"/>
    <n v="10008009"/>
    <s v="SABANA"/>
    <n v="3540"/>
    <s v="Combustibles"/>
    <m/>
    <s v="0040005507"/>
    <n v="9600"/>
    <m/>
    <s v="En línea"/>
  </r>
  <r>
    <s v="35406807"/>
    <s v="05/12/2023"/>
    <s v="07:41"/>
    <s v="LIS759"/>
    <x v="0"/>
    <x v="1"/>
    <n v="48000"/>
    <n v="5"/>
    <s v="1000800935401005"/>
    <n v="9103.5"/>
    <n v="45517.5"/>
    <s v="13627"/>
    <x v="18"/>
    <x v="0"/>
    <x v="0"/>
    <n v="1005"/>
    <n v="10008009"/>
    <s v="SABANA"/>
    <n v="3540"/>
    <s v="Combustibles"/>
    <m/>
    <s v="0040005507"/>
    <n v="9600"/>
    <m/>
    <s v="En línea"/>
  </r>
  <r>
    <s v="35425312"/>
    <s v="05/12/2023"/>
    <s v="16:21"/>
    <s v="JQV328"/>
    <x v="0"/>
    <x v="1"/>
    <n v="59875.199999999997"/>
    <n v="6.2370000000000001"/>
    <s v="1000800935401005"/>
    <n v="9103.5"/>
    <n v="56778.529500000004"/>
    <s v="4654"/>
    <x v="18"/>
    <x v="0"/>
    <x v="0"/>
    <n v="1005"/>
    <n v="10008009"/>
    <s v="SABANA"/>
    <n v="3540"/>
    <s v="Combustibles"/>
    <m/>
    <s v="0040005507"/>
    <n v="9600"/>
    <m/>
    <s v="En línea"/>
  </r>
  <r>
    <s v="35431474"/>
    <s v="05/12/2023"/>
    <s v="19:30"/>
    <s v="OLO469"/>
    <x v="0"/>
    <x v="1"/>
    <n v="36038.400000000001"/>
    <n v="3.754"/>
    <s v="1000800935401005"/>
    <n v="9103.5"/>
    <n v="34174.538999999997"/>
    <s v="69643"/>
    <x v="18"/>
    <x v="0"/>
    <x v="0"/>
    <n v="1005"/>
    <n v="10008009"/>
    <s v="SABANA"/>
    <n v="3540"/>
    <s v="Combustibles"/>
    <s v="3524"/>
    <s v="0040005507"/>
    <n v="9600"/>
    <m/>
    <s v="En línea"/>
  </r>
  <r>
    <s v="35491803"/>
    <s v="07/12/2023"/>
    <s v="11:40"/>
    <s v="LIS838"/>
    <x v="0"/>
    <x v="1"/>
    <n v="38400"/>
    <n v="4"/>
    <s v="1000800935401005"/>
    <n v="9103.5"/>
    <n v="36414"/>
    <s v="15643"/>
    <x v="18"/>
    <x v="0"/>
    <x v="0"/>
    <n v="1005"/>
    <n v="10008009"/>
    <s v="SABANA"/>
    <n v="3540"/>
    <s v="Combustibles"/>
    <m/>
    <s v="0040005507"/>
    <n v="9600"/>
    <m/>
    <s v="En línea"/>
  </r>
  <r>
    <s v="35512704"/>
    <s v="08/12/2023"/>
    <s v="03:48"/>
    <s v="LIS753"/>
    <x v="0"/>
    <x v="1"/>
    <n v="48000"/>
    <n v="5"/>
    <s v="1000800935401005"/>
    <n v="9103.5"/>
    <n v="45517.5"/>
    <s v="9153"/>
    <x v="18"/>
    <x v="0"/>
    <x v="0"/>
    <n v="1005"/>
    <n v="10008009"/>
    <s v="SABANA"/>
    <n v="3540"/>
    <s v="Combustibles"/>
    <m/>
    <s v="0040005507"/>
    <n v="9600"/>
    <m/>
    <s v="En línea"/>
  </r>
  <r>
    <s v="35505703"/>
    <s v="07/12/2023"/>
    <s v="18:48"/>
    <s v="OLO483"/>
    <x v="0"/>
    <x v="1"/>
    <n v="76800"/>
    <n v="8"/>
    <s v="1000800935401005"/>
    <n v="9103.5"/>
    <n v="72828"/>
    <s v="113579"/>
    <x v="18"/>
    <x v="0"/>
    <x v="0"/>
    <n v="1005"/>
    <n v="10008009"/>
    <s v="SABANA"/>
    <n v="3540"/>
    <s v="Combustibles"/>
    <m/>
    <s v="0040005507"/>
    <n v="9600"/>
    <m/>
    <s v="En línea"/>
  </r>
  <r>
    <s v="35506994"/>
    <s v="07/12/2023"/>
    <s v="19:40"/>
    <s v="OLN233"/>
    <x v="0"/>
    <x v="1"/>
    <n v="38400"/>
    <n v="4"/>
    <s v="1000800935401005"/>
    <n v="9103.5"/>
    <n v="36414"/>
    <s v="115677"/>
    <x v="18"/>
    <x v="0"/>
    <x v="0"/>
    <n v="1005"/>
    <n v="10008009"/>
    <s v="SABANA"/>
    <n v="3540"/>
    <s v="Combustibles"/>
    <m/>
    <s v="0040005507"/>
    <n v="9600"/>
    <m/>
    <s v="En línea"/>
  </r>
  <r>
    <s v="35591394"/>
    <s v="11/12/2023"/>
    <s v="10:08"/>
    <s v="OKZ820"/>
    <x v="0"/>
    <x v="1"/>
    <n v="38400"/>
    <n v="4"/>
    <s v="1000800935401005"/>
    <n v="9103.5"/>
    <n v="36414"/>
    <s v="160642"/>
    <x v="18"/>
    <x v="0"/>
    <x v="0"/>
    <n v="1005"/>
    <n v="10008009"/>
    <s v="SABANA"/>
    <n v="3540"/>
    <s v="Combustibles"/>
    <m/>
    <s v="0040005507"/>
    <n v="9600"/>
    <m/>
    <s v="En línea"/>
  </r>
  <r>
    <s v="35604227"/>
    <s v="11/12/2023"/>
    <s v="16:26"/>
    <s v="JQV296"/>
    <x v="0"/>
    <x v="1"/>
    <n v="38400"/>
    <n v="4"/>
    <s v="1000800935401005"/>
    <n v="9103.5"/>
    <n v="36414"/>
    <s v="23723"/>
    <x v="18"/>
    <x v="0"/>
    <x v="0"/>
    <n v="1005"/>
    <n v="10008009"/>
    <s v="SABANA"/>
    <n v="3540"/>
    <s v="Combustibles"/>
    <m/>
    <s v="0040005507"/>
    <n v="9600"/>
    <m/>
    <s v="En línea"/>
  </r>
  <r>
    <s v="35621306"/>
    <s v="12/12/2023"/>
    <s v="07:08"/>
    <s v="OLO483"/>
    <x v="0"/>
    <x v="1"/>
    <n v="76800"/>
    <n v="8"/>
    <s v="1000800935401005"/>
    <n v="9103.5"/>
    <n v="72828"/>
    <s v="113860"/>
    <x v="18"/>
    <x v="0"/>
    <x v="0"/>
    <n v="1005"/>
    <n v="10008009"/>
    <s v="SABANA"/>
    <n v="3540"/>
    <s v="Combustibles"/>
    <m/>
    <s v="0040005507"/>
    <n v="9600"/>
    <m/>
    <s v="En línea"/>
  </r>
  <r>
    <s v="35624734"/>
    <s v="12/12/2023"/>
    <s v="08:17"/>
    <s v="JQV291"/>
    <x v="0"/>
    <x v="1"/>
    <n v="38400"/>
    <n v="4"/>
    <s v="1000800935401005"/>
    <n v="9103.5"/>
    <n v="36414"/>
    <s v="23855"/>
    <x v="18"/>
    <x v="0"/>
    <x v="0"/>
    <n v="1005"/>
    <n v="10008009"/>
    <s v="SABANA"/>
    <n v="3540"/>
    <s v="Combustibles"/>
    <m/>
    <s v="0040005507"/>
    <n v="9600"/>
    <m/>
    <s v="En línea"/>
  </r>
  <r>
    <s v="35648783"/>
    <s v="12/12/2023"/>
    <s v="19:47"/>
    <s v="OBI452"/>
    <x v="0"/>
    <x v="1"/>
    <n v="38400"/>
    <n v="4"/>
    <s v="1000800935401005"/>
    <n v="9103.5"/>
    <n v="36414"/>
    <s v="177968"/>
    <x v="18"/>
    <x v="0"/>
    <x v="0"/>
    <n v="1005"/>
    <n v="10008009"/>
    <s v="SABANA"/>
    <n v="3540"/>
    <s v="Combustibles"/>
    <m/>
    <s v="0040005507"/>
    <n v="9600"/>
    <m/>
    <s v="En línea"/>
  </r>
  <r>
    <s v="35654826"/>
    <s v="13/12/2023"/>
    <s v="03:39"/>
    <s v="JQV291"/>
    <x v="0"/>
    <x v="1"/>
    <n v="38400"/>
    <n v="4"/>
    <s v="1000800935401005"/>
    <n v="9103.5"/>
    <n v="36414"/>
    <s v="23952"/>
    <x v="18"/>
    <x v="0"/>
    <x v="0"/>
    <n v="1005"/>
    <n v="10008009"/>
    <s v="SABANA"/>
    <n v="3540"/>
    <s v="Combustibles"/>
    <m/>
    <s v="0040005507"/>
    <n v="9600"/>
    <m/>
    <s v="En línea"/>
  </r>
  <r>
    <s v="35537017"/>
    <s v="09/12/2023"/>
    <s v="06:59"/>
    <s v="JQV291"/>
    <x v="0"/>
    <x v="1"/>
    <n v="38400"/>
    <n v="4"/>
    <s v="1000800935401005"/>
    <n v="9103.5"/>
    <n v="36414"/>
    <s v="23611"/>
    <x v="18"/>
    <x v="0"/>
    <x v="0"/>
    <n v="1005"/>
    <n v="10008009"/>
    <s v="SABANA"/>
    <n v="3540"/>
    <s v="Combustibles"/>
    <m/>
    <s v="0040005507"/>
    <n v="9600"/>
    <m/>
    <s v="En línea"/>
  </r>
  <r>
    <s v="35555721"/>
    <s v="09/12/2023"/>
    <s v="19:16"/>
    <s v="JQV279"/>
    <x v="0"/>
    <x v="1"/>
    <n v="76800"/>
    <n v="8"/>
    <s v="1000800935401005"/>
    <n v="9103.5"/>
    <n v="72828"/>
    <s v="19391"/>
    <x v="18"/>
    <x v="0"/>
    <x v="0"/>
    <n v="1005"/>
    <n v="10008009"/>
    <s v="SABANA"/>
    <n v="3540"/>
    <s v="Combustibles"/>
    <m/>
    <s v="0040005507"/>
    <n v="9600"/>
    <m/>
    <s v="En línea"/>
  </r>
  <r>
    <s v="35556234"/>
    <s v="09/12/2023"/>
    <s v="19:46"/>
    <s v="OLO473"/>
    <x v="0"/>
    <x v="1"/>
    <n v="38400"/>
    <n v="4"/>
    <s v="1000800935401005"/>
    <n v="9103.5"/>
    <n v="36414"/>
    <s v="63698"/>
    <x v="18"/>
    <x v="0"/>
    <x v="0"/>
    <n v="1005"/>
    <n v="10008009"/>
    <s v="SABANA"/>
    <n v="3540"/>
    <s v="Combustibles"/>
    <s v="3531"/>
    <s v="0040005507"/>
    <n v="9600"/>
    <m/>
    <s v="En línea"/>
  </r>
  <r>
    <s v="35556288"/>
    <s v="09/12/2023"/>
    <s v="19:50"/>
    <s v="OLN213"/>
    <x v="0"/>
    <x v="1"/>
    <n v="38400"/>
    <n v="4"/>
    <s v="1000800935401005"/>
    <n v="9103.5"/>
    <n v="36414"/>
    <s v="111462"/>
    <x v="18"/>
    <x v="0"/>
    <x v="0"/>
    <n v="1005"/>
    <n v="10008009"/>
    <s v="SABANA"/>
    <n v="3540"/>
    <s v="Combustibles"/>
    <m/>
    <s v="0040005507"/>
    <n v="9600"/>
    <m/>
    <s v="En línea"/>
  </r>
  <r>
    <s v="35563556"/>
    <s v="10/12/2023"/>
    <s v="08:06"/>
    <s v="GCX018"/>
    <x v="0"/>
    <x v="1"/>
    <n v="38400"/>
    <n v="4"/>
    <s v="1000800935401005"/>
    <n v="9103.5"/>
    <n v="36414"/>
    <s v="69883"/>
    <x v="18"/>
    <x v="0"/>
    <x v="0"/>
    <n v="1005"/>
    <n v="10008009"/>
    <s v="SABANA"/>
    <n v="3540"/>
    <s v="Combustibles"/>
    <m/>
    <s v="0040005507"/>
    <n v="9600"/>
    <m/>
    <s v="En línea"/>
  </r>
  <r>
    <s v="35570221"/>
    <s v="10/12/2023"/>
    <s v="15:38"/>
    <s v="JQV279"/>
    <x v="0"/>
    <x v="1"/>
    <n v="76800"/>
    <n v="8"/>
    <s v="1000800935401005"/>
    <n v="9103.5"/>
    <n v="72828"/>
    <s v="19446"/>
    <x v="18"/>
    <x v="0"/>
    <x v="0"/>
    <n v="1005"/>
    <n v="10008009"/>
    <s v="SABANA"/>
    <n v="3540"/>
    <s v="Combustibles"/>
    <m/>
    <s v="0040005507"/>
    <n v="9600"/>
    <m/>
    <s v="En línea"/>
  </r>
  <r>
    <s v="35565675"/>
    <s v="10/12/2023"/>
    <s v="10:18"/>
    <s v="OLN240"/>
    <x v="0"/>
    <x v="1"/>
    <n v="38400"/>
    <n v="4"/>
    <s v="1000800935401005"/>
    <n v="9103.5"/>
    <n v="36414"/>
    <s v="145768"/>
    <x v="18"/>
    <x v="0"/>
    <x v="0"/>
    <n v="1005"/>
    <n v="10008009"/>
    <s v="SABANA"/>
    <n v="3540"/>
    <s v="Combustibles"/>
    <m/>
    <s v="0040005507"/>
    <n v="9600"/>
    <m/>
    <s v="En línea"/>
  </r>
  <r>
    <s v="35573693"/>
    <s v="10/12/2023"/>
    <s v="19:52"/>
    <s v="OLO485"/>
    <x v="0"/>
    <x v="1"/>
    <n v="76800"/>
    <n v="8"/>
    <s v="1000800935401005"/>
    <n v="9103.5"/>
    <n v="72828"/>
    <s v="126065"/>
    <x v="18"/>
    <x v="0"/>
    <x v="0"/>
    <n v="1005"/>
    <n v="10008009"/>
    <s v="SABANA"/>
    <n v="3540"/>
    <s v="Combustibles"/>
    <m/>
    <s v="0040005507"/>
    <n v="9600"/>
    <m/>
    <s v="En línea"/>
  </r>
  <r>
    <s v="35574046"/>
    <s v="10/12/2023"/>
    <s v="20:20"/>
    <s v="OBI846"/>
    <x v="0"/>
    <x v="1"/>
    <n v="27753.599999999999"/>
    <n v="2.891"/>
    <s v="1000800935401005"/>
    <n v="9103.5"/>
    <n v="26318.218499999999"/>
    <s v="167541"/>
    <x v="18"/>
    <x v="0"/>
    <x v="0"/>
    <n v="1005"/>
    <n v="10008009"/>
    <s v="SABANA"/>
    <n v="3540"/>
    <s v="Combustibles"/>
    <m/>
    <s v="0040005507"/>
    <n v="9600"/>
    <m/>
    <s v="En línea"/>
  </r>
  <r>
    <s v="35574101"/>
    <s v="10/12/2023"/>
    <s v="20:25"/>
    <s v="OKZ874"/>
    <x v="0"/>
    <x v="1"/>
    <n v="38400"/>
    <n v="4"/>
    <s v="1000800935401005"/>
    <n v="9103.5"/>
    <n v="36414"/>
    <s v="125863"/>
    <x v="18"/>
    <x v="0"/>
    <x v="0"/>
    <n v="1005"/>
    <n v="10008009"/>
    <s v="SABANA"/>
    <n v="3540"/>
    <s v="Combustibles"/>
    <m/>
    <s v="0040005507"/>
    <n v="9600"/>
    <m/>
    <s v="En línea"/>
  </r>
  <r>
    <s v="35576188"/>
    <s v="10/12/2023"/>
    <s v="23:46"/>
    <s v="OLN078"/>
    <x v="0"/>
    <x v="1"/>
    <n v="38400"/>
    <n v="4"/>
    <s v="1000800935401005"/>
    <n v="9103.5"/>
    <n v="36414"/>
    <s v="175370"/>
    <x v="18"/>
    <x v="0"/>
    <x v="0"/>
    <n v="1005"/>
    <n v="10008009"/>
    <s v="SABANA"/>
    <n v="3540"/>
    <s v="Combustibles"/>
    <m/>
    <s v="0040005507"/>
    <n v="9600"/>
    <m/>
    <s v="En línea"/>
  </r>
  <r>
    <s v="35577918"/>
    <s v="11/12/2023"/>
    <s v="04:34"/>
    <s v="OLN232"/>
    <x v="0"/>
    <x v="1"/>
    <n v="38400"/>
    <n v="4"/>
    <s v="1000800935401005"/>
    <n v="9103.5"/>
    <n v="36414"/>
    <s v="126494"/>
    <x v="18"/>
    <x v="0"/>
    <x v="0"/>
    <n v="1005"/>
    <n v="10008009"/>
    <s v="SABANA"/>
    <n v="3540"/>
    <s v="Combustibles"/>
    <m/>
    <s v="0040005507"/>
    <n v="9600"/>
    <m/>
    <s v="En línea"/>
  </r>
  <r>
    <s v="35572826"/>
    <s v="10/12/2023"/>
    <s v="18:44"/>
    <s v="OLN242"/>
    <x v="0"/>
    <x v="1"/>
    <n v="32841.599999999999"/>
    <n v="3.4209999999999998"/>
    <s v="1000800935401005"/>
    <n v="9103.5"/>
    <n v="31143.073499999999"/>
    <s v="134548"/>
    <x v="18"/>
    <x v="0"/>
    <x v="0"/>
    <n v="1005"/>
    <n v="10008009"/>
    <s v="SABANA"/>
    <n v="3540"/>
    <s v="Combustibles"/>
    <m/>
    <s v="0040005507"/>
    <n v="9600"/>
    <m/>
    <s v="En línea"/>
  </r>
  <r>
    <s v="35574423"/>
    <s v="10/12/2023"/>
    <s v="20:53"/>
    <s v="LIS753"/>
    <x v="0"/>
    <x v="1"/>
    <n v="48000"/>
    <n v="5"/>
    <s v="1000800935401005"/>
    <n v="9103.5"/>
    <n v="45517.5"/>
    <s v="9233"/>
    <x v="18"/>
    <x v="0"/>
    <x v="0"/>
    <n v="1005"/>
    <n v="10008009"/>
    <s v="SABANA"/>
    <n v="3540"/>
    <s v="Combustibles"/>
    <m/>
    <s v="0040005507"/>
    <n v="9600"/>
    <m/>
    <s v="En línea"/>
  </r>
  <r>
    <s v="35697180"/>
    <s v="14/12/2023"/>
    <s v="06:29"/>
    <s v="OLO485"/>
    <x v="0"/>
    <x v="1"/>
    <n v="76800"/>
    <n v="8"/>
    <s v="1000800935401005"/>
    <n v="9103.5"/>
    <n v="72828"/>
    <s v="126225"/>
    <x v="18"/>
    <x v="0"/>
    <x v="0"/>
    <n v="1005"/>
    <n v="10008009"/>
    <s v="SABANA"/>
    <n v="3540"/>
    <s v="Combustibles"/>
    <m/>
    <s v="0040005507"/>
    <n v="9600"/>
    <m/>
    <s v="En línea"/>
  </r>
  <r>
    <s v="35726583"/>
    <s v="14/12/2023"/>
    <s v="19:10"/>
    <s v="JQV290"/>
    <x v="0"/>
    <x v="1"/>
    <n v="38400"/>
    <n v="4"/>
    <s v="1000800935401005"/>
    <n v="9103.5"/>
    <n v="36414"/>
    <s v="18318"/>
    <x v="18"/>
    <x v="0"/>
    <x v="0"/>
    <n v="1005"/>
    <n v="10008009"/>
    <s v="SABANA"/>
    <n v="3540"/>
    <s v="Combustibles"/>
    <m/>
    <s v="0040005507"/>
    <n v="9600"/>
    <m/>
    <s v="En línea"/>
  </r>
  <r>
    <s v="35679175"/>
    <s v="13/12/2023"/>
    <s v="15:26"/>
    <s v="OLN242"/>
    <x v="0"/>
    <x v="1"/>
    <n v="30374.400000000001"/>
    <n v="3.1640000000000001"/>
    <s v="1000800935401005"/>
    <n v="9103.5"/>
    <n v="28803.474000000002"/>
    <s v="134726"/>
    <x v="18"/>
    <x v="0"/>
    <x v="0"/>
    <n v="1005"/>
    <n v="10008009"/>
    <s v="SABANA"/>
    <n v="3540"/>
    <s v="Combustibles"/>
    <m/>
    <s v="0040005507"/>
    <n v="9600"/>
    <m/>
    <s v="En línea"/>
  </r>
  <r>
    <s v="35688825"/>
    <s v="13/12/2023"/>
    <s v="20:08"/>
    <s v="OLO471"/>
    <x v="0"/>
    <x v="1"/>
    <n v="38400"/>
    <n v="4"/>
    <s v="1000800935401005"/>
    <n v="9103.5"/>
    <n v="36414"/>
    <s v="108386"/>
    <x v="18"/>
    <x v="0"/>
    <x v="0"/>
    <n v="1005"/>
    <n v="10008009"/>
    <s v="SABANA"/>
    <n v="3540"/>
    <s v="Combustibles"/>
    <s v="3526"/>
    <s v="0040005507"/>
    <n v="9600"/>
    <m/>
    <s v="En línea"/>
  </r>
  <r>
    <s v="35684905"/>
    <s v="13/12/2023"/>
    <s v="17:54"/>
    <s v="OLM885"/>
    <x v="0"/>
    <x v="1"/>
    <n v="48000"/>
    <n v="5"/>
    <s v="1000800935401005"/>
    <n v="9103.5"/>
    <n v="45517.5"/>
    <s v="50554"/>
    <x v="18"/>
    <x v="0"/>
    <x v="0"/>
    <n v="1005"/>
    <n v="10008009"/>
    <s v="SABANA"/>
    <n v="3540"/>
    <s v="Combustibles"/>
    <m/>
    <s v="0040005507"/>
    <n v="9600"/>
    <m/>
    <s v="En línea"/>
  </r>
  <r>
    <s v="35687407"/>
    <s v="13/12/2023"/>
    <s v="19:17"/>
    <s v="LIS837"/>
    <x v="0"/>
    <x v="1"/>
    <n v="38400"/>
    <n v="4"/>
    <s v="1000800935401005"/>
    <n v="9103.5"/>
    <n v="36414"/>
    <s v="28480"/>
    <x v="18"/>
    <x v="0"/>
    <x v="0"/>
    <n v="1005"/>
    <n v="10008009"/>
    <s v="SABANA"/>
    <n v="3540"/>
    <s v="Combustibles"/>
    <m/>
    <s v="0040005507"/>
    <n v="9600"/>
    <m/>
    <s v="En línea"/>
  </r>
  <r>
    <s v="35693136"/>
    <s v="14/12/2023"/>
    <s v="00:46"/>
    <s v="OKZ820"/>
    <x v="0"/>
    <x v="1"/>
    <n v="38400"/>
    <n v="4"/>
    <s v="1000800935401005"/>
    <n v="9103.5"/>
    <n v="36414"/>
    <s v="160960"/>
    <x v="18"/>
    <x v="0"/>
    <x v="0"/>
    <n v="1005"/>
    <n v="10008009"/>
    <s v="SABANA"/>
    <n v="3540"/>
    <s v="Combustibles"/>
    <m/>
    <s v="0040005507"/>
    <n v="9600"/>
    <m/>
    <s v="En línea"/>
  </r>
  <r>
    <s v="35763639"/>
    <s v="15/12/2023"/>
    <s v="18:05"/>
    <s v="OLN237"/>
    <x v="0"/>
    <x v="1"/>
    <n v="38400"/>
    <n v="4"/>
    <s v="1000800935401005"/>
    <n v="9103.5"/>
    <n v="36414"/>
    <s v="124901"/>
    <x v="18"/>
    <x v="0"/>
    <x v="0"/>
    <n v="1005"/>
    <n v="10008009"/>
    <s v="SABANA"/>
    <n v="3540"/>
    <s v="Combustibles"/>
    <m/>
    <s v="0040005507"/>
    <n v="9600"/>
    <m/>
    <s v="En línea"/>
  </r>
  <r>
    <s v="0650862"/>
    <s v="01/12/2023"/>
    <s v="15:24"/>
    <s v="LBM24F"/>
    <x v="0"/>
    <x v="0"/>
    <n v="21465"/>
    <n v="1.5"/>
    <s v="100080099841005"/>
    <n v="14929.23"/>
    <n v="22393.845000000001"/>
    <s v="17665"/>
    <x v="17"/>
    <x v="0"/>
    <x v="0"/>
    <n v="1005"/>
    <n v="10008009"/>
    <s v="SABANA"/>
    <n v="984"/>
    <s v="Combustibles"/>
    <m/>
    <s v="0040005507"/>
    <n v="14310"/>
    <m/>
    <s v="En línea"/>
  </r>
  <r>
    <s v="02135484"/>
    <s v="01/12/2023"/>
    <s v="20:10"/>
    <s v="LBM42F"/>
    <x v="0"/>
    <x v="0"/>
    <n v="21465"/>
    <n v="1.5"/>
    <s v="100080099841005"/>
    <n v="14929.23"/>
    <n v="22393.845000000001"/>
    <s v="28150"/>
    <x v="17"/>
    <x v="0"/>
    <x v="0"/>
    <n v="1005"/>
    <n v="10008009"/>
    <s v="SABANA"/>
    <n v="984"/>
    <s v="Combustibles"/>
    <m/>
    <s v="0040005507"/>
    <n v="14310"/>
    <m/>
    <s v="En línea"/>
  </r>
  <r>
    <s v="02135477"/>
    <s v="01/12/2023"/>
    <s v="20:00"/>
    <s v="LHE01F"/>
    <x v="0"/>
    <x v="0"/>
    <n v="21465"/>
    <n v="1.5"/>
    <s v="100080099841005"/>
    <n v="14929.23"/>
    <n v="22393.845000000001"/>
    <s v="18320"/>
    <x v="17"/>
    <x v="0"/>
    <x v="0"/>
    <n v="1005"/>
    <n v="10008009"/>
    <s v="SABANA"/>
    <n v="984"/>
    <s v="Combustibles"/>
    <m/>
    <s v="0040005507"/>
    <n v="14310"/>
    <m/>
    <s v="En línea"/>
  </r>
  <r>
    <s v="04112098"/>
    <s v="01/12/2023"/>
    <s v="23:04"/>
    <s v="OFJ29E"/>
    <x v="0"/>
    <x v="0"/>
    <n v="21465"/>
    <n v="1.5"/>
    <s v="100080099841005"/>
    <n v="14929.23"/>
    <n v="22393.845000000001"/>
    <s v="55099"/>
    <x v="17"/>
    <x v="0"/>
    <x v="0"/>
    <n v="1005"/>
    <n v="10008009"/>
    <s v="SABANA"/>
    <n v="984"/>
    <s v="Combustibles"/>
    <m/>
    <s v="0040005507"/>
    <n v="14310"/>
    <m/>
    <s v="En línea"/>
  </r>
  <r>
    <s v="01139115"/>
    <s v="05/12/2023"/>
    <s v="05:43"/>
    <s v="OJX072"/>
    <x v="0"/>
    <x v="0"/>
    <n v="71550"/>
    <n v="5"/>
    <s v="100080099841005"/>
    <n v="14929.23"/>
    <n v="74646.149999999994"/>
    <s v="219569"/>
    <x v="17"/>
    <x v="0"/>
    <x v="0"/>
    <n v="1005"/>
    <n v="10008009"/>
    <s v="SABANA"/>
    <n v="984"/>
    <s v="Combustibles"/>
    <m/>
    <s v="0040005507"/>
    <n v="14310"/>
    <m/>
    <s v="En línea"/>
  </r>
  <r>
    <s v="04113331"/>
    <s v="04/12/2023"/>
    <s v="23:30"/>
    <s v="JQV263"/>
    <x v="0"/>
    <x v="0"/>
    <n v="42930"/>
    <n v="3"/>
    <s v="100080099841005"/>
    <n v="14929.23"/>
    <n v="44787.69"/>
    <s v="33445"/>
    <x v="17"/>
    <x v="0"/>
    <x v="0"/>
    <n v="1005"/>
    <n v="10008009"/>
    <s v="SABANA"/>
    <n v="984"/>
    <s v="Combustibles"/>
    <m/>
    <s v="0040005507"/>
    <n v="14310"/>
    <m/>
    <s v="En línea"/>
  </r>
  <r>
    <s v="0543998"/>
    <s v="02/12/2023"/>
    <s v="17:48"/>
    <s v="LBM39F"/>
    <x v="0"/>
    <x v="0"/>
    <n v="21465"/>
    <n v="1.5"/>
    <s v="100080099841005"/>
    <n v="14929.23"/>
    <n v="22393.845000000001"/>
    <s v="27727"/>
    <x v="17"/>
    <x v="0"/>
    <x v="0"/>
    <n v="1005"/>
    <n v="10008009"/>
    <s v="SABANA"/>
    <n v="984"/>
    <s v="Combustibles"/>
    <m/>
    <s v="0040005507"/>
    <n v="14310"/>
    <m/>
    <s v="En línea"/>
  </r>
  <r>
    <s v="02137104"/>
    <s v="05/12/2023"/>
    <s v="11:26"/>
    <s v="OFZ08E"/>
    <x v="0"/>
    <x v="0"/>
    <n v="21465"/>
    <n v="1.5"/>
    <s v="100080099841005"/>
    <n v="14929.23"/>
    <n v="22393.845000000001"/>
    <s v="41170"/>
    <x v="17"/>
    <x v="0"/>
    <x v="0"/>
    <n v="1005"/>
    <n v="10008009"/>
    <s v="SABANA"/>
    <n v="984"/>
    <s v="Combustibles"/>
    <m/>
    <s v="0040005507"/>
    <n v="14310"/>
    <m/>
    <s v="En línea"/>
  </r>
  <r>
    <s v="01139208"/>
    <s v="05/12/2023"/>
    <s v="09:21"/>
    <s v="OFZ12E"/>
    <x v="0"/>
    <x v="0"/>
    <n v="21465"/>
    <n v="1.5"/>
    <s v="100080099841005"/>
    <n v="14929.23"/>
    <n v="22393.845000000001"/>
    <s v="50667"/>
    <x v="17"/>
    <x v="0"/>
    <x v="0"/>
    <n v="1005"/>
    <n v="10008009"/>
    <s v="SABANA"/>
    <n v="984"/>
    <s v="Combustibles"/>
    <m/>
    <s v="0040005507"/>
    <n v="14310"/>
    <m/>
    <s v="En línea"/>
  </r>
  <r>
    <s v="04113586"/>
    <s v="05/12/2023"/>
    <s v="14:43"/>
    <s v="OFJ19E"/>
    <x v="0"/>
    <x v="0"/>
    <n v="21465"/>
    <n v="1.5"/>
    <s v="100080099841005"/>
    <n v="14929.23"/>
    <n v="22393.845000000001"/>
    <s v="14045"/>
    <x v="17"/>
    <x v="0"/>
    <x v="0"/>
    <n v="1005"/>
    <n v="10008009"/>
    <s v="SABANA"/>
    <n v="984"/>
    <s v="Combustibles"/>
    <m/>
    <s v="0040005507"/>
    <n v="14310"/>
    <m/>
    <s v="En línea"/>
  </r>
  <r>
    <s v="0652371"/>
    <s v="06/12/2023"/>
    <s v="05:48"/>
    <s v="OJX072"/>
    <x v="0"/>
    <x v="0"/>
    <n v="71550"/>
    <n v="5"/>
    <s v="100080099841005"/>
    <n v="14929.23"/>
    <n v="74646.149999999994"/>
    <s v="219659"/>
    <x v="17"/>
    <x v="0"/>
    <x v="0"/>
    <n v="1005"/>
    <n v="10008009"/>
    <s v="SABANA"/>
    <n v="984"/>
    <s v="Combustibles"/>
    <m/>
    <s v="0040005507"/>
    <n v="14310"/>
    <m/>
    <s v="En línea"/>
  </r>
  <r>
    <s v="03111735"/>
    <s v="06/12/2023"/>
    <s v="10:57"/>
    <s v="JQV266"/>
    <x v="0"/>
    <x v="0"/>
    <n v="42930"/>
    <n v="3"/>
    <s v="100080099841005"/>
    <n v="14929.23"/>
    <n v="44787.69"/>
    <s v="31614"/>
    <x v="17"/>
    <x v="0"/>
    <x v="0"/>
    <n v="1005"/>
    <n v="10008009"/>
    <s v="SABANA"/>
    <n v="984"/>
    <s v="Combustibles"/>
    <m/>
    <s v="0040005507"/>
    <n v="14310"/>
    <m/>
    <s v="En línea"/>
  </r>
  <r>
    <s v="03111959"/>
    <s v="06/12/2023"/>
    <s v="19:25"/>
    <s v="OKZ842"/>
    <x v="0"/>
    <x v="0"/>
    <n v="57240"/>
    <n v="4"/>
    <s v="100080099841005"/>
    <n v="14929.23"/>
    <n v="59716.92"/>
    <s v="180004"/>
    <x v="17"/>
    <x v="0"/>
    <x v="0"/>
    <n v="1005"/>
    <n v="10008009"/>
    <s v="SABANA"/>
    <n v="984"/>
    <s v="Combustibles"/>
    <m/>
    <s v="0040005507"/>
    <n v="14310"/>
    <m/>
    <s v="En línea"/>
  </r>
  <r>
    <s v="01140118"/>
    <s v="06/12/2023"/>
    <s v="21:47"/>
    <s v="DDY40E"/>
    <x v="0"/>
    <x v="0"/>
    <n v="17057.52"/>
    <n v="1.1919999999999999"/>
    <s v="100080099841005"/>
    <n v="14929.23"/>
    <n v="17795.642159999999"/>
    <s v="46689"/>
    <x v="17"/>
    <x v="0"/>
    <x v="0"/>
    <n v="1005"/>
    <n v="10008009"/>
    <s v="SABANA"/>
    <n v="984"/>
    <s v="Combustibles"/>
    <m/>
    <s v="0040005507"/>
    <n v="14310"/>
    <m/>
    <s v="En línea"/>
  </r>
  <r>
    <s v="0545204"/>
    <s v="06/12/2023"/>
    <s v="22:43"/>
    <s v="OLN151"/>
    <x v="0"/>
    <x v="0"/>
    <n v="57240"/>
    <n v="4"/>
    <s v="100080099841005"/>
    <n v="14929.23"/>
    <n v="59716.92"/>
    <s v="90564"/>
    <x v="17"/>
    <x v="0"/>
    <x v="0"/>
    <n v="1005"/>
    <n v="10008009"/>
    <s v="SABANA"/>
    <n v="984"/>
    <s v="Combustibles"/>
    <m/>
    <s v="0040005507"/>
    <n v="14310"/>
    <m/>
    <s v="En línea"/>
  </r>
  <r>
    <s v="04114032"/>
    <s v="06/12/2023"/>
    <s v="16:08"/>
    <s v="OFZ26E"/>
    <x v="0"/>
    <x v="0"/>
    <n v="21465"/>
    <n v="1.5"/>
    <s v="100080099841005"/>
    <n v="14929.23"/>
    <n v="22393.845000000001"/>
    <s v="73985"/>
    <x v="17"/>
    <x v="0"/>
    <x v="0"/>
    <n v="1005"/>
    <n v="10008009"/>
    <s v="SABANA"/>
    <n v="984"/>
    <s v="Combustibles"/>
    <m/>
    <s v="0040005507"/>
    <n v="14310"/>
    <m/>
    <s v="En línea"/>
  </r>
  <r>
    <s v="01140444"/>
    <s v="07/12/2023"/>
    <s v="14:21"/>
    <s v="OFZ18E"/>
    <x v="0"/>
    <x v="0"/>
    <n v="21465"/>
    <n v="1.5"/>
    <s v="100080099841005"/>
    <n v="14929.23"/>
    <n v="22393.845000000001"/>
    <s v="45960"/>
    <x v="17"/>
    <x v="0"/>
    <x v="0"/>
    <n v="1005"/>
    <n v="10008009"/>
    <s v="SABANA"/>
    <n v="984"/>
    <s v="Combustibles"/>
    <m/>
    <s v="0040005507"/>
    <n v="14310"/>
    <m/>
    <s v="En línea"/>
  </r>
  <r>
    <s v="01142521"/>
    <s v="12/12/2023"/>
    <s v="07:29"/>
    <s v="LBM41F"/>
    <x v="0"/>
    <x v="0"/>
    <n v="21465"/>
    <n v="1.5"/>
    <s v="100080099841005"/>
    <n v="14929.23"/>
    <n v="22393.845000000001"/>
    <s v="24398"/>
    <x v="17"/>
    <x v="0"/>
    <x v="0"/>
    <n v="1005"/>
    <n v="10008009"/>
    <s v="SABANA"/>
    <n v="984"/>
    <s v="Combustibles"/>
    <m/>
    <s v="0040005507"/>
    <n v="14310"/>
    <m/>
    <s v="En línea"/>
  </r>
  <r>
    <s v="0546667"/>
    <s v="12/12/2023"/>
    <s v="17:06"/>
    <s v="LBM32F"/>
    <x v="0"/>
    <x v="0"/>
    <n v="21465"/>
    <n v="1.5"/>
    <s v="100080099841005"/>
    <n v="14929.23"/>
    <n v="22393.845000000001"/>
    <s v="21183"/>
    <x v="17"/>
    <x v="0"/>
    <x v="0"/>
    <n v="1005"/>
    <n v="10008009"/>
    <s v="SABANA"/>
    <n v="984"/>
    <s v="Combustibles"/>
    <m/>
    <s v="0040005507"/>
    <n v="14310"/>
    <m/>
    <s v="En línea"/>
  </r>
  <r>
    <s v="0654457"/>
    <s v="12/12/2023"/>
    <s v="21:00"/>
    <s v="OLN191"/>
    <x v="0"/>
    <x v="0"/>
    <n v="57240"/>
    <n v="4"/>
    <s v="100080099841005"/>
    <n v="14929.23"/>
    <n v="59716.92"/>
    <s v="103273"/>
    <x v="17"/>
    <x v="0"/>
    <x v="0"/>
    <n v="1005"/>
    <n v="10008009"/>
    <s v="SABANA"/>
    <n v="984"/>
    <s v="Combustibles"/>
    <m/>
    <s v="0040005507"/>
    <n v="14310"/>
    <m/>
    <s v="En línea"/>
  </r>
  <r>
    <s v="0653987"/>
    <s v="11/12/2023"/>
    <s v="16:28"/>
    <s v="OFU61E"/>
    <x v="0"/>
    <x v="0"/>
    <n v="21465"/>
    <n v="1.5"/>
    <s v="100080099841005"/>
    <n v="14929.23"/>
    <n v="22393.845000000001"/>
    <s v="35762"/>
    <x v="17"/>
    <x v="0"/>
    <x v="0"/>
    <n v="1005"/>
    <n v="10008009"/>
    <s v="SABANA"/>
    <n v="984"/>
    <s v="Combustibles"/>
    <m/>
    <s v="0040005507"/>
    <n v="14310"/>
    <m/>
    <s v="En línea"/>
  </r>
  <r>
    <s v="02140137"/>
    <s v="12/12/2023"/>
    <s v="00:01"/>
    <s v="LBM42F"/>
    <x v="0"/>
    <x v="0"/>
    <n v="21465"/>
    <n v="1.5"/>
    <s v="100080099841005"/>
    <n v="14929.23"/>
    <n v="22393.845000000001"/>
    <s v="29006"/>
    <x v="17"/>
    <x v="0"/>
    <x v="0"/>
    <n v="1005"/>
    <n v="10008009"/>
    <s v="SABANA"/>
    <n v="984"/>
    <s v="Combustibles"/>
    <m/>
    <s v="0040005507"/>
    <n v="14310"/>
    <m/>
    <s v="En línea"/>
  </r>
  <r>
    <s v="0726518"/>
    <s v="09/12/2023"/>
    <s v="21:36"/>
    <s v="OLN151"/>
    <x v="0"/>
    <x v="0"/>
    <n v="57240"/>
    <n v="4"/>
    <s v="100080099841005"/>
    <n v="14929.23"/>
    <n v="59716.92"/>
    <s v="90829"/>
    <x v="17"/>
    <x v="0"/>
    <x v="0"/>
    <n v="1005"/>
    <n v="10008009"/>
    <s v="SABANA"/>
    <n v="984"/>
    <s v="Combustibles"/>
    <m/>
    <s v="0040005507"/>
    <n v="14310"/>
    <m/>
    <s v="En línea"/>
  </r>
  <r>
    <s v="04115405"/>
    <s v="10/12/2023"/>
    <s v="01:42"/>
    <s v="OFZ26E"/>
    <x v="0"/>
    <x v="0"/>
    <n v="21465"/>
    <n v="1.5"/>
    <s v="100080099841005"/>
    <n v="14929.23"/>
    <n v="22393.845000000001"/>
    <s v="74252"/>
    <x v="17"/>
    <x v="0"/>
    <x v="0"/>
    <n v="1005"/>
    <n v="10008009"/>
    <s v="SABANA"/>
    <n v="984"/>
    <s v="Combustibles"/>
    <m/>
    <s v="0040005507"/>
    <n v="14310"/>
    <m/>
    <s v="En línea"/>
  </r>
  <r>
    <s v="04115421"/>
    <s v="10/12/2023"/>
    <s v="06:03"/>
    <s v="LBM39F"/>
    <x v="0"/>
    <x v="0"/>
    <n v="21465"/>
    <n v="1.5"/>
    <s v="100080099841005"/>
    <n v="14929.23"/>
    <n v="22393.845000000001"/>
    <s v="28083"/>
    <x v="17"/>
    <x v="0"/>
    <x v="0"/>
    <n v="1005"/>
    <n v="10008009"/>
    <s v="SABANA"/>
    <n v="984"/>
    <s v="Combustibles"/>
    <m/>
    <s v="0040005507"/>
    <n v="14310"/>
    <m/>
    <s v="En línea"/>
  </r>
  <r>
    <s v="0546030"/>
    <s v="10/12/2023"/>
    <s v="15:50"/>
    <s v="OFZ08E"/>
    <x v="0"/>
    <x v="0"/>
    <n v="21465"/>
    <n v="1.5"/>
    <s v="100080099841005"/>
    <n v="14929.23"/>
    <n v="22393.845000000001"/>
    <s v="41590"/>
    <x v="17"/>
    <x v="0"/>
    <x v="0"/>
    <n v="1005"/>
    <n v="10008009"/>
    <s v="SABANA"/>
    <n v="984"/>
    <s v="Combustibles"/>
    <m/>
    <s v="0040005507"/>
    <n v="14310"/>
    <m/>
    <s v="En línea"/>
  </r>
  <r>
    <s v="03113350"/>
    <s v="10/12/2023"/>
    <s v="17:28"/>
    <s v="OJX072"/>
    <x v="0"/>
    <x v="0"/>
    <n v="71550"/>
    <n v="5"/>
    <s v="100080099841005"/>
    <n v="14929.23"/>
    <n v="74646.149999999994"/>
    <s v="219909"/>
    <x v="17"/>
    <x v="0"/>
    <x v="0"/>
    <n v="1005"/>
    <n v="10008009"/>
    <s v="SABANA"/>
    <n v="984"/>
    <s v="Combustibles"/>
    <m/>
    <s v="0040005507"/>
    <n v="14310"/>
    <m/>
    <s v="En línea"/>
  </r>
  <r>
    <s v="0726625"/>
    <s v="10/12/2023"/>
    <s v="20:48"/>
    <s v="OKZ842"/>
    <x v="0"/>
    <x v="0"/>
    <n v="57240"/>
    <n v="4"/>
    <s v="100080099841005"/>
    <n v="14929.23"/>
    <n v="59716.92"/>
    <s v="180575"/>
    <x v="17"/>
    <x v="0"/>
    <x v="0"/>
    <n v="1005"/>
    <n v="10008009"/>
    <s v="SABANA"/>
    <n v="984"/>
    <s v="Combustibles"/>
    <m/>
    <s v="0040005507"/>
    <n v="14310"/>
    <m/>
    <s v="En línea"/>
  </r>
  <r>
    <s v="01140871"/>
    <s v="08/12/2023"/>
    <s v="15:29"/>
    <s v="OFR41E"/>
    <x v="0"/>
    <x v="0"/>
    <n v="21465"/>
    <n v="1.5"/>
    <s v="100080099841005"/>
    <n v="14929.23"/>
    <n v="22393.845000000001"/>
    <s v="48000"/>
    <x v="17"/>
    <x v="0"/>
    <x v="0"/>
    <n v="1005"/>
    <n v="10008009"/>
    <s v="SABANA"/>
    <n v="984"/>
    <s v="Combustibles"/>
    <m/>
    <s v="0040005507"/>
    <n v="14310"/>
    <m/>
    <s v="En línea"/>
  </r>
  <r>
    <s v="04116820"/>
    <s v="13/12/2023"/>
    <s v="18:42"/>
    <s v="OFJ07E"/>
    <x v="0"/>
    <x v="0"/>
    <n v="21465"/>
    <n v="1.5"/>
    <s v="100080099841005"/>
    <n v="14929.23"/>
    <n v="22393.845000000001"/>
    <s v="47668"/>
    <x v="17"/>
    <x v="0"/>
    <x v="0"/>
    <n v="1005"/>
    <n v="10008009"/>
    <s v="SABANA"/>
    <n v="984"/>
    <s v="Combustibles"/>
    <m/>
    <s v="0040005507"/>
    <n v="14310"/>
    <m/>
    <s v="En línea"/>
  </r>
  <r>
    <s v="01143914"/>
    <s v="14/12/2023"/>
    <s v="18:49"/>
    <s v="LBM39F"/>
    <x v="0"/>
    <x v="0"/>
    <n v="21465"/>
    <n v="1.5"/>
    <s v="100080099841005"/>
    <n v="14929.23"/>
    <n v="22393.845000000001"/>
    <s v="28196"/>
    <x v="17"/>
    <x v="0"/>
    <x v="0"/>
    <n v="1005"/>
    <n v="10008009"/>
    <s v="SABANA"/>
    <n v="984"/>
    <s v="Combustibles"/>
    <m/>
    <s v="0040005507"/>
    <n v="14310"/>
    <m/>
    <s v="En línea"/>
  </r>
  <r>
    <s v="03114942"/>
    <s v="14/12/2023"/>
    <s v="13:06"/>
    <s v="OFZ08E"/>
    <x v="0"/>
    <x v="0"/>
    <n v="21465"/>
    <n v="1.5"/>
    <s v="100080099841005"/>
    <n v="14929.23"/>
    <n v="22393.845000000001"/>
    <s v="41865"/>
    <x v="17"/>
    <x v="0"/>
    <x v="0"/>
    <n v="1005"/>
    <n v="10008009"/>
    <s v="SABANA"/>
    <n v="984"/>
    <s v="Combustibles"/>
    <m/>
    <s v="0040005507"/>
    <n v="14310"/>
    <m/>
    <s v="En línea"/>
  </r>
  <r>
    <s v="04117666"/>
    <s v="15/12/2023"/>
    <s v="17:32"/>
    <s v="OFZ26E"/>
    <x v="0"/>
    <x v="0"/>
    <n v="21465"/>
    <n v="1.5"/>
    <s v="100080099841005"/>
    <n v="14929.23"/>
    <n v="22393.845000000001"/>
    <s v="74726"/>
    <x v="17"/>
    <x v="0"/>
    <x v="0"/>
    <n v="1005"/>
    <n v="10008009"/>
    <s v="SABANA"/>
    <n v="984"/>
    <s v="Combustibles"/>
    <m/>
    <s v="0040005507"/>
    <n v="14310"/>
    <m/>
    <s v="En línea"/>
  </r>
  <r>
    <s v="0547604"/>
    <s v="15/12/2023"/>
    <s v="20:19"/>
    <s v="OJX124"/>
    <x v="0"/>
    <x v="0"/>
    <n v="57240"/>
    <n v="4"/>
    <s v="100080099841005"/>
    <n v="14929.23"/>
    <n v="59716.92"/>
    <s v="167865"/>
    <x v="17"/>
    <x v="0"/>
    <x v="0"/>
    <n v="1005"/>
    <n v="10008009"/>
    <s v="SABANA"/>
    <n v="984"/>
    <s v="Combustibles"/>
    <m/>
    <s v="0040005507"/>
    <n v="14310"/>
    <m/>
    <s v="En línea"/>
  </r>
  <r>
    <s v="01144513"/>
    <s v="16/12/2023"/>
    <s v="02:01"/>
    <s v="OFV71E"/>
    <x v="0"/>
    <x v="0"/>
    <n v="21465"/>
    <n v="1.5"/>
    <s v="100080099841005"/>
    <n v="14929.23"/>
    <n v="22393.845000000001"/>
    <s v="70068"/>
    <x v="17"/>
    <x v="0"/>
    <x v="0"/>
    <n v="1005"/>
    <n v="10008009"/>
    <s v="SABANA"/>
    <n v="984"/>
    <s v="Combustibles"/>
    <m/>
    <s v="0040005507"/>
    <n v="14310"/>
    <m/>
    <s v="En línea"/>
  </r>
  <r>
    <s v="04117867"/>
    <s v="16/12/2023"/>
    <s v="03:32"/>
    <s v="OLN162"/>
    <x v="0"/>
    <x v="0"/>
    <n v="85860"/>
    <n v="6"/>
    <s v="100080099841005"/>
    <n v="14929.23"/>
    <n v="89575.38"/>
    <s v="136153"/>
    <x v="17"/>
    <x v="0"/>
    <x v="0"/>
    <n v="1005"/>
    <n v="10008009"/>
    <s v="SABANA"/>
    <n v="984"/>
    <s v="Combustibles"/>
    <m/>
    <s v="0040005507"/>
    <n v="14310"/>
    <m/>
    <s v="En línea"/>
  </r>
  <r>
    <s v="02136670"/>
    <s v="04/12/2023"/>
    <s v="12:26"/>
    <s v="LIS839"/>
    <x v="0"/>
    <x v="1"/>
    <n v="35436"/>
    <n v="4"/>
    <s v="100080099841005"/>
    <n v="9103.5"/>
    <n v="36414"/>
    <s v="18207"/>
    <x v="17"/>
    <x v="0"/>
    <x v="0"/>
    <n v="1005"/>
    <n v="10008009"/>
    <s v="SABANA"/>
    <n v="984"/>
    <s v="Combustibles"/>
    <m/>
    <s v="0040005507"/>
    <n v="8859"/>
    <m/>
    <s v="En línea"/>
  </r>
  <r>
    <s v="01139058"/>
    <s v="04/12/2023"/>
    <s v="23:37"/>
    <s v="LIS758"/>
    <x v="0"/>
    <x v="1"/>
    <n v="35436"/>
    <n v="4"/>
    <s v="100080099841005"/>
    <n v="9103.5"/>
    <n v="36414"/>
    <s v="28170"/>
    <x v="17"/>
    <x v="0"/>
    <x v="0"/>
    <n v="1005"/>
    <n v="10008009"/>
    <s v="SABANA"/>
    <n v="984"/>
    <s v="Combustibles"/>
    <m/>
    <s v="0040005507"/>
    <n v="8859"/>
    <m/>
    <s v="En línea"/>
  </r>
  <r>
    <s v="01138558"/>
    <s v="04/12/2023"/>
    <s v="02:04"/>
    <s v="OLO548"/>
    <x v="0"/>
    <x v="1"/>
    <n v="35436"/>
    <n v="4"/>
    <s v="100080099841005"/>
    <n v="9103.5"/>
    <n v="36414"/>
    <s v="133255"/>
    <x v="17"/>
    <x v="0"/>
    <x v="0"/>
    <n v="1005"/>
    <n v="10008009"/>
    <s v="SABANA"/>
    <n v="984"/>
    <s v="Combustibles"/>
    <s v="3496"/>
    <s v="0040005507"/>
    <n v="8859"/>
    <m/>
    <s v="En línea"/>
  </r>
  <r>
    <s v="02137954"/>
    <s v="07/12/2023"/>
    <s v="05:27"/>
    <s v="OLO634"/>
    <x v="0"/>
    <x v="1"/>
    <n v="35436"/>
    <n v="4"/>
    <s v="100080099841005"/>
    <n v="9103.5"/>
    <n v="36414"/>
    <s v="56010"/>
    <x v="17"/>
    <x v="0"/>
    <x v="0"/>
    <n v="1005"/>
    <n v="10008009"/>
    <s v="SABANA"/>
    <n v="984"/>
    <s v="Combustibles"/>
    <m/>
    <s v="0040005507"/>
    <n v="8859"/>
    <m/>
    <s v="En línea"/>
  </r>
  <r>
    <s v="03111865"/>
    <s v="06/12/2023"/>
    <s v="15:33"/>
    <s v="LIS758"/>
    <x v="0"/>
    <x v="1"/>
    <n v="35436"/>
    <n v="4"/>
    <s v="100080099841005"/>
    <n v="9103.5"/>
    <n v="36414"/>
    <s v="28320"/>
    <x v="17"/>
    <x v="0"/>
    <x v="0"/>
    <n v="1005"/>
    <n v="10008009"/>
    <s v="SABANA"/>
    <n v="984"/>
    <s v="Combustibles"/>
    <m/>
    <s v="0040005507"/>
    <n v="8859"/>
    <m/>
    <s v="En línea"/>
  </r>
  <r>
    <s v="0725993"/>
    <s v="06/12/2023"/>
    <s v="17:56"/>
    <s v="OLN079"/>
    <x v="0"/>
    <x v="1"/>
    <n v="35436"/>
    <n v="4"/>
    <s v="100080099841005"/>
    <n v="9103.5"/>
    <n v="36414"/>
    <s v="176593"/>
    <x v="17"/>
    <x v="0"/>
    <x v="0"/>
    <n v="1005"/>
    <n v="10008009"/>
    <s v="SABANA"/>
    <n v="984"/>
    <s v="Combustibles"/>
    <m/>
    <s v="0040005507"/>
    <n v="8859"/>
    <m/>
    <s v="En línea"/>
  </r>
  <r>
    <s v="0652901"/>
    <s v="07/12/2023"/>
    <s v="13:11"/>
    <s v="LIS839"/>
    <x v="0"/>
    <x v="1"/>
    <n v="35436"/>
    <n v="4"/>
    <s v="100080099841005"/>
    <n v="9103.5"/>
    <n v="36414"/>
    <s v="18379"/>
    <x v="17"/>
    <x v="0"/>
    <x v="0"/>
    <n v="1005"/>
    <n v="10008009"/>
    <s v="SABANA"/>
    <n v="984"/>
    <s v="Combustibles"/>
    <m/>
    <s v="0040005507"/>
    <n v="8859"/>
    <m/>
    <s v="En línea"/>
  </r>
  <r>
    <s v="0653242"/>
    <s v="08/12/2023"/>
    <s v="21:44"/>
    <s v="OLO548"/>
    <x v="0"/>
    <x v="1"/>
    <n v="35436"/>
    <n v="4"/>
    <s v="100080099841005"/>
    <n v="9103.5"/>
    <n v="36414"/>
    <s v="133689"/>
    <x v="17"/>
    <x v="0"/>
    <x v="0"/>
    <n v="1005"/>
    <n v="10008009"/>
    <s v="SABANA"/>
    <n v="984"/>
    <s v="Combustibles"/>
    <s v="3496"/>
    <s v="0040005507"/>
    <n v="8859"/>
    <m/>
    <s v="En línea"/>
  </r>
  <r>
    <s v="01143967"/>
    <s v="15/12/2023"/>
    <s v="03:08"/>
    <s v="OLO548"/>
    <x v="0"/>
    <x v="1"/>
    <n v="35436"/>
    <n v="4"/>
    <s v="100080099841005"/>
    <n v="9103.5"/>
    <n v="36414"/>
    <s v="134239"/>
    <x v="17"/>
    <x v="0"/>
    <x v="0"/>
    <n v="1005"/>
    <n v="10008009"/>
    <s v="SABANA"/>
    <n v="984"/>
    <s v="Combustibles"/>
    <s v="3496"/>
    <s v="0040005507"/>
    <n v="8859"/>
    <m/>
    <s v="En línea"/>
  </r>
  <r>
    <s v="03115401"/>
    <s v="15/12/2023"/>
    <s v="17:40"/>
    <s v="OJY248"/>
    <x v="0"/>
    <x v="1"/>
    <n v="35436"/>
    <n v="4"/>
    <s v="100080099841005"/>
    <n v="9103.5"/>
    <n v="36414"/>
    <s v="175647"/>
    <x v="17"/>
    <x v="0"/>
    <x v="0"/>
    <n v="1005"/>
    <n v="10008009"/>
    <s v="SABANA"/>
    <n v="984"/>
    <s v="Combustibles"/>
    <m/>
    <s v="0040005507"/>
    <n v="8859"/>
    <m/>
    <s v="En línea"/>
  </r>
  <r>
    <s v="0285445"/>
    <s v="01/12/2023"/>
    <s v="13:06"/>
    <s v="LHF98F"/>
    <x v="3"/>
    <x v="0"/>
    <n v="35501.9"/>
    <n v="2.4740000000000002"/>
    <s v="1000800915552028"/>
    <n v="14929.12"/>
    <n v="36934.642880000007"/>
    <s v="13284"/>
    <x v="30"/>
    <x v="0"/>
    <x v="3"/>
    <n v="2028"/>
    <n v="10008009"/>
    <s v="SABANA"/>
    <n v="1555"/>
    <s v="Combustibles"/>
    <m/>
    <s v="0040005149"/>
    <n v="14350"/>
    <m/>
    <s v="En línea"/>
  </r>
  <r>
    <s v="0162342"/>
    <s v="02/12/2023"/>
    <s v="16:45"/>
    <s v="LHF46F"/>
    <x v="3"/>
    <x v="0"/>
    <n v="40050.85"/>
    <n v="2.7909999999999999"/>
    <s v="1000800915552028"/>
    <n v="14929.12"/>
    <n v="41667.173920000001"/>
    <s v="11434"/>
    <x v="30"/>
    <x v="0"/>
    <x v="3"/>
    <n v="2028"/>
    <n v="10008009"/>
    <s v="SABANA"/>
    <n v="1555"/>
    <s v="Combustibles"/>
    <m/>
    <s v="0040005149"/>
    <n v="14350"/>
    <m/>
    <s v="En línea"/>
  </r>
  <r>
    <s v="0287876"/>
    <s v="07/12/2023"/>
    <s v="14:39"/>
    <s v="LHG42F"/>
    <x v="3"/>
    <x v="0"/>
    <n v="37051.699999999997"/>
    <n v="2.5819999999999999"/>
    <s v="1000800915552028"/>
    <n v="14929.12"/>
    <n v="38546.987840000002"/>
    <s v="17176"/>
    <x v="30"/>
    <x v="0"/>
    <x v="3"/>
    <n v="2028"/>
    <n v="10008009"/>
    <s v="SABANA"/>
    <n v="1555"/>
    <s v="Combustibles"/>
    <m/>
    <s v="0040005149"/>
    <n v="14350"/>
    <m/>
    <s v="En línea"/>
  </r>
  <r>
    <s v="0391027"/>
    <s v="08/12/2023"/>
    <s v="05:08"/>
    <s v="LHG64F"/>
    <x v="3"/>
    <x v="0"/>
    <n v="35946.75"/>
    <n v="2.5049999999999999"/>
    <s v="1000800915552028"/>
    <n v="14929.12"/>
    <n v="37397.445599999999"/>
    <s v="3305"/>
    <x v="30"/>
    <x v="0"/>
    <x v="3"/>
    <n v="2028"/>
    <n v="10008009"/>
    <s v="SABANA"/>
    <n v="1555"/>
    <s v="Combustibles"/>
    <m/>
    <s v="0040005149"/>
    <n v="14350"/>
    <m/>
    <s v="En línea"/>
  </r>
  <r>
    <s v="0392987"/>
    <s v="13/12/2023"/>
    <s v="04:26"/>
    <s v="LHF70F"/>
    <x v="3"/>
    <x v="0"/>
    <n v="35214.9"/>
    <n v="2.4540000000000002"/>
    <s v="1000800915552028"/>
    <n v="14929.12"/>
    <n v="36636.060480000007"/>
    <s v="18845"/>
    <x v="30"/>
    <x v="0"/>
    <x v="3"/>
    <n v="2028"/>
    <n v="10008009"/>
    <s v="SABANA"/>
    <n v="1555"/>
    <s v="Combustibles"/>
    <m/>
    <s v="0040005149"/>
    <n v="14350"/>
    <m/>
    <s v="En línea"/>
  </r>
  <r>
    <s v="0291073"/>
    <s v="15/12/2023"/>
    <s v="18:09"/>
    <s v="OJO87D"/>
    <x v="3"/>
    <x v="0"/>
    <n v="15254.05"/>
    <n v="1.0629999999999999"/>
    <s v="1000800915552028"/>
    <n v="14929.12"/>
    <n v="15869.654560000001"/>
    <s v="87624"/>
    <x v="30"/>
    <x v="0"/>
    <x v="3"/>
    <n v="2028"/>
    <n v="10008009"/>
    <s v="SABANA"/>
    <n v="1555"/>
    <s v="Combustibles"/>
    <m/>
    <s v="0040005149"/>
    <n v="14350"/>
    <m/>
    <s v="En línea"/>
  </r>
  <r>
    <s v="02135950"/>
    <s v="02/12/2023"/>
    <s v="16:28"/>
    <s v="DDR52E"/>
    <x v="1"/>
    <x v="0"/>
    <n v="42972.93"/>
    <n v="3.0030000000000001"/>
    <s v="10008009984163"/>
    <n v="14929.12"/>
    <n v="44832.147360000003"/>
    <s v="40787"/>
    <x v="17"/>
    <x v="0"/>
    <x v="1"/>
    <n v="163"/>
    <n v="10008009"/>
    <s v="SABANA"/>
    <n v="984"/>
    <s v="Combustibles"/>
    <m/>
    <s v="0040005147"/>
    <n v="14310"/>
    <m/>
    <s v="En línea"/>
  </r>
  <r>
    <s v="03112937"/>
    <s v="09/12/2023"/>
    <s v="12:15"/>
    <s v="DDR81E"/>
    <x v="1"/>
    <x v="0"/>
    <n v="21465"/>
    <n v="1.5"/>
    <s v="10008009984163"/>
    <n v="14929.12"/>
    <n v="22393.68"/>
    <s v="105513"/>
    <x v="17"/>
    <x v="0"/>
    <x v="1"/>
    <n v="163"/>
    <n v="10008009"/>
    <s v="SABANA"/>
    <n v="984"/>
    <s v="Combustibles"/>
    <m/>
    <s v="0040005147"/>
    <n v="14310"/>
    <m/>
    <s v="En línea"/>
  </r>
  <r>
    <s v="03112691"/>
    <s v="08/12/2023"/>
    <s v="19:14"/>
    <s v="DDR81E"/>
    <x v="1"/>
    <x v="0"/>
    <n v="21465"/>
    <n v="1.5"/>
    <s v="10008009984163"/>
    <n v="14929.12"/>
    <n v="22393.68"/>
    <s v="105452"/>
    <x v="17"/>
    <x v="0"/>
    <x v="1"/>
    <n v="163"/>
    <n v="10008009"/>
    <s v="SABANA"/>
    <n v="984"/>
    <s v="Combustibles"/>
    <m/>
    <s v="0040005147"/>
    <n v="14310"/>
    <m/>
    <s v="En línea"/>
  </r>
  <r>
    <s v="02141595"/>
    <s v="15/12/2023"/>
    <s v="08:57"/>
    <s v="DDR81E"/>
    <x v="1"/>
    <x v="0"/>
    <n v="21465"/>
    <n v="1.5"/>
    <s v="10008009984163"/>
    <n v="14929.12"/>
    <n v="22393.68"/>
    <s v="105780"/>
    <x v="17"/>
    <x v="0"/>
    <x v="1"/>
    <n v="163"/>
    <n v="10008009"/>
    <s v="SABANA"/>
    <n v="984"/>
    <s v="Combustibles"/>
    <m/>
    <s v="0040005147"/>
    <n v="14310"/>
    <m/>
    <s v="En línea"/>
  </r>
  <r>
    <s v="02132358"/>
    <s v="02/12/2023"/>
    <s v="07:39"/>
    <s v="OFQ56E"/>
    <x v="0"/>
    <x v="0"/>
    <n v="21510"/>
    <n v="1.5"/>
    <s v="1000800910681005"/>
    <n v="14929.23"/>
    <n v="22393.845000000001"/>
    <s v="48161"/>
    <x v="21"/>
    <x v="0"/>
    <x v="0"/>
    <n v="1005"/>
    <n v="10008009"/>
    <s v="SABANA"/>
    <n v="1068"/>
    <s v="Combustibles"/>
    <m/>
    <s v="0040005507"/>
    <n v="14340"/>
    <m/>
    <s v="En línea"/>
  </r>
  <r>
    <s v="02133872"/>
    <s v="03/12/2023"/>
    <s v="21:37"/>
    <s v="LIS733"/>
    <x v="0"/>
    <x v="0"/>
    <n v="43020"/>
    <n v="3"/>
    <s v="1000800910681005"/>
    <n v="14929.23"/>
    <n v="44787.69"/>
    <s v="24702"/>
    <x v="21"/>
    <x v="0"/>
    <x v="0"/>
    <n v="1005"/>
    <n v="10008009"/>
    <s v="SABANA"/>
    <n v="1068"/>
    <s v="Combustibles"/>
    <m/>
    <s v="0040005507"/>
    <n v="14340"/>
    <m/>
    <s v="En línea"/>
  </r>
  <r>
    <s v="02133978"/>
    <s v="04/12/2023"/>
    <s v="01:30"/>
    <s v="LBO99F"/>
    <x v="0"/>
    <x v="0"/>
    <n v="21510"/>
    <n v="1.5"/>
    <s v="1000800910681005"/>
    <n v="14929.23"/>
    <n v="22393.845000000001"/>
    <s v="18508"/>
    <x v="21"/>
    <x v="0"/>
    <x v="0"/>
    <n v="1005"/>
    <n v="10008009"/>
    <s v="SABANA"/>
    <n v="1068"/>
    <s v="Combustibles"/>
    <m/>
    <s v="0040005507"/>
    <n v="14340"/>
    <m/>
    <s v="En línea"/>
  </r>
  <r>
    <s v="02135039"/>
    <s v="05/12/2023"/>
    <s v="09:58"/>
    <s v="OFX59E"/>
    <x v="0"/>
    <x v="0"/>
    <n v="21510"/>
    <n v="1.5"/>
    <s v="1000800910681005"/>
    <n v="14929.23"/>
    <n v="22393.845000000001"/>
    <s v="48763"/>
    <x v="21"/>
    <x v="0"/>
    <x v="0"/>
    <n v="1005"/>
    <n v="10008009"/>
    <s v="SABANA"/>
    <n v="1068"/>
    <s v="Combustibles"/>
    <m/>
    <s v="0040005507"/>
    <n v="14340"/>
    <m/>
    <s v="En línea"/>
  </r>
  <r>
    <s v="02135204"/>
    <s v="05/12/2023"/>
    <s v="13:45"/>
    <s v="OFQ56E"/>
    <x v="0"/>
    <x v="0"/>
    <n v="21510"/>
    <n v="1.5"/>
    <s v="1000800910681005"/>
    <n v="14929.23"/>
    <n v="22393.845000000001"/>
    <s v="48280"/>
    <x v="21"/>
    <x v="0"/>
    <x v="0"/>
    <n v="1005"/>
    <n v="10008009"/>
    <s v="SABANA"/>
    <n v="1068"/>
    <s v="Combustibles"/>
    <m/>
    <s v="0040005507"/>
    <n v="14340"/>
    <m/>
    <s v="En línea"/>
  </r>
  <r>
    <s v="02135605"/>
    <s v="06/12/2023"/>
    <s v="00:15"/>
    <s v="LIS733"/>
    <x v="0"/>
    <x v="0"/>
    <n v="43020"/>
    <n v="3"/>
    <s v="1000800910681005"/>
    <n v="14929.23"/>
    <n v="44787.69"/>
    <s v="24798"/>
    <x v="21"/>
    <x v="0"/>
    <x v="0"/>
    <n v="1005"/>
    <n v="10008009"/>
    <s v="SABANA"/>
    <n v="1068"/>
    <s v="Combustibles"/>
    <m/>
    <s v="0040005507"/>
    <n v="14340"/>
    <m/>
    <s v="En línea"/>
  </r>
  <r>
    <s v="02136875"/>
    <s v="07/12/2023"/>
    <s v="13:00"/>
    <s v="OFX60E"/>
    <x v="0"/>
    <x v="0"/>
    <n v="14340"/>
    <n v="1"/>
    <s v="1000800910681005"/>
    <n v="14929.23"/>
    <n v="14929.23"/>
    <s v="41800"/>
    <x v="21"/>
    <x v="0"/>
    <x v="0"/>
    <n v="1005"/>
    <n v="10008009"/>
    <s v="SABANA"/>
    <n v="1068"/>
    <s v="Combustibles"/>
    <m/>
    <s v="0040005507"/>
    <n v="14340"/>
    <m/>
    <s v="En línea"/>
  </r>
  <r>
    <s v="01144396"/>
    <s v="08/12/2023"/>
    <s v="12:33"/>
    <s v="OEU945"/>
    <x v="0"/>
    <x v="0"/>
    <n v="71700"/>
    <n v="5"/>
    <s v="1000800910681005"/>
    <n v="14929.23"/>
    <n v="74646.149999999994"/>
    <s v="145759"/>
    <x v="21"/>
    <x v="0"/>
    <x v="0"/>
    <n v="1005"/>
    <n v="10008009"/>
    <s v="SABANA"/>
    <n v="1068"/>
    <s v="Combustibles"/>
    <m/>
    <s v="0040005507"/>
    <n v="14340"/>
    <m/>
    <s v="En línea"/>
  </r>
  <r>
    <s v="02137847"/>
    <s v="08/12/2023"/>
    <s v="19:43"/>
    <s v="OFT93E"/>
    <x v="0"/>
    <x v="0"/>
    <n v="21510"/>
    <n v="1.5"/>
    <s v="1000800910681005"/>
    <n v="14929.23"/>
    <n v="22393.845000000001"/>
    <s v="37438"/>
    <x v="21"/>
    <x v="0"/>
    <x v="0"/>
    <n v="1005"/>
    <n v="10008009"/>
    <s v="SABANA"/>
    <n v="1068"/>
    <s v="Combustibles"/>
    <m/>
    <s v="0040005507"/>
    <n v="14340"/>
    <m/>
    <s v="En línea"/>
  </r>
  <r>
    <s v="02136369"/>
    <s v="06/12/2023"/>
    <s v="22:31"/>
    <s v="OFM98E"/>
    <x v="0"/>
    <x v="0"/>
    <n v="21510"/>
    <n v="1.5"/>
    <s v="1000800910681005"/>
    <n v="14929.23"/>
    <n v="22393.845000000001"/>
    <s v="28734"/>
    <x v="21"/>
    <x v="0"/>
    <x v="0"/>
    <n v="1005"/>
    <n v="10008009"/>
    <s v="SABANA"/>
    <n v="1068"/>
    <s v="Combustibles"/>
    <m/>
    <s v="0040005507"/>
    <n v="14340"/>
    <m/>
    <s v="En línea"/>
  </r>
  <r>
    <s v="01146684"/>
    <s v="11/12/2023"/>
    <s v="12:45"/>
    <s v="LIS733"/>
    <x v="0"/>
    <x v="0"/>
    <n v="43020"/>
    <n v="3"/>
    <s v="1000800910681005"/>
    <n v="14929.23"/>
    <n v="44787.69"/>
    <s v="25383"/>
    <x v="21"/>
    <x v="0"/>
    <x v="0"/>
    <n v="1005"/>
    <n v="10008009"/>
    <s v="SABANA"/>
    <n v="1068"/>
    <s v="Combustibles"/>
    <m/>
    <s v="0040005507"/>
    <n v="14340"/>
    <m/>
    <s v="En línea"/>
  </r>
  <r>
    <s v="02139905"/>
    <s v="11/12/2023"/>
    <s v="20:38"/>
    <s v="LBO99F"/>
    <x v="0"/>
    <x v="0"/>
    <n v="21510"/>
    <n v="1.5"/>
    <s v="1000800910681005"/>
    <n v="14929.23"/>
    <n v="22393.845000000001"/>
    <s v="19144"/>
    <x v="21"/>
    <x v="0"/>
    <x v="0"/>
    <n v="1005"/>
    <n v="10008009"/>
    <s v="SABANA"/>
    <n v="1068"/>
    <s v="Combustibles"/>
    <m/>
    <s v="0040005507"/>
    <n v="14340"/>
    <m/>
    <s v="En línea"/>
  </r>
  <r>
    <s v="01147304"/>
    <s v="12/12/2023"/>
    <s v="08:31"/>
    <s v="JQV267"/>
    <x v="0"/>
    <x v="0"/>
    <n v="43020"/>
    <n v="3"/>
    <s v="1000800910681005"/>
    <n v="14929.23"/>
    <n v="44787.69"/>
    <s v="26818"/>
    <x v="21"/>
    <x v="0"/>
    <x v="0"/>
    <n v="1005"/>
    <n v="10008009"/>
    <s v="SABANA"/>
    <n v="1068"/>
    <s v="Combustibles"/>
    <m/>
    <s v="0040005507"/>
    <n v="14340"/>
    <m/>
    <s v="En línea"/>
  </r>
  <r>
    <s v="02140765"/>
    <s v="13/12/2023"/>
    <s v="02:43"/>
    <s v="OFQ58E"/>
    <x v="0"/>
    <x v="0"/>
    <n v="21510"/>
    <n v="1.5"/>
    <s v="1000800910681005"/>
    <n v="14929.23"/>
    <n v="22393.845000000001"/>
    <s v="50614"/>
    <x v="21"/>
    <x v="0"/>
    <x v="0"/>
    <n v="1005"/>
    <n v="10008009"/>
    <s v="SABANA"/>
    <n v="1068"/>
    <s v="Combustibles"/>
    <m/>
    <s v="0040005507"/>
    <n v="14340"/>
    <m/>
    <s v="En línea"/>
  </r>
  <r>
    <s v="01147372"/>
    <s v="12/12/2023"/>
    <s v="10:18"/>
    <s v="LHA66F"/>
    <x v="0"/>
    <x v="0"/>
    <n v="21510"/>
    <n v="1.5"/>
    <s v="1000800910681005"/>
    <n v="14929.23"/>
    <n v="22393.845000000001"/>
    <s v="19660"/>
    <x v="21"/>
    <x v="0"/>
    <x v="0"/>
    <n v="1005"/>
    <n v="10008009"/>
    <s v="SABANA"/>
    <n v="1068"/>
    <s v="Combustibles"/>
    <m/>
    <s v="0040005507"/>
    <n v="14340"/>
    <m/>
    <s v="En línea"/>
  </r>
  <r>
    <s v="02140754"/>
    <s v="13/12/2023"/>
    <s v="00:49"/>
    <s v="OFU06E"/>
    <x v="0"/>
    <x v="0"/>
    <n v="21510"/>
    <n v="1.5"/>
    <s v="1000800910681005"/>
    <n v="14929.23"/>
    <n v="22393.845000000001"/>
    <s v="35413"/>
    <x v="21"/>
    <x v="0"/>
    <x v="0"/>
    <n v="1005"/>
    <n v="10008009"/>
    <s v="SABANA"/>
    <n v="1068"/>
    <s v="Combustibles"/>
    <m/>
    <s v="0040005507"/>
    <n v="14340"/>
    <m/>
    <s v="En línea"/>
  </r>
  <r>
    <s v="02139106"/>
    <s v="10/12/2023"/>
    <s v="17:19"/>
    <s v="LBL69F"/>
    <x v="0"/>
    <x v="0"/>
    <n v="21510"/>
    <n v="1.5"/>
    <s v="1000800910681005"/>
    <n v="14929.23"/>
    <n v="22393.845000000001"/>
    <s v="26191"/>
    <x v="21"/>
    <x v="0"/>
    <x v="0"/>
    <n v="1005"/>
    <n v="10008009"/>
    <s v="SABANA"/>
    <n v="1068"/>
    <s v="Combustibles"/>
    <m/>
    <s v="0040005507"/>
    <n v="14340"/>
    <m/>
    <s v="En línea"/>
  </r>
  <r>
    <s v="02138125"/>
    <s v="09/12/2023"/>
    <s v="09:56"/>
    <s v="LBO99F"/>
    <x v="0"/>
    <x v="0"/>
    <n v="21510"/>
    <n v="1.5"/>
    <s v="1000800910681005"/>
    <n v="14929.23"/>
    <n v="22393.845000000001"/>
    <s v="18830"/>
    <x v="21"/>
    <x v="0"/>
    <x v="0"/>
    <n v="1005"/>
    <n v="10008009"/>
    <s v="SABANA"/>
    <n v="1068"/>
    <s v="Combustibles"/>
    <m/>
    <s v="0040005507"/>
    <n v="14340"/>
    <m/>
    <s v="En línea"/>
  </r>
  <r>
    <s v="02142943"/>
    <s v="16/12/2023"/>
    <s v="00:06"/>
    <s v="OFM98E"/>
    <x v="0"/>
    <x v="0"/>
    <n v="21510"/>
    <n v="1.5"/>
    <s v="1000800910681005"/>
    <n v="14929.23"/>
    <n v="22393.845000000001"/>
    <s v="29089"/>
    <x v="21"/>
    <x v="0"/>
    <x v="0"/>
    <n v="1005"/>
    <n v="10008009"/>
    <s v="SABANA"/>
    <n v="1068"/>
    <s v="Combustibles"/>
    <m/>
    <s v="0040005507"/>
    <n v="14340"/>
    <m/>
    <s v="En línea"/>
  </r>
  <r>
    <s v="01148546"/>
    <s v="13/12/2023"/>
    <s v="20:31"/>
    <s v="OAM52E"/>
    <x v="0"/>
    <x v="0"/>
    <n v="21510"/>
    <n v="1.5"/>
    <s v="1000800910681005"/>
    <n v="14929.23"/>
    <n v="22393.845000000001"/>
    <s v="103640"/>
    <x v="21"/>
    <x v="0"/>
    <x v="0"/>
    <n v="1005"/>
    <n v="10008009"/>
    <s v="SABANA"/>
    <n v="1068"/>
    <s v="Combustibles"/>
    <m/>
    <s v="0040005507"/>
    <n v="14340"/>
    <m/>
    <s v="En línea"/>
  </r>
  <r>
    <s v="01148554"/>
    <s v="13/12/2023"/>
    <s v="20:47"/>
    <s v="OFZ89E"/>
    <x v="0"/>
    <x v="0"/>
    <n v="21510"/>
    <n v="1.5"/>
    <s v="1000800910681005"/>
    <n v="14929.23"/>
    <n v="22393.845000000001"/>
    <s v="92954"/>
    <x v="21"/>
    <x v="0"/>
    <x v="0"/>
    <n v="1005"/>
    <n v="10008009"/>
    <s v="SABANA"/>
    <n v="1068"/>
    <s v="Combustibles"/>
    <m/>
    <s v="0040005507"/>
    <n v="14340"/>
    <m/>
    <s v="En línea"/>
  </r>
  <r>
    <s v="02141419"/>
    <s v="13/12/2023"/>
    <s v="21:41"/>
    <s v="OJX015"/>
    <x v="0"/>
    <x v="0"/>
    <n v="57360"/>
    <n v="4"/>
    <s v="1000800910681005"/>
    <n v="14929.23"/>
    <n v="59716.92"/>
    <s v="219110"/>
    <x v="21"/>
    <x v="0"/>
    <x v="0"/>
    <n v="1005"/>
    <n v="10008009"/>
    <s v="SABANA"/>
    <n v="1068"/>
    <s v="Combustibles"/>
    <m/>
    <s v="0040005507"/>
    <n v="14340"/>
    <m/>
    <s v="En línea"/>
  </r>
  <r>
    <s v="02142242"/>
    <s v="15/12/2023"/>
    <s v="04:39"/>
    <s v="JQV277"/>
    <x v="0"/>
    <x v="0"/>
    <n v="43020"/>
    <n v="3"/>
    <s v="1000800910681005"/>
    <n v="14929.23"/>
    <n v="44787.69"/>
    <s v="37218"/>
    <x v="21"/>
    <x v="0"/>
    <x v="0"/>
    <n v="1005"/>
    <n v="10008009"/>
    <s v="SABANA"/>
    <n v="1068"/>
    <s v="Combustibles"/>
    <m/>
    <s v="0040005507"/>
    <n v="14340"/>
    <m/>
    <s v="En línea"/>
  </r>
  <r>
    <s v="02133409"/>
    <s v="03/12/2023"/>
    <s v="11:35"/>
    <s v="GCX022"/>
    <x v="0"/>
    <x v="1"/>
    <n v="35680"/>
    <n v="4"/>
    <s v="1000800910681005"/>
    <n v="9103.5"/>
    <n v="36414"/>
    <s v="104176"/>
    <x v="21"/>
    <x v="0"/>
    <x v="0"/>
    <n v="1005"/>
    <n v="10008009"/>
    <s v="SABANA"/>
    <n v="1068"/>
    <s v="Combustibles"/>
    <m/>
    <s v="0040005507"/>
    <n v="8920"/>
    <m/>
    <s v="En línea"/>
  </r>
  <r>
    <s v="02134057"/>
    <s v="04/12/2023"/>
    <s v="05:13"/>
    <s v="GCX022"/>
    <x v="0"/>
    <x v="1"/>
    <n v="35680"/>
    <n v="4"/>
    <s v="1000800910681005"/>
    <n v="9103.5"/>
    <n v="36414"/>
    <s v="104267"/>
    <x v="21"/>
    <x v="0"/>
    <x v="0"/>
    <n v="1005"/>
    <n v="10008009"/>
    <s v="SABANA"/>
    <n v="1068"/>
    <s v="Combustibles"/>
    <m/>
    <s v="0040005507"/>
    <n v="8920"/>
    <m/>
    <s v="En línea"/>
  </r>
  <r>
    <s v="02137390"/>
    <s v="08/12/2023"/>
    <s v="07:16"/>
    <s v="OLN232"/>
    <x v="0"/>
    <x v="1"/>
    <n v="35680"/>
    <n v="4"/>
    <s v="1000800910681005"/>
    <n v="9103.5"/>
    <n v="36414"/>
    <s v="126282"/>
    <x v="21"/>
    <x v="0"/>
    <x v="0"/>
    <n v="1005"/>
    <n v="10008009"/>
    <s v="SABANA"/>
    <n v="1068"/>
    <s v="Combustibles"/>
    <m/>
    <s v="0040005507"/>
    <n v="8920"/>
    <m/>
    <s v="En línea"/>
  </r>
  <r>
    <s v="02136457"/>
    <s v="07/12/2023"/>
    <s v="02:47"/>
    <s v="GCX022"/>
    <x v="0"/>
    <x v="1"/>
    <n v="35680"/>
    <n v="4"/>
    <s v="1000800910681005"/>
    <n v="9103.5"/>
    <n v="36414"/>
    <s v="104485"/>
    <x v="21"/>
    <x v="0"/>
    <x v="0"/>
    <n v="1005"/>
    <n v="10008009"/>
    <s v="SABANA"/>
    <n v="1068"/>
    <s v="Combustibles"/>
    <m/>
    <s v="0040005507"/>
    <n v="8920"/>
    <m/>
    <s v="En línea"/>
  </r>
  <r>
    <s v="01146758"/>
    <s v="11/12/2023"/>
    <s v="14:41"/>
    <s v="GCX016"/>
    <x v="0"/>
    <x v="1"/>
    <n v="35680"/>
    <n v="4"/>
    <s v="1000800910681005"/>
    <n v="9103.5"/>
    <n v="36414"/>
    <s v="78970"/>
    <x v="21"/>
    <x v="0"/>
    <x v="0"/>
    <n v="1005"/>
    <n v="10008009"/>
    <s v="SABANA"/>
    <n v="1068"/>
    <s v="Combustibles"/>
    <m/>
    <s v="0040005507"/>
    <n v="8920"/>
    <m/>
    <s v="En línea"/>
  </r>
  <r>
    <s v="01147082"/>
    <s v="11/12/2023"/>
    <s v="23:33"/>
    <s v="GCX020"/>
    <x v="0"/>
    <x v="1"/>
    <n v="35680"/>
    <n v="4"/>
    <s v="1000800910681005"/>
    <n v="9103.5"/>
    <n v="36414"/>
    <s v="80368"/>
    <x v="21"/>
    <x v="0"/>
    <x v="0"/>
    <n v="1005"/>
    <n v="10008009"/>
    <s v="SABANA"/>
    <n v="1068"/>
    <s v="Combustibles"/>
    <m/>
    <s v="0040005507"/>
    <n v="8920"/>
    <m/>
    <s v="En línea"/>
  </r>
  <r>
    <s v="01147521"/>
    <s v="12/12/2023"/>
    <s v="14:25"/>
    <s v="OBI843"/>
    <x v="0"/>
    <x v="1"/>
    <n v="35680"/>
    <n v="4"/>
    <s v="1000800910681005"/>
    <n v="9103.5"/>
    <n v="36414"/>
    <s v="344085"/>
    <x v="21"/>
    <x v="0"/>
    <x v="0"/>
    <n v="1005"/>
    <n v="10008009"/>
    <s v="SABANA"/>
    <n v="1068"/>
    <s v="Combustibles"/>
    <m/>
    <s v="0040005507"/>
    <n v="8920"/>
    <m/>
    <s v="En línea"/>
  </r>
  <r>
    <s v="02139268"/>
    <s v="10/12/2023"/>
    <s v="21:19"/>
    <s v="OLM867"/>
    <x v="0"/>
    <x v="1"/>
    <n v="35680"/>
    <n v="4"/>
    <s v="1000800910681005"/>
    <n v="9103.5"/>
    <n v="36414"/>
    <s v="192292"/>
    <x v="21"/>
    <x v="0"/>
    <x v="0"/>
    <n v="1005"/>
    <n v="10008009"/>
    <s v="SABANA"/>
    <n v="1068"/>
    <s v="Combustibles"/>
    <m/>
    <s v="0040005507"/>
    <n v="8920"/>
    <m/>
    <s v="En línea"/>
  </r>
  <r>
    <s v="02138425"/>
    <s v="09/12/2023"/>
    <s v="17:31"/>
    <s v="OBI843"/>
    <x v="0"/>
    <x v="1"/>
    <n v="35680"/>
    <n v="4"/>
    <s v="1000800910681005"/>
    <n v="9103.5"/>
    <n v="36414"/>
    <s v="343994"/>
    <x v="21"/>
    <x v="0"/>
    <x v="0"/>
    <n v="1005"/>
    <n v="10008009"/>
    <s v="SABANA"/>
    <n v="1068"/>
    <s v="Combustibles"/>
    <m/>
    <s v="0040005507"/>
    <n v="8920"/>
    <m/>
    <s v="En línea"/>
  </r>
  <r>
    <s v="01145660"/>
    <s v="10/12/2023"/>
    <s v="02:36"/>
    <s v="OJY253"/>
    <x v="0"/>
    <x v="1"/>
    <n v="35680"/>
    <n v="4"/>
    <s v="1000800910681005"/>
    <n v="9103.5"/>
    <n v="36414"/>
    <s v="112170"/>
    <x v="21"/>
    <x v="0"/>
    <x v="0"/>
    <n v="1005"/>
    <n v="10008009"/>
    <s v="SABANA"/>
    <n v="1068"/>
    <s v="Combustibles"/>
    <m/>
    <s v="0040005507"/>
    <n v="8920"/>
    <m/>
    <s v="En línea"/>
  </r>
  <r>
    <s v="02141048"/>
    <s v="13/12/2023"/>
    <s v="11:04"/>
    <s v="OLM911"/>
    <x v="0"/>
    <x v="1"/>
    <n v="35680"/>
    <n v="4"/>
    <s v="1000800910681005"/>
    <n v="9103.5"/>
    <n v="36414"/>
    <s v="121979"/>
    <x v="21"/>
    <x v="0"/>
    <x v="0"/>
    <n v="1005"/>
    <n v="10008009"/>
    <s v="SABANA"/>
    <n v="1068"/>
    <s v="Combustibles"/>
    <m/>
    <s v="0040005507"/>
    <n v="8920"/>
    <m/>
    <s v="En línea"/>
  </r>
  <r>
    <s v="0275572"/>
    <s v="04/12/2023"/>
    <s v="21:02"/>
    <s v="LHF82F"/>
    <x v="3"/>
    <x v="0"/>
    <n v="39535.769999999997"/>
    <n v="2.641"/>
    <s v="1000800919042028"/>
    <n v="14929.12"/>
    <n v="39427.805919999999"/>
    <s v="12897"/>
    <x v="23"/>
    <x v="0"/>
    <x v="3"/>
    <n v="2028"/>
    <n v="10008009"/>
    <s v="SABANA"/>
    <n v="1904"/>
    <s v="Combustibles"/>
    <m/>
    <s v="0040005149"/>
    <n v="14970"/>
    <m/>
    <s v="En línea"/>
  </r>
  <r>
    <s v="0278544"/>
    <s v="10/12/2023"/>
    <s v="14:55"/>
    <s v="LHA96F"/>
    <x v="3"/>
    <x v="0"/>
    <n v="32469.93"/>
    <n v="2.169"/>
    <s v="1000800919042028"/>
    <n v="14929.12"/>
    <n v="32381.261280000002"/>
    <s v="7124"/>
    <x v="23"/>
    <x v="0"/>
    <x v="3"/>
    <n v="2028"/>
    <n v="10008009"/>
    <s v="SABANA"/>
    <n v="1904"/>
    <s v="Combustibles"/>
    <m/>
    <s v="0040005149"/>
    <n v="14970"/>
    <m/>
    <s v="En línea"/>
  </r>
  <r>
    <s v="0278541"/>
    <s v="10/12/2023"/>
    <s v="14:53"/>
    <s v="GTG74C"/>
    <x v="3"/>
    <x v="0"/>
    <n v="43143.54"/>
    <n v="2.8820000000000001"/>
    <s v="1000800919042028"/>
    <n v="14929.12"/>
    <n v="43025.723840000006"/>
    <s v="7287"/>
    <x v="23"/>
    <x v="0"/>
    <x v="3"/>
    <n v="2028"/>
    <n v="10008009"/>
    <s v="SABANA"/>
    <n v="1904"/>
    <s v="Combustibles"/>
    <m/>
    <s v="0040005147"/>
    <n v="14970"/>
    <m/>
    <s v="En línea"/>
  </r>
  <r>
    <s v="0280100"/>
    <s v="13/12/2023"/>
    <s v="12:54"/>
    <s v="OLN011"/>
    <x v="13"/>
    <x v="1"/>
    <n v="159120"/>
    <n v="17"/>
    <s v="1000800919041122"/>
    <n v="9502.7000000000007"/>
    <n v="161545.90000000002"/>
    <s v="55922"/>
    <x v="23"/>
    <x v="0"/>
    <x v="13"/>
    <n v="1122"/>
    <n v="10008009"/>
    <s v="SABANA"/>
    <n v="1904"/>
    <s v="Combustibles"/>
    <m/>
    <s v="0040005518"/>
    <n v="9360"/>
    <m/>
    <s v="En línea"/>
  </r>
  <r>
    <s v="0441503"/>
    <s v="07/12/2023"/>
    <s v="15:19"/>
    <s v="OCK783"/>
    <x v="13"/>
    <x v="0"/>
    <n v="284430"/>
    <n v="19"/>
    <s v="1000800919041122"/>
    <n v="15328.43"/>
    <n v="291240.17"/>
    <s v="97062"/>
    <x v="23"/>
    <x v="0"/>
    <x v="13"/>
    <n v="1122"/>
    <n v="10008009"/>
    <s v="SABANA"/>
    <n v="1904"/>
    <s v="Combustibles"/>
    <m/>
    <s v="0040005518"/>
    <n v="14970"/>
    <m/>
    <s v="En línea"/>
  </r>
  <r>
    <s v="01209671"/>
    <s v="01/12/2023"/>
    <s v="13:26"/>
    <s v="LBO41F"/>
    <x v="1"/>
    <x v="0"/>
    <n v="40303.9"/>
    <n v="2.7949999999999999"/>
    <s v="100080091067163"/>
    <n v="14929.12"/>
    <n v="41726.890400000004"/>
    <s v="32576"/>
    <x v="24"/>
    <x v="0"/>
    <x v="1"/>
    <n v="163"/>
    <n v="10008009"/>
    <s v="SABANA"/>
    <n v="1067"/>
    <s v="Combustibles"/>
    <m/>
    <s v="0040005147"/>
    <n v="14420"/>
    <m/>
    <s v="En línea"/>
  </r>
  <r>
    <s v="01210989"/>
    <s v="02/12/2023"/>
    <s v="20:35"/>
    <s v="LBN40F"/>
    <x v="1"/>
    <x v="0"/>
    <n v="21630"/>
    <n v="1.5"/>
    <s v="100080091067163"/>
    <n v="14929.12"/>
    <n v="22393.68"/>
    <s v="43357"/>
    <x v="24"/>
    <x v="0"/>
    <x v="1"/>
    <n v="163"/>
    <n v="10008009"/>
    <s v="SABANA"/>
    <n v="1067"/>
    <s v="Combustibles"/>
    <m/>
    <s v="0040005147"/>
    <n v="14420"/>
    <m/>
    <s v="En línea"/>
  </r>
  <r>
    <s v="01212357"/>
    <s v="04/12/2023"/>
    <s v="14:08"/>
    <s v="LBN17F"/>
    <x v="1"/>
    <x v="0"/>
    <n v="21630"/>
    <n v="1.5"/>
    <s v="100080091067163"/>
    <n v="14929.12"/>
    <n v="22393.68"/>
    <s v="30867"/>
    <x v="24"/>
    <x v="0"/>
    <x v="1"/>
    <n v="163"/>
    <n v="10008009"/>
    <s v="SABANA"/>
    <n v="1067"/>
    <s v="Combustibles"/>
    <m/>
    <s v="0040005147"/>
    <n v="14420"/>
    <m/>
    <s v="En línea"/>
  </r>
  <r>
    <s v="01217256"/>
    <s v="10/12/2023"/>
    <s v="07:28"/>
    <s v="OGD66E"/>
    <x v="1"/>
    <x v="0"/>
    <n v="21630"/>
    <n v="1.5"/>
    <s v="100080091067163"/>
    <n v="14929.12"/>
    <n v="22393.68"/>
    <s v="93752"/>
    <x v="24"/>
    <x v="0"/>
    <x v="1"/>
    <n v="163"/>
    <n v="10008009"/>
    <s v="SABANA"/>
    <n v="1067"/>
    <s v="Combustibles"/>
    <m/>
    <s v="0040005147"/>
    <n v="14420"/>
    <m/>
    <s v="En línea"/>
  </r>
  <r>
    <s v="02178501"/>
    <s v="13/12/2023"/>
    <s v="17:53"/>
    <s v="LBN61F"/>
    <x v="1"/>
    <x v="0"/>
    <n v="21630"/>
    <n v="1.5"/>
    <s v="100080091067163"/>
    <n v="14929.12"/>
    <n v="22393.68"/>
    <s v="29722"/>
    <x v="24"/>
    <x v="0"/>
    <x v="1"/>
    <n v="163"/>
    <n v="10008009"/>
    <s v="SABANA"/>
    <n v="1067"/>
    <s v="Combustibles"/>
    <m/>
    <s v="0040005147"/>
    <n v="14420"/>
    <m/>
    <s v="En línea"/>
  </r>
  <r>
    <s v="039543"/>
    <s v="09/12/2023"/>
    <s v="09:58"/>
    <s v="LBM93F"/>
    <x v="1"/>
    <x v="0"/>
    <n v="21885"/>
    <n v="1.5"/>
    <s v="100080091621163"/>
    <n v="14929.12"/>
    <n v="22393.68"/>
    <s v="19429"/>
    <x v="26"/>
    <x v="0"/>
    <x v="1"/>
    <n v="163"/>
    <n v="10008009"/>
    <s v="SABANA"/>
    <n v="1621"/>
    <s v="Combustibles"/>
    <m/>
    <s v="0040005147"/>
    <n v="14590"/>
    <m/>
    <s v="En línea"/>
  </r>
  <r>
    <s v="0110644"/>
    <s v="14/12/2023"/>
    <s v="15:08"/>
    <s v="LBO53F"/>
    <x v="1"/>
    <x v="0"/>
    <n v="21885"/>
    <n v="1.5"/>
    <s v="100080091621163"/>
    <n v="14929.12"/>
    <n v="22393.68"/>
    <s v="15131"/>
    <x v="26"/>
    <x v="0"/>
    <x v="1"/>
    <n v="163"/>
    <n v="10008009"/>
    <s v="SABANA"/>
    <n v="1621"/>
    <s v="Combustibles"/>
    <m/>
    <s v="0040005147"/>
    <n v="14590"/>
    <m/>
    <s v="En línea"/>
  </r>
  <r>
    <s v="0110982"/>
    <s v="15/12/2023"/>
    <s v="19:15"/>
    <s v="OGC85E"/>
    <x v="1"/>
    <x v="0"/>
    <n v="21885"/>
    <n v="1.5"/>
    <s v="100080091621163"/>
    <n v="14929.12"/>
    <n v="22393.68"/>
    <s v="65480"/>
    <x v="26"/>
    <x v="0"/>
    <x v="1"/>
    <n v="163"/>
    <n v="10008009"/>
    <s v="SABANA"/>
    <n v="1621"/>
    <s v="Combustibles"/>
    <m/>
    <s v="0040005147"/>
    <n v="14590"/>
    <m/>
    <s v="En línea"/>
  </r>
  <r>
    <s v="0259859"/>
    <s v="04/12/2023"/>
    <s v="07:20"/>
    <s v="OKZ914"/>
    <x v="4"/>
    <x v="0"/>
    <n v="169532.25"/>
    <n v="11.897"/>
    <s v="100080091069465"/>
    <n v="14929.12"/>
    <n v="177611.74064"/>
    <s v="79866"/>
    <x v="25"/>
    <x v="0"/>
    <x v="4"/>
    <n v="465"/>
    <n v="10008009"/>
    <s v="SABANA"/>
    <n v="1069"/>
    <s v="Combustibles"/>
    <m/>
    <s v="0040005156"/>
    <n v="14250"/>
    <m/>
    <s v="En línea"/>
  </r>
  <r>
    <s v="019585"/>
    <s v="08/12/2023"/>
    <s v="09:08"/>
    <s v="OGF47E"/>
    <x v="0"/>
    <x v="0"/>
    <n v="21885"/>
    <n v="1.5"/>
    <s v="1000800916211005"/>
    <n v="14929.23"/>
    <n v="22393.845000000001"/>
    <s v="61231"/>
    <x v="26"/>
    <x v="0"/>
    <x v="0"/>
    <n v="1005"/>
    <n v="10008009"/>
    <s v="SABANA"/>
    <n v="1621"/>
    <s v="Combustibles"/>
    <m/>
    <s v="0040005507"/>
    <n v="14590"/>
    <m/>
    <s v="En línea"/>
  </r>
  <r>
    <s v="019538"/>
    <s v="07/12/2023"/>
    <s v="22:54"/>
    <s v="OFV62E"/>
    <x v="0"/>
    <x v="0"/>
    <n v="21885"/>
    <n v="1.5"/>
    <s v="1000800916211005"/>
    <n v="14929.23"/>
    <n v="22393.845000000001"/>
    <s v="63735"/>
    <x v="26"/>
    <x v="0"/>
    <x v="0"/>
    <n v="1005"/>
    <n v="10008009"/>
    <s v="SABANA"/>
    <n v="1621"/>
    <s v="Combustibles"/>
    <m/>
    <s v="0040005507"/>
    <n v="14590"/>
    <m/>
    <s v="En línea"/>
  </r>
  <r>
    <s v="018888"/>
    <s v="04/12/2023"/>
    <s v="12:24"/>
    <s v="GCW982"/>
    <x v="1"/>
    <x v="1"/>
    <n v="36760"/>
    <n v="4"/>
    <s v="100080091621163"/>
    <n v="9103.39"/>
    <n v="36413.56"/>
    <s v="35422"/>
    <x v="26"/>
    <x v="0"/>
    <x v="1"/>
    <n v="163"/>
    <n v="10008009"/>
    <s v="SABANA"/>
    <n v="1621"/>
    <s v="Combustibles"/>
    <s v="1711481"/>
    <s v="0040005147"/>
    <n v="9190"/>
    <m/>
    <s v="En línea"/>
  </r>
  <r>
    <s v="0264565"/>
    <s v="12/12/2023"/>
    <s v="16:33"/>
    <s v="OBI771"/>
    <x v="4"/>
    <x v="1"/>
    <n v="99663.14"/>
    <n v="11.086"/>
    <s v="100080091069465"/>
    <n v="9103.39"/>
    <n v="100920.18153999999"/>
    <s v="312373"/>
    <x v="25"/>
    <x v="0"/>
    <x v="4"/>
    <n v="465"/>
    <n v="10008009"/>
    <s v="SABANA"/>
    <n v="1069"/>
    <s v="Combustibles"/>
    <m/>
    <s v="0040005156"/>
    <n v="8990"/>
    <m/>
    <s v="En línea"/>
  </r>
  <r>
    <s v="0264097"/>
    <s v="11/12/2023"/>
    <s v="20:21"/>
    <s v="JQV093"/>
    <x v="7"/>
    <x v="0"/>
    <n v="109140.75"/>
    <n v="7.6589999999999998"/>
    <s v="100080091069865"/>
    <n v="14760.69"/>
    <n v="113052.12471"/>
    <s v="55006"/>
    <x v="25"/>
    <x v="0"/>
    <x v="7"/>
    <n v="865"/>
    <n v="10008009"/>
    <s v="SABANA"/>
    <n v="1069"/>
    <s v="Combustibles"/>
    <m/>
    <s v="0040004978"/>
    <n v="14250"/>
    <m/>
    <s v="En línea"/>
  </r>
  <r>
    <s v="01214933"/>
    <s v="07/12/2023"/>
    <s v="12:21"/>
    <s v="OLO406"/>
    <x v="11"/>
    <x v="0"/>
    <n v="144200"/>
    <n v="10"/>
    <s v="1000800910671660"/>
    <n v="15328.43"/>
    <n v="153284.29999999999"/>
    <s v="101923"/>
    <x v="24"/>
    <x v="0"/>
    <x v="11"/>
    <n v="1660"/>
    <n v="10008009"/>
    <s v="SABANA"/>
    <n v="1067"/>
    <s v="Combustibles"/>
    <m/>
    <s v="0040005440"/>
    <n v="14420"/>
    <m/>
    <s v="En línea"/>
  </r>
  <r>
    <s v="04143514"/>
    <s v="01/12/2023"/>
    <s v="17:43"/>
    <s v="LBO29F"/>
    <x v="1"/>
    <x v="0"/>
    <n v="21510"/>
    <n v="1.5"/>
    <s v="100080091913163"/>
    <n v="14929.12"/>
    <n v="22393.68"/>
    <s v="33280"/>
    <x v="8"/>
    <x v="0"/>
    <x v="1"/>
    <n v="163"/>
    <n v="10008009"/>
    <s v="SABANA"/>
    <n v="1913"/>
    <s v="Combustibles"/>
    <m/>
    <s v="0040005147"/>
    <n v="14340"/>
    <m/>
    <s v="En línea"/>
  </r>
  <r>
    <s v="01167895"/>
    <s v="01/12/2023"/>
    <s v="19:37"/>
    <s v="OGC90E"/>
    <x v="1"/>
    <x v="0"/>
    <n v="4029.54"/>
    <n v="0.28100000000000003"/>
    <s v="100080091913163"/>
    <n v="14929.12"/>
    <n v="4195.0827200000003"/>
    <s v="76055"/>
    <x v="8"/>
    <x v="0"/>
    <x v="1"/>
    <n v="163"/>
    <n v="10008009"/>
    <s v="SABANA"/>
    <n v="1913"/>
    <s v="Combustibles"/>
    <m/>
    <s v="0040005147"/>
    <n v="14340"/>
    <m/>
    <s v="En línea"/>
  </r>
  <r>
    <s v="04146020"/>
    <s v="05/12/2023"/>
    <s v="09:44"/>
    <s v="LBN83F"/>
    <x v="1"/>
    <x v="0"/>
    <n v="21510"/>
    <n v="1.5"/>
    <s v="100080091913163"/>
    <n v="14929.12"/>
    <n v="22393.68"/>
    <s v="24069"/>
    <x v="8"/>
    <x v="0"/>
    <x v="1"/>
    <n v="163"/>
    <n v="10008009"/>
    <s v="SABANA"/>
    <n v="1913"/>
    <s v="Combustibles"/>
    <m/>
    <s v="0040005147"/>
    <n v="14340"/>
    <m/>
    <s v="En línea"/>
  </r>
  <r>
    <s v="03220587"/>
    <s v="02/12/2023"/>
    <s v="19:38"/>
    <s v="DDZ44E"/>
    <x v="1"/>
    <x v="0"/>
    <n v="21510"/>
    <n v="1.5"/>
    <s v="100080091913163"/>
    <n v="14929.12"/>
    <n v="22393.68"/>
    <s v="81275"/>
    <x v="8"/>
    <x v="0"/>
    <x v="1"/>
    <n v="163"/>
    <n v="10008009"/>
    <s v="SABANA"/>
    <n v="1913"/>
    <s v="Combustibles"/>
    <m/>
    <s v="0040005147"/>
    <n v="14340"/>
    <m/>
    <s v="En línea"/>
  </r>
  <r>
    <s v="03221212"/>
    <s v="03/12/2023"/>
    <s v="11:30"/>
    <s v="LBO63F"/>
    <x v="1"/>
    <x v="0"/>
    <n v="21510"/>
    <n v="1.5"/>
    <s v="100080091913163"/>
    <n v="14929.12"/>
    <n v="22393.68"/>
    <s v="36379"/>
    <x v="8"/>
    <x v="0"/>
    <x v="1"/>
    <n v="163"/>
    <n v="10008009"/>
    <s v="SABANA"/>
    <n v="1913"/>
    <s v="Combustibles"/>
    <m/>
    <s v="0040005147"/>
    <n v="14340"/>
    <m/>
    <s v="En línea"/>
  </r>
  <r>
    <s v="01170808"/>
    <s v="07/12/2023"/>
    <s v="12:20"/>
    <s v="LBO18F"/>
    <x v="1"/>
    <x v="0"/>
    <n v="21510"/>
    <n v="1.5"/>
    <s v="100080091913163"/>
    <n v="14929.12"/>
    <n v="22393.68"/>
    <s v="28266"/>
    <x v="8"/>
    <x v="0"/>
    <x v="1"/>
    <n v="163"/>
    <n v="10008009"/>
    <s v="SABANA"/>
    <n v="1913"/>
    <s v="Combustibles"/>
    <m/>
    <s v="0040005147"/>
    <n v="14340"/>
    <m/>
    <s v="En línea"/>
  </r>
  <r>
    <s v="01174486"/>
    <s v="13/12/2023"/>
    <s v="07:20"/>
    <s v="LBM61F"/>
    <x v="1"/>
    <x v="0"/>
    <n v="21510"/>
    <n v="1.5"/>
    <s v="100080091913163"/>
    <n v="14929.12"/>
    <n v="22393.68"/>
    <s v="34299"/>
    <x v="8"/>
    <x v="0"/>
    <x v="1"/>
    <n v="163"/>
    <n v="10008009"/>
    <s v="SABANA"/>
    <n v="1913"/>
    <s v="Combustibles"/>
    <m/>
    <s v="0040005147"/>
    <n v="14340"/>
    <m/>
    <s v="En línea"/>
  </r>
  <r>
    <s v="04151478"/>
    <s v="13/12/2023"/>
    <s v="20:29"/>
    <s v="DDZ03E"/>
    <x v="1"/>
    <x v="0"/>
    <n v="21510"/>
    <n v="1.5"/>
    <s v="100080091913163"/>
    <n v="14929.12"/>
    <n v="22393.68"/>
    <s v="116439"/>
    <x v="8"/>
    <x v="0"/>
    <x v="1"/>
    <n v="163"/>
    <n v="10008009"/>
    <s v="SABANA"/>
    <n v="1913"/>
    <s v="Combustibles"/>
    <m/>
    <s v="0040005147"/>
    <n v="14340"/>
    <m/>
    <s v="En línea"/>
  </r>
  <r>
    <s v="03231791"/>
    <s v="13/12/2023"/>
    <s v="20:30"/>
    <s v="OGC78E"/>
    <x v="1"/>
    <x v="0"/>
    <n v="21510"/>
    <n v="1.5"/>
    <s v="100080091913163"/>
    <n v="14929.12"/>
    <n v="22393.68"/>
    <s v="106014"/>
    <x v="8"/>
    <x v="0"/>
    <x v="1"/>
    <n v="163"/>
    <n v="10008009"/>
    <s v="SABANA"/>
    <n v="1913"/>
    <s v="Combustibles"/>
    <m/>
    <s v="0040005147"/>
    <n v="14340"/>
    <m/>
    <s v="En línea"/>
  </r>
  <r>
    <s v="02215970"/>
    <s v="12/12/2023"/>
    <s v="18:42"/>
    <s v="DDS16E"/>
    <x v="1"/>
    <x v="0"/>
    <n v="21510"/>
    <n v="1.5"/>
    <s v="100080091913163"/>
    <n v="14929.12"/>
    <n v="22393.68"/>
    <s v="124800"/>
    <x v="8"/>
    <x v="0"/>
    <x v="1"/>
    <n v="163"/>
    <n v="10008009"/>
    <s v="SABANA"/>
    <n v="1913"/>
    <s v="Combustibles"/>
    <m/>
    <s v="0040005147"/>
    <n v="14340"/>
    <m/>
    <s v="En línea"/>
  </r>
  <r>
    <s v="03232793"/>
    <s v="14/12/2023"/>
    <s v="18:18"/>
    <s v="LBO63F"/>
    <x v="1"/>
    <x v="0"/>
    <n v="21510"/>
    <n v="1.5"/>
    <s v="100080091913163"/>
    <n v="14929.12"/>
    <n v="22393.68"/>
    <s v="36989"/>
    <x v="8"/>
    <x v="0"/>
    <x v="1"/>
    <n v="163"/>
    <n v="10008009"/>
    <s v="SABANA"/>
    <n v="1913"/>
    <s v="Combustibles"/>
    <m/>
    <s v="0040005147"/>
    <n v="14340"/>
    <m/>
    <s v="En línea"/>
  </r>
  <r>
    <s v="04152157"/>
    <s v="14/12/2023"/>
    <s v="19:25"/>
    <s v="OGD10E"/>
    <x v="1"/>
    <x v="0"/>
    <n v="21510"/>
    <n v="1.5"/>
    <s v="100080091913163"/>
    <n v="14929.12"/>
    <n v="22393.68"/>
    <s v="73274"/>
    <x v="8"/>
    <x v="0"/>
    <x v="1"/>
    <n v="163"/>
    <n v="10008009"/>
    <s v="SABANA"/>
    <n v="1913"/>
    <s v="Combustibles"/>
    <m/>
    <s v="0040005147"/>
    <n v="14340"/>
    <m/>
    <s v="En línea"/>
  </r>
  <r>
    <s v="03232238"/>
    <s v="14/12/2023"/>
    <s v="07:46"/>
    <s v="OGD08E"/>
    <x v="1"/>
    <x v="0"/>
    <n v="21510"/>
    <n v="1.5"/>
    <s v="100080091913163"/>
    <n v="14929.12"/>
    <n v="22393.68"/>
    <s v="99093"/>
    <x v="8"/>
    <x v="0"/>
    <x v="1"/>
    <n v="163"/>
    <n v="10008009"/>
    <s v="SABANA"/>
    <n v="1913"/>
    <s v="Combustibles"/>
    <m/>
    <s v="0040005147"/>
    <n v="14340"/>
    <m/>
    <s v="En línea"/>
  </r>
  <r>
    <s v="04145961"/>
    <s v="05/12/2023"/>
    <s v="08:04"/>
    <s v="LHG01F"/>
    <x v="3"/>
    <x v="0"/>
    <n v="30013.62"/>
    <n v="2.093"/>
    <s v="1000800919132028"/>
    <n v="14929.12"/>
    <n v="31246.648160000001"/>
    <s v="9087"/>
    <x v="8"/>
    <x v="0"/>
    <x v="3"/>
    <n v="2028"/>
    <n v="10008009"/>
    <s v="SABANA"/>
    <n v="1913"/>
    <s v="Combustibles"/>
    <m/>
    <s v="0040005149"/>
    <n v="14340"/>
    <m/>
    <s v="En línea"/>
  </r>
  <r>
    <s v="04146380"/>
    <s v="05/12/2023"/>
    <s v="20:38"/>
    <s v="LHF43F"/>
    <x v="3"/>
    <x v="0"/>
    <n v="35520.18"/>
    <n v="2.4769999999999999"/>
    <s v="1000800919132028"/>
    <n v="14929.12"/>
    <n v="36979.430240000002"/>
    <s v="12516"/>
    <x v="8"/>
    <x v="0"/>
    <x v="3"/>
    <n v="2028"/>
    <n v="10008009"/>
    <s v="SABANA"/>
    <n v="1913"/>
    <s v="Combustibles"/>
    <m/>
    <s v="0040005149"/>
    <n v="14340"/>
    <m/>
    <s v="En línea"/>
  </r>
  <r>
    <s v="04143840"/>
    <s v="02/12/2023"/>
    <s v="07:20"/>
    <s v="LHA87F"/>
    <x v="3"/>
    <x v="0"/>
    <n v="32494.44"/>
    <n v="2.266"/>
    <s v="1000800919132028"/>
    <n v="14929.12"/>
    <n v="33829.385920000001"/>
    <s v="13900"/>
    <x v="8"/>
    <x v="0"/>
    <x v="3"/>
    <n v="2028"/>
    <n v="10008009"/>
    <s v="SABANA"/>
    <n v="1913"/>
    <s v="Combustibles"/>
    <m/>
    <s v="0040005149"/>
    <n v="14340"/>
    <m/>
    <s v="En línea"/>
  </r>
  <r>
    <s v="04147207"/>
    <s v="07/12/2023"/>
    <s v="04:31"/>
    <s v="LHF61F"/>
    <x v="3"/>
    <x v="0"/>
    <n v="35663.58"/>
    <n v="2.4870000000000001"/>
    <s v="1000800919132028"/>
    <n v="14929.12"/>
    <n v="37128.721440000001"/>
    <s v="10361"/>
    <x v="8"/>
    <x v="0"/>
    <x v="3"/>
    <n v="2028"/>
    <n v="10008009"/>
    <s v="SABANA"/>
    <n v="1913"/>
    <s v="Combustibles"/>
    <m/>
    <s v="0040005149"/>
    <n v="14340"/>
    <m/>
    <s v="En línea"/>
  </r>
  <r>
    <s v="02211890"/>
    <s v="08/12/2023"/>
    <s v="02:18"/>
    <s v="LHA95F"/>
    <x v="3"/>
    <x v="0"/>
    <n v="36925.5"/>
    <n v="2.5750000000000002"/>
    <s v="1000800919132028"/>
    <n v="14929.12"/>
    <n v="38442.484000000004"/>
    <s v="5453"/>
    <x v="8"/>
    <x v="0"/>
    <x v="3"/>
    <n v="2028"/>
    <n v="10008009"/>
    <s v="SABANA"/>
    <n v="1913"/>
    <s v="Combustibles"/>
    <m/>
    <s v="0040005149"/>
    <n v="14340"/>
    <m/>
    <s v="En línea"/>
  </r>
  <r>
    <s v="01173518"/>
    <s v="11/12/2023"/>
    <s v="17:16"/>
    <s v="LHA93F"/>
    <x v="3"/>
    <x v="0"/>
    <n v="36595.68"/>
    <n v="2.552"/>
    <s v="1000800919132028"/>
    <n v="14929.12"/>
    <n v="38099.114240000003"/>
    <s v="5515"/>
    <x v="8"/>
    <x v="0"/>
    <x v="3"/>
    <n v="2028"/>
    <n v="10008009"/>
    <s v="SABANA"/>
    <n v="1913"/>
    <s v="Combustibles"/>
    <m/>
    <s v="0040005149"/>
    <n v="14340"/>
    <m/>
    <s v="En línea"/>
  </r>
  <r>
    <s v="01172415"/>
    <s v="10/12/2023"/>
    <s v="04:43"/>
    <s v="LHG11F"/>
    <x v="3"/>
    <x v="0"/>
    <n v="35806.980000000003"/>
    <n v="2.4969999999999999"/>
    <s v="1000800919132028"/>
    <n v="14929.12"/>
    <n v="37278.012640000001"/>
    <s v="11192"/>
    <x v="8"/>
    <x v="0"/>
    <x v="3"/>
    <n v="2028"/>
    <n v="10008009"/>
    <s v="SABANA"/>
    <n v="1913"/>
    <s v="Combustibles"/>
    <m/>
    <s v="0040005149"/>
    <n v="14340"/>
    <m/>
    <s v="En línea"/>
  </r>
  <r>
    <s v="02216362"/>
    <s v="13/12/2023"/>
    <s v="06:23"/>
    <s v="LHG43F"/>
    <x v="3"/>
    <x v="0"/>
    <n v="43020"/>
    <n v="3"/>
    <s v="1000800919132028"/>
    <n v="14929.12"/>
    <n v="44787.360000000001"/>
    <s v="8733"/>
    <x v="8"/>
    <x v="0"/>
    <x v="3"/>
    <n v="2028"/>
    <n v="10008009"/>
    <s v="SABANA"/>
    <n v="1913"/>
    <s v="Combustibles"/>
    <m/>
    <s v="0040005149"/>
    <n v="14340"/>
    <m/>
    <s v="En línea"/>
  </r>
  <r>
    <s v="04150638"/>
    <s v="12/12/2023"/>
    <s v="15:39"/>
    <s v="LHF75F"/>
    <x v="3"/>
    <x v="0"/>
    <n v="35692.26"/>
    <n v="2.4889999999999999"/>
    <s v="1000800919132028"/>
    <n v="14929.12"/>
    <n v="37158.579680000003"/>
    <s v="11897"/>
    <x v="8"/>
    <x v="0"/>
    <x v="3"/>
    <n v="2028"/>
    <n v="10008009"/>
    <s v="SABANA"/>
    <n v="1913"/>
    <s v="Combustibles"/>
    <m/>
    <s v="0040005149"/>
    <n v="14340"/>
    <m/>
    <s v="En línea"/>
  </r>
  <r>
    <s v="02215720"/>
    <s v="12/12/2023"/>
    <s v="12:56"/>
    <s v="LHG79F"/>
    <x v="3"/>
    <x v="0"/>
    <n v="31748.76"/>
    <n v="2.214"/>
    <s v="1000800919132028"/>
    <n v="14929.12"/>
    <n v="33053.071680000001"/>
    <s v="9992"/>
    <x v="8"/>
    <x v="0"/>
    <x v="3"/>
    <n v="2028"/>
    <n v="10008009"/>
    <s v="SABANA"/>
    <n v="1913"/>
    <s v="Combustibles"/>
    <m/>
    <s v="0040005149"/>
    <n v="14340"/>
    <m/>
    <s v="En línea"/>
  </r>
  <r>
    <s v="04150532"/>
    <s v="12/12/2023"/>
    <s v="12:58"/>
    <s v="LHG64F"/>
    <x v="3"/>
    <x v="0"/>
    <n v="30874.02"/>
    <n v="2.153"/>
    <s v="1000800919132028"/>
    <n v="14929.12"/>
    <n v="32142.395360000002"/>
    <s v="9604"/>
    <x v="8"/>
    <x v="0"/>
    <x v="3"/>
    <n v="2028"/>
    <n v="10008009"/>
    <s v="SABANA"/>
    <n v="1913"/>
    <s v="Combustibles"/>
    <m/>
    <s v="0040005149"/>
    <n v="14340"/>
    <m/>
    <s v="En línea"/>
  </r>
  <r>
    <s v="02205413"/>
    <s v="01/12/2023"/>
    <s v="11:00"/>
    <s v="OLO368"/>
    <x v="0"/>
    <x v="0"/>
    <n v="86040"/>
    <n v="6"/>
    <s v="1000800919131005"/>
    <n v="14929.23"/>
    <n v="89575.38"/>
    <s v="90982"/>
    <x v="8"/>
    <x v="0"/>
    <x v="0"/>
    <n v="1005"/>
    <n v="10008009"/>
    <s v="SABANA"/>
    <n v="1913"/>
    <s v="Combustibles"/>
    <m/>
    <s v="0040005507"/>
    <n v="14340"/>
    <m/>
    <s v="En línea"/>
  </r>
  <r>
    <s v="04143439"/>
    <s v="01/12/2023"/>
    <s v="16:13"/>
    <s v="OEU904"/>
    <x v="0"/>
    <x v="0"/>
    <n v="43020"/>
    <n v="3"/>
    <s v="1000800919131005"/>
    <n v="14929.23"/>
    <n v="44787.69"/>
    <s v="181625"/>
    <x v="8"/>
    <x v="0"/>
    <x v="0"/>
    <n v="1005"/>
    <n v="10008009"/>
    <s v="SABANA"/>
    <n v="1913"/>
    <s v="Combustibles"/>
    <m/>
    <s v="0040005507"/>
    <n v="14340"/>
    <m/>
    <s v="En línea"/>
  </r>
  <r>
    <s v="02211443"/>
    <s v="07/12/2023"/>
    <s v="14:20"/>
    <s v="DDX89E"/>
    <x v="0"/>
    <x v="0"/>
    <n v="14340"/>
    <n v="1"/>
    <s v="1000800919131005"/>
    <n v="14929.23"/>
    <n v="14929.23"/>
    <s v="91342"/>
    <x v="8"/>
    <x v="0"/>
    <x v="0"/>
    <n v="1005"/>
    <n v="10008009"/>
    <s v="SABANA"/>
    <n v="1913"/>
    <s v="Combustibles"/>
    <m/>
    <s v="0040005507"/>
    <n v="14340"/>
    <m/>
    <s v="En línea"/>
  </r>
  <r>
    <s v="04147915"/>
    <s v="08/12/2023"/>
    <s v="05:20"/>
    <s v="OKZ840"/>
    <x v="0"/>
    <x v="0"/>
    <n v="57360"/>
    <n v="4"/>
    <s v="1000800919131005"/>
    <n v="14929.23"/>
    <n v="59716.92"/>
    <s v="120206"/>
    <x v="8"/>
    <x v="0"/>
    <x v="0"/>
    <n v="1005"/>
    <n v="10008009"/>
    <s v="SABANA"/>
    <n v="1913"/>
    <s v="Combustibles"/>
    <m/>
    <s v="0040005507"/>
    <n v="14340"/>
    <m/>
    <s v="En línea"/>
  </r>
  <r>
    <s v="02211644"/>
    <s v="07/12/2023"/>
    <s v="18:27"/>
    <s v="LIS741"/>
    <x v="0"/>
    <x v="0"/>
    <n v="43020"/>
    <n v="3"/>
    <s v="1000800919131005"/>
    <n v="14929.23"/>
    <n v="44787.69"/>
    <s v="13019"/>
    <x v="8"/>
    <x v="0"/>
    <x v="0"/>
    <n v="1005"/>
    <n v="10008009"/>
    <s v="SABANA"/>
    <n v="1913"/>
    <s v="Combustibles"/>
    <m/>
    <s v="0040005507"/>
    <n v="14340"/>
    <m/>
    <s v="En línea"/>
  </r>
  <r>
    <s v="03226568"/>
    <s v="08/12/2023"/>
    <s v="09:32"/>
    <s v="LHE65F"/>
    <x v="0"/>
    <x v="0"/>
    <n v="21510"/>
    <n v="1.5"/>
    <s v="1000800919131005"/>
    <n v="14929.23"/>
    <n v="22393.845000000001"/>
    <s v="9968"/>
    <x v="8"/>
    <x v="0"/>
    <x v="0"/>
    <n v="1005"/>
    <n v="10008009"/>
    <s v="SABANA"/>
    <n v="1913"/>
    <s v="Combustibles"/>
    <m/>
    <s v="0040005507"/>
    <n v="14340"/>
    <m/>
    <s v="En línea"/>
  </r>
  <r>
    <s v="03228693"/>
    <s v="10/12/2023"/>
    <s v="18:40"/>
    <s v="OKZ843"/>
    <x v="0"/>
    <x v="0"/>
    <n v="43020"/>
    <n v="3"/>
    <s v="1000800919131005"/>
    <n v="14929.23"/>
    <n v="44787.69"/>
    <s v="106588"/>
    <x v="8"/>
    <x v="0"/>
    <x v="0"/>
    <n v="1005"/>
    <n v="10008009"/>
    <s v="SABANA"/>
    <n v="1913"/>
    <s v="Combustibles"/>
    <m/>
    <s v="0040005507"/>
    <n v="14340"/>
    <m/>
    <s v="En línea"/>
  </r>
  <r>
    <s v="04151119"/>
    <s v="13/12/2023"/>
    <s v="09:55"/>
    <s v="OFT19E"/>
    <x v="0"/>
    <x v="0"/>
    <n v="14340"/>
    <n v="1"/>
    <s v="1000800919131005"/>
    <n v="14929.23"/>
    <n v="14929.23"/>
    <s v="29011"/>
    <x v="8"/>
    <x v="0"/>
    <x v="0"/>
    <n v="1005"/>
    <n v="10008009"/>
    <s v="SABANA"/>
    <n v="1913"/>
    <s v="Combustibles"/>
    <m/>
    <s v="0040005507"/>
    <n v="14340"/>
    <m/>
    <s v="En línea"/>
  </r>
  <r>
    <s v="01176594"/>
    <s v="15/12/2023"/>
    <s v="21:35"/>
    <s v="DDW61E"/>
    <x v="0"/>
    <x v="0"/>
    <n v="21510"/>
    <n v="1.5"/>
    <s v="1000800919131005"/>
    <n v="14929.23"/>
    <n v="22393.845000000001"/>
    <s v="75991"/>
    <x v="8"/>
    <x v="0"/>
    <x v="0"/>
    <n v="1005"/>
    <n v="10008009"/>
    <s v="SABANA"/>
    <n v="1913"/>
    <s v="Combustibles"/>
    <m/>
    <s v="0040005507"/>
    <n v="14340"/>
    <m/>
    <s v="En línea"/>
  </r>
  <r>
    <s v="03223007"/>
    <s v="05/12/2023"/>
    <s v="01:03"/>
    <s v="OJY281"/>
    <x v="0"/>
    <x v="1"/>
    <n v="35400"/>
    <n v="4"/>
    <s v="1000800919131005"/>
    <n v="9103.5"/>
    <n v="36414"/>
    <s v="211831"/>
    <x v="8"/>
    <x v="0"/>
    <x v="0"/>
    <n v="1005"/>
    <n v="10008009"/>
    <s v="SABANA"/>
    <n v="1913"/>
    <s v="Combustibles"/>
    <m/>
    <s v="0040005507"/>
    <n v="8850"/>
    <m/>
    <s v="En línea"/>
  </r>
  <r>
    <s v="01170362"/>
    <s v="06/12/2023"/>
    <s v="22:45"/>
    <s v="OLM869"/>
    <x v="0"/>
    <x v="1"/>
    <n v="35400"/>
    <n v="4"/>
    <s v="1000800919131005"/>
    <n v="9103.5"/>
    <n v="36414"/>
    <s v="174393"/>
    <x v="8"/>
    <x v="0"/>
    <x v="0"/>
    <n v="1005"/>
    <n v="10008009"/>
    <s v="SABANA"/>
    <n v="1913"/>
    <s v="Combustibles"/>
    <m/>
    <s v="0040005507"/>
    <n v="8850"/>
    <m/>
    <s v="En línea"/>
  </r>
  <r>
    <s v="02211608"/>
    <s v="07/12/2023"/>
    <s v="17:44"/>
    <s v="OLN091"/>
    <x v="0"/>
    <x v="1"/>
    <n v="35400"/>
    <n v="4"/>
    <s v="1000800919131005"/>
    <n v="9103.5"/>
    <n v="36414"/>
    <s v="103596"/>
    <x v="8"/>
    <x v="0"/>
    <x v="0"/>
    <n v="1005"/>
    <n v="10008009"/>
    <s v="SABANA"/>
    <n v="1913"/>
    <s v="Combustibles"/>
    <m/>
    <s v="0040005507"/>
    <n v="8850"/>
    <m/>
    <s v="En línea"/>
  </r>
  <r>
    <s v="01171927"/>
    <s v="09/12/2023"/>
    <s v="07:52"/>
    <s v="OLM869"/>
    <x v="0"/>
    <x v="1"/>
    <n v="35400"/>
    <n v="4"/>
    <s v="1000800919131005"/>
    <n v="9103.5"/>
    <n v="36414"/>
    <s v="174642"/>
    <x v="8"/>
    <x v="0"/>
    <x v="0"/>
    <n v="1005"/>
    <n v="10008009"/>
    <s v="SABANA"/>
    <n v="1913"/>
    <s v="Combustibles"/>
    <m/>
    <s v="0040005507"/>
    <n v="8850"/>
    <m/>
    <s v="En línea"/>
  </r>
  <r>
    <s v="04151079"/>
    <s v="13/12/2023"/>
    <s v="08:49"/>
    <s v="OLM886"/>
    <x v="0"/>
    <x v="1"/>
    <n v="61950"/>
    <n v="7"/>
    <s v="1000800919131005"/>
    <n v="9103.5"/>
    <n v="63724.5"/>
    <s v="82613"/>
    <x v="8"/>
    <x v="0"/>
    <x v="0"/>
    <n v="1005"/>
    <n v="10008009"/>
    <s v="SABANA"/>
    <n v="1913"/>
    <s v="Combustibles"/>
    <m/>
    <s v="0040005507"/>
    <n v="8850"/>
    <m/>
    <s v="En línea"/>
  </r>
  <r>
    <s v="03230984"/>
    <s v="13/12/2023"/>
    <s v="03:13"/>
    <s v="OJY281"/>
    <x v="0"/>
    <x v="1"/>
    <n v="35400"/>
    <n v="4"/>
    <s v="1000800919131005"/>
    <n v="9103.5"/>
    <n v="36414"/>
    <s v="212780"/>
    <x v="8"/>
    <x v="0"/>
    <x v="0"/>
    <n v="1005"/>
    <n v="10008009"/>
    <s v="SABANA"/>
    <n v="1913"/>
    <s v="Combustibles"/>
    <m/>
    <s v="0040005507"/>
    <n v="8850"/>
    <m/>
    <s v="En línea"/>
  </r>
  <r>
    <s v="03230911"/>
    <s v="12/12/2023"/>
    <s v="23:57"/>
    <s v="OBI853"/>
    <x v="0"/>
    <x v="1"/>
    <n v="35400"/>
    <n v="4"/>
    <s v="1000800919131005"/>
    <n v="9103.5"/>
    <n v="36414"/>
    <s v="402074"/>
    <x v="8"/>
    <x v="0"/>
    <x v="0"/>
    <n v="1005"/>
    <n v="10008009"/>
    <s v="SABANA"/>
    <n v="1913"/>
    <s v="Combustibles"/>
    <m/>
    <s v="0040005507"/>
    <n v="8850"/>
    <m/>
    <s v="En línea"/>
  </r>
  <r>
    <s v="01176006"/>
    <s v="15/12/2023"/>
    <s v="08:00"/>
    <s v="OLM869"/>
    <x v="0"/>
    <x v="1"/>
    <n v="35400"/>
    <n v="4"/>
    <s v="1000800919131005"/>
    <n v="9103.5"/>
    <n v="36414"/>
    <s v="175133"/>
    <x v="8"/>
    <x v="0"/>
    <x v="0"/>
    <n v="1005"/>
    <n v="10008009"/>
    <s v="SABANA"/>
    <n v="1913"/>
    <s v="Combustibles"/>
    <m/>
    <s v="0040005507"/>
    <n v="8850"/>
    <m/>
    <s v="En línea"/>
  </r>
  <r>
    <s v="03232590"/>
    <s v="14/12/2023"/>
    <s v="14:16"/>
    <s v="OLN080"/>
    <x v="0"/>
    <x v="1"/>
    <n v="35400"/>
    <n v="4"/>
    <s v="1000800919131005"/>
    <n v="9103.5"/>
    <n v="36414"/>
    <s v="158410"/>
    <x v="8"/>
    <x v="0"/>
    <x v="0"/>
    <n v="1005"/>
    <n v="10008009"/>
    <s v="SABANA"/>
    <n v="1913"/>
    <s v="Combustibles"/>
    <m/>
    <s v="0040005507"/>
    <n v="8850"/>
    <m/>
    <s v="En línea"/>
  </r>
  <r>
    <s v="03229929"/>
    <s v="12/12/2023"/>
    <s v="00:41"/>
    <s v="OCK456"/>
    <x v="1"/>
    <x v="1"/>
    <n v="35400"/>
    <n v="4"/>
    <s v="100080091913163"/>
    <n v="9103.39"/>
    <n v="36413.56"/>
    <s v="201689"/>
    <x v="8"/>
    <x v="0"/>
    <x v="1"/>
    <n v="163"/>
    <n v="10008009"/>
    <s v="SABANA"/>
    <n v="1913"/>
    <s v="Combustibles"/>
    <m/>
    <s v="0040005147"/>
    <n v="8850"/>
    <m/>
    <s v="En línea"/>
  </r>
  <r>
    <s v="04152911"/>
    <s v="16/12/2023"/>
    <s v="04:37"/>
    <s v="OCK456"/>
    <x v="1"/>
    <x v="1"/>
    <n v="35400"/>
    <n v="4"/>
    <s v="100080091913163"/>
    <n v="9103.39"/>
    <n v="36413.56"/>
    <s v="201730"/>
    <x v="8"/>
    <x v="0"/>
    <x v="1"/>
    <n v="163"/>
    <n v="10008009"/>
    <s v="SABANA"/>
    <n v="1913"/>
    <s v="Combustibles"/>
    <m/>
    <s v="0040005147"/>
    <n v="8850"/>
    <m/>
    <s v="En línea"/>
  </r>
  <r>
    <s v="02330835"/>
    <s v="10/12/2023"/>
    <s v="12:57"/>
    <s v="LHF89F"/>
    <x v="3"/>
    <x v="0"/>
    <n v="28564.47"/>
    <n v="2.0129999999999999"/>
    <s v="1000800910822028"/>
    <n v="14929.12"/>
    <n v="30052.31856"/>
    <s v="15526"/>
    <x v="52"/>
    <x v="0"/>
    <x v="3"/>
    <n v="2028"/>
    <n v="10008009"/>
    <s v="SABANA"/>
    <n v="1082"/>
    <s v="Combustibles"/>
    <m/>
    <s v="0040005149"/>
    <n v="14190"/>
    <m/>
    <s v="En línea"/>
  </r>
  <r>
    <s v="01271165"/>
    <s v="13/12/2023"/>
    <s v="14:48"/>
    <s v="GTG74C"/>
    <x v="3"/>
    <x v="0"/>
    <n v="38327.19"/>
    <n v="2.7010000000000001"/>
    <s v="1000800910822028"/>
    <n v="14929.12"/>
    <n v="40323.553120000004"/>
    <s v="7424"/>
    <x v="52"/>
    <x v="0"/>
    <x v="3"/>
    <n v="2028"/>
    <n v="10008009"/>
    <s v="SABANA"/>
    <n v="1082"/>
    <s v="Combustibles"/>
    <m/>
    <s v="0040005147"/>
    <n v="14190"/>
    <m/>
    <s v="En línea"/>
  </r>
  <r>
    <s v="02197809"/>
    <s v="04/12/2023"/>
    <s v="20:36"/>
    <s v="LHA73F"/>
    <x v="0"/>
    <x v="0"/>
    <n v="21585"/>
    <n v="1.5"/>
    <s v="1000800919251005"/>
    <n v="14929.23"/>
    <n v="22393.845000000001"/>
    <s v="12523"/>
    <x v="33"/>
    <x v="0"/>
    <x v="0"/>
    <n v="1005"/>
    <n v="10008009"/>
    <s v="SABANA"/>
    <n v="1925"/>
    <s v="Combustibles"/>
    <m/>
    <s v="0040005507"/>
    <n v="14390"/>
    <m/>
    <s v="En línea"/>
  </r>
  <r>
    <s v="02197709"/>
    <s v="04/12/2023"/>
    <s v="13:33"/>
    <s v="OFL41E"/>
    <x v="0"/>
    <x v="0"/>
    <n v="21585"/>
    <n v="1.5"/>
    <s v="1000800919251005"/>
    <n v="14929.23"/>
    <n v="22393.845000000001"/>
    <s v="21524"/>
    <x v="33"/>
    <x v="0"/>
    <x v="0"/>
    <n v="1005"/>
    <n v="10008009"/>
    <s v="SABANA"/>
    <n v="1925"/>
    <s v="Combustibles"/>
    <m/>
    <s v="0040005507"/>
    <n v="14390"/>
    <m/>
    <s v="En línea"/>
  </r>
  <r>
    <s v="01258229"/>
    <s v="02/12/2023"/>
    <s v="13:28"/>
    <s v="OFK39E"/>
    <x v="0"/>
    <x v="0"/>
    <n v="21585"/>
    <n v="1.5"/>
    <s v="1000800919251005"/>
    <n v="14929.23"/>
    <n v="22393.845000000001"/>
    <s v="33886"/>
    <x v="33"/>
    <x v="0"/>
    <x v="0"/>
    <n v="1005"/>
    <n v="10008009"/>
    <s v="SABANA"/>
    <n v="1925"/>
    <s v="Combustibles"/>
    <s v="362"/>
    <s v="0040005507"/>
    <n v="14390"/>
    <m/>
    <s v="En línea"/>
  </r>
  <r>
    <s v="02196781"/>
    <s v="02/12/2023"/>
    <s v="06:39"/>
    <s v="LHA03F"/>
    <x v="0"/>
    <x v="0"/>
    <n v="21585"/>
    <n v="1.5"/>
    <s v="1000800919251005"/>
    <n v="14929.23"/>
    <n v="22393.845000000001"/>
    <s v="17679"/>
    <x v="33"/>
    <x v="0"/>
    <x v="0"/>
    <n v="1005"/>
    <n v="10008009"/>
    <s v="SABANA"/>
    <n v="1925"/>
    <s v="Combustibles"/>
    <m/>
    <s v="0040005507"/>
    <n v="14390"/>
    <m/>
    <s v="En línea"/>
  </r>
  <r>
    <s v="01258440"/>
    <s v="02/12/2023"/>
    <s v="21:28"/>
    <s v="OFL50E"/>
    <x v="0"/>
    <x v="0"/>
    <n v="21585"/>
    <n v="1.5"/>
    <s v="1000800919251005"/>
    <n v="14929.23"/>
    <n v="22393.845000000001"/>
    <s v="31899"/>
    <x v="33"/>
    <x v="0"/>
    <x v="0"/>
    <n v="1005"/>
    <n v="10008009"/>
    <s v="SABANA"/>
    <n v="1925"/>
    <s v="Combustibles"/>
    <m/>
    <s v="0040005507"/>
    <n v="14390"/>
    <m/>
    <s v="En línea"/>
  </r>
  <r>
    <s v="01258433"/>
    <s v="02/12/2023"/>
    <s v="21:03"/>
    <s v="OFO12E"/>
    <x v="0"/>
    <x v="0"/>
    <n v="21585"/>
    <n v="1.5"/>
    <s v="1000800919251005"/>
    <n v="14929.23"/>
    <n v="22393.845000000001"/>
    <s v="69397"/>
    <x v="33"/>
    <x v="0"/>
    <x v="0"/>
    <n v="1005"/>
    <n v="10008009"/>
    <s v="SABANA"/>
    <n v="1925"/>
    <s v="Combustibles"/>
    <m/>
    <s v="0040005507"/>
    <n v="14390"/>
    <m/>
    <s v="En línea"/>
  </r>
  <r>
    <s v="02197096"/>
    <s v="02/12/2023"/>
    <s v="19:24"/>
    <s v="DDY34E"/>
    <x v="0"/>
    <x v="0"/>
    <n v="14390"/>
    <n v="1"/>
    <s v="1000800919251005"/>
    <n v="14929.23"/>
    <n v="14929.23"/>
    <s v="44838"/>
    <x v="33"/>
    <x v="0"/>
    <x v="0"/>
    <n v="1005"/>
    <n v="10008009"/>
    <s v="SABANA"/>
    <n v="1925"/>
    <s v="Combustibles"/>
    <m/>
    <s v="0040005507"/>
    <n v="14390"/>
    <m/>
    <s v="En línea"/>
  </r>
  <r>
    <s v="02197228"/>
    <s v="03/12/2023"/>
    <s v="10:05"/>
    <s v="LHA10F"/>
    <x v="0"/>
    <x v="0"/>
    <n v="21585"/>
    <n v="1.5"/>
    <s v="1000800919251005"/>
    <n v="14929.23"/>
    <n v="22393.845000000001"/>
    <s v="20085"/>
    <x v="33"/>
    <x v="0"/>
    <x v="0"/>
    <n v="1005"/>
    <n v="10008009"/>
    <s v="SABANA"/>
    <n v="1925"/>
    <s v="Combustibles"/>
    <m/>
    <s v="0040005507"/>
    <n v="14390"/>
    <m/>
    <s v="En línea"/>
  </r>
  <r>
    <s v="02197340"/>
    <s v="03/12/2023"/>
    <s v="14:40"/>
    <s v="OFL17E"/>
    <x v="0"/>
    <x v="0"/>
    <n v="21585"/>
    <n v="1.5"/>
    <s v="1000800919251005"/>
    <n v="14929.23"/>
    <n v="22393.845000000001"/>
    <s v="17867"/>
    <x v="33"/>
    <x v="0"/>
    <x v="0"/>
    <n v="1005"/>
    <n v="10008009"/>
    <s v="SABANA"/>
    <n v="1925"/>
    <s v="Combustibles"/>
    <m/>
    <s v="0040005507"/>
    <n v="14390"/>
    <m/>
    <s v="En línea"/>
  </r>
  <r>
    <s v="02196690"/>
    <s v="01/12/2023"/>
    <s v="20:53"/>
    <s v="OFL92E"/>
    <x v="0"/>
    <x v="0"/>
    <n v="21585"/>
    <n v="1.5"/>
    <s v="1000800919251005"/>
    <n v="14929.23"/>
    <n v="22393.845000000001"/>
    <s v="35065"/>
    <x v="33"/>
    <x v="0"/>
    <x v="0"/>
    <n v="1005"/>
    <n v="10008009"/>
    <s v="SABANA"/>
    <n v="1925"/>
    <s v="Combustibles"/>
    <m/>
    <s v="0040005507"/>
    <n v="14390"/>
    <m/>
    <s v="En línea"/>
  </r>
  <r>
    <s v="02196537"/>
    <s v="01/12/2023"/>
    <s v="12:30"/>
    <s v="OFL40E"/>
    <x v="0"/>
    <x v="0"/>
    <n v="21585"/>
    <n v="1.5"/>
    <s v="1000800919251005"/>
    <n v="14929.23"/>
    <n v="22393.845000000001"/>
    <s v="28811"/>
    <x v="33"/>
    <x v="0"/>
    <x v="0"/>
    <n v="1005"/>
    <n v="10008009"/>
    <s v="SABANA"/>
    <n v="1925"/>
    <s v="Combustibles"/>
    <m/>
    <s v="0040005507"/>
    <n v="14390"/>
    <m/>
    <s v="En línea"/>
  </r>
  <r>
    <s v="01257742"/>
    <s v="01/12/2023"/>
    <s v="14:49"/>
    <s v="OAN77E"/>
    <x v="0"/>
    <x v="0"/>
    <n v="28780"/>
    <n v="2"/>
    <s v="1000800919251005"/>
    <n v="14929.23"/>
    <n v="29858.46"/>
    <s v="42218"/>
    <x v="33"/>
    <x v="0"/>
    <x v="0"/>
    <n v="1005"/>
    <n v="10008009"/>
    <s v="SABANA"/>
    <n v="1925"/>
    <s v="Combustibles"/>
    <m/>
    <s v="0040005507"/>
    <n v="14390"/>
    <m/>
    <s v="En línea"/>
  </r>
  <r>
    <s v="01259374"/>
    <s v="05/12/2023"/>
    <s v="07:27"/>
    <s v="DDX35E"/>
    <x v="0"/>
    <x v="0"/>
    <n v="14390"/>
    <n v="1"/>
    <s v="1000800919251005"/>
    <n v="14929.23"/>
    <n v="14929.23"/>
    <s v="65206"/>
    <x v="33"/>
    <x v="0"/>
    <x v="0"/>
    <n v="1005"/>
    <n v="10008009"/>
    <s v="SABANA"/>
    <n v="1925"/>
    <s v="Combustibles"/>
    <m/>
    <s v="0040005507"/>
    <n v="14390"/>
    <m/>
    <s v="En línea"/>
  </r>
  <r>
    <s v="01259355"/>
    <s v="05/12/2023"/>
    <s v="06:57"/>
    <s v="OFK58E"/>
    <x v="0"/>
    <x v="0"/>
    <n v="21585"/>
    <n v="1.5"/>
    <s v="1000800919251005"/>
    <n v="14929.23"/>
    <n v="22393.845000000001"/>
    <s v="32223"/>
    <x v="33"/>
    <x v="0"/>
    <x v="0"/>
    <n v="1005"/>
    <n v="10008009"/>
    <s v="SABANA"/>
    <n v="1925"/>
    <s v="Combustibles"/>
    <s v="391"/>
    <s v="0040005507"/>
    <n v="14390"/>
    <m/>
    <s v="En línea"/>
  </r>
  <r>
    <s v="01259685"/>
    <s v="05/12/2023"/>
    <s v="20:11"/>
    <s v="OAN12E"/>
    <x v="0"/>
    <x v="0"/>
    <n v="21585"/>
    <n v="1.5"/>
    <s v="1000800919251005"/>
    <n v="14929.23"/>
    <n v="22393.845000000001"/>
    <s v="54961"/>
    <x v="33"/>
    <x v="0"/>
    <x v="0"/>
    <n v="1005"/>
    <n v="10008009"/>
    <s v="SABANA"/>
    <n v="1925"/>
    <s v="Combustibles"/>
    <m/>
    <s v="0040005507"/>
    <n v="14390"/>
    <m/>
    <s v="En línea"/>
  </r>
  <r>
    <s v="01259665"/>
    <s v="05/12/2023"/>
    <s v="19:19"/>
    <s v="DDV59E"/>
    <x v="0"/>
    <x v="0"/>
    <n v="21585"/>
    <n v="1.5"/>
    <s v="1000800919251005"/>
    <n v="14929.23"/>
    <n v="22393.845000000001"/>
    <s v="29881"/>
    <x v="33"/>
    <x v="0"/>
    <x v="0"/>
    <n v="1005"/>
    <n v="10008009"/>
    <s v="SABANA"/>
    <n v="1925"/>
    <s v="Combustibles"/>
    <m/>
    <s v="0040005507"/>
    <n v="14390"/>
    <m/>
    <s v="En línea"/>
  </r>
  <r>
    <s v="01259721"/>
    <s v="05/12/2023"/>
    <s v="22:07"/>
    <s v="OFO11E"/>
    <x v="0"/>
    <x v="0"/>
    <n v="21585"/>
    <n v="1.5"/>
    <s v="1000800919251005"/>
    <n v="14929.23"/>
    <n v="22393.845000000001"/>
    <s v="64400"/>
    <x v="33"/>
    <x v="0"/>
    <x v="0"/>
    <n v="1005"/>
    <n v="10008009"/>
    <s v="SABANA"/>
    <n v="1925"/>
    <s v="Combustibles"/>
    <m/>
    <s v="0040005507"/>
    <n v="14390"/>
    <m/>
    <s v="En línea"/>
  </r>
  <r>
    <s v="01260651"/>
    <s v="08/12/2023"/>
    <s v="07:43"/>
    <s v="OFL30E"/>
    <x v="0"/>
    <x v="0"/>
    <n v="21585"/>
    <n v="1.5"/>
    <s v="1000800919251005"/>
    <n v="14929.23"/>
    <n v="22393.845000000001"/>
    <s v="17872"/>
    <x v="33"/>
    <x v="0"/>
    <x v="0"/>
    <n v="1005"/>
    <n v="10008009"/>
    <s v="SABANA"/>
    <n v="1925"/>
    <s v="Combustibles"/>
    <m/>
    <s v="0040005507"/>
    <n v="14390"/>
    <m/>
    <s v="En línea"/>
  </r>
  <r>
    <s v="01261002"/>
    <s v="09/12/2023"/>
    <s v="02:12"/>
    <s v="OFL21E"/>
    <x v="0"/>
    <x v="0"/>
    <n v="21585"/>
    <n v="1.5"/>
    <s v="1000800919251005"/>
    <n v="14929.23"/>
    <n v="22393.845000000001"/>
    <s v="23843"/>
    <x v="33"/>
    <x v="0"/>
    <x v="0"/>
    <n v="1005"/>
    <n v="10008009"/>
    <s v="SABANA"/>
    <n v="1925"/>
    <s v="Combustibles"/>
    <m/>
    <s v="0040005507"/>
    <n v="14390"/>
    <m/>
    <s v="En línea"/>
  </r>
  <r>
    <s v="01260648"/>
    <s v="08/12/2023"/>
    <s v="07:41"/>
    <s v="DDW34E"/>
    <x v="0"/>
    <x v="0"/>
    <n v="21585"/>
    <n v="1.5"/>
    <s v="1000800919251005"/>
    <n v="14929.23"/>
    <n v="22393.845000000001"/>
    <s v="56294"/>
    <x v="33"/>
    <x v="0"/>
    <x v="0"/>
    <n v="1005"/>
    <n v="10008009"/>
    <s v="SABANA"/>
    <n v="1925"/>
    <s v="Combustibles"/>
    <m/>
    <s v="0040005507"/>
    <n v="14390"/>
    <m/>
    <s v="En línea"/>
  </r>
  <r>
    <s v="01260846"/>
    <s v="08/12/2023"/>
    <s v="15:32"/>
    <s v="OFL62E"/>
    <x v="0"/>
    <x v="0"/>
    <n v="21585"/>
    <n v="1.5"/>
    <s v="1000800919251005"/>
    <n v="14929.23"/>
    <n v="22393.845000000001"/>
    <s v="16440"/>
    <x v="33"/>
    <x v="0"/>
    <x v="0"/>
    <n v="1005"/>
    <n v="10008009"/>
    <s v="SABANA"/>
    <n v="1925"/>
    <s v="Combustibles"/>
    <m/>
    <s v="0040005507"/>
    <n v="14390"/>
    <m/>
    <s v="En línea"/>
  </r>
  <r>
    <s v="02199210"/>
    <s v="08/12/2023"/>
    <s v="19:35"/>
    <s v="OFL67E"/>
    <x v="0"/>
    <x v="0"/>
    <n v="21585"/>
    <n v="1.5"/>
    <s v="1000800919251005"/>
    <n v="14929.23"/>
    <n v="22393.845000000001"/>
    <s v="20517"/>
    <x v="33"/>
    <x v="0"/>
    <x v="0"/>
    <n v="1005"/>
    <n v="10008009"/>
    <s v="SABANA"/>
    <n v="1925"/>
    <s v="Combustibles"/>
    <m/>
    <s v="0040005507"/>
    <n v="14390"/>
    <m/>
    <s v="En línea"/>
  </r>
  <r>
    <s v="02198802"/>
    <s v="07/12/2023"/>
    <s v="13:21"/>
    <s v="OJX078"/>
    <x v="0"/>
    <x v="0"/>
    <n v="71950"/>
    <n v="5"/>
    <s v="1000800919251005"/>
    <n v="14929.23"/>
    <n v="74646.149999999994"/>
    <s v="190074"/>
    <x v="33"/>
    <x v="0"/>
    <x v="0"/>
    <n v="1005"/>
    <n v="10008009"/>
    <s v="SABANA"/>
    <n v="1925"/>
    <s v="Combustibles"/>
    <m/>
    <s v="0040005507"/>
    <n v="14390"/>
    <m/>
    <s v="En línea"/>
  </r>
  <r>
    <s v="02198640"/>
    <s v="07/12/2023"/>
    <s v="07:48"/>
    <s v="OFL02E"/>
    <x v="0"/>
    <x v="0"/>
    <n v="21585"/>
    <n v="1.5"/>
    <s v="1000800919251005"/>
    <n v="14929.23"/>
    <n v="22393.845000000001"/>
    <s v="22983"/>
    <x v="33"/>
    <x v="0"/>
    <x v="0"/>
    <n v="1005"/>
    <n v="10008009"/>
    <s v="SABANA"/>
    <n v="1925"/>
    <s v="Combustibles"/>
    <m/>
    <s v="0040005507"/>
    <n v="14390"/>
    <m/>
    <s v="En línea"/>
  </r>
  <r>
    <s v="02198942"/>
    <s v="07/12/2023"/>
    <s v="23:04"/>
    <s v="OLN065"/>
    <x v="0"/>
    <x v="0"/>
    <n v="57560"/>
    <n v="4"/>
    <s v="1000800919251005"/>
    <n v="14929.23"/>
    <n v="59716.92"/>
    <s v="127669"/>
    <x v="33"/>
    <x v="0"/>
    <x v="0"/>
    <n v="1005"/>
    <n v="10008009"/>
    <s v="SABANA"/>
    <n v="1925"/>
    <s v="Combustibles"/>
    <s v="No"/>
    <s v="0040005507"/>
    <n v="14390"/>
    <m/>
    <s v="En línea"/>
  </r>
  <r>
    <s v="02198420"/>
    <s v="06/12/2023"/>
    <s v="14:39"/>
    <s v="OFL37E"/>
    <x v="0"/>
    <x v="0"/>
    <n v="21585"/>
    <n v="1.5"/>
    <s v="1000800919251005"/>
    <n v="14929.23"/>
    <n v="22393.845000000001"/>
    <s v="24546"/>
    <x v="33"/>
    <x v="0"/>
    <x v="0"/>
    <n v="1005"/>
    <n v="10008009"/>
    <s v="SABANA"/>
    <n v="1925"/>
    <s v="Combustibles"/>
    <m/>
    <s v="0040005507"/>
    <n v="14390"/>
    <m/>
    <s v="En línea"/>
  </r>
  <r>
    <s v="01260154"/>
    <s v="06/12/2023"/>
    <s v="22:04"/>
    <s v="OJX055"/>
    <x v="0"/>
    <x v="0"/>
    <n v="43170"/>
    <n v="3"/>
    <s v="1000800919251005"/>
    <n v="14929.23"/>
    <n v="44787.69"/>
    <s v="167585"/>
    <x v="33"/>
    <x v="0"/>
    <x v="0"/>
    <n v="1005"/>
    <n v="10008009"/>
    <s v="SABANA"/>
    <n v="1925"/>
    <s v="Combustibles"/>
    <m/>
    <s v="0040005507"/>
    <n v="14390"/>
    <m/>
    <s v="En línea"/>
  </r>
  <r>
    <s v="02198548"/>
    <s v="07/12/2023"/>
    <s v="05:01"/>
    <s v="OGE08E"/>
    <x v="0"/>
    <x v="0"/>
    <n v="26060.29"/>
    <n v="1.8109999999999999"/>
    <s v="1000800919251005"/>
    <n v="14929.23"/>
    <n v="27036.835529999997"/>
    <s v="45686"/>
    <x v="33"/>
    <x v="0"/>
    <x v="0"/>
    <n v="1005"/>
    <n v="10008009"/>
    <s v="SABANA"/>
    <n v="1925"/>
    <s v="Combustibles"/>
    <m/>
    <s v="0040005507"/>
    <n v="14390"/>
    <m/>
    <s v="En línea"/>
  </r>
  <r>
    <s v="01261055"/>
    <s v="09/12/2023"/>
    <s v="06:56"/>
    <s v="OFL42E"/>
    <x v="0"/>
    <x v="0"/>
    <n v="21585"/>
    <n v="1.5"/>
    <s v="1000800919251005"/>
    <n v="14929.23"/>
    <n v="22393.845000000001"/>
    <s v="27713"/>
    <x v="33"/>
    <x v="0"/>
    <x v="0"/>
    <n v="1005"/>
    <n v="10008009"/>
    <s v="SABANA"/>
    <n v="1925"/>
    <s v="Combustibles"/>
    <m/>
    <s v="0040005507"/>
    <n v="14390"/>
    <m/>
    <s v="En línea"/>
  </r>
  <r>
    <s v="02199297"/>
    <s v="09/12/2023"/>
    <s v="07:38"/>
    <s v="OFL39E"/>
    <x v="0"/>
    <x v="0"/>
    <n v="21585"/>
    <n v="1.5"/>
    <s v="1000800919251005"/>
    <n v="14929.23"/>
    <n v="22393.845000000001"/>
    <s v="35246"/>
    <x v="33"/>
    <x v="0"/>
    <x v="0"/>
    <n v="1005"/>
    <n v="10008009"/>
    <s v="SABANA"/>
    <n v="1925"/>
    <s v="Combustibles"/>
    <m/>
    <s v="0040005507"/>
    <n v="14390"/>
    <m/>
    <s v="En línea"/>
  </r>
  <r>
    <s v="01261222"/>
    <s v="09/12/2023"/>
    <s v="13:53"/>
    <s v="OGE22E"/>
    <x v="0"/>
    <x v="0"/>
    <n v="20894.28"/>
    <n v="1.452"/>
    <s v="1000800919251005"/>
    <n v="14929.23"/>
    <n v="21677.241959999999"/>
    <s v="33890"/>
    <x v="33"/>
    <x v="0"/>
    <x v="0"/>
    <n v="1005"/>
    <n v="10008009"/>
    <s v="SABANA"/>
    <n v="1925"/>
    <s v="Combustibles"/>
    <m/>
    <s v="0040005507"/>
    <n v="14390"/>
    <m/>
    <s v="En línea"/>
  </r>
  <r>
    <s v="01261118"/>
    <s v="09/12/2023"/>
    <s v="09:36"/>
    <s v="OFK61E"/>
    <x v="0"/>
    <x v="0"/>
    <n v="21585"/>
    <n v="1.5"/>
    <s v="1000800919251005"/>
    <n v="14929.23"/>
    <n v="22393.845000000001"/>
    <s v="32168"/>
    <x v="33"/>
    <x v="0"/>
    <x v="0"/>
    <n v="1005"/>
    <n v="10008009"/>
    <s v="SABANA"/>
    <n v="1925"/>
    <s v="Combustibles"/>
    <s v="394"/>
    <s v="0040005507"/>
    <n v="14390"/>
    <m/>
    <s v="En línea"/>
  </r>
  <r>
    <s v="01261422"/>
    <s v="09/12/2023"/>
    <s v="22:21"/>
    <s v="DDV59E"/>
    <x v="0"/>
    <x v="0"/>
    <n v="21585"/>
    <n v="1.5"/>
    <s v="1000800919251005"/>
    <n v="14929.23"/>
    <n v="22393.845000000001"/>
    <s v="30168"/>
    <x v="33"/>
    <x v="0"/>
    <x v="0"/>
    <n v="1005"/>
    <n v="10008009"/>
    <s v="SABANA"/>
    <n v="1925"/>
    <s v="Combustibles"/>
    <m/>
    <s v="0040005507"/>
    <n v="14390"/>
    <m/>
    <s v="En línea"/>
  </r>
  <r>
    <s v="02199742"/>
    <s v="10/12/2023"/>
    <s v="12:53"/>
    <s v="LHA63F"/>
    <x v="0"/>
    <x v="0"/>
    <n v="21585"/>
    <n v="1.5"/>
    <s v="1000800919251005"/>
    <n v="14929.23"/>
    <n v="22393.845000000001"/>
    <s v="11675"/>
    <x v="33"/>
    <x v="0"/>
    <x v="0"/>
    <n v="1005"/>
    <n v="10008009"/>
    <s v="SABANA"/>
    <n v="1925"/>
    <s v="Combustibles"/>
    <m/>
    <s v="0040005507"/>
    <n v="14390"/>
    <m/>
    <s v="En línea"/>
  </r>
  <r>
    <s v="02200002"/>
    <s v="11/12/2023"/>
    <s v="08:46"/>
    <s v="OFL53E"/>
    <x v="0"/>
    <x v="0"/>
    <n v="21585"/>
    <n v="1.5"/>
    <s v="1000800919251005"/>
    <n v="14929.23"/>
    <n v="22393.845000000001"/>
    <s v="30715"/>
    <x v="33"/>
    <x v="0"/>
    <x v="0"/>
    <n v="1005"/>
    <n v="10008009"/>
    <s v="SABANA"/>
    <n v="1925"/>
    <s v="Combustibles"/>
    <m/>
    <s v="0040005507"/>
    <n v="14390"/>
    <m/>
    <s v="En línea"/>
  </r>
  <r>
    <s v="01261967"/>
    <s v="11/12/2023"/>
    <s v="11:26"/>
    <s v="OFV55E"/>
    <x v="0"/>
    <x v="0"/>
    <n v="21585"/>
    <n v="1.5"/>
    <s v="1000800919251005"/>
    <n v="14929.23"/>
    <n v="22393.845000000001"/>
    <s v="48030"/>
    <x v="33"/>
    <x v="0"/>
    <x v="0"/>
    <n v="1005"/>
    <n v="10008009"/>
    <s v="SABANA"/>
    <n v="1925"/>
    <s v="Combustibles"/>
    <m/>
    <s v="0040005507"/>
    <n v="14390"/>
    <m/>
    <s v="En línea"/>
  </r>
  <r>
    <s v="01262162"/>
    <s v="11/12/2023"/>
    <s v="19:31"/>
    <s v="OAN31E"/>
    <x v="0"/>
    <x v="0"/>
    <n v="21585"/>
    <n v="1.5"/>
    <s v="1000800919251005"/>
    <n v="14929.23"/>
    <n v="22393.845000000001"/>
    <s v="35910"/>
    <x v="33"/>
    <x v="0"/>
    <x v="0"/>
    <n v="1005"/>
    <n v="10008009"/>
    <s v="SABANA"/>
    <n v="1925"/>
    <s v="Combustibles"/>
    <m/>
    <s v="0040005507"/>
    <n v="14390"/>
    <m/>
    <s v="En línea"/>
  </r>
  <r>
    <s v="01262343"/>
    <s v="12/12/2023"/>
    <s v="08:10"/>
    <s v="DDV59E"/>
    <x v="0"/>
    <x v="0"/>
    <n v="21585"/>
    <n v="1.5"/>
    <s v="1000800919251005"/>
    <n v="14929.23"/>
    <n v="22393.845000000001"/>
    <s v="30302"/>
    <x v="33"/>
    <x v="0"/>
    <x v="0"/>
    <n v="1005"/>
    <n v="10008009"/>
    <s v="SABANA"/>
    <n v="1925"/>
    <s v="Combustibles"/>
    <m/>
    <s v="0040005507"/>
    <n v="14390"/>
    <m/>
    <s v="En línea"/>
  </r>
  <r>
    <s v="01262418"/>
    <s v="12/12/2023"/>
    <s v="10:47"/>
    <s v="OFL57E"/>
    <x v="0"/>
    <x v="0"/>
    <n v="21585"/>
    <n v="1.5"/>
    <s v="1000800919251005"/>
    <n v="14929.23"/>
    <n v="22393.845000000001"/>
    <s v="33743"/>
    <x v="33"/>
    <x v="0"/>
    <x v="0"/>
    <n v="1005"/>
    <n v="10008009"/>
    <s v="SABANA"/>
    <n v="1925"/>
    <s v="Combustibles"/>
    <m/>
    <s v="0040005507"/>
    <n v="14390"/>
    <m/>
    <s v="En línea"/>
  </r>
  <r>
    <s v="01262395"/>
    <s v="12/12/2023"/>
    <s v="09:52"/>
    <s v="OJX006"/>
    <x v="0"/>
    <x v="0"/>
    <n v="43558.53"/>
    <n v="3.0270000000000001"/>
    <s v="1000800919251005"/>
    <n v="14929.23"/>
    <n v="45190.779210000001"/>
    <s v="186407"/>
    <x v="33"/>
    <x v="0"/>
    <x v="0"/>
    <n v="1005"/>
    <n v="10008009"/>
    <s v="SABANA"/>
    <n v="1925"/>
    <s v="Combustibles"/>
    <m/>
    <s v="0040005507"/>
    <n v="14390"/>
    <m/>
    <s v="En línea"/>
  </r>
  <r>
    <s v="02200855"/>
    <s v="13/12/2023"/>
    <s v="13:25"/>
    <s v="OFL32E"/>
    <x v="0"/>
    <x v="0"/>
    <n v="21585"/>
    <n v="1.5"/>
    <s v="1000800919251005"/>
    <n v="14929.23"/>
    <n v="22393.845000000001"/>
    <s v="26223"/>
    <x v="33"/>
    <x v="0"/>
    <x v="0"/>
    <n v="1005"/>
    <n v="10008009"/>
    <s v="SABANA"/>
    <n v="1925"/>
    <s v="Combustibles"/>
    <m/>
    <s v="0040005507"/>
    <n v="14390"/>
    <m/>
    <s v="En línea"/>
  </r>
  <r>
    <s v="01263037"/>
    <s v="13/12/2023"/>
    <s v="18:35"/>
    <s v="OJX006"/>
    <x v="0"/>
    <x v="0"/>
    <n v="57560"/>
    <n v="4"/>
    <s v="1000800919251005"/>
    <n v="14929.23"/>
    <n v="59716.92"/>
    <s v="186565"/>
    <x v="33"/>
    <x v="0"/>
    <x v="0"/>
    <n v="1005"/>
    <n v="10008009"/>
    <s v="SABANA"/>
    <n v="1925"/>
    <s v="Combustibles"/>
    <m/>
    <s v="0040005507"/>
    <n v="14390"/>
    <m/>
    <s v="En línea"/>
  </r>
  <r>
    <s v="01262965"/>
    <s v="13/12/2023"/>
    <s v="15:17"/>
    <s v="OFL05E"/>
    <x v="0"/>
    <x v="0"/>
    <n v="21585"/>
    <n v="1.5"/>
    <s v="1000800919251005"/>
    <n v="14929.23"/>
    <n v="22393.845000000001"/>
    <s v="22100"/>
    <x v="33"/>
    <x v="0"/>
    <x v="0"/>
    <n v="1005"/>
    <n v="10008009"/>
    <s v="SABANA"/>
    <n v="1925"/>
    <s v="Combustibles"/>
    <m/>
    <s v="0040005507"/>
    <n v="14390"/>
    <m/>
    <s v="En línea"/>
  </r>
  <r>
    <s v="02201148"/>
    <s v="14/12/2023"/>
    <s v="09:03"/>
    <s v="OAN12E"/>
    <x v="0"/>
    <x v="0"/>
    <n v="21585"/>
    <n v="1.5"/>
    <s v="1000800919251005"/>
    <n v="14929.23"/>
    <n v="22393.845000000001"/>
    <s v="55623"/>
    <x v="33"/>
    <x v="0"/>
    <x v="0"/>
    <n v="1005"/>
    <n v="10008009"/>
    <s v="SABANA"/>
    <n v="1925"/>
    <s v="Combustibles"/>
    <m/>
    <s v="0040005507"/>
    <n v="14390"/>
    <m/>
    <s v="En línea"/>
  </r>
  <r>
    <s v="01263538"/>
    <s v="15/12/2023"/>
    <s v="00:20"/>
    <s v="OKZ841"/>
    <x v="0"/>
    <x v="0"/>
    <n v="57560"/>
    <n v="4"/>
    <s v="1000800919251005"/>
    <n v="14929.23"/>
    <n v="59716.92"/>
    <s v="124869"/>
    <x v="33"/>
    <x v="0"/>
    <x v="0"/>
    <n v="1005"/>
    <n v="10008009"/>
    <s v="SABANA"/>
    <n v="1925"/>
    <s v="Combustibles"/>
    <m/>
    <s v="0040005507"/>
    <n v="14390"/>
    <m/>
    <s v="En línea"/>
  </r>
  <r>
    <s v="01263388"/>
    <s v="14/12/2023"/>
    <s v="16:40"/>
    <s v="OFL50E"/>
    <x v="0"/>
    <x v="0"/>
    <n v="21585"/>
    <n v="1.5"/>
    <s v="1000800919251005"/>
    <n v="14929.23"/>
    <n v="22393.845000000001"/>
    <s v="32463"/>
    <x v="33"/>
    <x v="0"/>
    <x v="0"/>
    <n v="1005"/>
    <n v="10008009"/>
    <s v="SABANA"/>
    <n v="1925"/>
    <s v="Combustibles"/>
    <m/>
    <s v="0040005507"/>
    <n v="14390"/>
    <m/>
    <s v="En línea"/>
  </r>
  <r>
    <s v="02197573"/>
    <s v="04/12/2023"/>
    <s v="08:19"/>
    <s v="GCX007"/>
    <x v="0"/>
    <x v="1"/>
    <n v="36360"/>
    <n v="4"/>
    <s v="1000800919251005"/>
    <n v="9103.5"/>
    <n v="36414"/>
    <s v="80786"/>
    <x v="33"/>
    <x v="0"/>
    <x v="0"/>
    <n v="1005"/>
    <n v="10008009"/>
    <s v="SABANA"/>
    <n v="1925"/>
    <s v="Combustibles"/>
    <m/>
    <s v="0040005507"/>
    <n v="9090"/>
    <m/>
    <s v="En línea"/>
  </r>
  <r>
    <s v="02197648"/>
    <s v="04/12/2023"/>
    <s v="10:50"/>
    <s v="OKZ862"/>
    <x v="0"/>
    <x v="1"/>
    <n v="36360"/>
    <n v="4"/>
    <s v="1000800919251005"/>
    <n v="9103.5"/>
    <n v="36414"/>
    <s v="142295"/>
    <x v="33"/>
    <x v="0"/>
    <x v="0"/>
    <n v="1005"/>
    <n v="10008009"/>
    <s v="SABANA"/>
    <n v="1925"/>
    <s v="Combustibles"/>
    <m/>
    <s v="0040005507"/>
    <n v="9090"/>
    <m/>
    <s v="En línea"/>
  </r>
  <r>
    <s v="01258386"/>
    <s v="02/12/2023"/>
    <s v="18:49"/>
    <s v="OLM949"/>
    <x v="0"/>
    <x v="1"/>
    <n v="36360"/>
    <n v="4"/>
    <s v="1000800919251005"/>
    <n v="9103.5"/>
    <n v="36414"/>
    <s v="41310"/>
    <x v="33"/>
    <x v="0"/>
    <x v="0"/>
    <n v="1005"/>
    <n v="10008009"/>
    <s v="SABANA"/>
    <n v="1925"/>
    <s v="Combustibles"/>
    <m/>
    <s v="0040005507"/>
    <n v="9090"/>
    <m/>
    <s v="En línea"/>
  </r>
  <r>
    <s v="01258622"/>
    <s v="03/12/2023"/>
    <s v="10:59"/>
    <s v="OLO483"/>
    <x v="0"/>
    <x v="1"/>
    <n v="72720"/>
    <n v="8"/>
    <s v="1000800919251005"/>
    <n v="9103.5"/>
    <n v="72828"/>
    <s v="113255"/>
    <x v="33"/>
    <x v="0"/>
    <x v="0"/>
    <n v="1005"/>
    <n v="10008009"/>
    <s v="SABANA"/>
    <n v="1925"/>
    <s v="Combustibles"/>
    <m/>
    <s v="0040005507"/>
    <n v="9090"/>
    <m/>
    <s v="En línea"/>
  </r>
  <r>
    <s v="01258844"/>
    <s v="03/12/2023"/>
    <s v="22:00"/>
    <s v="OLN075"/>
    <x v="0"/>
    <x v="1"/>
    <n v="36360"/>
    <n v="4"/>
    <s v="1000800919251005"/>
    <n v="9103.5"/>
    <n v="36414"/>
    <s v="144305"/>
    <x v="33"/>
    <x v="0"/>
    <x v="0"/>
    <n v="1005"/>
    <n v="10008009"/>
    <s v="SABANA"/>
    <n v="1925"/>
    <s v="Combustibles"/>
    <m/>
    <s v="0040005507"/>
    <n v="9090"/>
    <m/>
    <s v="En línea"/>
  </r>
  <r>
    <s v="02196701"/>
    <s v="01/12/2023"/>
    <s v="21:23"/>
    <s v="OLN239"/>
    <x v="0"/>
    <x v="1"/>
    <n v="36360"/>
    <n v="4"/>
    <s v="1000800919251005"/>
    <n v="9103.5"/>
    <n v="36414"/>
    <s v="120226"/>
    <x v="33"/>
    <x v="0"/>
    <x v="0"/>
    <n v="1005"/>
    <n v="10008009"/>
    <s v="SABANA"/>
    <n v="1925"/>
    <s v="Combustibles"/>
    <m/>
    <s v="0040005507"/>
    <n v="9090"/>
    <m/>
    <s v="En línea"/>
  </r>
  <r>
    <s v="01257756"/>
    <s v="01/12/2023"/>
    <s v="15:25"/>
    <s v="OLO483"/>
    <x v="0"/>
    <x v="1"/>
    <n v="72720"/>
    <n v="8"/>
    <s v="1000800919251005"/>
    <n v="9103.5"/>
    <n v="72828"/>
    <s v="113154"/>
    <x v="33"/>
    <x v="0"/>
    <x v="0"/>
    <n v="1005"/>
    <n v="10008009"/>
    <s v="SABANA"/>
    <n v="1925"/>
    <s v="Combustibles"/>
    <m/>
    <s v="0040005507"/>
    <n v="9090"/>
    <m/>
    <s v="En línea"/>
  </r>
  <r>
    <s v="02197989"/>
    <s v="05/12/2023"/>
    <s v="10:05"/>
    <s v="GCX007"/>
    <x v="0"/>
    <x v="1"/>
    <n v="36360"/>
    <n v="4"/>
    <s v="1000800919251005"/>
    <n v="9103.5"/>
    <n v="36414"/>
    <s v="80920"/>
    <x v="33"/>
    <x v="0"/>
    <x v="0"/>
    <n v="1005"/>
    <n v="10008009"/>
    <s v="SABANA"/>
    <n v="1925"/>
    <s v="Combustibles"/>
    <m/>
    <s v="0040005507"/>
    <n v="9090"/>
    <m/>
    <s v="En línea"/>
  </r>
  <r>
    <s v="01260663"/>
    <s v="08/12/2023"/>
    <s v="08:25"/>
    <s v="GCX007"/>
    <x v="0"/>
    <x v="1"/>
    <n v="36360"/>
    <n v="4"/>
    <s v="1000800919251005"/>
    <n v="9103.5"/>
    <n v="36414"/>
    <s v="81173"/>
    <x v="33"/>
    <x v="0"/>
    <x v="0"/>
    <n v="1005"/>
    <n v="10008009"/>
    <s v="SABANA"/>
    <n v="1925"/>
    <s v="Combustibles"/>
    <m/>
    <s v="0040005507"/>
    <n v="9090"/>
    <m/>
    <s v="En línea"/>
  </r>
  <r>
    <s v="02198668"/>
    <s v="07/12/2023"/>
    <s v="08:36"/>
    <s v="OLN239"/>
    <x v="0"/>
    <x v="1"/>
    <n v="36360"/>
    <n v="4"/>
    <s v="1000800919251005"/>
    <n v="9103.5"/>
    <n v="36414"/>
    <s v="120566"/>
    <x v="33"/>
    <x v="0"/>
    <x v="0"/>
    <n v="1005"/>
    <n v="10008009"/>
    <s v="SABANA"/>
    <n v="1925"/>
    <s v="Combustibles"/>
    <m/>
    <s v="0040005507"/>
    <n v="9090"/>
    <m/>
    <s v="En línea"/>
  </r>
  <r>
    <s v="02198524"/>
    <s v="06/12/2023"/>
    <s v="22:39"/>
    <s v="OLO670"/>
    <x v="0"/>
    <x v="1"/>
    <n v="36360"/>
    <n v="4"/>
    <s v="1000800919251005"/>
    <n v="9103.5"/>
    <n v="36414"/>
    <s v="86407"/>
    <x v="33"/>
    <x v="0"/>
    <x v="0"/>
    <n v="1005"/>
    <n v="10008009"/>
    <s v="SABANA"/>
    <n v="1925"/>
    <s v="Combustibles"/>
    <m/>
    <s v="0040005507"/>
    <n v="9090"/>
    <m/>
    <s v="En línea"/>
  </r>
  <r>
    <s v="02199377"/>
    <s v="09/12/2023"/>
    <s v="10:55"/>
    <s v="GCX093"/>
    <x v="0"/>
    <x v="1"/>
    <n v="36360"/>
    <n v="4"/>
    <s v="1000800919251005"/>
    <n v="9103.5"/>
    <n v="36414"/>
    <s v="75848"/>
    <x v="33"/>
    <x v="0"/>
    <x v="0"/>
    <n v="1005"/>
    <n v="10008009"/>
    <s v="SABANA"/>
    <n v="1925"/>
    <s v="Combustibles"/>
    <m/>
    <s v="0040005507"/>
    <n v="9090"/>
    <m/>
    <s v="En línea"/>
  </r>
  <r>
    <s v="02199625"/>
    <s v="10/12/2023"/>
    <s v="05:35"/>
    <s v="OLN083"/>
    <x v="0"/>
    <x v="1"/>
    <n v="36360"/>
    <n v="4"/>
    <s v="1000800919251005"/>
    <n v="9103.5"/>
    <n v="36414"/>
    <s v="132742"/>
    <x v="33"/>
    <x v="0"/>
    <x v="0"/>
    <n v="1005"/>
    <n v="10008009"/>
    <s v="SABANA"/>
    <n v="1925"/>
    <s v="Combustibles"/>
    <m/>
    <s v="0040005507"/>
    <n v="9090"/>
    <m/>
    <s v="En línea"/>
  </r>
  <r>
    <s v="01261831"/>
    <s v="11/12/2023"/>
    <s v="05:55"/>
    <s v="OCK207"/>
    <x v="0"/>
    <x v="1"/>
    <n v="36360"/>
    <n v="4"/>
    <s v="1000800919251005"/>
    <n v="9103.5"/>
    <n v="36414"/>
    <s v="199823"/>
    <x v="33"/>
    <x v="0"/>
    <x v="0"/>
    <n v="1005"/>
    <n v="10008009"/>
    <s v="SABANA"/>
    <n v="1925"/>
    <s v="Combustibles"/>
    <m/>
    <s v="0040005507"/>
    <n v="9090"/>
    <m/>
    <s v="En línea"/>
  </r>
  <r>
    <s v="01261849"/>
    <s v="11/12/2023"/>
    <s v="06:31"/>
    <s v="JQV279"/>
    <x v="0"/>
    <x v="1"/>
    <n v="72720"/>
    <n v="8"/>
    <s v="1000800919251005"/>
    <n v="9103.5"/>
    <n v="72828"/>
    <s v="19484"/>
    <x v="33"/>
    <x v="0"/>
    <x v="0"/>
    <n v="1005"/>
    <n v="10008009"/>
    <s v="SABANA"/>
    <n v="1925"/>
    <s v="Combustibles"/>
    <m/>
    <s v="0040005507"/>
    <n v="9090"/>
    <m/>
    <s v="En línea"/>
  </r>
  <r>
    <s v="02200254"/>
    <s v="12/12/2023"/>
    <s v="05:01"/>
    <s v="OLO482"/>
    <x v="0"/>
    <x v="1"/>
    <n v="72720"/>
    <n v="8"/>
    <s v="1000800919251005"/>
    <n v="9103.5"/>
    <n v="72828"/>
    <s v="84127"/>
    <x v="33"/>
    <x v="0"/>
    <x v="0"/>
    <n v="1005"/>
    <n v="10008009"/>
    <s v="SABANA"/>
    <n v="1925"/>
    <s v="Combustibles"/>
    <m/>
    <s v="0040005507"/>
    <n v="9090"/>
    <m/>
    <s v="En línea"/>
  </r>
  <r>
    <s v="01262728"/>
    <s v="13/12/2023"/>
    <s v="05:19"/>
    <s v="LIS757"/>
    <x v="0"/>
    <x v="1"/>
    <n v="36360"/>
    <n v="4"/>
    <s v="1000800919251005"/>
    <n v="9103.5"/>
    <n v="36414"/>
    <s v="24940"/>
    <x v="33"/>
    <x v="0"/>
    <x v="0"/>
    <n v="1005"/>
    <n v="10008009"/>
    <s v="SABANA"/>
    <n v="1925"/>
    <s v="Combustibles"/>
    <m/>
    <s v="0040005507"/>
    <n v="9090"/>
    <m/>
    <s v="En línea"/>
  </r>
  <r>
    <s v="01263099"/>
    <s v="13/12/2023"/>
    <s v="21:26"/>
    <s v="OLO481"/>
    <x v="0"/>
    <x v="1"/>
    <n v="36360"/>
    <n v="4"/>
    <s v="1000800919251005"/>
    <n v="9103.5"/>
    <n v="36414"/>
    <s v="133143"/>
    <x v="33"/>
    <x v="0"/>
    <x v="0"/>
    <n v="1005"/>
    <n v="10008009"/>
    <s v="SABANA"/>
    <n v="1925"/>
    <s v="Combustibles"/>
    <s v="3533"/>
    <s v="0040005507"/>
    <n v="9090"/>
    <m/>
    <s v="En línea"/>
  </r>
  <r>
    <s v="01262998"/>
    <s v="13/12/2023"/>
    <s v="16:52"/>
    <s v="OLO484"/>
    <x v="0"/>
    <x v="1"/>
    <n v="72720"/>
    <n v="8"/>
    <s v="1000800919251005"/>
    <n v="9103.5"/>
    <n v="72828"/>
    <s v="131649"/>
    <x v="33"/>
    <x v="0"/>
    <x v="0"/>
    <n v="1005"/>
    <n v="10008009"/>
    <s v="SABANA"/>
    <n v="1925"/>
    <s v="Combustibles"/>
    <m/>
    <s v="0040005507"/>
    <n v="9090"/>
    <m/>
    <s v="En línea"/>
  </r>
  <r>
    <s v="01263118"/>
    <s v="13/12/2023"/>
    <s v="22:44"/>
    <s v="OLN075"/>
    <x v="0"/>
    <x v="1"/>
    <n v="36360"/>
    <n v="4"/>
    <s v="1000800919251005"/>
    <n v="9103.5"/>
    <n v="36414"/>
    <s v="144919"/>
    <x v="33"/>
    <x v="0"/>
    <x v="0"/>
    <n v="1005"/>
    <n v="10008009"/>
    <s v="SABANA"/>
    <n v="1925"/>
    <s v="Combustibles"/>
    <m/>
    <s v="0040005507"/>
    <n v="9090"/>
    <m/>
    <s v="En línea"/>
  </r>
  <r>
    <s v="01263250"/>
    <s v="14/12/2023"/>
    <s v="09:28"/>
    <s v="OKZ862"/>
    <x v="0"/>
    <x v="1"/>
    <n v="36360"/>
    <n v="4"/>
    <s v="1000800919251005"/>
    <n v="9103.5"/>
    <n v="36414"/>
    <s v="142841"/>
    <x v="33"/>
    <x v="0"/>
    <x v="0"/>
    <n v="1005"/>
    <n v="10008009"/>
    <s v="SABANA"/>
    <n v="1925"/>
    <s v="Combustibles"/>
    <m/>
    <s v="0040005507"/>
    <n v="9090"/>
    <m/>
    <s v="En línea"/>
  </r>
  <r>
    <s v="02321048"/>
    <s v="02/12/2023"/>
    <s v="18:02"/>
    <s v="OKZ676"/>
    <x v="0"/>
    <x v="1"/>
    <n v="35040"/>
    <n v="4"/>
    <s v="1000800910821005"/>
    <n v="9103.5"/>
    <n v="36414"/>
    <s v="143139"/>
    <x v="52"/>
    <x v="0"/>
    <x v="0"/>
    <n v="1005"/>
    <n v="10008009"/>
    <s v="SABANA"/>
    <n v="1082"/>
    <s v="Combustibles"/>
    <m/>
    <s v="0040005507"/>
    <n v="8760"/>
    <m/>
    <s v="En línea"/>
  </r>
  <r>
    <s v="01260555"/>
    <s v="03/12/2023"/>
    <s v="01:29"/>
    <s v="OLO622"/>
    <x v="0"/>
    <x v="1"/>
    <n v="35040"/>
    <n v="4"/>
    <s v="1000800910821005"/>
    <n v="9103.5"/>
    <n v="36414"/>
    <s v="74478"/>
    <x v="52"/>
    <x v="0"/>
    <x v="0"/>
    <n v="1005"/>
    <n v="10008009"/>
    <s v="SABANA"/>
    <n v="1082"/>
    <s v="Combustibles"/>
    <m/>
    <s v="0040005507"/>
    <n v="8760"/>
    <m/>
    <s v="En línea"/>
  </r>
  <r>
    <s v="02322219"/>
    <s v="03/12/2023"/>
    <s v="15:25"/>
    <s v="OKZ854"/>
    <x v="0"/>
    <x v="1"/>
    <n v="35040"/>
    <n v="4"/>
    <s v="1000800910821005"/>
    <n v="9103.5"/>
    <n v="36414"/>
    <s v="107137"/>
    <x v="52"/>
    <x v="0"/>
    <x v="0"/>
    <n v="1005"/>
    <n v="10008009"/>
    <s v="SABANA"/>
    <n v="1082"/>
    <s v="Combustibles"/>
    <m/>
    <s v="0040005507"/>
    <n v="8760"/>
    <m/>
    <s v="En línea"/>
  </r>
  <r>
    <s v="01261519"/>
    <s v="04/12/2023"/>
    <s v="00:39"/>
    <s v="JQU941"/>
    <x v="0"/>
    <x v="1"/>
    <n v="35040"/>
    <n v="4"/>
    <s v="1000800910821005"/>
    <n v="9103.5"/>
    <n v="36414"/>
    <s v="56492"/>
    <x v="52"/>
    <x v="0"/>
    <x v="0"/>
    <n v="1005"/>
    <n v="10008009"/>
    <s v="SABANA"/>
    <n v="1082"/>
    <s v="Combustibles"/>
    <m/>
    <s v="0040005507"/>
    <n v="8760"/>
    <m/>
    <s v="En línea"/>
  </r>
  <r>
    <s v="02322717"/>
    <s v="04/12/2023"/>
    <s v="02:12"/>
    <s v="GCX089"/>
    <x v="0"/>
    <x v="1"/>
    <n v="35040"/>
    <n v="4"/>
    <s v="1000800910821005"/>
    <n v="9103.5"/>
    <n v="36414"/>
    <s v="81984"/>
    <x v="52"/>
    <x v="0"/>
    <x v="0"/>
    <n v="1005"/>
    <n v="10008009"/>
    <s v="SABANA"/>
    <n v="1082"/>
    <s v="Combustibles"/>
    <m/>
    <s v="0040005507"/>
    <n v="8760"/>
    <m/>
    <s v="En línea"/>
  </r>
  <r>
    <s v="01265575"/>
    <s v="07/12/2023"/>
    <s v="20:46"/>
    <s v="OLO707"/>
    <x v="0"/>
    <x v="1"/>
    <n v="35040"/>
    <n v="4"/>
    <s v="1000800910821005"/>
    <n v="9103.5"/>
    <n v="36414"/>
    <s v="116766"/>
    <x v="52"/>
    <x v="0"/>
    <x v="0"/>
    <n v="1005"/>
    <n v="10008009"/>
    <s v="SABANA"/>
    <n v="1082"/>
    <s v="Combustibles"/>
    <m/>
    <s v="0040005507"/>
    <n v="8760"/>
    <m/>
    <s v="En línea"/>
  </r>
  <r>
    <s v="01263568"/>
    <s v="06/12/2023"/>
    <s v="00:55"/>
    <s v="GCX089"/>
    <x v="0"/>
    <x v="1"/>
    <n v="35040"/>
    <n v="4"/>
    <s v="1000800910821005"/>
    <n v="9103.5"/>
    <n v="36414"/>
    <s v="82190"/>
    <x v="52"/>
    <x v="0"/>
    <x v="0"/>
    <n v="1005"/>
    <n v="10008009"/>
    <s v="SABANA"/>
    <n v="1082"/>
    <s v="Combustibles"/>
    <m/>
    <s v="0040005507"/>
    <n v="8760"/>
    <m/>
    <s v="En línea"/>
  </r>
  <r>
    <s v="01264687"/>
    <s v="06/12/2023"/>
    <s v="23:46"/>
    <s v="OLN071"/>
    <x v="0"/>
    <x v="1"/>
    <n v="35040"/>
    <n v="4"/>
    <s v="1000800910821005"/>
    <n v="9103.5"/>
    <n v="36414"/>
    <s v="174194"/>
    <x v="52"/>
    <x v="0"/>
    <x v="0"/>
    <n v="1005"/>
    <n v="10008009"/>
    <s v="SABANA"/>
    <n v="1082"/>
    <s v="Combustibles"/>
    <m/>
    <s v="0040005507"/>
    <n v="8760"/>
    <m/>
    <s v="En línea"/>
  </r>
  <r>
    <s v="02332607"/>
    <s v="11/12/2023"/>
    <s v="22:06"/>
    <s v="OKZ795"/>
    <x v="0"/>
    <x v="1"/>
    <n v="70080"/>
    <n v="8"/>
    <s v="1000800910821005"/>
    <n v="9103.5"/>
    <n v="72828"/>
    <s v="105191"/>
    <x v="52"/>
    <x v="0"/>
    <x v="0"/>
    <n v="1005"/>
    <n v="10008009"/>
    <s v="SABANA"/>
    <n v="1082"/>
    <s v="Combustibles"/>
    <m/>
    <s v="0040005507"/>
    <n v="8760"/>
    <m/>
    <s v="En línea"/>
  </r>
  <r>
    <s v="01268635"/>
    <s v="10/12/2023"/>
    <s v="22:52"/>
    <s v="OLO707"/>
    <x v="0"/>
    <x v="1"/>
    <n v="35040"/>
    <n v="4"/>
    <s v="1000800910821005"/>
    <n v="9103.5"/>
    <n v="36414"/>
    <s v="117147"/>
    <x v="52"/>
    <x v="0"/>
    <x v="0"/>
    <n v="1005"/>
    <n v="10008009"/>
    <s v="SABANA"/>
    <n v="1082"/>
    <s v="Combustibles"/>
    <m/>
    <s v="0040005507"/>
    <n v="8760"/>
    <m/>
    <s v="En línea"/>
  </r>
  <r>
    <s v="01270890"/>
    <s v="13/12/2023"/>
    <s v="10:39"/>
    <s v="JQU941"/>
    <x v="0"/>
    <x v="1"/>
    <n v="35040"/>
    <n v="4"/>
    <s v="1000800910821005"/>
    <n v="9103.5"/>
    <n v="36414"/>
    <s v="57029"/>
    <x v="52"/>
    <x v="0"/>
    <x v="0"/>
    <n v="1005"/>
    <n v="10008009"/>
    <s v="SABANA"/>
    <n v="1082"/>
    <s v="Combustibles"/>
    <m/>
    <s v="0040005507"/>
    <n v="8760"/>
    <m/>
    <s v="En línea"/>
  </r>
  <r>
    <s v="02336309"/>
    <s v="14/12/2023"/>
    <s v="22:07"/>
    <s v="OLO481"/>
    <x v="0"/>
    <x v="1"/>
    <n v="35040"/>
    <n v="4"/>
    <s v="1000800910821005"/>
    <n v="9103.5"/>
    <n v="36414"/>
    <s v="133209"/>
    <x v="52"/>
    <x v="0"/>
    <x v="0"/>
    <n v="1005"/>
    <n v="10008009"/>
    <s v="SABANA"/>
    <n v="1082"/>
    <s v="Combustibles"/>
    <s v="3533"/>
    <s v="0040005507"/>
    <n v="8760"/>
    <m/>
    <s v="En línea"/>
  </r>
  <r>
    <s v="01260137"/>
    <s v="02/12/2023"/>
    <s v="16:55"/>
    <s v="LHA18F"/>
    <x v="0"/>
    <x v="0"/>
    <n v="21285"/>
    <n v="1.5"/>
    <s v="1000800910821005"/>
    <n v="14929.23"/>
    <n v="22393.845000000001"/>
    <s v="14801"/>
    <x v="52"/>
    <x v="0"/>
    <x v="0"/>
    <n v="1005"/>
    <n v="10008009"/>
    <s v="SABANA"/>
    <n v="1082"/>
    <s v="Combustibles"/>
    <m/>
    <s v="0040005507"/>
    <n v="14190"/>
    <m/>
    <s v="En línea"/>
  </r>
  <r>
    <s v="02323233"/>
    <s v="04/12/2023"/>
    <s v="12:12"/>
    <s v="OFN95E"/>
    <x v="0"/>
    <x v="0"/>
    <n v="21285"/>
    <n v="1.5"/>
    <s v="1000800910821005"/>
    <n v="14929.23"/>
    <n v="22393.845000000001"/>
    <s v="49240"/>
    <x v="52"/>
    <x v="0"/>
    <x v="0"/>
    <n v="1005"/>
    <n v="10008009"/>
    <s v="SABANA"/>
    <n v="1082"/>
    <s v="Combustibles"/>
    <m/>
    <s v="0040005507"/>
    <n v="14190"/>
    <m/>
    <s v="En línea"/>
  </r>
  <r>
    <s v="02323932"/>
    <s v="04/12/2023"/>
    <s v="23:22"/>
    <s v="OFY71E"/>
    <x v="0"/>
    <x v="0"/>
    <n v="21285"/>
    <n v="1.5"/>
    <s v="1000800910821005"/>
    <n v="14929.23"/>
    <n v="22393.845000000001"/>
    <s v="48550"/>
    <x v="52"/>
    <x v="0"/>
    <x v="0"/>
    <n v="1005"/>
    <n v="10008009"/>
    <s v="SABANA"/>
    <n v="1082"/>
    <s v="Combustibles"/>
    <m/>
    <s v="0040005507"/>
    <n v="14190"/>
    <m/>
    <s v="En línea"/>
  </r>
  <r>
    <s v="02323947"/>
    <s v="04/12/2023"/>
    <s v="23:44"/>
    <s v="OFL78E"/>
    <x v="0"/>
    <x v="0"/>
    <n v="21285"/>
    <n v="1.5"/>
    <s v="1000800910821005"/>
    <n v="14929.23"/>
    <n v="22393.845000000001"/>
    <s v="28358"/>
    <x v="52"/>
    <x v="0"/>
    <x v="0"/>
    <n v="1005"/>
    <n v="10008009"/>
    <s v="SABANA"/>
    <n v="1082"/>
    <s v="Combustibles"/>
    <m/>
    <s v="0040005507"/>
    <n v="14190"/>
    <m/>
    <s v="En línea"/>
  </r>
  <r>
    <s v="01261760"/>
    <s v="04/12/2023"/>
    <s v="09:45"/>
    <s v="LHA23F"/>
    <x v="0"/>
    <x v="0"/>
    <n v="21285"/>
    <n v="1.5"/>
    <s v="1000800910821005"/>
    <n v="14929.23"/>
    <n v="22393.845000000001"/>
    <s v="15672"/>
    <x v="52"/>
    <x v="0"/>
    <x v="0"/>
    <n v="1005"/>
    <n v="10008009"/>
    <s v="SABANA"/>
    <n v="1082"/>
    <s v="Combustibles"/>
    <m/>
    <s v="0040005507"/>
    <n v="14190"/>
    <m/>
    <s v="En línea"/>
  </r>
  <r>
    <s v="02327961"/>
    <s v="08/12/2023"/>
    <s v="06:27"/>
    <s v="OJX016"/>
    <x v="0"/>
    <x v="0"/>
    <n v="56760"/>
    <n v="4"/>
    <s v="1000800910821005"/>
    <n v="14929.23"/>
    <n v="59716.92"/>
    <s v="141688"/>
    <x v="52"/>
    <x v="0"/>
    <x v="0"/>
    <n v="1005"/>
    <n v="10008009"/>
    <s v="SABANA"/>
    <n v="1082"/>
    <s v="Combustibles"/>
    <m/>
    <s v="0040005507"/>
    <n v="14190"/>
    <m/>
    <s v="En línea"/>
  </r>
  <r>
    <s v="01265437"/>
    <s v="07/12/2023"/>
    <s v="18:28"/>
    <s v="OJX109"/>
    <x v="0"/>
    <x v="0"/>
    <n v="56760"/>
    <n v="4"/>
    <s v="1000800910821005"/>
    <n v="14929.23"/>
    <n v="59716.92"/>
    <s v="212709"/>
    <x v="52"/>
    <x v="0"/>
    <x v="0"/>
    <n v="1005"/>
    <n v="10008009"/>
    <s v="SABANA"/>
    <n v="1082"/>
    <s v="Combustibles"/>
    <m/>
    <s v="0040005507"/>
    <n v="14190"/>
    <m/>
    <s v="En línea"/>
  </r>
  <r>
    <s v="01269530"/>
    <s v="11/12/2023"/>
    <s v="21:29"/>
    <s v="LHA23F"/>
    <x v="0"/>
    <x v="0"/>
    <n v="21285"/>
    <n v="1.5"/>
    <s v="1000800910821005"/>
    <n v="14929.23"/>
    <n v="22393.845000000001"/>
    <s v="16266"/>
    <x v="52"/>
    <x v="0"/>
    <x v="0"/>
    <n v="1005"/>
    <n v="10008009"/>
    <s v="SABANA"/>
    <n v="1082"/>
    <s v="Combustibles"/>
    <m/>
    <s v="0040005507"/>
    <n v="14190"/>
    <m/>
    <s v="En línea"/>
  </r>
  <r>
    <s v="02330095"/>
    <s v="09/12/2023"/>
    <s v="20:45"/>
    <s v="OFY71E"/>
    <x v="0"/>
    <x v="0"/>
    <n v="21285"/>
    <n v="1.5"/>
    <s v="1000800910821005"/>
    <n v="14929.23"/>
    <n v="22393.845000000001"/>
    <s v="49000"/>
    <x v="52"/>
    <x v="0"/>
    <x v="0"/>
    <n v="1005"/>
    <n v="10008009"/>
    <s v="SABANA"/>
    <n v="1082"/>
    <s v="Combustibles"/>
    <m/>
    <s v="0040005507"/>
    <n v="14190"/>
    <m/>
    <s v="En línea"/>
  </r>
  <r>
    <s v="02335865"/>
    <s v="14/12/2023"/>
    <s v="15:06"/>
    <s v="OFL04E"/>
    <x v="0"/>
    <x v="0"/>
    <n v="21285"/>
    <n v="1.5"/>
    <s v="1000800910821005"/>
    <n v="14929.23"/>
    <n v="22393.845000000001"/>
    <s v="18830"/>
    <x v="52"/>
    <x v="0"/>
    <x v="0"/>
    <n v="1005"/>
    <n v="10008009"/>
    <s v="SABANA"/>
    <n v="1082"/>
    <s v="Combustibles"/>
    <m/>
    <s v="0040005507"/>
    <n v="14190"/>
    <m/>
    <s v="En línea"/>
  </r>
  <r>
    <s v="01271647"/>
    <s v="14/12/2023"/>
    <s v="00:51"/>
    <s v="LHA18F"/>
    <x v="0"/>
    <x v="0"/>
    <n v="21285"/>
    <n v="1.5"/>
    <s v="1000800910821005"/>
    <n v="14929.23"/>
    <n v="22393.845000000001"/>
    <s v="15525"/>
    <x v="52"/>
    <x v="0"/>
    <x v="0"/>
    <n v="1005"/>
    <n v="10008009"/>
    <s v="SABANA"/>
    <n v="1082"/>
    <s v="Combustibles"/>
    <m/>
    <s v="0040005507"/>
    <n v="14190"/>
    <m/>
    <s v="En línea"/>
  </r>
  <r>
    <s v="01269159"/>
    <s v="11/12/2023"/>
    <s v="14:27"/>
    <s v="LBO35F"/>
    <x v="1"/>
    <x v="0"/>
    <n v="21285"/>
    <n v="1.5"/>
    <s v="100080091082163"/>
    <n v="14929.12"/>
    <n v="22393.68"/>
    <s v="25184"/>
    <x v="52"/>
    <x v="0"/>
    <x v="1"/>
    <n v="163"/>
    <n v="10008009"/>
    <s v="SABANA"/>
    <n v="1082"/>
    <s v="Combustibles"/>
    <m/>
    <s v="0040005147"/>
    <n v="14190"/>
    <m/>
    <s v="En línea"/>
  </r>
  <r>
    <s v="01267233"/>
    <s v="09/12/2023"/>
    <s v="15:28"/>
    <s v="OGC94E"/>
    <x v="1"/>
    <x v="0"/>
    <n v="21285"/>
    <n v="1.5"/>
    <s v="100080091082163"/>
    <n v="14929.12"/>
    <n v="22393.68"/>
    <s v="84437"/>
    <x v="52"/>
    <x v="0"/>
    <x v="1"/>
    <n v="163"/>
    <n v="10008009"/>
    <s v="SABANA"/>
    <n v="1082"/>
    <s v="Combustibles"/>
    <m/>
    <s v="0040005147"/>
    <n v="14190"/>
    <m/>
    <s v="En línea"/>
  </r>
  <r>
    <s v="01271276"/>
    <s v="13/12/2023"/>
    <s v="16:59"/>
    <s v="OGE37E"/>
    <x v="1"/>
    <x v="0"/>
    <n v="21285"/>
    <n v="1.5"/>
    <s v="100080091082163"/>
    <n v="14929.12"/>
    <n v="22393.68"/>
    <s v="58169"/>
    <x v="52"/>
    <x v="0"/>
    <x v="1"/>
    <n v="163"/>
    <n v="10008009"/>
    <s v="SABANA"/>
    <n v="1082"/>
    <s v="Combustibles"/>
    <m/>
    <s v="0040005147"/>
    <n v="14190"/>
    <m/>
    <s v="En línea"/>
  </r>
  <r>
    <s v="01272608"/>
    <s v="15/12/2023"/>
    <s v="00:33"/>
    <s v="LBN36F"/>
    <x v="1"/>
    <x v="0"/>
    <n v="21285"/>
    <n v="1.5"/>
    <s v="100080091082163"/>
    <n v="14929.12"/>
    <n v="22393.68"/>
    <s v="29500"/>
    <x v="52"/>
    <x v="0"/>
    <x v="1"/>
    <n v="163"/>
    <n v="10008009"/>
    <s v="SABANA"/>
    <n v="1082"/>
    <s v="Combustibles"/>
    <m/>
    <s v="0040005147"/>
    <n v="14190"/>
    <m/>
    <s v="En línea"/>
  </r>
  <r>
    <s v="02199744"/>
    <s v="10/12/2023"/>
    <s v="12:52"/>
    <s v="OCK252"/>
    <x v="2"/>
    <x v="0"/>
    <n v="351432.58"/>
    <n v="24.422000000000001"/>
    <s v="100080091925267"/>
    <n v="14929.12"/>
    <n v="364598.96864000004"/>
    <s v="125320"/>
    <x v="33"/>
    <x v="0"/>
    <x v="2"/>
    <n v="267"/>
    <n v="10008009"/>
    <s v="SABANA"/>
    <n v="1925"/>
    <s v="Combustibles"/>
    <m/>
    <s v="0040005064"/>
    <n v="14390"/>
    <m/>
    <s v="En línea"/>
  </r>
  <r>
    <s v="01262869"/>
    <s v="13/12/2023"/>
    <s v="11:15"/>
    <s v="ODS951"/>
    <x v="7"/>
    <x v="0"/>
    <n v="61891.39"/>
    <n v="4.3010000000000002"/>
    <s v="100080091925865"/>
    <n v="14760.69"/>
    <n v="63485.727690000007"/>
    <s v="207904"/>
    <x v="33"/>
    <x v="0"/>
    <x v="7"/>
    <n v="865"/>
    <n v="10008009"/>
    <s v="SABANA"/>
    <n v="1925"/>
    <s v="Combustibles"/>
    <m/>
    <s v="0040004978"/>
    <n v="14390"/>
    <m/>
    <s v="En línea"/>
  </r>
  <r>
    <s v="01263605"/>
    <s v="15/12/2023"/>
    <s v="06:58"/>
    <s v="OFL42E"/>
    <x v="0"/>
    <x v="0"/>
    <n v="21585"/>
    <n v="1.5"/>
    <s v="1000800919251005"/>
    <n v="14929.23"/>
    <n v="22393.845000000001"/>
    <s v="28154"/>
    <x v="33"/>
    <x v="0"/>
    <x v="0"/>
    <n v="1005"/>
    <n v="10008009"/>
    <s v="SABANA"/>
    <n v="1925"/>
    <s v="Combustibles"/>
    <m/>
    <s v="0040005507"/>
    <n v="14390"/>
    <m/>
    <s v="En línea"/>
  </r>
  <r>
    <s v="01264016"/>
    <s v="16/12/2023"/>
    <s v="04:51"/>
    <s v="DDO69E"/>
    <x v="0"/>
    <x v="0"/>
    <n v="14390"/>
    <n v="1"/>
    <s v="1000800919251005"/>
    <n v="14929.23"/>
    <n v="14929.23"/>
    <s v="64634"/>
    <x v="33"/>
    <x v="0"/>
    <x v="0"/>
    <n v="1005"/>
    <n v="10008009"/>
    <s v="SABANA"/>
    <n v="1925"/>
    <s v="Combustibles"/>
    <m/>
    <s v="0040005507"/>
    <n v="14390"/>
    <m/>
    <s v="En línea"/>
  </r>
  <r>
    <s v="01263969"/>
    <s v="15/12/2023"/>
    <s v="23:54"/>
    <s v="LIS781"/>
    <x v="0"/>
    <x v="1"/>
    <n v="45450"/>
    <n v="5"/>
    <s v="1000800919251005"/>
    <n v="9103.5"/>
    <n v="45517.5"/>
    <s v="20941"/>
    <x v="33"/>
    <x v="0"/>
    <x v="0"/>
    <n v="1005"/>
    <n v="10008009"/>
    <s v="SABANA"/>
    <n v="1925"/>
    <s v="Combustibles"/>
    <m/>
    <s v="0040005507"/>
    <n v="9090"/>
    <m/>
    <s v="En línea"/>
  </r>
  <r>
    <s v="35384962"/>
    <s v="04/12/2023"/>
    <s v="14:54"/>
    <s v="OGF24E"/>
    <x v="0"/>
    <x v="0"/>
    <n v="22395"/>
    <n v="1.5"/>
    <s v="1000800919751005"/>
    <n v="14929.23"/>
    <n v="22393.845000000001"/>
    <s v="59650"/>
    <x v="35"/>
    <x v="0"/>
    <x v="0"/>
    <n v="1005"/>
    <n v="10008009"/>
    <s v="SABANA"/>
    <n v="1975"/>
    <s v="Combustibles"/>
    <m/>
    <s v="0040005507"/>
    <n v="14930"/>
    <m/>
    <s v="En línea"/>
  </r>
  <r>
    <s v="35400974"/>
    <s v="05/12/2023"/>
    <s v="04:14"/>
    <s v="OFK40E"/>
    <x v="0"/>
    <x v="0"/>
    <n v="22395"/>
    <n v="1.5"/>
    <s v="1000800919751005"/>
    <n v="14929.23"/>
    <n v="22393.845000000001"/>
    <s v="50953"/>
    <x v="35"/>
    <x v="0"/>
    <x v="0"/>
    <n v="1005"/>
    <n v="10008009"/>
    <s v="SABANA"/>
    <n v="1975"/>
    <s v="Combustibles"/>
    <s v="363"/>
    <s v="0040005507"/>
    <n v="14930"/>
    <m/>
    <s v="En línea"/>
  </r>
  <r>
    <s v="35358505"/>
    <s v="03/12/2023"/>
    <s v="19:18"/>
    <s v="OGB62E"/>
    <x v="0"/>
    <x v="0"/>
    <n v="22395"/>
    <n v="1.5"/>
    <s v="1000800919751005"/>
    <n v="14929.23"/>
    <n v="22393.845000000001"/>
    <s v="56443"/>
    <x v="35"/>
    <x v="0"/>
    <x v="0"/>
    <n v="1005"/>
    <n v="10008009"/>
    <s v="SABANA"/>
    <n v="1975"/>
    <s v="Combustibles"/>
    <m/>
    <s v="0040005507"/>
    <n v="14930"/>
    <m/>
    <s v="En línea"/>
  </r>
  <r>
    <s v="35432781"/>
    <s v="05/12/2023"/>
    <s v="20:20"/>
    <s v="DDT83E"/>
    <x v="0"/>
    <x v="0"/>
    <n v="22395"/>
    <n v="1.5"/>
    <s v="1000800919751005"/>
    <n v="14929.23"/>
    <n v="22393.845000000001"/>
    <s v="73763"/>
    <x v="35"/>
    <x v="0"/>
    <x v="0"/>
    <n v="1005"/>
    <n v="10008009"/>
    <s v="SABANA"/>
    <n v="1975"/>
    <s v="Combustibles"/>
    <m/>
    <s v="0040005507"/>
    <n v="14930"/>
    <m/>
    <s v="En línea"/>
  </r>
  <r>
    <s v="35562124"/>
    <s v="10/12/2023"/>
    <s v="06:46"/>
    <s v="DDN79E"/>
    <x v="0"/>
    <x v="0"/>
    <n v="22395"/>
    <n v="1.5"/>
    <s v="1000800919751005"/>
    <n v="14929.23"/>
    <n v="22393.845000000001"/>
    <s v="59680"/>
    <x v="35"/>
    <x v="0"/>
    <x v="0"/>
    <n v="1005"/>
    <n v="10008009"/>
    <s v="SABANA"/>
    <n v="1975"/>
    <s v="Combustibles"/>
    <m/>
    <s v="0040005507"/>
    <n v="14930"/>
    <m/>
    <s v="En línea"/>
  </r>
  <r>
    <s v="35769099"/>
    <s v="15/12/2023"/>
    <s v="21:38"/>
    <s v="LHE95F"/>
    <x v="0"/>
    <x v="0"/>
    <n v="22395"/>
    <n v="1.5"/>
    <s v="1000800919751005"/>
    <n v="14929.23"/>
    <n v="22393.845000000001"/>
    <s v="19303"/>
    <x v="35"/>
    <x v="0"/>
    <x v="0"/>
    <n v="1005"/>
    <n v="10008009"/>
    <s v="SABANA"/>
    <n v="1975"/>
    <s v="Combustibles"/>
    <m/>
    <s v="0040005507"/>
    <n v="14930"/>
    <m/>
    <s v="En línea"/>
  </r>
  <r>
    <s v="35769711"/>
    <s v="15/12/2023"/>
    <s v="22:12"/>
    <s v="DDT83E"/>
    <x v="0"/>
    <x v="0"/>
    <n v="20260.009999999998"/>
    <n v="1.357"/>
    <s v="1000800919751005"/>
    <n v="14929.23"/>
    <n v="20258.965109999997"/>
    <s v="73994"/>
    <x v="35"/>
    <x v="0"/>
    <x v="0"/>
    <n v="1005"/>
    <n v="10008009"/>
    <s v="SABANA"/>
    <n v="1975"/>
    <s v="Combustibles"/>
    <m/>
    <s v="0040005507"/>
    <n v="14930"/>
    <m/>
    <s v="En línea"/>
  </r>
  <r>
    <s v="35526009"/>
    <s v="08/12/2023"/>
    <s v="16:18"/>
    <s v="DDZ48E"/>
    <x v="1"/>
    <x v="0"/>
    <n v="22395"/>
    <n v="1.5"/>
    <s v="100080091975163"/>
    <n v="14929.12"/>
    <n v="22393.68"/>
    <s v="107141"/>
    <x v="35"/>
    <x v="0"/>
    <x v="1"/>
    <n v="163"/>
    <n v="10008009"/>
    <s v="SABANA"/>
    <n v="1975"/>
    <s v="Combustibles"/>
    <m/>
    <s v="0040005147"/>
    <n v="14930"/>
    <m/>
    <s v="En línea"/>
  </r>
  <r>
    <s v="3212104"/>
    <s v="01/12/2023"/>
    <s v="22:35"/>
    <s v="OFY20E"/>
    <x v="0"/>
    <x v="0"/>
    <n v="14690"/>
    <n v="1"/>
    <s v="1000800923041005"/>
    <n v="14929.23"/>
    <n v="14929.23"/>
    <s v="59831"/>
    <x v="0"/>
    <x v="0"/>
    <x v="0"/>
    <n v="1005"/>
    <n v="10008009"/>
    <s v="SABANA"/>
    <n v="2304"/>
    <s v="Combustibles"/>
    <m/>
    <s v="0040005507"/>
    <n v="14690"/>
    <m/>
    <s v="En línea"/>
  </r>
  <r>
    <s v="3212116"/>
    <s v="01/12/2023"/>
    <s v="22:50"/>
    <s v="OFN02E"/>
    <x v="0"/>
    <x v="0"/>
    <n v="22035"/>
    <n v="1.5"/>
    <s v="1000800923041005"/>
    <n v="14929.23"/>
    <n v="22393.845000000001"/>
    <s v="76690"/>
    <x v="0"/>
    <x v="0"/>
    <x v="0"/>
    <n v="1005"/>
    <n v="10008009"/>
    <s v="SABANA"/>
    <n v="2304"/>
    <s v="Combustibles"/>
    <m/>
    <s v="0040005507"/>
    <n v="14690"/>
    <m/>
    <s v="En línea"/>
  </r>
  <r>
    <s v="3211040"/>
    <s v="01/12/2023"/>
    <s v="07:01"/>
    <s v="DDT05E"/>
    <x v="0"/>
    <x v="0"/>
    <n v="22035"/>
    <n v="1.5"/>
    <s v="1000800923041005"/>
    <n v="14929.23"/>
    <n v="22393.845000000001"/>
    <s v="95328"/>
    <x v="0"/>
    <x v="0"/>
    <x v="0"/>
    <n v="1005"/>
    <n v="10008009"/>
    <s v="SABANA"/>
    <n v="2304"/>
    <s v="Combustibles"/>
    <m/>
    <s v="0040005507"/>
    <n v="14690"/>
    <m/>
    <s v="En línea"/>
  </r>
  <r>
    <s v="3211381"/>
    <s v="01/12/2023"/>
    <s v="12:16"/>
    <s v="AWV32D"/>
    <x v="0"/>
    <x v="0"/>
    <n v="29380"/>
    <n v="2"/>
    <s v="1000800923041005"/>
    <n v="14929.23"/>
    <n v="29858.46"/>
    <s v="48669"/>
    <x v="0"/>
    <x v="0"/>
    <x v="0"/>
    <n v="1005"/>
    <n v="10008009"/>
    <s v="SABANA"/>
    <n v="2304"/>
    <s v="Combustibles"/>
    <m/>
    <s v="0040005507"/>
    <n v="14690"/>
    <m/>
    <s v="En línea"/>
  </r>
  <r>
    <s v="3214260"/>
    <s v="03/12/2023"/>
    <s v="15:20"/>
    <s v="OGF50E"/>
    <x v="0"/>
    <x v="0"/>
    <n v="22035"/>
    <n v="1.5"/>
    <s v="1000800923041005"/>
    <n v="14929.23"/>
    <n v="22393.845000000001"/>
    <s v="56955"/>
    <x v="0"/>
    <x v="0"/>
    <x v="0"/>
    <n v="1005"/>
    <n v="10008009"/>
    <s v="SABANA"/>
    <n v="2304"/>
    <s v="Combustibles"/>
    <m/>
    <s v="0040005507"/>
    <n v="14690"/>
    <m/>
    <s v="En línea"/>
  </r>
  <r>
    <s v="3214544"/>
    <s v="03/12/2023"/>
    <s v="20:04"/>
    <s v="DDY42E"/>
    <x v="0"/>
    <x v="0"/>
    <n v="29380"/>
    <n v="2"/>
    <s v="1000800923041005"/>
    <n v="14929.23"/>
    <n v="29858.46"/>
    <s v="69998"/>
    <x v="0"/>
    <x v="0"/>
    <x v="0"/>
    <n v="1005"/>
    <n v="10008009"/>
    <s v="SABANA"/>
    <n v="2304"/>
    <s v="Combustibles"/>
    <m/>
    <s v="0040005507"/>
    <n v="14690"/>
    <m/>
    <s v="En línea"/>
  </r>
  <r>
    <s v="3215061"/>
    <s v="04/12/2023"/>
    <s v="10:29"/>
    <s v="OFM55E"/>
    <x v="0"/>
    <x v="0"/>
    <n v="22035"/>
    <n v="1.5"/>
    <s v="1000800923041005"/>
    <n v="14929.23"/>
    <n v="22393.845000000001"/>
    <s v="43290"/>
    <x v="0"/>
    <x v="0"/>
    <x v="0"/>
    <n v="1005"/>
    <n v="10008009"/>
    <s v="SABANA"/>
    <n v="2304"/>
    <s v="Combustibles"/>
    <m/>
    <s v="0040005507"/>
    <n v="14690"/>
    <m/>
    <s v="En línea"/>
  </r>
  <r>
    <s v="3215150"/>
    <s v="04/12/2023"/>
    <s v="12:03"/>
    <s v="OKZ843"/>
    <x v="0"/>
    <x v="0"/>
    <n v="44070"/>
    <n v="3"/>
    <s v="1000800923041005"/>
    <n v="14929.23"/>
    <n v="44787.69"/>
    <s v="106000"/>
    <x v="0"/>
    <x v="0"/>
    <x v="0"/>
    <n v="1005"/>
    <n v="10008009"/>
    <s v="SABANA"/>
    <n v="2304"/>
    <s v="Combustibles"/>
    <m/>
    <s v="0040005507"/>
    <n v="14690"/>
    <m/>
    <s v="En línea"/>
  </r>
  <r>
    <s v="3215458"/>
    <s v="04/12/2023"/>
    <s v="17:10"/>
    <s v="DDN16E"/>
    <x v="0"/>
    <x v="0"/>
    <n v="22035"/>
    <n v="1.5"/>
    <s v="1000800923041005"/>
    <n v="14929.23"/>
    <n v="22393.845000000001"/>
    <s v="89844"/>
    <x v="0"/>
    <x v="0"/>
    <x v="0"/>
    <n v="1005"/>
    <n v="10008009"/>
    <s v="SABANA"/>
    <n v="2304"/>
    <s v="Combustibles"/>
    <m/>
    <s v="0040005507"/>
    <n v="14690"/>
    <m/>
    <s v="En línea"/>
  </r>
  <r>
    <s v="3216442"/>
    <s v="05/12/2023"/>
    <s v="14:22"/>
    <s v="OAP92E"/>
    <x v="0"/>
    <x v="0"/>
    <n v="22035"/>
    <n v="1.5"/>
    <s v="1000800923041005"/>
    <n v="14929.23"/>
    <n v="22393.845000000001"/>
    <s v="78493"/>
    <x v="0"/>
    <x v="0"/>
    <x v="0"/>
    <n v="1005"/>
    <n v="10008009"/>
    <s v="SABANA"/>
    <n v="2304"/>
    <s v="Combustibles"/>
    <m/>
    <s v="0040005507"/>
    <n v="14690"/>
    <m/>
    <s v="En línea"/>
  </r>
  <r>
    <s v="3217086"/>
    <s v="06/12/2023"/>
    <s v="05:52"/>
    <s v="OFM44E"/>
    <x v="0"/>
    <x v="0"/>
    <n v="22035"/>
    <n v="1.5"/>
    <s v="1000800923041005"/>
    <n v="14929.23"/>
    <n v="22393.845000000001"/>
    <s v="15266"/>
    <x v="0"/>
    <x v="0"/>
    <x v="0"/>
    <n v="1005"/>
    <n v="10008009"/>
    <s v="SABANA"/>
    <n v="2304"/>
    <s v="Combustibles"/>
    <m/>
    <s v="0040005507"/>
    <n v="14690"/>
    <m/>
    <s v="En línea"/>
  </r>
  <r>
    <s v="3216998"/>
    <s v="06/12/2023"/>
    <s v="00:51"/>
    <s v="LHA71F"/>
    <x v="0"/>
    <x v="0"/>
    <n v="22035"/>
    <n v="1.5"/>
    <s v="1000800923041005"/>
    <n v="14929.23"/>
    <n v="22393.845000000001"/>
    <s v="19077"/>
    <x v="0"/>
    <x v="0"/>
    <x v="0"/>
    <n v="1005"/>
    <n v="10008009"/>
    <s v="SABANA"/>
    <n v="2304"/>
    <s v="Combustibles"/>
    <m/>
    <s v="0040005507"/>
    <n v="14690"/>
    <m/>
    <s v="En línea"/>
  </r>
  <r>
    <s v="3219842"/>
    <s v="08/12/2023"/>
    <s v="10:01"/>
    <s v="OFN12E"/>
    <x v="0"/>
    <x v="0"/>
    <n v="14690"/>
    <n v="1"/>
    <s v="1000800923041005"/>
    <n v="14929.23"/>
    <n v="14929.23"/>
    <s v="28864"/>
    <x v="0"/>
    <x v="0"/>
    <x v="0"/>
    <n v="1005"/>
    <n v="10008009"/>
    <s v="SABANA"/>
    <n v="2304"/>
    <s v="Combustibles"/>
    <m/>
    <s v="0040005507"/>
    <n v="14690"/>
    <m/>
    <s v="En línea"/>
  </r>
  <r>
    <s v="3220159"/>
    <s v="08/12/2023"/>
    <s v="14:20"/>
    <s v="OFN02E"/>
    <x v="0"/>
    <x v="0"/>
    <n v="22035"/>
    <n v="1.5"/>
    <s v="1000800923041005"/>
    <n v="14929.23"/>
    <n v="22393.845000000001"/>
    <s v="77546"/>
    <x v="0"/>
    <x v="0"/>
    <x v="0"/>
    <n v="1005"/>
    <n v="10008009"/>
    <s v="SABANA"/>
    <n v="2304"/>
    <s v="Combustibles"/>
    <m/>
    <s v="0040005507"/>
    <n v="14690"/>
    <m/>
    <s v="En línea"/>
  </r>
  <r>
    <s v="3220571"/>
    <s v="08/12/2023"/>
    <s v="21:44"/>
    <s v="OGF31E"/>
    <x v="0"/>
    <x v="0"/>
    <n v="22035"/>
    <n v="1.5"/>
    <s v="1000800923041005"/>
    <n v="14929.23"/>
    <n v="22393.845000000001"/>
    <s v="61507"/>
    <x v="0"/>
    <x v="0"/>
    <x v="0"/>
    <n v="1005"/>
    <n v="10008009"/>
    <s v="SABANA"/>
    <n v="2304"/>
    <s v="Combustibles"/>
    <m/>
    <s v="0040005507"/>
    <n v="14690"/>
    <m/>
    <s v="En línea"/>
  </r>
  <r>
    <s v="3220651"/>
    <s v="09/12/2023"/>
    <s v="03:41"/>
    <s v="OEU960"/>
    <x v="0"/>
    <x v="0"/>
    <n v="73450"/>
    <n v="5"/>
    <s v="1000800923041005"/>
    <n v="14929.23"/>
    <n v="74646.149999999994"/>
    <s v="204960"/>
    <x v="0"/>
    <x v="0"/>
    <x v="0"/>
    <n v="1005"/>
    <n v="10008009"/>
    <s v="SABANA"/>
    <n v="2304"/>
    <s v="Combustibles"/>
    <m/>
    <s v="0040005507"/>
    <n v="14690"/>
    <m/>
    <s v="En línea"/>
  </r>
  <r>
    <s v="3217630"/>
    <s v="06/12/2023"/>
    <s v="14:33"/>
    <s v="DDQ76E"/>
    <x v="0"/>
    <x v="0"/>
    <n v="22035"/>
    <n v="1.5"/>
    <s v="1000800923041005"/>
    <n v="14929.23"/>
    <n v="22393.845000000001"/>
    <s v="49543"/>
    <x v="0"/>
    <x v="0"/>
    <x v="0"/>
    <n v="1005"/>
    <n v="10008009"/>
    <s v="SABANA"/>
    <n v="2304"/>
    <s v="Combustibles"/>
    <m/>
    <s v="0040005507"/>
    <n v="14690"/>
    <m/>
    <s v="En línea"/>
  </r>
  <r>
    <s v="3218210"/>
    <s v="06/12/2023"/>
    <s v="23:06"/>
    <s v="DDY42E"/>
    <x v="0"/>
    <x v="0"/>
    <n v="29380"/>
    <n v="2"/>
    <s v="1000800923041005"/>
    <n v="14929.23"/>
    <n v="29858.46"/>
    <s v="70335"/>
    <x v="0"/>
    <x v="0"/>
    <x v="0"/>
    <n v="1005"/>
    <n v="10008009"/>
    <s v="SABANA"/>
    <n v="2304"/>
    <s v="Combustibles"/>
    <m/>
    <s v="0040005507"/>
    <n v="14690"/>
    <m/>
    <s v="En línea"/>
  </r>
  <r>
    <s v="3218243"/>
    <s v="07/12/2023"/>
    <s v="00:23"/>
    <s v="OFO17E"/>
    <x v="0"/>
    <x v="0"/>
    <n v="22035"/>
    <n v="1.5"/>
    <s v="1000800923041005"/>
    <n v="14929.23"/>
    <n v="22393.845000000001"/>
    <s v="63543"/>
    <x v="0"/>
    <x v="0"/>
    <x v="0"/>
    <n v="1005"/>
    <n v="10008009"/>
    <s v="SABANA"/>
    <n v="2304"/>
    <s v="Combustibles"/>
    <m/>
    <s v="0040005507"/>
    <n v="14690"/>
    <m/>
    <s v="En línea"/>
  </r>
  <r>
    <s v="3224447"/>
    <s v="12/12/2023"/>
    <s v="15:18"/>
    <s v="OFR82E"/>
    <x v="0"/>
    <x v="0"/>
    <n v="22035"/>
    <n v="1.5"/>
    <s v="1000800923041005"/>
    <n v="14929.23"/>
    <n v="22393.845000000001"/>
    <s v="42378"/>
    <x v="0"/>
    <x v="0"/>
    <x v="0"/>
    <n v="1005"/>
    <n v="10008009"/>
    <s v="SABANA"/>
    <n v="2304"/>
    <s v="Combustibles"/>
    <m/>
    <s v="0040005507"/>
    <n v="14690"/>
    <m/>
    <s v="En línea"/>
  </r>
  <r>
    <s v="3224290"/>
    <s v="12/12/2023"/>
    <s v="12:27"/>
    <s v="OFN02E"/>
    <x v="0"/>
    <x v="0"/>
    <n v="22035"/>
    <n v="1.5"/>
    <s v="1000800923041005"/>
    <n v="14929.23"/>
    <n v="22393.845000000001"/>
    <s v="77820"/>
    <x v="0"/>
    <x v="0"/>
    <x v="0"/>
    <n v="1005"/>
    <n v="10008009"/>
    <s v="SABANA"/>
    <n v="2304"/>
    <s v="Combustibles"/>
    <m/>
    <s v="0040005507"/>
    <n v="14690"/>
    <m/>
    <s v="En línea"/>
  </r>
  <r>
    <s v="3221728"/>
    <s v="09/12/2023"/>
    <s v="23:02"/>
    <s v="OFJ08E"/>
    <x v="0"/>
    <x v="0"/>
    <n v="22035"/>
    <n v="1.5"/>
    <s v="1000800923041005"/>
    <n v="14929.23"/>
    <n v="22393.845000000001"/>
    <s v="17067"/>
    <x v="0"/>
    <x v="0"/>
    <x v="0"/>
    <n v="1005"/>
    <n v="10008009"/>
    <s v="SABANA"/>
    <n v="2304"/>
    <s v="Combustibles"/>
    <m/>
    <s v="0040005507"/>
    <n v="14690"/>
    <m/>
    <s v="En línea"/>
  </r>
  <r>
    <s v="3222416"/>
    <s v="10/12/2023"/>
    <s v="18:41"/>
    <s v="DDY42E"/>
    <x v="0"/>
    <x v="0"/>
    <n v="29380"/>
    <n v="2"/>
    <s v="1000800923041005"/>
    <n v="14929.23"/>
    <n v="29858.46"/>
    <s v="70772"/>
    <x v="0"/>
    <x v="0"/>
    <x v="0"/>
    <n v="1005"/>
    <n v="10008009"/>
    <s v="SABANA"/>
    <n v="2304"/>
    <s v="Combustibles"/>
    <m/>
    <s v="0040005507"/>
    <n v="14690"/>
    <m/>
    <s v="En línea"/>
  </r>
  <r>
    <s v="3222607"/>
    <s v="10/12/2023"/>
    <s v="23:11"/>
    <s v="OFY19E"/>
    <x v="0"/>
    <x v="0"/>
    <n v="22035"/>
    <n v="1.5"/>
    <s v="1000800923041005"/>
    <n v="14929.23"/>
    <n v="22393.845000000001"/>
    <s v="55840"/>
    <x v="0"/>
    <x v="0"/>
    <x v="0"/>
    <n v="1005"/>
    <n v="10008009"/>
    <s v="SABANA"/>
    <n v="2304"/>
    <s v="Combustibles"/>
    <m/>
    <s v="0040005507"/>
    <n v="14690"/>
    <m/>
    <s v="En línea"/>
  </r>
  <r>
    <s v="3223823"/>
    <s v="12/12/2023"/>
    <s v="05:40"/>
    <s v="OLN067"/>
    <x v="0"/>
    <x v="0"/>
    <n v="58760"/>
    <n v="4"/>
    <s v="1000800923041005"/>
    <n v="14929.23"/>
    <n v="59716.92"/>
    <s v="163723"/>
    <x v="0"/>
    <x v="0"/>
    <x v="0"/>
    <n v="1005"/>
    <n v="10008009"/>
    <s v="SABANA"/>
    <n v="2304"/>
    <s v="Combustibles"/>
    <m/>
    <s v="0040005507"/>
    <n v="14690"/>
    <m/>
    <s v="En línea"/>
  </r>
  <r>
    <s v="3223746"/>
    <s v="11/12/2023"/>
    <s v="23:37"/>
    <s v="DDN09E"/>
    <x v="0"/>
    <x v="0"/>
    <n v="22035"/>
    <n v="1.5"/>
    <s v="1000800923041005"/>
    <n v="14929.23"/>
    <n v="22393.845000000001"/>
    <s v="85430"/>
    <x v="0"/>
    <x v="0"/>
    <x v="0"/>
    <n v="1005"/>
    <n v="10008009"/>
    <s v="SABANA"/>
    <n v="2304"/>
    <s v="Combustibles"/>
    <m/>
    <s v="0040005507"/>
    <n v="14690"/>
    <m/>
    <s v="En línea"/>
  </r>
  <r>
    <s v="3223603"/>
    <s v="11/12/2023"/>
    <s v="19:58"/>
    <s v="DDY42E"/>
    <x v="0"/>
    <x v="0"/>
    <n v="29380"/>
    <n v="2"/>
    <s v="1000800923041005"/>
    <n v="14929.23"/>
    <n v="29858.46"/>
    <s v="70888"/>
    <x v="0"/>
    <x v="0"/>
    <x v="0"/>
    <n v="1005"/>
    <n v="10008009"/>
    <s v="SABANA"/>
    <n v="2304"/>
    <s v="Combustibles"/>
    <m/>
    <s v="0040005507"/>
    <n v="14690"/>
    <m/>
    <s v="En línea"/>
  </r>
  <r>
    <s v="3223784"/>
    <s v="12/12/2023"/>
    <s v="04:24"/>
    <s v="OEU960"/>
    <x v="0"/>
    <x v="0"/>
    <n v="73450"/>
    <n v="5"/>
    <s v="1000800923041005"/>
    <n v="14929.23"/>
    <n v="74646.149999999994"/>
    <s v="205234"/>
    <x v="0"/>
    <x v="0"/>
    <x v="0"/>
    <n v="1005"/>
    <n v="10008009"/>
    <s v="SABANA"/>
    <n v="2304"/>
    <s v="Combustibles"/>
    <m/>
    <s v="0040005507"/>
    <n v="14690"/>
    <m/>
    <s v="En línea"/>
  </r>
  <r>
    <s v="3228680"/>
    <s v="15/12/2023"/>
    <s v="09:43"/>
    <s v="OAP92E"/>
    <x v="0"/>
    <x v="0"/>
    <n v="22035"/>
    <n v="1.5"/>
    <s v="1000800923041005"/>
    <n v="14929.23"/>
    <n v="22393.845000000001"/>
    <s v="79135"/>
    <x v="0"/>
    <x v="0"/>
    <x v="0"/>
    <n v="1005"/>
    <n v="10008009"/>
    <s v="SABANA"/>
    <n v="2304"/>
    <s v="Combustibles"/>
    <m/>
    <s v="0040005507"/>
    <n v="14690"/>
    <m/>
    <s v="En línea"/>
  </r>
  <r>
    <s v="3229028"/>
    <s v="15/12/2023"/>
    <s v="15:42"/>
    <s v="DDQ76E"/>
    <x v="0"/>
    <x v="0"/>
    <n v="22035"/>
    <n v="1.5"/>
    <s v="1000800923041005"/>
    <n v="14929.23"/>
    <n v="22393.845000000001"/>
    <s v="49912"/>
    <x v="0"/>
    <x v="0"/>
    <x v="0"/>
    <n v="1005"/>
    <n v="10008009"/>
    <s v="SABANA"/>
    <n v="2304"/>
    <s v="Combustibles"/>
    <m/>
    <s v="0040005507"/>
    <n v="14690"/>
    <m/>
    <s v="En línea"/>
  </r>
  <r>
    <s v="3226449"/>
    <s v="13/12/2023"/>
    <s v="13:13"/>
    <s v="LBM29F"/>
    <x v="0"/>
    <x v="0"/>
    <n v="22035"/>
    <n v="1.5"/>
    <s v="1000800923041005"/>
    <n v="14929.23"/>
    <n v="22393.845000000001"/>
    <s v="23127"/>
    <x v="0"/>
    <x v="0"/>
    <x v="0"/>
    <n v="1005"/>
    <n v="10008009"/>
    <s v="SABANA"/>
    <n v="2304"/>
    <s v="Combustibles"/>
    <m/>
    <s v="0040005507"/>
    <n v="14690"/>
    <m/>
    <s v="En línea"/>
  </r>
  <r>
    <s v="3226910"/>
    <s v="13/12/2023"/>
    <s v="20:04"/>
    <s v="OFY20E"/>
    <x v="0"/>
    <x v="0"/>
    <n v="14690"/>
    <n v="1"/>
    <s v="1000800923041005"/>
    <n v="14929.23"/>
    <n v="14929.23"/>
    <s v="60124"/>
    <x v="0"/>
    <x v="0"/>
    <x v="0"/>
    <n v="1005"/>
    <n v="10008009"/>
    <s v="SABANA"/>
    <n v="2304"/>
    <s v="Combustibles"/>
    <m/>
    <s v="0040005507"/>
    <n v="14690"/>
    <m/>
    <s v="En línea"/>
  </r>
  <r>
    <s v="3226906"/>
    <s v="13/12/2023"/>
    <s v="19:58"/>
    <s v="UKP32D"/>
    <x v="0"/>
    <x v="0"/>
    <n v="29380"/>
    <n v="2"/>
    <s v="1000800923041005"/>
    <n v="14929.23"/>
    <n v="29858.46"/>
    <s v="52141"/>
    <x v="0"/>
    <x v="0"/>
    <x v="0"/>
    <n v="1005"/>
    <n v="10008009"/>
    <s v="SABANA"/>
    <n v="2304"/>
    <s v="Combustibles"/>
    <m/>
    <s v="0040005507"/>
    <n v="14690"/>
    <m/>
    <s v="En línea"/>
  </r>
  <r>
    <s v="3227686"/>
    <s v="14/12/2023"/>
    <s v="14:29"/>
    <s v="OFY19E"/>
    <x v="0"/>
    <x v="0"/>
    <n v="22035"/>
    <n v="1.5"/>
    <s v="1000800923041005"/>
    <n v="14929.23"/>
    <n v="22393.845000000001"/>
    <s v="56206"/>
    <x v="0"/>
    <x v="0"/>
    <x v="0"/>
    <n v="1005"/>
    <n v="10008009"/>
    <s v="SABANA"/>
    <n v="2304"/>
    <s v="Combustibles"/>
    <m/>
    <s v="0040005507"/>
    <n v="14690"/>
    <m/>
    <s v="En línea"/>
  </r>
  <r>
    <s v="3227688"/>
    <s v="14/12/2023"/>
    <s v="14:30"/>
    <s v="OFN02E"/>
    <x v="0"/>
    <x v="0"/>
    <n v="22035"/>
    <n v="1.5"/>
    <s v="1000800923041005"/>
    <n v="14929.23"/>
    <n v="22393.845000000001"/>
    <s v="78095"/>
    <x v="0"/>
    <x v="0"/>
    <x v="0"/>
    <n v="1005"/>
    <n v="10008009"/>
    <s v="SABANA"/>
    <n v="2304"/>
    <s v="Combustibles"/>
    <m/>
    <s v="0040005507"/>
    <n v="14690"/>
    <m/>
    <s v="En línea"/>
  </r>
  <r>
    <s v="3227804"/>
    <s v="14/12/2023"/>
    <s v="16:32"/>
    <s v="DDT05E"/>
    <x v="0"/>
    <x v="0"/>
    <n v="22035"/>
    <n v="1.5"/>
    <s v="1000800923041005"/>
    <n v="14929.23"/>
    <n v="22393.845000000001"/>
    <s v="95836"/>
    <x v="0"/>
    <x v="0"/>
    <x v="0"/>
    <n v="1005"/>
    <n v="10008009"/>
    <s v="SABANA"/>
    <n v="2304"/>
    <s v="Combustibles"/>
    <m/>
    <s v="0040005507"/>
    <n v="14690"/>
    <m/>
    <s v="En línea"/>
  </r>
  <r>
    <s v="3228174"/>
    <s v="14/12/2023"/>
    <s v="21:08"/>
    <s v="DDN14E"/>
    <x v="0"/>
    <x v="0"/>
    <n v="22035"/>
    <n v="1.5"/>
    <s v="1000800923041005"/>
    <n v="14929.23"/>
    <n v="22393.845000000001"/>
    <s v="94649"/>
    <x v="0"/>
    <x v="0"/>
    <x v="0"/>
    <n v="1005"/>
    <n v="10008009"/>
    <s v="SABANA"/>
    <n v="2304"/>
    <s v="Combustibles"/>
    <m/>
    <s v="0040005507"/>
    <n v="14690"/>
    <m/>
    <s v="En línea"/>
  </r>
  <r>
    <s v="3228354"/>
    <s v="15/12/2023"/>
    <s v="04:36"/>
    <s v="OFO17E"/>
    <x v="0"/>
    <x v="0"/>
    <n v="22035"/>
    <n v="1.5"/>
    <s v="1000800923041005"/>
    <n v="14929.23"/>
    <n v="22393.845000000001"/>
    <s v="64123"/>
    <x v="0"/>
    <x v="0"/>
    <x v="0"/>
    <n v="1005"/>
    <n v="10008009"/>
    <s v="SABANA"/>
    <n v="2304"/>
    <s v="Combustibles"/>
    <m/>
    <s v="0040005507"/>
    <n v="14690"/>
    <m/>
    <s v="En línea"/>
  </r>
  <r>
    <s v="1885762"/>
    <s v="01/12/2023"/>
    <s v="21:30"/>
    <s v="OKZ875"/>
    <x v="0"/>
    <x v="1"/>
    <n v="36752"/>
    <n v="4"/>
    <s v="1000800923381005"/>
    <n v="9103.5"/>
    <n v="36414"/>
    <s v="112850"/>
    <x v="11"/>
    <x v="0"/>
    <x v="0"/>
    <n v="1005"/>
    <n v="10008009"/>
    <s v="SABANA"/>
    <n v="2338"/>
    <s v="Combustibles"/>
    <m/>
    <s v="0040005507"/>
    <n v="9188"/>
    <m/>
    <s v="En línea"/>
  </r>
  <r>
    <s v="1885863"/>
    <s v="02/12/2023"/>
    <s v="02:22"/>
    <s v="OLO605"/>
    <x v="0"/>
    <x v="1"/>
    <n v="36752"/>
    <n v="4"/>
    <s v="1000800923381005"/>
    <n v="9103.5"/>
    <n v="36414"/>
    <s v="87940"/>
    <x v="11"/>
    <x v="0"/>
    <x v="0"/>
    <n v="1005"/>
    <n v="10008009"/>
    <s v="SABANA"/>
    <n v="2338"/>
    <s v="Combustibles"/>
    <m/>
    <s v="0040005507"/>
    <n v="9188"/>
    <m/>
    <s v="En línea"/>
  </r>
  <r>
    <s v="1885497"/>
    <s v="01/12/2023"/>
    <s v="17:50"/>
    <s v="OKZ803"/>
    <x v="0"/>
    <x v="1"/>
    <n v="73504"/>
    <n v="8"/>
    <s v="1000800923381005"/>
    <n v="9103.5"/>
    <n v="72828"/>
    <s v="94066"/>
    <x v="11"/>
    <x v="0"/>
    <x v="0"/>
    <n v="1005"/>
    <n v="10008009"/>
    <s v="SABANA"/>
    <n v="2338"/>
    <s v="Combustibles"/>
    <m/>
    <s v="0040005507"/>
    <n v="9188"/>
    <m/>
    <s v="En línea"/>
  </r>
  <r>
    <s v="1885342"/>
    <s v="01/12/2023"/>
    <s v="15:14"/>
    <s v="OLO574"/>
    <x v="0"/>
    <x v="1"/>
    <n v="36752"/>
    <n v="4"/>
    <s v="1000800923381005"/>
    <n v="9103.5"/>
    <n v="36414"/>
    <s v="78473"/>
    <x v="11"/>
    <x v="0"/>
    <x v="0"/>
    <n v="1005"/>
    <n v="10008009"/>
    <s v="SABANA"/>
    <n v="2338"/>
    <s v="Combustibles"/>
    <m/>
    <s v="0040005507"/>
    <n v="9188"/>
    <m/>
    <s v="En línea"/>
  </r>
  <r>
    <s v="1885439"/>
    <s v="01/12/2023"/>
    <s v="17:02"/>
    <s v="OLO573"/>
    <x v="0"/>
    <x v="1"/>
    <n v="36752"/>
    <n v="4"/>
    <s v="1000800923381005"/>
    <n v="9103.5"/>
    <n v="36414"/>
    <s v="66392"/>
    <x v="11"/>
    <x v="0"/>
    <x v="0"/>
    <n v="1005"/>
    <n v="10008009"/>
    <s v="SABANA"/>
    <n v="2338"/>
    <s v="Combustibles"/>
    <m/>
    <s v="0040005507"/>
    <n v="9188"/>
    <m/>
    <s v="En línea"/>
  </r>
  <r>
    <s v="1885919"/>
    <s v="02/12/2023"/>
    <s v="05:52"/>
    <s v="GCX118"/>
    <x v="0"/>
    <x v="1"/>
    <n v="36752"/>
    <n v="4"/>
    <s v="1000800923381005"/>
    <n v="9103.5"/>
    <n v="36414"/>
    <s v="51926"/>
    <x v="11"/>
    <x v="0"/>
    <x v="0"/>
    <n v="1005"/>
    <n v="10008009"/>
    <s v="SABANA"/>
    <n v="2338"/>
    <s v="Combustibles"/>
    <m/>
    <s v="0040005507"/>
    <n v="9188"/>
    <m/>
    <s v="En línea"/>
  </r>
  <r>
    <s v="1889979"/>
    <s v="05/12/2023"/>
    <s v="20:31"/>
    <s v="OBI848"/>
    <x v="0"/>
    <x v="1"/>
    <n v="36752"/>
    <n v="4"/>
    <s v="1000800923381005"/>
    <n v="9103.5"/>
    <n v="36414"/>
    <s v="327500"/>
    <x v="11"/>
    <x v="0"/>
    <x v="0"/>
    <n v="1005"/>
    <n v="10008009"/>
    <s v="SABANA"/>
    <n v="2338"/>
    <s v="Combustibles"/>
    <m/>
    <s v="0040005507"/>
    <n v="9188"/>
    <m/>
    <s v="En línea"/>
  </r>
  <r>
    <s v="1890084"/>
    <s v="05/12/2023"/>
    <s v="22:39"/>
    <s v="GCX119"/>
    <x v="0"/>
    <x v="1"/>
    <n v="36752"/>
    <n v="4"/>
    <s v="1000800923381005"/>
    <n v="9103.5"/>
    <n v="36414"/>
    <s v="64315"/>
    <x v="11"/>
    <x v="0"/>
    <x v="0"/>
    <n v="1005"/>
    <n v="10008009"/>
    <s v="SABANA"/>
    <n v="2338"/>
    <s v="Combustibles"/>
    <m/>
    <s v="0040005507"/>
    <n v="9188"/>
    <m/>
    <s v="En línea"/>
  </r>
  <r>
    <s v="1887310"/>
    <s v="03/12/2023"/>
    <s v="11:36"/>
    <s v="LIS757"/>
    <x v="0"/>
    <x v="1"/>
    <n v="36752"/>
    <n v="4"/>
    <s v="1000800923381005"/>
    <n v="9103.5"/>
    <n v="36414"/>
    <s v="23806"/>
    <x v="11"/>
    <x v="0"/>
    <x v="0"/>
    <n v="1005"/>
    <n v="10008009"/>
    <s v="SABANA"/>
    <n v="2338"/>
    <s v="Combustibles"/>
    <m/>
    <s v="0040005507"/>
    <n v="9188"/>
    <m/>
    <s v="En línea"/>
  </r>
  <r>
    <s v="1886896"/>
    <s v="02/12/2023"/>
    <s v="20:18"/>
    <s v="LIS750"/>
    <x v="0"/>
    <x v="1"/>
    <n v="45940"/>
    <n v="5"/>
    <s v="1000800923381005"/>
    <n v="9103.5"/>
    <n v="45517.5"/>
    <s v="16897"/>
    <x v="11"/>
    <x v="0"/>
    <x v="0"/>
    <n v="1005"/>
    <n v="10008009"/>
    <s v="SABANA"/>
    <n v="2338"/>
    <s v="Combustibles"/>
    <m/>
    <s v="0040005507"/>
    <n v="9188"/>
    <m/>
    <s v="En línea"/>
  </r>
  <r>
    <s v="1888675"/>
    <s v="04/12/2023"/>
    <s v="17:33"/>
    <s v="LIS781"/>
    <x v="0"/>
    <x v="1"/>
    <n v="45940"/>
    <n v="5"/>
    <s v="1000800923381005"/>
    <n v="9103.5"/>
    <n v="45517.5"/>
    <s v="20240"/>
    <x v="11"/>
    <x v="0"/>
    <x v="0"/>
    <n v="1005"/>
    <n v="10008009"/>
    <s v="SABANA"/>
    <n v="2338"/>
    <s v="Combustibles"/>
    <m/>
    <s v="0040005507"/>
    <n v="9188"/>
    <m/>
    <s v="En línea"/>
  </r>
  <r>
    <s v="1888864"/>
    <s v="04/12/2023"/>
    <s v="19:51"/>
    <s v="LIS780"/>
    <x v="0"/>
    <x v="1"/>
    <n v="39196.008000000002"/>
    <n v="4.266"/>
    <s v="1000800923381005"/>
    <n v="9103.5"/>
    <n v="38835.531000000003"/>
    <s v="16171"/>
    <x v="11"/>
    <x v="0"/>
    <x v="0"/>
    <n v="1005"/>
    <n v="10008009"/>
    <s v="SABANA"/>
    <n v="2338"/>
    <s v="Combustibles"/>
    <m/>
    <s v="0040005507"/>
    <n v="9188"/>
    <m/>
    <s v="En línea"/>
  </r>
  <r>
    <s v="1890909"/>
    <s v="06/12/2023"/>
    <s v="18:30"/>
    <s v="OLO735"/>
    <x v="0"/>
    <x v="1"/>
    <n v="36752"/>
    <n v="4"/>
    <s v="1000800923381005"/>
    <n v="9103.5"/>
    <n v="36414"/>
    <s v="72118"/>
    <x v="11"/>
    <x v="0"/>
    <x v="0"/>
    <n v="1005"/>
    <n v="10008009"/>
    <s v="SABANA"/>
    <n v="2338"/>
    <s v="Combustibles"/>
    <m/>
    <s v="0040005507"/>
    <n v="9188"/>
    <m/>
    <s v="En línea"/>
  </r>
  <r>
    <s v="1892649"/>
    <s v="08/12/2023"/>
    <s v="12:00"/>
    <s v="GCX118"/>
    <x v="0"/>
    <x v="1"/>
    <n v="36752"/>
    <n v="4"/>
    <s v="1000800923381005"/>
    <n v="9103.5"/>
    <n v="36414"/>
    <s v="52504"/>
    <x v="11"/>
    <x v="0"/>
    <x v="0"/>
    <n v="1005"/>
    <n v="10008009"/>
    <s v="SABANA"/>
    <n v="2338"/>
    <s v="Combustibles"/>
    <m/>
    <s v="0040005507"/>
    <n v="9188"/>
    <m/>
    <s v="En línea"/>
  </r>
  <r>
    <s v="1892964"/>
    <s v="08/12/2023"/>
    <s v="18:35"/>
    <s v="OBI848"/>
    <x v="0"/>
    <x v="1"/>
    <n v="36752"/>
    <n v="4"/>
    <s v="1000800923381005"/>
    <n v="9103.5"/>
    <n v="36414"/>
    <s v="327599"/>
    <x v="11"/>
    <x v="0"/>
    <x v="0"/>
    <n v="1005"/>
    <n v="10008009"/>
    <s v="SABANA"/>
    <n v="2338"/>
    <s v="Combustibles"/>
    <m/>
    <s v="0040005507"/>
    <n v="9188"/>
    <m/>
    <s v="En línea"/>
  </r>
  <r>
    <s v="1893112"/>
    <s v="09/12/2023"/>
    <s v="00:37"/>
    <s v="OKZ877"/>
    <x v="0"/>
    <x v="1"/>
    <n v="36752"/>
    <n v="4"/>
    <s v="1000800923381005"/>
    <n v="9103.5"/>
    <n v="36414"/>
    <s v="125240"/>
    <x v="11"/>
    <x v="0"/>
    <x v="0"/>
    <n v="1005"/>
    <n v="10008009"/>
    <s v="SABANA"/>
    <n v="2338"/>
    <s v="Combustibles"/>
    <m/>
    <s v="0040005507"/>
    <n v="9188"/>
    <m/>
    <s v="En línea"/>
  </r>
  <r>
    <s v="1892357"/>
    <s v="08/12/2023"/>
    <s v="03:46"/>
    <s v="OKZ877"/>
    <x v="0"/>
    <x v="1"/>
    <n v="36752"/>
    <n v="4"/>
    <s v="1000800923381005"/>
    <n v="9103.5"/>
    <n v="36414"/>
    <s v="125190"/>
    <x v="11"/>
    <x v="0"/>
    <x v="0"/>
    <n v="1005"/>
    <n v="10008009"/>
    <s v="SABANA"/>
    <n v="2338"/>
    <s v="Combustibles"/>
    <m/>
    <s v="0040005507"/>
    <n v="9188"/>
    <m/>
    <s v="En línea"/>
  </r>
  <r>
    <s v="1893362"/>
    <s v="09/12/2023"/>
    <s v="09:33"/>
    <s v="OLO573"/>
    <x v="0"/>
    <x v="1"/>
    <n v="36752"/>
    <n v="4"/>
    <s v="1000800923381005"/>
    <n v="9103.5"/>
    <n v="36414"/>
    <s v="66989"/>
    <x v="11"/>
    <x v="0"/>
    <x v="0"/>
    <n v="1005"/>
    <n v="10008009"/>
    <s v="SABANA"/>
    <n v="2338"/>
    <s v="Combustibles"/>
    <m/>
    <s v="0040005507"/>
    <n v="9188"/>
    <m/>
    <s v="En línea"/>
  </r>
  <r>
    <s v="1893747"/>
    <s v="09/12/2023"/>
    <s v="15:40"/>
    <s v="OJY249"/>
    <x v="0"/>
    <x v="1"/>
    <n v="36752"/>
    <n v="4"/>
    <s v="1000800923381005"/>
    <n v="9103.5"/>
    <n v="36414"/>
    <s v="89106"/>
    <x v="11"/>
    <x v="0"/>
    <x v="0"/>
    <n v="1005"/>
    <n v="10008009"/>
    <s v="SABANA"/>
    <n v="2338"/>
    <s v="Combustibles"/>
    <m/>
    <s v="0040005507"/>
    <n v="9188"/>
    <m/>
    <s v="En línea"/>
  </r>
  <r>
    <s v="1895695"/>
    <s v="11/12/2023"/>
    <s v="17:01"/>
    <s v="OLO736"/>
    <x v="0"/>
    <x v="1"/>
    <n v="36752"/>
    <n v="4"/>
    <s v="1000800923381005"/>
    <n v="9103.5"/>
    <n v="36414"/>
    <s v="126398"/>
    <x v="11"/>
    <x v="0"/>
    <x v="0"/>
    <n v="1005"/>
    <n v="10008009"/>
    <s v="SABANA"/>
    <n v="2338"/>
    <s v="Combustibles"/>
    <m/>
    <s v="0040005507"/>
    <n v="9188"/>
    <m/>
    <s v="En línea"/>
  </r>
  <r>
    <s v="1895570"/>
    <s v="11/12/2023"/>
    <s v="14:38"/>
    <s v="LIS781"/>
    <x v="0"/>
    <x v="1"/>
    <n v="45940"/>
    <n v="5"/>
    <s v="1000800923381005"/>
    <n v="9103.5"/>
    <n v="45517.5"/>
    <s v="20721"/>
    <x v="11"/>
    <x v="0"/>
    <x v="0"/>
    <n v="1005"/>
    <n v="10008009"/>
    <s v="SABANA"/>
    <n v="2338"/>
    <s v="Combustibles"/>
    <m/>
    <s v="0040005507"/>
    <n v="9188"/>
    <m/>
    <s v="En línea"/>
  </r>
  <r>
    <s v="1896578"/>
    <s v="12/12/2023"/>
    <s v="13:55"/>
    <s v="GCX123"/>
    <x v="0"/>
    <x v="1"/>
    <n v="36752"/>
    <n v="4"/>
    <s v="1000800923381005"/>
    <n v="9103.5"/>
    <n v="36414"/>
    <s v="69099"/>
    <x v="11"/>
    <x v="0"/>
    <x v="0"/>
    <n v="1005"/>
    <n v="10008009"/>
    <s v="SABANA"/>
    <n v="2338"/>
    <s v="Combustibles"/>
    <m/>
    <s v="0040005507"/>
    <n v="9188"/>
    <m/>
    <s v="En línea"/>
  </r>
  <r>
    <s v="1897069"/>
    <s v="12/12/2023"/>
    <s v="22:35"/>
    <s v="GCX124"/>
    <x v="0"/>
    <x v="1"/>
    <n v="36752"/>
    <n v="4"/>
    <s v="1000800923381005"/>
    <n v="9103.5"/>
    <n v="36414"/>
    <s v="71256"/>
    <x v="11"/>
    <x v="0"/>
    <x v="0"/>
    <n v="1005"/>
    <n v="10008009"/>
    <s v="SABANA"/>
    <n v="2338"/>
    <s v="Combustibles"/>
    <m/>
    <s v="0040005507"/>
    <n v="9188"/>
    <m/>
    <s v="En línea"/>
  </r>
  <r>
    <s v="1899300"/>
    <s v="14/12/2023"/>
    <s v="23:07"/>
    <s v="OLN085"/>
    <x v="0"/>
    <x v="1"/>
    <n v="36752"/>
    <n v="4"/>
    <s v="1000800923381005"/>
    <n v="9103.5"/>
    <n v="36414"/>
    <s v="146977"/>
    <x v="11"/>
    <x v="0"/>
    <x v="0"/>
    <n v="1005"/>
    <n v="10008009"/>
    <s v="SABANA"/>
    <n v="2338"/>
    <s v="Combustibles"/>
    <m/>
    <s v="0040005507"/>
    <n v="9188"/>
    <m/>
    <s v="En línea"/>
  </r>
  <r>
    <s v="1899194"/>
    <s v="14/12/2023"/>
    <s v="20:48"/>
    <s v="JQV278"/>
    <x v="0"/>
    <x v="1"/>
    <n v="73504"/>
    <n v="8"/>
    <s v="1000800923381005"/>
    <n v="9103.5"/>
    <n v="72828"/>
    <s v="14365"/>
    <x v="11"/>
    <x v="0"/>
    <x v="0"/>
    <n v="1005"/>
    <n v="10008009"/>
    <s v="SABANA"/>
    <n v="2338"/>
    <s v="Combustibles"/>
    <m/>
    <s v="0040005507"/>
    <n v="9188"/>
    <m/>
    <s v="En línea"/>
  </r>
  <r>
    <s v="1900043"/>
    <s v="15/12/2023"/>
    <s v="17:20"/>
    <s v="GCX118"/>
    <x v="0"/>
    <x v="1"/>
    <n v="36752"/>
    <n v="4"/>
    <s v="1000800923381005"/>
    <n v="9103.5"/>
    <n v="36414"/>
    <s v="53443"/>
    <x v="11"/>
    <x v="0"/>
    <x v="0"/>
    <n v="1005"/>
    <n v="10008009"/>
    <s v="SABANA"/>
    <n v="2338"/>
    <s v="Combustibles"/>
    <m/>
    <s v="0040005507"/>
    <n v="9188"/>
    <m/>
    <s v="En línea"/>
  </r>
  <r>
    <s v="1900181"/>
    <s v="15/12/2023"/>
    <s v="19:14"/>
    <s v="JQV278"/>
    <x v="0"/>
    <x v="1"/>
    <n v="73504"/>
    <n v="8"/>
    <s v="1000800923381005"/>
    <n v="9103.5"/>
    <n v="72828"/>
    <s v="14489"/>
    <x v="11"/>
    <x v="0"/>
    <x v="0"/>
    <n v="1005"/>
    <n v="10008009"/>
    <s v="SABANA"/>
    <n v="2338"/>
    <s v="Combustibles"/>
    <m/>
    <s v="0040005507"/>
    <n v="9188"/>
    <m/>
    <s v="En línea"/>
  </r>
  <r>
    <s v="1900124"/>
    <s v="15/12/2023"/>
    <s v="18:25"/>
    <s v="OKZ800"/>
    <x v="0"/>
    <x v="1"/>
    <n v="73504"/>
    <n v="8"/>
    <s v="1000800923381005"/>
    <n v="9103.5"/>
    <n v="72828"/>
    <s v="101692"/>
    <x v="11"/>
    <x v="0"/>
    <x v="0"/>
    <n v="1005"/>
    <n v="10008009"/>
    <s v="SABANA"/>
    <n v="2338"/>
    <s v="Combustibles"/>
    <m/>
    <s v="0040005507"/>
    <n v="9188"/>
    <m/>
    <s v="En línea"/>
  </r>
  <r>
    <s v="02168589"/>
    <s v="03/12/2023"/>
    <s v="05:10"/>
    <s v="OFT61E"/>
    <x v="0"/>
    <x v="0"/>
    <n v="21885"/>
    <n v="1.5"/>
    <s v="1000800935811005"/>
    <n v="14929.23"/>
    <n v="22393.845000000001"/>
    <s v="45144"/>
    <x v="46"/>
    <x v="0"/>
    <x v="0"/>
    <n v="1005"/>
    <n v="10008009"/>
    <s v="SABANA"/>
    <n v="3581"/>
    <s v="Combustibles"/>
    <m/>
    <s v="0040005507"/>
    <n v="14590"/>
    <m/>
    <s v="En línea"/>
  </r>
  <r>
    <s v="03100333"/>
    <s v="09/12/2023"/>
    <s v="03:23"/>
    <s v="OFT61E"/>
    <x v="0"/>
    <x v="0"/>
    <n v="21885"/>
    <n v="1.5"/>
    <s v="1000800935811005"/>
    <n v="14929.23"/>
    <n v="22393.845000000001"/>
    <s v="45462"/>
    <x v="46"/>
    <x v="0"/>
    <x v="0"/>
    <n v="1005"/>
    <n v="10008009"/>
    <s v="SABANA"/>
    <n v="3581"/>
    <s v="Combustibles"/>
    <m/>
    <s v="0040005507"/>
    <n v="14590"/>
    <m/>
    <s v="En línea"/>
  </r>
  <r>
    <s v="03100852"/>
    <s v="11/12/2023"/>
    <s v="06:31"/>
    <s v="DDP32E"/>
    <x v="0"/>
    <x v="0"/>
    <n v="20367.64"/>
    <n v="1.3959999999999999"/>
    <s v="1000800935811005"/>
    <n v="14929.23"/>
    <n v="20841.20508"/>
    <s v="61058"/>
    <x v="46"/>
    <x v="0"/>
    <x v="0"/>
    <n v="1005"/>
    <n v="10008009"/>
    <s v="SABANA"/>
    <n v="3581"/>
    <s v="Combustibles"/>
    <m/>
    <s v="0040005507"/>
    <n v="14590"/>
    <m/>
    <s v="En línea"/>
  </r>
  <r>
    <s v="03102401"/>
    <s v="15/12/2023"/>
    <s v="22:26"/>
    <s v="OKZ837"/>
    <x v="0"/>
    <x v="0"/>
    <n v="58360"/>
    <n v="4"/>
    <s v="1000800935811005"/>
    <n v="14929.23"/>
    <n v="59716.92"/>
    <s v="136588"/>
    <x v="46"/>
    <x v="0"/>
    <x v="0"/>
    <n v="1005"/>
    <n v="10008009"/>
    <s v="SABANA"/>
    <n v="3581"/>
    <s v="Combustibles"/>
    <m/>
    <s v="0040005507"/>
    <n v="14590"/>
    <m/>
    <s v="En línea"/>
  </r>
  <r>
    <s v="02170278"/>
    <s v="06/12/2023"/>
    <s v="13:29"/>
    <s v="OLM879"/>
    <x v="0"/>
    <x v="1"/>
    <n v="36360"/>
    <n v="4"/>
    <s v="1000800935811005"/>
    <n v="9103.5"/>
    <n v="36414"/>
    <s v="190128"/>
    <x v="46"/>
    <x v="0"/>
    <x v="0"/>
    <n v="1005"/>
    <n v="10008009"/>
    <s v="SABANA"/>
    <n v="3581"/>
    <s v="Combustibles"/>
    <m/>
    <s v="0040005507"/>
    <n v="9090"/>
    <m/>
    <s v="En línea"/>
  </r>
  <r>
    <s v="01125214"/>
    <s v="12/12/2023"/>
    <s v="12:31"/>
    <s v="LIS840"/>
    <x v="0"/>
    <x v="1"/>
    <n v="36360"/>
    <n v="4"/>
    <s v="1000800935811005"/>
    <n v="9103.5"/>
    <n v="36414"/>
    <s v="29046"/>
    <x v="46"/>
    <x v="0"/>
    <x v="0"/>
    <n v="1005"/>
    <n v="10008009"/>
    <s v="SABANA"/>
    <n v="3581"/>
    <s v="Combustibles"/>
    <m/>
    <s v="0040005507"/>
    <n v="9090"/>
    <m/>
    <s v="En línea"/>
  </r>
  <r>
    <s v="1892306"/>
    <s v="07/12/2023"/>
    <s v="23:17"/>
    <s v="OCK427"/>
    <x v="2"/>
    <x v="0"/>
    <n v="62604.048000000003"/>
    <n v="4.2640000000000002"/>
    <s v="100080092338267"/>
    <n v="14929.12"/>
    <n v="63657.767680000004"/>
    <s v="96214"/>
    <x v="11"/>
    <x v="0"/>
    <x v="2"/>
    <n v="267"/>
    <n v="10008009"/>
    <s v="SABANA"/>
    <n v="2338"/>
    <s v="Combustibles"/>
    <m/>
    <s v="0040005064"/>
    <n v="14682"/>
    <m/>
    <s v="En línea"/>
  </r>
  <r>
    <s v="1885262"/>
    <s v="01/12/2023"/>
    <s v="13:45"/>
    <s v="LHG77F"/>
    <x v="3"/>
    <x v="0"/>
    <n v="38422.794000000002"/>
    <n v="2.617"/>
    <s v="1000800923382028"/>
    <n v="14929.12"/>
    <n v="39069.507040000004"/>
    <s v="13193"/>
    <x v="11"/>
    <x v="0"/>
    <x v="3"/>
    <n v="2028"/>
    <n v="10008009"/>
    <s v="SABANA"/>
    <n v="2338"/>
    <s v="Combustibles"/>
    <m/>
    <s v="0040005149"/>
    <n v="14682"/>
    <m/>
    <s v="En línea"/>
  </r>
  <r>
    <s v="1890640"/>
    <s v="06/12/2023"/>
    <s v="13:24"/>
    <s v="OKZ661"/>
    <x v="11"/>
    <x v="0"/>
    <n v="88092"/>
    <n v="6"/>
    <s v="1000800923381660"/>
    <n v="15328.43"/>
    <n v="91970.58"/>
    <s v="147545"/>
    <x v="11"/>
    <x v="0"/>
    <x v="11"/>
    <n v="1660"/>
    <n v="10008009"/>
    <s v="SABANA"/>
    <n v="2338"/>
    <s v="Combustibles"/>
    <m/>
    <s v="0040005440"/>
    <n v="14682"/>
    <m/>
    <s v="En línea"/>
  </r>
  <r>
    <s v="01309955"/>
    <s v="01/12/2023"/>
    <s v="07:09"/>
    <s v="OFM65E"/>
    <x v="0"/>
    <x v="0"/>
    <n v="21810"/>
    <n v="1.5"/>
    <s v="1000800920461005"/>
    <n v="14929.23"/>
    <n v="22393.845000000001"/>
    <s v="32167"/>
    <x v="14"/>
    <x v="0"/>
    <x v="0"/>
    <n v="1005"/>
    <n v="10008009"/>
    <s v="SABANA"/>
    <n v="2046"/>
    <s v="Combustibles"/>
    <m/>
    <s v="0040005507"/>
    <n v="14540"/>
    <m/>
    <s v="En línea"/>
  </r>
  <r>
    <s v="02349551"/>
    <s v="01/12/2023"/>
    <s v="07:55"/>
    <s v="OFM68E"/>
    <x v="0"/>
    <x v="0"/>
    <n v="21810"/>
    <n v="1.5"/>
    <s v="1000800920461005"/>
    <n v="14929.23"/>
    <n v="22393.845000000001"/>
    <s v="27398"/>
    <x v="14"/>
    <x v="0"/>
    <x v="0"/>
    <n v="1005"/>
    <n v="10008009"/>
    <s v="SABANA"/>
    <n v="2046"/>
    <s v="Combustibles"/>
    <m/>
    <s v="0040005507"/>
    <n v="14540"/>
    <m/>
    <s v="En línea"/>
  </r>
  <r>
    <s v="01310015"/>
    <s v="01/12/2023"/>
    <s v="08:14"/>
    <s v="OFM77E"/>
    <x v="0"/>
    <x v="0"/>
    <n v="21810"/>
    <n v="1.5"/>
    <s v="1000800920461005"/>
    <n v="14929.23"/>
    <n v="22393.845000000001"/>
    <s v="8927"/>
    <x v="14"/>
    <x v="0"/>
    <x v="0"/>
    <n v="1005"/>
    <n v="10008009"/>
    <s v="SABANA"/>
    <n v="2046"/>
    <s v="Combustibles"/>
    <m/>
    <s v="0040005507"/>
    <n v="14540"/>
    <m/>
    <s v="En línea"/>
  </r>
  <r>
    <s v="02349663"/>
    <s v="01/12/2023"/>
    <s v="10:22"/>
    <s v="OFQ90E"/>
    <x v="0"/>
    <x v="0"/>
    <n v="21810"/>
    <n v="1.5"/>
    <s v="1000800920461005"/>
    <n v="14929.23"/>
    <n v="22393.845000000001"/>
    <s v="35370"/>
    <x v="14"/>
    <x v="0"/>
    <x v="0"/>
    <n v="1005"/>
    <n v="10008009"/>
    <s v="SABANA"/>
    <n v="2046"/>
    <s v="Combustibles"/>
    <m/>
    <s v="0040005507"/>
    <n v="14540"/>
    <m/>
    <s v="En línea"/>
  </r>
  <r>
    <s v="01310599"/>
    <s v="01/12/2023"/>
    <s v="22:37"/>
    <s v="DDT94E"/>
    <x v="0"/>
    <x v="0"/>
    <n v="21810"/>
    <n v="1.5"/>
    <s v="1000800920461005"/>
    <n v="14929.23"/>
    <n v="22393.845000000001"/>
    <s v="52407"/>
    <x v="14"/>
    <x v="0"/>
    <x v="0"/>
    <n v="1005"/>
    <n v="10008009"/>
    <s v="SABANA"/>
    <n v="2046"/>
    <s v="Combustibles"/>
    <m/>
    <s v="0040005507"/>
    <n v="14540"/>
    <m/>
    <s v="En línea"/>
  </r>
  <r>
    <s v="01310327"/>
    <s v="01/12/2023"/>
    <s v="15:41"/>
    <s v="OFZ33E"/>
    <x v="0"/>
    <x v="0"/>
    <n v="21810"/>
    <n v="1.5"/>
    <s v="1000800920461005"/>
    <n v="14929.23"/>
    <n v="22393.845000000001"/>
    <s v="48303"/>
    <x v="14"/>
    <x v="0"/>
    <x v="0"/>
    <n v="1005"/>
    <n v="10008009"/>
    <s v="SABANA"/>
    <n v="2046"/>
    <s v="Combustibles"/>
    <m/>
    <s v="0040005507"/>
    <n v="14540"/>
    <m/>
    <s v="En línea"/>
  </r>
  <r>
    <s v="01310331"/>
    <s v="01/12/2023"/>
    <s v="15:43"/>
    <s v="OFM69E"/>
    <x v="0"/>
    <x v="0"/>
    <n v="21810"/>
    <n v="1.5"/>
    <s v="1000800920461005"/>
    <n v="14929.23"/>
    <n v="22393.845000000001"/>
    <s v="26495"/>
    <x v="14"/>
    <x v="0"/>
    <x v="0"/>
    <n v="1005"/>
    <n v="10008009"/>
    <s v="SABANA"/>
    <n v="2046"/>
    <s v="Combustibles"/>
    <m/>
    <s v="0040005507"/>
    <n v="14540"/>
    <m/>
    <s v="En línea"/>
  </r>
  <r>
    <s v="01310406"/>
    <s v="01/12/2023"/>
    <s v="17:25"/>
    <s v="LHE03F"/>
    <x v="0"/>
    <x v="0"/>
    <n v="21810"/>
    <n v="1.5"/>
    <s v="1000800920461005"/>
    <n v="14929.23"/>
    <n v="22393.845000000001"/>
    <s v="16044"/>
    <x v="14"/>
    <x v="0"/>
    <x v="0"/>
    <n v="1005"/>
    <n v="10008009"/>
    <s v="SABANA"/>
    <n v="2046"/>
    <s v="Combustibles"/>
    <m/>
    <s v="0040005507"/>
    <n v="14540"/>
    <m/>
    <s v="En línea"/>
  </r>
  <r>
    <s v="01311819"/>
    <s v="03/12/2023"/>
    <s v="09:34"/>
    <s v="OFM67E"/>
    <x v="0"/>
    <x v="0"/>
    <n v="21810"/>
    <n v="1.5"/>
    <s v="1000800920461005"/>
    <n v="14929.23"/>
    <n v="22393.845000000001"/>
    <s v="27994"/>
    <x v="14"/>
    <x v="0"/>
    <x v="0"/>
    <n v="1005"/>
    <n v="10008009"/>
    <s v="SABANA"/>
    <n v="2046"/>
    <s v="Combustibles"/>
    <m/>
    <s v="0040005507"/>
    <n v="14540"/>
    <m/>
    <s v="En línea"/>
  </r>
  <r>
    <s v="01312350"/>
    <s v="03/12/2023"/>
    <s v="20:55"/>
    <s v="OFM60E"/>
    <x v="0"/>
    <x v="0"/>
    <n v="21810"/>
    <n v="1.5"/>
    <s v="1000800920461005"/>
    <n v="14929.23"/>
    <n v="22393.845000000001"/>
    <s v="33904"/>
    <x v="14"/>
    <x v="0"/>
    <x v="0"/>
    <n v="1005"/>
    <n v="10008009"/>
    <s v="SABANA"/>
    <n v="2046"/>
    <s v="Combustibles"/>
    <m/>
    <s v="0040005507"/>
    <n v="14540"/>
    <m/>
    <s v="En línea"/>
  </r>
  <r>
    <s v="01312099"/>
    <s v="03/12/2023"/>
    <s v="15:32"/>
    <s v="OFM71E"/>
    <x v="0"/>
    <x v="0"/>
    <n v="21810"/>
    <n v="1.5"/>
    <s v="1000800920461005"/>
    <n v="14929.23"/>
    <n v="22393.845000000001"/>
    <s v="28221"/>
    <x v="14"/>
    <x v="0"/>
    <x v="0"/>
    <n v="1005"/>
    <n v="10008009"/>
    <s v="SABANA"/>
    <n v="2046"/>
    <s v="Combustibles"/>
    <m/>
    <s v="0040005507"/>
    <n v="14540"/>
    <m/>
    <s v="En línea"/>
  </r>
  <r>
    <s v="01312111"/>
    <s v="03/12/2023"/>
    <s v="15:43"/>
    <s v="OBF422"/>
    <x v="0"/>
    <x v="0"/>
    <n v="72700"/>
    <n v="5"/>
    <s v="1000800920461005"/>
    <n v="14929.23"/>
    <n v="74646.149999999994"/>
    <s v="89283"/>
    <x v="14"/>
    <x v="0"/>
    <x v="0"/>
    <n v="1005"/>
    <n v="10008009"/>
    <s v="SABANA"/>
    <n v="2046"/>
    <s v="Combustibles"/>
    <m/>
    <s v="0040005507"/>
    <n v="14540"/>
    <m/>
    <s v="En línea"/>
  </r>
  <r>
    <s v="01312398"/>
    <s v="03/12/2023"/>
    <s v="22:18"/>
    <s v="DDT85E"/>
    <x v="0"/>
    <x v="0"/>
    <n v="21810"/>
    <n v="1.5"/>
    <s v="1000800920461005"/>
    <n v="14929.23"/>
    <n v="22393.845000000001"/>
    <s v="52482"/>
    <x v="14"/>
    <x v="0"/>
    <x v="0"/>
    <n v="1005"/>
    <n v="10008009"/>
    <s v="SABANA"/>
    <n v="2046"/>
    <s v="Combustibles"/>
    <m/>
    <s v="0040005507"/>
    <n v="14540"/>
    <m/>
    <s v="En línea"/>
  </r>
  <r>
    <s v="02352036"/>
    <s v="03/12/2023"/>
    <s v="22:21"/>
    <s v="LHE03F"/>
    <x v="0"/>
    <x v="0"/>
    <n v="21810"/>
    <n v="1.5"/>
    <s v="1000800920461005"/>
    <n v="14929.23"/>
    <n v="22393.845000000001"/>
    <s v="16203"/>
    <x v="14"/>
    <x v="0"/>
    <x v="0"/>
    <n v="1005"/>
    <n v="10008009"/>
    <s v="SABANA"/>
    <n v="2046"/>
    <s v="Combustibles"/>
    <m/>
    <s v="0040005507"/>
    <n v="14540"/>
    <m/>
    <s v="En línea"/>
  </r>
  <r>
    <s v="02350585"/>
    <s v="02/12/2023"/>
    <s v="10:54"/>
    <s v="OFM68E"/>
    <x v="0"/>
    <x v="0"/>
    <n v="21810"/>
    <n v="1.5"/>
    <s v="1000800920461005"/>
    <n v="14929.23"/>
    <n v="22393.845000000001"/>
    <s v="27563"/>
    <x v="14"/>
    <x v="0"/>
    <x v="0"/>
    <n v="1005"/>
    <n v="10008009"/>
    <s v="SABANA"/>
    <n v="2046"/>
    <s v="Combustibles"/>
    <m/>
    <s v="0040005507"/>
    <n v="14540"/>
    <m/>
    <s v="En línea"/>
  </r>
  <r>
    <s v="01311283"/>
    <s v="02/12/2023"/>
    <s v="15:33"/>
    <s v="OFM63E"/>
    <x v="0"/>
    <x v="0"/>
    <n v="21810"/>
    <n v="1.5"/>
    <s v="1000800920461005"/>
    <n v="14929.23"/>
    <n v="22393.845000000001"/>
    <s v="26610"/>
    <x v="14"/>
    <x v="0"/>
    <x v="0"/>
    <n v="1005"/>
    <n v="10008009"/>
    <s v="SABANA"/>
    <n v="2046"/>
    <s v="Combustibles"/>
    <m/>
    <s v="0040005507"/>
    <n v="14540"/>
    <m/>
    <s v="En línea"/>
  </r>
  <r>
    <s v="02351250"/>
    <s v="03/12/2023"/>
    <s v="01:13"/>
    <s v="OFZ42E"/>
    <x v="0"/>
    <x v="0"/>
    <n v="21810"/>
    <n v="1.5"/>
    <s v="1000800920461005"/>
    <n v="14929.23"/>
    <n v="22393.845000000001"/>
    <s v="54098"/>
    <x v="14"/>
    <x v="0"/>
    <x v="0"/>
    <n v="1005"/>
    <n v="10008009"/>
    <s v="SABANA"/>
    <n v="2046"/>
    <s v="Combustibles"/>
    <m/>
    <s v="0040005507"/>
    <n v="14540"/>
    <m/>
    <s v="En línea"/>
  </r>
  <r>
    <s v="01311630"/>
    <s v="03/12/2023"/>
    <s v="00:36"/>
    <s v="OFW85E"/>
    <x v="0"/>
    <x v="0"/>
    <n v="17040.88"/>
    <n v="1.1719999999999999"/>
    <s v="1000800920461005"/>
    <n v="14929.23"/>
    <n v="17497.057559999997"/>
    <s v="36217"/>
    <x v="14"/>
    <x v="0"/>
    <x v="0"/>
    <n v="1005"/>
    <n v="10008009"/>
    <s v="SABANA"/>
    <n v="2046"/>
    <s v="Combustibles"/>
    <m/>
    <s v="0040005507"/>
    <n v="14540"/>
    <m/>
    <s v="En línea"/>
  </r>
  <r>
    <s v="01310884"/>
    <s v="02/12/2023"/>
    <s v="07:51"/>
    <s v="DDT88E"/>
    <x v="0"/>
    <x v="0"/>
    <n v="14540"/>
    <n v="1"/>
    <s v="1000800920461005"/>
    <n v="14929.23"/>
    <n v="14929.23"/>
    <s v="59546"/>
    <x v="14"/>
    <x v="0"/>
    <x v="0"/>
    <n v="1005"/>
    <n v="10008009"/>
    <s v="SABANA"/>
    <n v="2046"/>
    <s v="Combustibles"/>
    <m/>
    <s v="0040005507"/>
    <n v="14540"/>
    <m/>
    <s v="En línea"/>
  </r>
  <r>
    <s v="02350435"/>
    <s v="02/12/2023"/>
    <s v="08:15"/>
    <s v="OFM60E"/>
    <x v="0"/>
    <x v="0"/>
    <n v="21810"/>
    <n v="1.5"/>
    <s v="1000800920461005"/>
    <n v="14929.23"/>
    <n v="22393.845000000001"/>
    <s v="33740"/>
    <x v="14"/>
    <x v="0"/>
    <x v="0"/>
    <n v="1005"/>
    <n v="10008009"/>
    <s v="SABANA"/>
    <n v="2046"/>
    <s v="Combustibles"/>
    <m/>
    <s v="0040005507"/>
    <n v="14540"/>
    <m/>
    <s v="En línea"/>
  </r>
  <r>
    <s v="01311484"/>
    <s v="02/12/2023"/>
    <s v="19:40"/>
    <s v="OKZ841"/>
    <x v="0"/>
    <x v="0"/>
    <n v="58160"/>
    <n v="4"/>
    <s v="1000800920461005"/>
    <n v="14929.23"/>
    <n v="59716.92"/>
    <s v="123914"/>
    <x v="14"/>
    <x v="0"/>
    <x v="0"/>
    <n v="1005"/>
    <n v="10008009"/>
    <s v="SABANA"/>
    <n v="2046"/>
    <s v="Combustibles"/>
    <m/>
    <s v="0040005507"/>
    <n v="14540"/>
    <m/>
    <s v="En línea"/>
  </r>
  <r>
    <s v="02352647"/>
    <s v="04/12/2023"/>
    <s v="15:35"/>
    <s v="OFU70E"/>
    <x v="0"/>
    <x v="0"/>
    <n v="21810"/>
    <n v="1.5"/>
    <s v="1000800920461005"/>
    <n v="14929.23"/>
    <n v="22393.845000000001"/>
    <s v="22530"/>
    <x v="14"/>
    <x v="0"/>
    <x v="0"/>
    <n v="1005"/>
    <n v="10008009"/>
    <s v="SABANA"/>
    <n v="2046"/>
    <s v="Combustibles"/>
    <m/>
    <s v="0040005507"/>
    <n v="14540"/>
    <m/>
    <s v="En línea"/>
  </r>
  <r>
    <s v="02352936"/>
    <s v="04/12/2023"/>
    <s v="21:55"/>
    <s v="OFM65E"/>
    <x v="0"/>
    <x v="0"/>
    <n v="21810"/>
    <n v="1.5"/>
    <s v="1000800920461005"/>
    <n v="14929.23"/>
    <n v="22393.845000000001"/>
    <s v="32402"/>
    <x v="14"/>
    <x v="0"/>
    <x v="0"/>
    <n v="1005"/>
    <n v="10008009"/>
    <s v="SABANA"/>
    <n v="2046"/>
    <s v="Combustibles"/>
    <m/>
    <s v="0040005507"/>
    <n v="14540"/>
    <m/>
    <s v="En línea"/>
  </r>
  <r>
    <s v="01313165"/>
    <s v="04/12/2023"/>
    <s v="21:56"/>
    <s v="OFM64E"/>
    <x v="0"/>
    <x v="0"/>
    <n v="21810"/>
    <n v="1.5"/>
    <s v="1000800920461005"/>
    <n v="14929.23"/>
    <n v="22393.845000000001"/>
    <s v="23040"/>
    <x v="14"/>
    <x v="0"/>
    <x v="0"/>
    <n v="1005"/>
    <n v="10008009"/>
    <s v="SABANA"/>
    <n v="2046"/>
    <s v="Combustibles"/>
    <m/>
    <s v="0040005507"/>
    <n v="14540"/>
    <m/>
    <s v="En línea"/>
  </r>
  <r>
    <s v="01313862"/>
    <s v="05/12/2023"/>
    <s v="20:09"/>
    <s v="OAM91E"/>
    <x v="0"/>
    <x v="0"/>
    <n v="14540"/>
    <n v="1"/>
    <s v="1000800920461005"/>
    <n v="14929.23"/>
    <n v="14929.23"/>
    <s v="52901"/>
    <x v="14"/>
    <x v="0"/>
    <x v="0"/>
    <n v="1005"/>
    <n v="10008009"/>
    <s v="SABANA"/>
    <n v="2046"/>
    <s v="Combustibles"/>
    <m/>
    <s v="0040005507"/>
    <n v="14540"/>
    <m/>
    <s v="En línea"/>
  </r>
  <r>
    <s v="02353868"/>
    <s v="05/12/2023"/>
    <s v="23:14"/>
    <s v="OFZ41E"/>
    <x v="0"/>
    <x v="0"/>
    <n v="21810"/>
    <n v="1.5"/>
    <s v="1000800920461005"/>
    <n v="14929.23"/>
    <n v="22393.845000000001"/>
    <s v="33550"/>
    <x v="14"/>
    <x v="0"/>
    <x v="0"/>
    <n v="1005"/>
    <n v="10008009"/>
    <s v="SABANA"/>
    <n v="2046"/>
    <s v="Combustibles"/>
    <m/>
    <s v="0040005507"/>
    <n v="14540"/>
    <m/>
    <s v="En línea"/>
  </r>
  <r>
    <s v="02353856"/>
    <s v="05/12/2023"/>
    <s v="22:47"/>
    <s v="OFQ70E"/>
    <x v="0"/>
    <x v="0"/>
    <n v="21810"/>
    <n v="1.5"/>
    <s v="1000800920461005"/>
    <n v="14929.23"/>
    <n v="22393.845000000001"/>
    <s v="40530"/>
    <x v="14"/>
    <x v="0"/>
    <x v="0"/>
    <n v="1005"/>
    <n v="10008009"/>
    <s v="SABANA"/>
    <n v="2046"/>
    <s v="Combustibles"/>
    <m/>
    <s v="0040005507"/>
    <n v="14540"/>
    <m/>
    <s v="En línea"/>
  </r>
  <r>
    <s v="02355411"/>
    <s v="07/12/2023"/>
    <s v="14:24"/>
    <s v="OFZ32E"/>
    <x v="0"/>
    <x v="0"/>
    <n v="21810"/>
    <n v="1.5"/>
    <s v="1000800920461005"/>
    <n v="14929.23"/>
    <n v="22393.845000000001"/>
    <s v="53128"/>
    <x v="14"/>
    <x v="0"/>
    <x v="0"/>
    <n v="1005"/>
    <n v="10008009"/>
    <s v="SABANA"/>
    <n v="2046"/>
    <s v="Combustibles"/>
    <m/>
    <s v="0040005507"/>
    <n v="14540"/>
    <m/>
    <s v="En línea"/>
  </r>
  <r>
    <s v="01315263"/>
    <s v="07/12/2023"/>
    <s v="14:46"/>
    <s v="DDZ76E"/>
    <x v="0"/>
    <x v="0"/>
    <n v="21810"/>
    <n v="1.5"/>
    <s v="1000800920461005"/>
    <n v="14929.23"/>
    <n v="22393.845000000001"/>
    <s v="55686"/>
    <x v="14"/>
    <x v="0"/>
    <x v="0"/>
    <n v="1005"/>
    <n v="10008009"/>
    <s v="SABANA"/>
    <n v="2046"/>
    <s v="Combustibles"/>
    <m/>
    <s v="0040005507"/>
    <n v="14540"/>
    <m/>
    <s v="En línea"/>
  </r>
  <r>
    <s v="01315314"/>
    <s v="07/12/2023"/>
    <s v="15:53"/>
    <s v="DDQ40E"/>
    <x v="0"/>
    <x v="0"/>
    <n v="15397.86"/>
    <n v="1.0589999999999999"/>
    <s v="1000800920461005"/>
    <n v="14929.23"/>
    <n v="15810.054569999998"/>
    <s v="23389"/>
    <x v="14"/>
    <x v="0"/>
    <x v="0"/>
    <n v="1005"/>
    <n v="10008009"/>
    <s v="SABANA"/>
    <n v="2046"/>
    <s v="Combustibles"/>
    <m/>
    <s v="0040005507"/>
    <n v="14540"/>
    <m/>
    <s v="En línea"/>
  </r>
  <r>
    <s v="01315127"/>
    <s v="07/12/2023"/>
    <s v="10:23"/>
    <s v="OFU70E"/>
    <x v="0"/>
    <x v="0"/>
    <n v="21810"/>
    <n v="1.5"/>
    <s v="1000800920461005"/>
    <n v="14929.23"/>
    <n v="22393.845000000001"/>
    <s v="22660"/>
    <x v="14"/>
    <x v="0"/>
    <x v="0"/>
    <n v="1005"/>
    <n v="10008009"/>
    <s v="SABANA"/>
    <n v="2046"/>
    <s v="Combustibles"/>
    <m/>
    <s v="0040005507"/>
    <n v="14540"/>
    <m/>
    <s v="En línea"/>
  </r>
  <r>
    <s v="01315112"/>
    <s v="07/12/2023"/>
    <s v="10:04"/>
    <s v="OFM71E"/>
    <x v="0"/>
    <x v="0"/>
    <n v="21810"/>
    <n v="1.5"/>
    <s v="1000800920461005"/>
    <n v="14929.23"/>
    <n v="22393.845000000001"/>
    <s v="28483"/>
    <x v="14"/>
    <x v="0"/>
    <x v="0"/>
    <n v="1005"/>
    <n v="10008009"/>
    <s v="SABANA"/>
    <n v="2046"/>
    <s v="Combustibles"/>
    <m/>
    <s v="0040005507"/>
    <n v="14540"/>
    <m/>
    <s v="En línea"/>
  </r>
  <r>
    <s v="02355761"/>
    <s v="07/12/2023"/>
    <s v="22:10"/>
    <s v="DDQ32E"/>
    <x v="0"/>
    <x v="0"/>
    <n v="21810"/>
    <n v="1.5"/>
    <s v="1000800920461005"/>
    <n v="14929.23"/>
    <n v="22393.845000000001"/>
    <s v="51390"/>
    <x v="14"/>
    <x v="0"/>
    <x v="0"/>
    <n v="1005"/>
    <n v="10008009"/>
    <s v="SABANA"/>
    <n v="2046"/>
    <s v="Combustibles"/>
    <m/>
    <s v="0040005507"/>
    <n v="14540"/>
    <m/>
    <s v="En línea"/>
  </r>
  <r>
    <s v="02355909"/>
    <s v="08/12/2023"/>
    <s v="02:52"/>
    <s v="OFQ85E"/>
    <x v="0"/>
    <x v="0"/>
    <n v="21810"/>
    <n v="1.5"/>
    <s v="1000800920461005"/>
    <n v="14929.23"/>
    <n v="22393.845000000001"/>
    <s v="44612"/>
    <x v="14"/>
    <x v="0"/>
    <x v="0"/>
    <n v="1005"/>
    <n v="10008009"/>
    <s v="SABANA"/>
    <n v="2046"/>
    <s v="Combustibles"/>
    <m/>
    <s v="0040005507"/>
    <n v="14540"/>
    <m/>
    <s v="En línea"/>
  </r>
  <r>
    <s v="01315701"/>
    <s v="08/12/2023"/>
    <s v="04:52"/>
    <s v="OFQ78E"/>
    <x v="0"/>
    <x v="0"/>
    <n v="21810"/>
    <n v="1.5"/>
    <s v="1000800920461005"/>
    <n v="14929.23"/>
    <n v="22393.845000000001"/>
    <s v="47740"/>
    <x v="14"/>
    <x v="0"/>
    <x v="0"/>
    <n v="1005"/>
    <n v="10008009"/>
    <s v="SABANA"/>
    <n v="2046"/>
    <s v="Combustibles"/>
    <m/>
    <s v="0040005507"/>
    <n v="14540"/>
    <m/>
    <s v="En línea"/>
  </r>
  <r>
    <s v="02355957"/>
    <s v="08/12/2023"/>
    <s v="04:53"/>
    <s v="OGA17E"/>
    <x v="0"/>
    <x v="0"/>
    <n v="21810"/>
    <n v="1.5"/>
    <s v="1000800920461005"/>
    <n v="14929.23"/>
    <n v="22393.845000000001"/>
    <s v="67903"/>
    <x v="14"/>
    <x v="0"/>
    <x v="0"/>
    <n v="1005"/>
    <n v="10008009"/>
    <s v="SABANA"/>
    <n v="2046"/>
    <s v="Combustibles"/>
    <m/>
    <s v="0040005507"/>
    <n v="14540"/>
    <m/>
    <s v="En línea"/>
  </r>
  <r>
    <s v="02355478"/>
    <s v="07/12/2023"/>
    <s v="16:20"/>
    <s v="OFM68E"/>
    <x v="0"/>
    <x v="0"/>
    <n v="21810"/>
    <n v="1.5"/>
    <s v="1000800920461005"/>
    <n v="14929.23"/>
    <n v="22393.845000000001"/>
    <s v="27826"/>
    <x v="14"/>
    <x v="0"/>
    <x v="0"/>
    <n v="1005"/>
    <n v="10008009"/>
    <s v="SABANA"/>
    <n v="2046"/>
    <s v="Combustibles"/>
    <m/>
    <s v="0040005507"/>
    <n v="14540"/>
    <m/>
    <s v="En línea"/>
  </r>
  <r>
    <s v="02355495"/>
    <s v="07/12/2023"/>
    <s v="16:45"/>
    <s v="OFM70E"/>
    <x v="0"/>
    <x v="0"/>
    <n v="21810"/>
    <n v="1.5"/>
    <s v="1000800920461005"/>
    <n v="14929.23"/>
    <n v="22393.845000000001"/>
    <s v="26163"/>
    <x v="14"/>
    <x v="0"/>
    <x v="0"/>
    <n v="1005"/>
    <n v="10008009"/>
    <s v="SABANA"/>
    <n v="2046"/>
    <s v="Combustibles"/>
    <m/>
    <s v="0040005507"/>
    <n v="14540"/>
    <m/>
    <s v="En línea"/>
  </r>
  <r>
    <s v="01316090"/>
    <s v="08/12/2023"/>
    <s v="14:52"/>
    <s v="OFM75E"/>
    <x v="0"/>
    <x v="0"/>
    <n v="21810"/>
    <n v="1.5"/>
    <s v="1000800920461005"/>
    <n v="14929.23"/>
    <n v="22393.845000000001"/>
    <s v="17904"/>
    <x v="14"/>
    <x v="0"/>
    <x v="0"/>
    <n v="1005"/>
    <n v="10008009"/>
    <s v="SABANA"/>
    <n v="2046"/>
    <s v="Combustibles"/>
    <m/>
    <s v="0040005507"/>
    <n v="14540"/>
    <m/>
    <s v="En línea"/>
  </r>
  <r>
    <s v="01316140"/>
    <s v="08/12/2023"/>
    <s v="15:46"/>
    <s v="OFQ83E"/>
    <x v="0"/>
    <x v="0"/>
    <n v="21810"/>
    <n v="1.5"/>
    <s v="1000800920461005"/>
    <n v="14929.23"/>
    <n v="22393.845000000001"/>
    <s v="53204"/>
    <x v="14"/>
    <x v="0"/>
    <x v="0"/>
    <n v="1005"/>
    <n v="10008009"/>
    <s v="SABANA"/>
    <n v="2046"/>
    <s v="Combustibles"/>
    <m/>
    <s v="0040005507"/>
    <n v="14540"/>
    <m/>
    <s v="En línea"/>
  </r>
  <r>
    <s v="02356711"/>
    <s v="08/12/2023"/>
    <s v="22:15"/>
    <s v="LHE02F"/>
    <x v="0"/>
    <x v="0"/>
    <n v="21810"/>
    <n v="1.5"/>
    <s v="1000800920461005"/>
    <n v="14929.23"/>
    <n v="22393.845000000001"/>
    <s v="17771"/>
    <x v="14"/>
    <x v="0"/>
    <x v="0"/>
    <n v="1005"/>
    <n v="10008009"/>
    <s v="SABANA"/>
    <n v="2046"/>
    <s v="Combustibles"/>
    <m/>
    <s v="0040005507"/>
    <n v="14540"/>
    <m/>
    <s v="En línea"/>
  </r>
  <r>
    <s v="01316239"/>
    <s v="08/12/2023"/>
    <s v="18:23"/>
    <s v="LHG91F"/>
    <x v="0"/>
    <x v="0"/>
    <n v="21810"/>
    <n v="1.5"/>
    <s v="1000800920461005"/>
    <n v="14929.23"/>
    <n v="22393.845000000001"/>
    <s v="9865"/>
    <x v="14"/>
    <x v="0"/>
    <x v="0"/>
    <n v="1005"/>
    <n v="10008009"/>
    <s v="SABANA"/>
    <n v="2046"/>
    <s v="Combustibles"/>
    <m/>
    <s v="0040005507"/>
    <n v="14540"/>
    <m/>
    <s v="En línea"/>
  </r>
  <r>
    <s v="01316465"/>
    <s v="09/12/2023"/>
    <s v="04:36"/>
    <s v="OGA17E"/>
    <x v="0"/>
    <x v="0"/>
    <n v="21810"/>
    <n v="1.5"/>
    <s v="1000800920461005"/>
    <n v="14929.23"/>
    <n v="22393.845000000001"/>
    <s v="67977"/>
    <x v="14"/>
    <x v="0"/>
    <x v="0"/>
    <n v="1005"/>
    <n v="10008009"/>
    <s v="SABANA"/>
    <n v="2046"/>
    <s v="Combustibles"/>
    <m/>
    <s v="0040005507"/>
    <n v="14540"/>
    <m/>
    <s v="En línea"/>
  </r>
  <r>
    <s v="01314239"/>
    <s v="06/12/2023"/>
    <s v="08:34"/>
    <s v="OFM60E"/>
    <x v="0"/>
    <x v="0"/>
    <n v="21810"/>
    <n v="1.5"/>
    <s v="1000800920461005"/>
    <n v="14929.23"/>
    <n v="22393.845000000001"/>
    <s v="34155"/>
    <x v="14"/>
    <x v="0"/>
    <x v="0"/>
    <n v="1005"/>
    <n v="10008009"/>
    <s v="SABANA"/>
    <n v="2046"/>
    <s v="Combustibles"/>
    <m/>
    <s v="0040005507"/>
    <n v="14540"/>
    <m/>
    <s v="En línea"/>
  </r>
  <r>
    <s v="02354277"/>
    <s v="06/12/2023"/>
    <s v="11:08"/>
    <s v="OFT71E"/>
    <x v="0"/>
    <x v="0"/>
    <n v="21810"/>
    <n v="1.5"/>
    <s v="1000800920461005"/>
    <n v="14929.23"/>
    <n v="22393.845000000001"/>
    <s v="33072"/>
    <x v="14"/>
    <x v="0"/>
    <x v="0"/>
    <n v="1005"/>
    <n v="10008009"/>
    <s v="SABANA"/>
    <n v="2046"/>
    <s v="Combustibles"/>
    <m/>
    <s v="0040005507"/>
    <n v="14540"/>
    <m/>
    <s v="En línea"/>
  </r>
  <r>
    <s v="02354265"/>
    <s v="06/12/2023"/>
    <s v="10:51"/>
    <s v="DDT35E"/>
    <x v="0"/>
    <x v="0"/>
    <n v="21810"/>
    <n v="1.5"/>
    <s v="1000800920461005"/>
    <n v="14929.23"/>
    <n v="22393.845000000001"/>
    <s v="51445"/>
    <x v="14"/>
    <x v="0"/>
    <x v="0"/>
    <n v="1005"/>
    <n v="10008009"/>
    <s v="SABANA"/>
    <n v="2046"/>
    <s v="Combustibles"/>
    <m/>
    <s v="0040005507"/>
    <n v="14540"/>
    <m/>
    <s v="En línea"/>
  </r>
  <r>
    <s v="01314648"/>
    <s v="06/12/2023"/>
    <s v="18:58"/>
    <s v="LHG91F"/>
    <x v="0"/>
    <x v="0"/>
    <n v="21810"/>
    <n v="1.5"/>
    <s v="1000800920461005"/>
    <n v="14929.23"/>
    <n v="22393.845000000001"/>
    <s v="9684"/>
    <x v="14"/>
    <x v="0"/>
    <x v="0"/>
    <n v="1005"/>
    <n v="10008009"/>
    <s v="SABANA"/>
    <n v="2046"/>
    <s v="Combustibles"/>
    <m/>
    <s v="0040005507"/>
    <n v="14540"/>
    <m/>
    <s v="En línea"/>
  </r>
  <r>
    <s v="02354762"/>
    <s v="06/12/2023"/>
    <s v="21:43"/>
    <s v="OBF236"/>
    <x v="0"/>
    <x v="0"/>
    <n v="37062.46"/>
    <n v="2.5489999999999999"/>
    <s v="1000800920461005"/>
    <n v="14929.23"/>
    <n v="38054.60727"/>
    <s v="68660"/>
    <x v="14"/>
    <x v="0"/>
    <x v="0"/>
    <n v="1005"/>
    <n v="10008009"/>
    <s v="SABANA"/>
    <n v="2046"/>
    <s v="Combustibles"/>
    <m/>
    <s v="0040005507"/>
    <n v="14540"/>
    <m/>
    <s v="En línea"/>
  </r>
  <r>
    <s v="02354792"/>
    <s v="06/12/2023"/>
    <s v="22:26"/>
    <s v="OFQ78E"/>
    <x v="0"/>
    <x v="0"/>
    <n v="21810"/>
    <n v="1.5"/>
    <s v="1000800920461005"/>
    <n v="14929.23"/>
    <n v="22393.845000000001"/>
    <s v="47640"/>
    <x v="14"/>
    <x v="0"/>
    <x v="0"/>
    <n v="1005"/>
    <n v="10008009"/>
    <s v="SABANA"/>
    <n v="2046"/>
    <s v="Combustibles"/>
    <m/>
    <s v="0040005507"/>
    <n v="14540"/>
    <m/>
    <s v="En línea"/>
  </r>
  <r>
    <s v="01314556"/>
    <s v="06/12/2023"/>
    <s v="16:34"/>
    <s v="OFM75E"/>
    <x v="0"/>
    <x v="0"/>
    <n v="21810"/>
    <n v="1.5"/>
    <s v="1000800920461005"/>
    <n v="14929.23"/>
    <n v="22393.845000000001"/>
    <s v="17750"/>
    <x v="14"/>
    <x v="0"/>
    <x v="0"/>
    <n v="1005"/>
    <n v="10008009"/>
    <s v="SABANA"/>
    <n v="2046"/>
    <s v="Combustibles"/>
    <m/>
    <s v="0040005507"/>
    <n v="14540"/>
    <m/>
    <s v="En línea"/>
  </r>
  <r>
    <s v="01314684"/>
    <s v="06/12/2023"/>
    <s v="20:15"/>
    <s v="OFM77E"/>
    <x v="0"/>
    <x v="0"/>
    <n v="21810"/>
    <n v="1.5"/>
    <s v="1000800920461005"/>
    <n v="14929.23"/>
    <n v="22393.845000000001"/>
    <s v="9245"/>
    <x v="14"/>
    <x v="0"/>
    <x v="0"/>
    <n v="1005"/>
    <n v="10008009"/>
    <s v="SABANA"/>
    <n v="2046"/>
    <s v="Combustibles"/>
    <m/>
    <s v="0040005507"/>
    <n v="14540"/>
    <m/>
    <s v="En línea"/>
  </r>
  <r>
    <s v="02354874"/>
    <s v="07/12/2023"/>
    <s v="01:27"/>
    <s v="OFQ74E"/>
    <x v="0"/>
    <x v="0"/>
    <n v="21810"/>
    <n v="1.5"/>
    <s v="1000800920461005"/>
    <n v="14929.23"/>
    <n v="22393.845000000001"/>
    <s v="42337"/>
    <x v="14"/>
    <x v="0"/>
    <x v="0"/>
    <n v="1005"/>
    <n v="10008009"/>
    <s v="SABANA"/>
    <n v="2046"/>
    <s v="Combustibles"/>
    <m/>
    <s v="0040005507"/>
    <n v="14540"/>
    <m/>
    <s v="En línea"/>
  </r>
  <r>
    <s v="02359873"/>
    <s v="12/12/2023"/>
    <s v="11:48"/>
    <s v="OFT71E"/>
    <x v="0"/>
    <x v="0"/>
    <n v="21810"/>
    <n v="1.5"/>
    <s v="1000800920461005"/>
    <n v="14929.23"/>
    <n v="22393.845000000001"/>
    <s v="33390"/>
    <x v="14"/>
    <x v="0"/>
    <x v="0"/>
    <n v="1005"/>
    <n v="10008009"/>
    <s v="SABANA"/>
    <n v="2046"/>
    <s v="Combustibles"/>
    <m/>
    <s v="0040005507"/>
    <n v="14540"/>
    <m/>
    <s v="En línea"/>
  </r>
  <r>
    <s v="02360016"/>
    <s v="12/12/2023"/>
    <s v="14:58"/>
    <s v="OFM71E"/>
    <x v="0"/>
    <x v="0"/>
    <n v="21810"/>
    <n v="1.5"/>
    <s v="1000800920461005"/>
    <n v="14929.23"/>
    <n v="22393.845000000001"/>
    <s v="28754"/>
    <x v="14"/>
    <x v="0"/>
    <x v="0"/>
    <n v="1005"/>
    <n v="10008009"/>
    <s v="SABANA"/>
    <n v="2046"/>
    <s v="Combustibles"/>
    <m/>
    <s v="0040005507"/>
    <n v="14540"/>
    <m/>
    <s v="En línea"/>
  </r>
  <r>
    <s v="01318268"/>
    <s v="11/12/2023"/>
    <s v="10:43"/>
    <s v="OFZ35E"/>
    <x v="0"/>
    <x v="0"/>
    <n v="21810"/>
    <n v="1.5"/>
    <s v="1000800920461005"/>
    <n v="14929.23"/>
    <n v="22393.845000000001"/>
    <s v="53692"/>
    <x v="14"/>
    <x v="0"/>
    <x v="0"/>
    <n v="1005"/>
    <n v="10008009"/>
    <s v="SABANA"/>
    <n v="2046"/>
    <s v="Combustibles"/>
    <m/>
    <s v="0040005507"/>
    <n v="14540"/>
    <m/>
    <s v="En línea"/>
  </r>
  <r>
    <s v="01318398"/>
    <s v="11/12/2023"/>
    <s v="14:21"/>
    <s v="OFM70E"/>
    <x v="0"/>
    <x v="0"/>
    <n v="21810"/>
    <n v="1.5"/>
    <s v="1000800920461005"/>
    <n v="14929.23"/>
    <n v="22393.845000000001"/>
    <s v="26361"/>
    <x v="14"/>
    <x v="0"/>
    <x v="0"/>
    <n v="1005"/>
    <n v="10008009"/>
    <s v="SABANA"/>
    <n v="2046"/>
    <s v="Combustibles"/>
    <m/>
    <s v="0040005507"/>
    <n v="14540"/>
    <m/>
    <s v="En línea"/>
  </r>
  <r>
    <s v="01318220"/>
    <s v="11/12/2023"/>
    <s v="09:35"/>
    <s v="OFZ32E"/>
    <x v="0"/>
    <x v="0"/>
    <n v="21810"/>
    <n v="1.5"/>
    <s v="1000800920461005"/>
    <n v="14929.23"/>
    <n v="22393.845000000001"/>
    <s v="53380"/>
    <x v="14"/>
    <x v="0"/>
    <x v="0"/>
    <n v="1005"/>
    <n v="10008009"/>
    <s v="SABANA"/>
    <n v="2046"/>
    <s v="Combustibles"/>
    <m/>
    <s v="0040005507"/>
    <n v="14540"/>
    <m/>
    <s v="En línea"/>
  </r>
  <r>
    <s v="02358884"/>
    <s v="11/12/2023"/>
    <s v="09:43"/>
    <s v="OBF422"/>
    <x v="0"/>
    <x v="0"/>
    <n v="72700"/>
    <n v="5"/>
    <s v="1000800920461005"/>
    <n v="14929.23"/>
    <n v="74646.149999999994"/>
    <s v="89805"/>
    <x v="14"/>
    <x v="0"/>
    <x v="0"/>
    <n v="1005"/>
    <n v="10008009"/>
    <s v="SABANA"/>
    <n v="2046"/>
    <s v="Combustibles"/>
    <m/>
    <s v="0040005507"/>
    <n v="14540"/>
    <m/>
    <s v="En línea"/>
  </r>
  <r>
    <s v="02359179"/>
    <s v="11/12/2023"/>
    <s v="16:25"/>
    <s v="OFQ66E"/>
    <x v="0"/>
    <x v="0"/>
    <n v="21810"/>
    <n v="1.5"/>
    <s v="1000800920461005"/>
    <n v="14929.23"/>
    <n v="22393.845000000001"/>
    <s v="44152"/>
    <x v="14"/>
    <x v="0"/>
    <x v="0"/>
    <n v="1005"/>
    <n v="10008009"/>
    <s v="SABANA"/>
    <n v="2046"/>
    <s v="Combustibles"/>
    <m/>
    <s v="0040005507"/>
    <n v="14540"/>
    <m/>
    <s v="En línea"/>
  </r>
  <r>
    <s v="02359395"/>
    <s v="11/12/2023"/>
    <s v="21:48"/>
    <s v="OFM62E"/>
    <x v="0"/>
    <x v="0"/>
    <n v="21810"/>
    <n v="1.5"/>
    <s v="1000800920461005"/>
    <n v="14929.23"/>
    <n v="22393.845000000001"/>
    <s v="33990"/>
    <x v="14"/>
    <x v="0"/>
    <x v="0"/>
    <n v="1005"/>
    <n v="10008009"/>
    <s v="SABANA"/>
    <n v="2046"/>
    <s v="Combustibles"/>
    <m/>
    <s v="0040005507"/>
    <n v="14540"/>
    <m/>
    <s v="En línea"/>
  </r>
  <r>
    <s v="02357267"/>
    <s v="09/12/2023"/>
    <s v="14:09"/>
    <s v="OFM74E"/>
    <x v="0"/>
    <x v="0"/>
    <n v="21810"/>
    <n v="1.5"/>
    <s v="1000800920461005"/>
    <n v="14929.23"/>
    <n v="22393.845000000001"/>
    <s v="28707"/>
    <x v="14"/>
    <x v="0"/>
    <x v="0"/>
    <n v="1005"/>
    <n v="10008009"/>
    <s v="SABANA"/>
    <n v="2046"/>
    <s v="Combustibles"/>
    <m/>
    <s v="0040005507"/>
    <n v="14540"/>
    <m/>
    <s v="En línea"/>
  </r>
  <r>
    <s v="01316746"/>
    <s v="09/12/2023"/>
    <s v="10:01"/>
    <s v="OFM60E"/>
    <x v="0"/>
    <x v="0"/>
    <n v="21810"/>
    <n v="1.5"/>
    <s v="1000800920461005"/>
    <n v="14929.23"/>
    <n v="22393.845000000001"/>
    <s v="34379"/>
    <x v="14"/>
    <x v="0"/>
    <x v="0"/>
    <n v="1005"/>
    <n v="10008009"/>
    <s v="SABANA"/>
    <n v="2046"/>
    <s v="Combustibles"/>
    <m/>
    <s v="0040005507"/>
    <n v="14540"/>
    <m/>
    <s v="En línea"/>
  </r>
  <r>
    <s v="02357615"/>
    <s v="09/12/2023"/>
    <s v="20:41"/>
    <s v="DDT37E"/>
    <x v="0"/>
    <x v="0"/>
    <n v="21810"/>
    <n v="1.5"/>
    <s v="1000800920461005"/>
    <n v="14929.23"/>
    <n v="22393.845000000001"/>
    <s v="52930"/>
    <x v="14"/>
    <x v="0"/>
    <x v="0"/>
    <n v="1005"/>
    <n v="10008009"/>
    <s v="SABANA"/>
    <n v="2046"/>
    <s v="Combustibles"/>
    <m/>
    <s v="0040005507"/>
    <n v="14540"/>
    <m/>
    <s v="En línea"/>
  </r>
  <r>
    <s v="02357697"/>
    <s v="09/12/2023"/>
    <s v="23:19"/>
    <s v="OFT71E"/>
    <x v="0"/>
    <x v="0"/>
    <n v="21810"/>
    <n v="1.5"/>
    <s v="1000800920461005"/>
    <n v="14929.23"/>
    <n v="22393.845000000001"/>
    <s v="33281"/>
    <x v="14"/>
    <x v="0"/>
    <x v="0"/>
    <n v="1005"/>
    <n v="10008009"/>
    <s v="SABANA"/>
    <n v="2046"/>
    <s v="Combustibles"/>
    <m/>
    <s v="0040005507"/>
    <n v="14540"/>
    <m/>
    <s v="En línea"/>
  </r>
  <r>
    <s v="02357659"/>
    <s v="09/12/2023"/>
    <s v="22:07"/>
    <s v="OFM76E"/>
    <x v="0"/>
    <x v="0"/>
    <n v="21810"/>
    <n v="1.5"/>
    <s v="1000800920461005"/>
    <n v="14929.23"/>
    <n v="22393.845000000001"/>
    <s v="19904"/>
    <x v="14"/>
    <x v="0"/>
    <x v="0"/>
    <n v="1005"/>
    <n v="10008009"/>
    <s v="SABANA"/>
    <n v="2046"/>
    <s v="Combustibles"/>
    <m/>
    <s v="0040005507"/>
    <n v="14540"/>
    <m/>
    <s v="En línea"/>
  </r>
  <r>
    <s v="01317670"/>
    <s v="10/12/2023"/>
    <s v="15:37"/>
    <s v="OFM65E"/>
    <x v="0"/>
    <x v="0"/>
    <n v="21810"/>
    <n v="1.5"/>
    <s v="1000800920461005"/>
    <n v="14929.23"/>
    <n v="22393.845000000001"/>
    <s v="32940"/>
    <x v="14"/>
    <x v="0"/>
    <x v="0"/>
    <n v="1005"/>
    <n v="10008009"/>
    <s v="SABANA"/>
    <n v="2046"/>
    <s v="Combustibles"/>
    <m/>
    <s v="0040005507"/>
    <n v="14540"/>
    <m/>
    <s v="En línea"/>
  </r>
  <r>
    <s v="01317381"/>
    <s v="10/12/2023"/>
    <s v="08:42"/>
    <s v="OBF422"/>
    <x v="0"/>
    <x v="0"/>
    <n v="72700"/>
    <n v="5"/>
    <s v="1000800920461005"/>
    <n v="14929.23"/>
    <n v="74646.149999999994"/>
    <s v="89675"/>
    <x v="14"/>
    <x v="0"/>
    <x v="0"/>
    <n v="1005"/>
    <n v="10008009"/>
    <s v="SABANA"/>
    <n v="2046"/>
    <s v="Combustibles"/>
    <m/>
    <s v="0040005507"/>
    <n v="14540"/>
    <m/>
    <s v="En línea"/>
  </r>
  <r>
    <s v="02358144"/>
    <s v="10/12/2023"/>
    <s v="14:09"/>
    <s v="OFQ91E"/>
    <x v="0"/>
    <x v="0"/>
    <n v="21810"/>
    <n v="1.5"/>
    <s v="1000800920461005"/>
    <n v="14929.23"/>
    <n v="22393.845000000001"/>
    <s v="38607"/>
    <x v="14"/>
    <x v="0"/>
    <x v="0"/>
    <n v="1005"/>
    <n v="10008009"/>
    <s v="SABANA"/>
    <n v="2046"/>
    <s v="Combustibles"/>
    <m/>
    <s v="0040005507"/>
    <n v="14540"/>
    <m/>
    <s v="En línea"/>
  </r>
  <r>
    <s v="01317503"/>
    <s v="10/12/2023"/>
    <s v="11:40"/>
    <s v="OFZ38E"/>
    <x v="0"/>
    <x v="0"/>
    <n v="21810"/>
    <n v="1.5"/>
    <s v="1000800920461005"/>
    <n v="14929.23"/>
    <n v="22393.845000000001"/>
    <s v="54632"/>
    <x v="14"/>
    <x v="0"/>
    <x v="0"/>
    <n v="1005"/>
    <n v="10008009"/>
    <s v="SABANA"/>
    <n v="2046"/>
    <s v="Combustibles"/>
    <m/>
    <s v="0040005507"/>
    <n v="14540"/>
    <m/>
    <s v="En línea"/>
  </r>
  <r>
    <s v="02358115"/>
    <s v="10/12/2023"/>
    <s v="13:32"/>
    <s v="OFQ88E"/>
    <x v="0"/>
    <x v="0"/>
    <n v="21810"/>
    <n v="1.5"/>
    <s v="1000800920461005"/>
    <n v="14929.23"/>
    <n v="22393.845000000001"/>
    <s v="36750"/>
    <x v="14"/>
    <x v="0"/>
    <x v="0"/>
    <n v="1005"/>
    <n v="10008009"/>
    <s v="SABANA"/>
    <n v="2046"/>
    <s v="Combustibles"/>
    <m/>
    <s v="0040005507"/>
    <n v="14540"/>
    <m/>
    <s v="En línea"/>
  </r>
  <r>
    <s v="01317685"/>
    <s v="10/12/2023"/>
    <s v="15:58"/>
    <s v="LHE02F"/>
    <x v="0"/>
    <x v="0"/>
    <n v="21810"/>
    <n v="1.5"/>
    <s v="1000800920461005"/>
    <n v="14929.23"/>
    <n v="22393.845000000001"/>
    <s v="17896"/>
    <x v="14"/>
    <x v="0"/>
    <x v="0"/>
    <n v="1005"/>
    <n v="10008009"/>
    <s v="SABANA"/>
    <n v="2046"/>
    <s v="Combustibles"/>
    <m/>
    <s v="0040005507"/>
    <n v="14540"/>
    <m/>
    <s v="En línea"/>
  </r>
  <r>
    <s v="01319973"/>
    <s v="13/12/2023"/>
    <s v="14:11"/>
    <s v="OFQ91E"/>
    <x v="0"/>
    <x v="0"/>
    <n v="21810"/>
    <n v="1.5"/>
    <s v="1000800920461005"/>
    <n v="14929.23"/>
    <n v="22393.845000000001"/>
    <s v="38891"/>
    <x v="14"/>
    <x v="0"/>
    <x v="0"/>
    <n v="1005"/>
    <n v="10008009"/>
    <s v="SABANA"/>
    <n v="2046"/>
    <s v="Combustibles"/>
    <m/>
    <s v="0040005507"/>
    <n v="14540"/>
    <m/>
    <s v="En línea"/>
  </r>
  <r>
    <s v="02361101"/>
    <s v="13/12/2023"/>
    <s v="19:18"/>
    <s v="OBF422"/>
    <x v="0"/>
    <x v="0"/>
    <n v="72700"/>
    <n v="5"/>
    <s v="1000800920461005"/>
    <n v="14929.23"/>
    <n v="74646.149999999994"/>
    <s v="90064"/>
    <x v="14"/>
    <x v="0"/>
    <x v="0"/>
    <n v="1005"/>
    <n v="10008009"/>
    <s v="SABANA"/>
    <n v="2046"/>
    <s v="Combustibles"/>
    <m/>
    <s v="0040005507"/>
    <n v="14540"/>
    <m/>
    <s v="En línea"/>
  </r>
  <r>
    <s v="01321554"/>
    <s v="15/12/2023"/>
    <s v="15:17"/>
    <s v="DDT37E"/>
    <x v="0"/>
    <x v="0"/>
    <n v="16968.18"/>
    <n v="1.167"/>
    <s v="1000800920461005"/>
    <n v="14929.23"/>
    <n v="17422.411410000001"/>
    <s v="53160"/>
    <x v="14"/>
    <x v="0"/>
    <x v="0"/>
    <n v="1005"/>
    <n v="10008009"/>
    <s v="SABANA"/>
    <n v="2046"/>
    <s v="Combustibles"/>
    <m/>
    <s v="0040005507"/>
    <n v="14540"/>
    <m/>
    <s v="En línea"/>
  </r>
  <r>
    <s v="02362541"/>
    <s v="15/12/2023"/>
    <s v="09:06"/>
    <s v="OAN31E"/>
    <x v="0"/>
    <x v="0"/>
    <n v="21810"/>
    <n v="1.5"/>
    <s v="1000800920461005"/>
    <n v="14929.23"/>
    <n v="22393.845000000001"/>
    <s v="36190"/>
    <x v="14"/>
    <x v="0"/>
    <x v="0"/>
    <n v="1005"/>
    <n v="10008009"/>
    <s v="SABANA"/>
    <n v="2046"/>
    <s v="Combustibles"/>
    <m/>
    <s v="0040005507"/>
    <n v="14540"/>
    <m/>
    <s v="En línea"/>
  </r>
  <r>
    <s v="01321378"/>
    <s v="15/12/2023"/>
    <s v="09:39"/>
    <s v="OBF236"/>
    <x v="0"/>
    <x v="0"/>
    <n v="72700"/>
    <n v="5"/>
    <s v="1000800920461005"/>
    <n v="14929.23"/>
    <n v="74646.149999999994"/>
    <s v="69440"/>
    <x v="14"/>
    <x v="0"/>
    <x v="0"/>
    <n v="1005"/>
    <n v="10008009"/>
    <s v="SABANA"/>
    <n v="2046"/>
    <s v="Combustibles"/>
    <m/>
    <s v="0040005507"/>
    <n v="14540"/>
    <m/>
    <s v="En línea"/>
  </r>
  <r>
    <s v="01321268"/>
    <s v="15/12/2023"/>
    <s v="07:06"/>
    <s v="LHE02F"/>
    <x v="0"/>
    <x v="0"/>
    <n v="21810"/>
    <n v="1.5"/>
    <s v="1000800920461005"/>
    <n v="14929.23"/>
    <n v="22393.845000000001"/>
    <s v="18185"/>
    <x v="14"/>
    <x v="0"/>
    <x v="0"/>
    <n v="1005"/>
    <n v="10008009"/>
    <s v="SABANA"/>
    <n v="2046"/>
    <s v="Combustibles"/>
    <m/>
    <s v="0040005507"/>
    <n v="14540"/>
    <m/>
    <s v="En línea"/>
  </r>
  <r>
    <s v="01321288"/>
    <s v="15/12/2023"/>
    <s v="07:26"/>
    <s v="OFM72E"/>
    <x v="0"/>
    <x v="0"/>
    <n v="21810"/>
    <n v="1.5"/>
    <s v="1000800920461005"/>
    <n v="14929.23"/>
    <n v="22393.845000000001"/>
    <s v="31267"/>
    <x v="14"/>
    <x v="0"/>
    <x v="0"/>
    <n v="1005"/>
    <n v="10008009"/>
    <s v="SABANA"/>
    <n v="2046"/>
    <s v="Combustibles"/>
    <m/>
    <s v="0040005507"/>
    <n v="14540"/>
    <m/>
    <s v="En línea"/>
  </r>
  <r>
    <s v="01321262"/>
    <s v="15/12/2023"/>
    <s v="07:01"/>
    <s v="OFQ82E"/>
    <x v="0"/>
    <x v="0"/>
    <n v="21810"/>
    <n v="1.5"/>
    <s v="1000800920461005"/>
    <n v="14929.23"/>
    <n v="22393.845000000001"/>
    <s v="49381"/>
    <x v="14"/>
    <x v="0"/>
    <x v="0"/>
    <n v="1005"/>
    <n v="10008009"/>
    <s v="SABANA"/>
    <n v="2046"/>
    <s v="Combustibles"/>
    <m/>
    <s v="0040005507"/>
    <n v="14540"/>
    <m/>
    <s v="En línea"/>
  </r>
  <r>
    <s v="02362432"/>
    <s v="15/12/2023"/>
    <s v="07:02"/>
    <s v="OFQ66E"/>
    <x v="0"/>
    <x v="0"/>
    <n v="21810"/>
    <n v="1.5"/>
    <s v="1000800920461005"/>
    <n v="14929.23"/>
    <n v="22393.845000000001"/>
    <s v="44254"/>
    <x v="14"/>
    <x v="0"/>
    <x v="0"/>
    <n v="1005"/>
    <n v="10008009"/>
    <s v="SABANA"/>
    <n v="2046"/>
    <s v="Combustibles"/>
    <m/>
    <s v="0040005507"/>
    <n v="14540"/>
    <m/>
    <s v="En línea"/>
  </r>
  <r>
    <s v="01321984"/>
    <s v="16/12/2023"/>
    <s v="05:24"/>
    <s v="DDT85E"/>
    <x v="0"/>
    <x v="0"/>
    <n v="21810"/>
    <n v="1.5"/>
    <s v="1000800920461005"/>
    <n v="14929.23"/>
    <n v="22393.845000000001"/>
    <s v="53311"/>
    <x v="14"/>
    <x v="0"/>
    <x v="0"/>
    <n v="1005"/>
    <n v="10008009"/>
    <s v="SABANA"/>
    <n v="2046"/>
    <s v="Combustibles"/>
    <m/>
    <s v="0040005507"/>
    <n v="14540"/>
    <m/>
    <s v="En línea"/>
  </r>
  <r>
    <s v="01321575"/>
    <s v="15/12/2023"/>
    <s v="16:13"/>
    <s v="ODT182"/>
    <x v="0"/>
    <x v="0"/>
    <n v="72700"/>
    <n v="5"/>
    <s v="1000800920461005"/>
    <n v="14929.23"/>
    <n v="74646.149999999994"/>
    <s v="186595"/>
    <x v="14"/>
    <x v="0"/>
    <x v="0"/>
    <n v="1005"/>
    <n v="10008009"/>
    <s v="SABANA"/>
    <n v="2046"/>
    <s v="Combustibles"/>
    <m/>
    <s v="0040005507"/>
    <n v="14540"/>
    <m/>
    <s v="En línea"/>
  </r>
  <r>
    <s v="01321731"/>
    <s v="15/12/2023"/>
    <s v="19:51"/>
    <s v="OFQ88E"/>
    <x v="0"/>
    <x v="0"/>
    <n v="21810"/>
    <n v="1.5"/>
    <s v="1000800920461005"/>
    <n v="14929.23"/>
    <n v="22393.845000000001"/>
    <s v="36975"/>
    <x v="14"/>
    <x v="0"/>
    <x v="0"/>
    <n v="1005"/>
    <n v="10008009"/>
    <s v="SABANA"/>
    <n v="2046"/>
    <s v="Combustibles"/>
    <m/>
    <s v="0040005507"/>
    <n v="14540"/>
    <m/>
    <s v="En línea"/>
  </r>
  <r>
    <s v="02363175"/>
    <s v="16/12/2023"/>
    <s v="00:20"/>
    <s v="DDT88E"/>
    <x v="0"/>
    <x v="0"/>
    <n v="14540"/>
    <n v="1"/>
    <s v="1000800920461005"/>
    <n v="14929.23"/>
    <n v="14929.23"/>
    <s v="59825"/>
    <x v="14"/>
    <x v="0"/>
    <x v="0"/>
    <n v="1005"/>
    <n v="10008009"/>
    <s v="SABANA"/>
    <n v="2046"/>
    <s v="Combustibles"/>
    <m/>
    <s v="0040005507"/>
    <n v="14540"/>
    <m/>
    <s v="En línea"/>
  </r>
  <r>
    <s v="02363103"/>
    <s v="15/12/2023"/>
    <s v="22:22"/>
    <s v="OFM67E"/>
    <x v="0"/>
    <x v="0"/>
    <n v="21810"/>
    <n v="1.5"/>
    <s v="1000800920461005"/>
    <n v="14929.23"/>
    <n v="22393.845000000001"/>
    <s v="28421"/>
    <x v="14"/>
    <x v="0"/>
    <x v="0"/>
    <n v="1005"/>
    <n v="10008009"/>
    <s v="SABANA"/>
    <n v="2046"/>
    <s v="Combustibles"/>
    <m/>
    <s v="0040005507"/>
    <n v="14540"/>
    <m/>
    <s v="En línea"/>
  </r>
  <r>
    <s v="01321831"/>
    <s v="15/12/2023"/>
    <s v="22:30"/>
    <s v="OFM73E"/>
    <x v="0"/>
    <x v="0"/>
    <n v="21810"/>
    <n v="1.5"/>
    <s v="1000800920461005"/>
    <n v="14929.23"/>
    <n v="22393.845000000001"/>
    <s v="30600"/>
    <x v="14"/>
    <x v="0"/>
    <x v="0"/>
    <n v="1005"/>
    <n v="10008009"/>
    <s v="SABANA"/>
    <n v="2046"/>
    <s v="Combustibles"/>
    <m/>
    <s v="0040005507"/>
    <n v="14540"/>
    <m/>
    <s v="En línea"/>
  </r>
  <r>
    <s v="02363171"/>
    <s v="16/12/2023"/>
    <s v="00:17"/>
    <s v="DDZ76E"/>
    <x v="0"/>
    <x v="0"/>
    <n v="21810"/>
    <n v="1.5"/>
    <s v="1000800920461005"/>
    <n v="14929.23"/>
    <n v="22393.845000000001"/>
    <s v="56164"/>
    <x v="14"/>
    <x v="0"/>
    <x v="0"/>
    <n v="1005"/>
    <n v="10008009"/>
    <s v="SABANA"/>
    <n v="2046"/>
    <s v="Combustibles"/>
    <m/>
    <s v="0040005507"/>
    <n v="14540"/>
    <m/>
    <s v="En línea"/>
  </r>
  <r>
    <s v="01320559"/>
    <s v="14/12/2023"/>
    <s v="09:16"/>
    <s v="OFM74E"/>
    <x v="0"/>
    <x v="0"/>
    <n v="21810"/>
    <n v="1.5"/>
    <s v="1000800920461005"/>
    <n v="14929.23"/>
    <n v="22393.845000000001"/>
    <s v="29028"/>
    <x v="14"/>
    <x v="0"/>
    <x v="0"/>
    <n v="1005"/>
    <n v="10008009"/>
    <s v="SABANA"/>
    <n v="2046"/>
    <s v="Combustibles"/>
    <m/>
    <s v="0040005507"/>
    <n v="14540"/>
    <m/>
    <s v="En línea"/>
  </r>
  <r>
    <s v="02362001"/>
    <s v="14/12/2023"/>
    <s v="18:41"/>
    <s v="OFM71E"/>
    <x v="0"/>
    <x v="0"/>
    <n v="21810"/>
    <n v="1.5"/>
    <s v="1000800920461005"/>
    <n v="14929.23"/>
    <n v="22393.845000000001"/>
    <s v="28895"/>
    <x v="14"/>
    <x v="0"/>
    <x v="0"/>
    <n v="1005"/>
    <n v="10008009"/>
    <s v="SABANA"/>
    <n v="2046"/>
    <s v="Combustibles"/>
    <m/>
    <s v="0040005507"/>
    <n v="14540"/>
    <m/>
    <s v="En línea"/>
  </r>
  <r>
    <s v="02361854"/>
    <s v="14/12/2023"/>
    <s v="15:16"/>
    <s v="DDT85E"/>
    <x v="0"/>
    <x v="0"/>
    <n v="21810"/>
    <n v="1.5"/>
    <s v="1000800920461005"/>
    <n v="14929.23"/>
    <n v="22393.845000000001"/>
    <s v="53170"/>
    <x v="14"/>
    <x v="0"/>
    <x v="0"/>
    <n v="1005"/>
    <n v="10008009"/>
    <s v="SABANA"/>
    <n v="2046"/>
    <s v="Combustibles"/>
    <m/>
    <s v="0040005507"/>
    <n v="14540"/>
    <m/>
    <s v="En línea"/>
  </r>
  <r>
    <s v="01320803"/>
    <s v="14/12/2023"/>
    <s v="15:39"/>
    <s v="OFZ33E"/>
    <x v="0"/>
    <x v="0"/>
    <n v="21810"/>
    <n v="1.5"/>
    <s v="1000800920461005"/>
    <n v="14929.23"/>
    <n v="22393.845000000001"/>
    <s v="48522"/>
    <x v="14"/>
    <x v="0"/>
    <x v="0"/>
    <n v="1005"/>
    <n v="10008009"/>
    <s v="SABANA"/>
    <n v="2046"/>
    <s v="Combustibles"/>
    <m/>
    <s v="0040005507"/>
    <n v="14540"/>
    <m/>
    <s v="En línea"/>
  </r>
  <r>
    <s v="02349681"/>
    <s v="01/12/2023"/>
    <s v="10:51"/>
    <s v="GCX070"/>
    <x v="0"/>
    <x v="1"/>
    <n v="35680"/>
    <n v="4"/>
    <s v="1000800920461005"/>
    <n v="9103.5"/>
    <n v="36414"/>
    <s v="72741"/>
    <x v="14"/>
    <x v="0"/>
    <x v="0"/>
    <n v="1005"/>
    <n v="10008009"/>
    <s v="SABANA"/>
    <n v="2046"/>
    <s v="Combustibles"/>
    <m/>
    <s v="0040005507"/>
    <n v="8920"/>
    <m/>
    <s v="En línea"/>
  </r>
  <r>
    <s v="01310126"/>
    <s v="01/12/2023"/>
    <s v="11:03"/>
    <s v="GCX072"/>
    <x v="0"/>
    <x v="1"/>
    <n v="35831.64"/>
    <n v="4.0170000000000003"/>
    <s v="1000800920461005"/>
    <n v="9103.5"/>
    <n v="36568.7595"/>
    <s v="74545"/>
    <x v="14"/>
    <x v="0"/>
    <x v="0"/>
    <n v="1005"/>
    <n v="10008009"/>
    <s v="SABANA"/>
    <n v="2046"/>
    <s v="Combustibles"/>
    <m/>
    <s v="0040005507"/>
    <n v="8920"/>
    <m/>
    <s v="En línea"/>
  </r>
  <r>
    <s v="01311915"/>
    <s v="03/12/2023"/>
    <s v="12:00"/>
    <s v="OLO628"/>
    <x v="0"/>
    <x v="1"/>
    <n v="35680"/>
    <n v="4"/>
    <s v="1000800920461005"/>
    <n v="9103.5"/>
    <n v="36414"/>
    <s v="98998"/>
    <x v="14"/>
    <x v="0"/>
    <x v="0"/>
    <n v="1005"/>
    <n v="10008009"/>
    <s v="SABANA"/>
    <n v="2046"/>
    <s v="Combustibles"/>
    <m/>
    <s v="0040005507"/>
    <n v="8920"/>
    <m/>
    <s v="En línea"/>
  </r>
  <r>
    <s v="02351575"/>
    <s v="03/12/2023"/>
    <s v="10:37"/>
    <s v="GCX070"/>
    <x v="0"/>
    <x v="1"/>
    <n v="35680"/>
    <n v="4"/>
    <s v="1000800920461005"/>
    <n v="9103.5"/>
    <n v="36414"/>
    <s v="72976"/>
    <x v="14"/>
    <x v="0"/>
    <x v="0"/>
    <n v="1005"/>
    <n v="10008009"/>
    <s v="SABANA"/>
    <n v="2046"/>
    <s v="Combustibles"/>
    <m/>
    <s v="0040005507"/>
    <n v="8920"/>
    <m/>
    <s v="En línea"/>
  </r>
  <r>
    <s v="01312175"/>
    <s v="03/12/2023"/>
    <s v="17:01"/>
    <s v="JQU993"/>
    <x v="0"/>
    <x v="1"/>
    <n v="35680"/>
    <n v="4"/>
    <s v="1000800920461005"/>
    <n v="9103.5"/>
    <n v="36414"/>
    <s v="44227"/>
    <x v="14"/>
    <x v="0"/>
    <x v="0"/>
    <n v="1005"/>
    <n v="10008009"/>
    <s v="SABANA"/>
    <n v="2046"/>
    <s v="Combustibles"/>
    <m/>
    <s v="0040005507"/>
    <n v="8920"/>
    <m/>
    <s v="En línea"/>
  </r>
  <r>
    <s v="02352042"/>
    <s v="03/12/2023"/>
    <s v="22:26"/>
    <s v="GCW707"/>
    <x v="0"/>
    <x v="1"/>
    <n v="35680"/>
    <n v="4"/>
    <s v="1000800920461005"/>
    <n v="9103.5"/>
    <n v="36414"/>
    <s v="131638"/>
    <x v="14"/>
    <x v="0"/>
    <x v="0"/>
    <n v="1005"/>
    <n v="10008009"/>
    <s v="SABANA"/>
    <n v="2046"/>
    <s v="Combustibles"/>
    <m/>
    <s v="0040005507"/>
    <n v="8920"/>
    <m/>
    <s v="En línea"/>
  </r>
  <r>
    <s v="02350702"/>
    <s v="02/12/2023"/>
    <s v="13:02"/>
    <s v="GCX070"/>
    <x v="0"/>
    <x v="1"/>
    <n v="35680"/>
    <n v="4"/>
    <s v="1000800920461005"/>
    <n v="9103.5"/>
    <n v="36414"/>
    <s v="72856"/>
    <x v="14"/>
    <x v="0"/>
    <x v="0"/>
    <n v="1005"/>
    <n v="10008009"/>
    <s v="SABANA"/>
    <n v="2046"/>
    <s v="Combustibles"/>
    <m/>
    <s v="0040005507"/>
    <n v="8920"/>
    <m/>
    <s v="En línea"/>
  </r>
  <r>
    <s v="02351189"/>
    <s v="02/12/2023"/>
    <s v="23:10"/>
    <s v="OLO577"/>
    <x v="0"/>
    <x v="1"/>
    <n v="35680"/>
    <n v="4"/>
    <s v="1000800920461005"/>
    <n v="9103.5"/>
    <n v="36414"/>
    <s v="64671"/>
    <x v="14"/>
    <x v="0"/>
    <x v="0"/>
    <n v="1005"/>
    <n v="10008009"/>
    <s v="SABANA"/>
    <n v="2046"/>
    <s v="Combustibles"/>
    <m/>
    <s v="0040005507"/>
    <n v="8920"/>
    <m/>
    <s v="En línea"/>
  </r>
  <r>
    <s v="01311593"/>
    <s v="02/12/2023"/>
    <s v="23:17"/>
    <s v="GCX069"/>
    <x v="0"/>
    <x v="1"/>
    <n v="35769.199999999997"/>
    <n v="4.01"/>
    <s v="1000800920461005"/>
    <n v="9103.5"/>
    <n v="36505.034999999996"/>
    <s v="42381"/>
    <x v="14"/>
    <x v="0"/>
    <x v="0"/>
    <n v="1005"/>
    <n v="10008009"/>
    <s v="SABANA"/>
    <n v="2046"/>
    <s v="Combustibles"/>
    <m/>
    <s v="0040005507"/>
    <n v="8920"/>
    <m/>
    <s v="En línea"/>
  </r>
  <r>
    <s v="01310842"/>
    <s v="02/12/2023"/>
    <s v="07:05"/>
    <s v="JQV307"/>
    <x v="0"/>
    <x v="1"/>
    <n v="77309.64"/>
    <n v="8.6669999999999998"/>
    <s v="1000800920461005"/>
    <n v="9103.5"/>
    <n v="78900.034499999994"/>
    <s v="17352"/>
    <x v="14"/>
    <x v="0"/>
    <x v="0"/>
    <n v="1005"/>
    <n v="10008009"/>
    <s v="SABANA"/>
    <n v="2046"/>
    <s v="Combustibles"/>
    <m/>
    <s v="0040005507"/>
    <n v="8920"/>
    <m/>
    <s v="En línea"/>
  </r>
  <r>
    <s v="01311482"/>
    <s v="02/12/2023"/>
    <s v="19:38"/>
    <s v="LIS746"/>
    <x v="0"/>
    <x v="1"/>
    <n v="44600"/>
    <n v="5"/>
    <s v="1000800920461005"/>
    <n v="9103.5"/>
    <n v="45517.5"/>
    <s v="41308"/>
    <x v="14"/>
    <x v="0"/>
    <x v="0"/>
    <n v="1005"/>
    <n v="10008009"/>
    <s v="SABANA"/>
    <n v="2046"/>
    <s v="Combustibles"/>
    <m/>
    <s v="0040005507"/>
    <n v="8920"/>
    <m/>
    <s v="En línea"/>
  </r>
  <r>
    <s v="01311270"/>
    <s v="02/12/2023"/>
    <s v="15:20"/>
    <s v="GCX078"/>
    <x v="0"/>
    <x v="1"/>
    <n v="35813.800000000003"/>
    <n v="4.0149999999999997"/>
    <s v="1000800920461005"/>
    <n v="9103.5"/>
    <n v="36550.552499999998"/>
    <s v="79617"/>
    <x v="14"/>
    <x v="0"/>
    <x v="0"/>
    <n v="1005"/>
    <n v="10008009"/>
    <s v="SABANA"/>
    <n v="2046"/>
    <s v="Combustibles"/>
    <m/>
    <s v="0040005507"/>
    <n v="8920"/>
    <m/>
    <s v="En línea"/>
  </r>
  <r>
    <s v="02352570"/>
    <s v="04/12/2023"/>
    <s v="13:51"/>
    <s v="OKZ865"/>
    <x v="0"/>
    <x v="1"/>
    <n v="35742.44"/>
    <n v="4.0069999999999997"/>
    <s v="1000800920461005"/>
    <n v="9103.5"/>
    <n v="36477.724499999997"/>
    <s v="122130"/>
    <x v="14"/>
    <x v="0"/>
    <x v="0"/>
    <n v="1005"/>
    <n v="10008009"/>
    <s v="SABANA"/>
    <n v="2046"/>
    <s v="Combustibles"/>
    <m/>
    <s v="0040005507"/>
    <n v="8920"/>
    <m/>
    <s v="En línea"/>
  </r>
  <r>
    <s v="02352868"/>
    <s v="04/12/2023"/>
    <s v="20:26"/>
    <s v="LIS746"/>
    <x v="0"/>
    <x v="1"/>
    <n v="44600"/>
    <n v="5"/>
    <s v="1000800920461005"/>
    <n v="9103.5"/>
    <n v="45517.5"/>
    <s v="41510"/>
    <x v="14"/>
    <x v="0"/>
    <x v="0"/>
    <n v="1005"/>
    <n v="10008009"/>
    <s v="SABANA"/>
    <n v="2046"/>
    <s v="Combustibles"/>
    <m/>
    <s v="0040005507"/>
    <n v="8920"/>
    <m/>
    <s v="En línea"/>
  </r>
  <r>
    <s v="02352662"/>
    <s v="04/12/2023"/>
    <s v="15:53"/>
    <s v="GCX072"/>
    <x v="0"/>
    <x v="1"/>
    <n v="35680"/>
    <n v="4"/>
    <s v="1000800920461005"/>
    <n v="9103.5"/>
    <n v="36414"/>
    <s v="74944"/>
    <x v="14"/>
    <x v="0"/>
    <x v="0"/>
    <n v="1005"/>
    <n v="10008009"/>
    <s v="SABANA"/>
    <n v="2046"/>
    <s v="Combustibles"/>
    <m/>
    <s v="0040005507"/>
    <n v="8920"/>
    <m/>
    <s v="En línea"/>
  </r>
  <r>
    <s v="02352803"/>
    <s v="04/12/2023"/>
    <s v="18:55"/>
    <s v="GCX070"/>
    <x v="0"/>
    <x v="1"/>
    <n v="35680"/>
    <n v="4"/>
    <s v="1000800920461005"/>
    <n v="9103.5"/>
    <n v="36414"/>
    <s v="73089"/>
    <x v="14"/>
    <x v="0"/>
    <x v="0"/>
    <n v="1005"/>
    <n v="10008009"/>
    <s v="SABANA"/>
    <n v="2046"/>
    <s v="Combustibles"/>
    <m/>
    <s v="0040005507"/>
    <n v="8920"/>
    <m/>
    <s v="En línea"/>
  </r>
  <r>
    <s v="01313123"/>
    <s v="04/12/2023"/>
    <s v="20:18"/>
    <s v="OLO577"/>
    <x v="0"/>
    <x v="1"/>
    <n v="35680"/>
    <n v="4"/>
    <s v="1000800920461005"/>
    <n v="9103.5"/>
    <n v="36414"/>
    <s v="64799"/>
    <x v="14"/>
    <x v="0"/>
    <x v="0"/>
    <n v="1005"/>
    <n v="10008009"/>
    <s v="SABANA"/>
    <n v="2046"/>
    <s v="Combustibles"/>
    <m/>
    <s v="0040005507"/>
    <n v="8920"/>
    <m/>
    <s v="En línea"/>
  </r>
  <r>
    <s v="02352805"/>
    <s v="04/12/2023"/>
    <s v="18:56"/>
    <s v="OLO578"/>
    <x v="0"/>
    <x v="1"/>
    <n v="35680"/>
    <n v="4"/>
    <s v="1000800920461005"/>
    <n v="9103.5"/>
    <n v="36414"/>
    <s v="81688"/>
    <x v="14"/>
    <x v="0"/>
    <x v="0"/>
    <n v="1005"/>
    <n v="10008009"/>
    <s v="SABANA"/>
    <n v="2046"/>
    <s v="Combustibles"/>
    <m/>
    <s v="0040005507"/>
    <n v="8920"/>
    <m/>
    <s v="En línea"/>
  </r>
  <r>
    <s v="01313153"/>
    <s v="04/12/2023"/>
    <s v="21:29"/>
    <s v="OJY276"/>
    <x v="0"/>
    <x v="1"/>
    <n v="35680"/>
    <n v="4"/>
    <s v="1000800920461005"/>
    <n v="9103.5"/>
    <n v="36414"/>
    <s v="102090"/>
    <x v="14"/>
    <x v="0"/>
    <x v="0"/>
    <n v="1005"/>
    <n v="10008009"/>
    <s v="SABANA"/>
    <n v="2046"/>
    <s v="Combustibles"/>
    <m/>
    <s v="0040005507"/>
    <n v="8920"/>
    <m/>
    <s v="En línea"/>
  </r>
  <r>
    <s v="02353790"/>
    <s v="05/12/2023"/>
    <s v="21:15"/>
    <s v="OLO577"/>
    <x v="0"/>
    <x v="1"/>
    <n v="35680"/>
    <n v="4"/>
    <s v="1000800920461005"/>
    <n v="9103.5"/>
    <n v="36414"/>
    <s v="64889"/>
    <x v="14"/>
    <x v="0"/>
    <x v="0"/>
    <n v="1005"/>
    <n v="10008009"/>
    <s v="SABANA"/>
    <n v="2046"/>
    <s v="Combustibles"/>
    <m/>
    <s v="0040005507"/>
    <n v="8920"/>
    <m/>
    <s v="En línea"/>
  </r>
  <r>
    <s v="02355350"/>
    <s v="07/12/2023"/>
    <s v="13:14"/>
    <s v="OBI886"/>
    <x v="0"/>
    <x v="1"/>
    <n v="26760"/>
    <n v="3"/>
    <s v="1000800920461005"/>
    <n v="9103.5"/>
    <n v="27310.5"/>
    <s v="382457"/>
    <x v="14"/>
    <x v="0"/>
    <x v="0"/>
    <n v="1005"/>
    <n v="10008009"/>
    <s v="SABANA"/>
    <n v="2046"/>
    <s v="Combustibles"/>
    <m/>
    <s v="0040005507"/>
    <n v="8920"/>
    <m/>
    <s v="En línea"/>
  </r>
  <r>
    <s v="02355247"/>
    <s v="07/12/2023"/>
    <s v="10:36"/>
    <s v="OLO555"/>
    <x v="0"/>
    <x v="1"/>
    <n v="71467.039999999994"/>
    <n v="8.0120000000000005"/>
    <s v="1000800920461005"/>
    <n v="9103.5"/>
    <n v="72937.241999999998"/>
    <s v="125100"/>
    <x v="14"/>
    <x v="0"/>
    <x v="0"/>
    <n v="1005"/>
    <n v="10008009"/>
    <s v="SABANA"/>
    <n v="2046"/>
    <s v="Combustibles"/>
    <m/>
    <s v="0040005507"/>
    <n v="8920"/>
    <m/>
    <s v="En línea"/>
  </r>
  <r>
    <s v="01315002"/>
    <s v="07/12/2023"/>
    <s v="07:28"/>
    <s v="GCX072"/>
    <x v="0"/>
    <x v="1"/>
    <n v="36001.120000000003"/>
    <n v="4.0359999999999996"/>
    <s v="1000800920461005"/>
    <n v="9103.5"/>
    <n v="36741.725999999995"/>
    <s v="75125"/>
    <x v="14"/>
    <x v="0"/>
    <x v="0"/>
    <n v="1005"/>
    <n v="10008009"/>
    <s v="SABANA"/>
    <n v="2046"/>
    <s v="Combustibles"/>
    <m/>
    <s v="0040005507"/>
    <n v="8920"/>
    <m/>
    <s v="En línea"/>
  </r>
  <r>
    <s v="02355767"/>
    <s v="07/12/2023"/>
    <s v="22:15"/>
    <s v="OLM883"/>
    <x v="0"/>
    <x v="1"/>
    <n v="35680"/>
    <n v="4"/>
    <s v="1000800920461005"/>
    <n v="9103.5"/>
    <n v="36414"/>
    <s v="177646"/>
    <x v="14"/>
    <x v="0"/>
    <x v="0"/>
    <n v="1005"/>
    <n v="10008009"/>
    <s v="SABANA"/>
    <n v="2046"/>
    <s v="Combustibles"/>
    <m/>
    <s v="0040005507"/>
    <n v="8920"/>
    <m/>
    <s v="En línea"/>
  </r>
  <r>
    <s v="02355545"/>
    <s v="07/12/2023"/>
    <s v="17:45"/>
    <s v="GCX070"/>
    <x v="0"/>
    <x v="1"/>
    <n v="35680"/>
    <n v="4"/>
    <s v="1000800920461005"/>
    <n v="9103.5"/>
    <n v="36414"/>
    <s v="73302"/>
    <x v="14"/>
    <x v="0"/>
    <x v="0"/>
    <n v="1005"/>
    <n v="10008009"/>
    <s v="SABANA"/>
    <n v="2046"/>
    <s v="Combustibles"/>
    <m/>
    <s v="0040005507"/>
    <n v="8920"/>
    <m/>
    <s v="En línea"/>
  </r>
  <r>
    <s v="01316137"/>
    <s v="08/12/2023"/>
    <s v="15:42"/>
    <s v="OJY276"/>
    <x v="0"/>
    <x v="1"/>
    <n v="35680"/>
    <n v="4"/>
    <s v="1000800920461005"/>
    <n v="9103.5"/>
    <n v="36414"/>
    <s v="102626"/>
    <x v="14"/>
    <x v="0"/>
    <x v="0"/>
    <n v="1005"/>
    <n v="10008009"/>
    <s v="SABANA"/>
    <n v="2046"/>
    <s v="Combustibles"/>
    <m/>
    <s v="0040005507"/>
    <n v="8920"/>
    <m/>
    <s v="En línea"/>
  </r>
  <r>
    <s v="02356614"/>
    <s v="08/12/2023"/>
    <s v="19:48"/>
    <s v="GCX079"/>
    <x v="0"/>
    <x v="1"/>
    <n v="35680"/>
    <n v="4"/>
    <s v="1000800920461005"/>
    <n v="9103.5"/>
    <n v="36414"/>
    <s v="74713"/>
    <x v="14"/>
    <x v="0"/>
    <x v="0"/>
    <n v="1005"/>
    <n v="10008009"/>
    <s v="SABANA"/>
    <n v="2046"/>
    <s v="Combustibles"/>
    <m/>
    <s v="0040005507"/>
    <n v="8920"/>
    <m/>
    <s v="En línea"/>
  </r>
  <r>
    <s v="02354665"/>
    <s v="06/12/2023"/>
    <s v="19:35"/>
    <s v="OLM883"/>
    <x v="0"/>
    <x v="1"/>
    <n v="35680"/>
    <n v="4"/>
    <s v="1000800920461005"/>
    <n v="9103.5"/>
    <n v="36414"/>
    <s v="177447"/>
    <x v="14"/>
    <x v="0"/>
    <x v="0"/>
    <n v="1005"/>
    <n v="10008009"/>
    <s v="SABANA"/>
    <n v="2046"/>
    <s v="Combustibles"/>
    <m/>
    <s v="0040005507"/>
    <n v="8920"/>
    <m/>
    <s v="En línea"/>
  </r>
  <r>
    <s v="02354697"/>
    <s v="06/12/2023"/>
    <s v="20:28"/>
    <s v="JQU993"/>
    <x v="0"/>
    <x v="1"/>
    <n v="35680"/>
    <n v="4"/>
    <s v="1000800920461005"/>
    <n v="9103.5"/>
    <n v="36414"/>
    <s v="44533"/>
    <x v="14"/>
    <x v="0"/>
    <x v="0"/>
    <n v="1005"/>
    <n v="10008009"/>
    <s v="SABANA"/>
    <n v="2046"/>
    <s v="Combustibles"/>
    <m/>
    <s v="0040005507"/>
    <n v="8920"/>
    <m/>
    <s v="En línea"/>
  </r>
  <r>
    <s v="02359099"/>
    <s v="11/12/2023"/>
    <s v="14:39"/>
    <s v="OKZ865"/>
    <x v="0"/>
    <x v="1"/>
    <n v="35742.44"/>
    <n v="4.0069999999999997"/>
    <s v="1000800920461005"/>
    <n v="9103.5"/>
    <n v="36477.724499999997"/>
    <s v="122594"/>
    <x v="14"/>
    <x v="0"/>
    <x v="0"/>
    <n v="1005"/>
    <n v="10008009"/>
    <s v="SABANA"/>
    <n v="2046"/>
    <s v="Combustibles"/>
    <m/>
    <s v="0040005507"/>
    <n v="8920"/>
    <m/>
    <s v="En línea"/>
  </r>
  <r>
    <s v="02359504"/>
    <s v="12/12/2023"/>
    <s v="02:50"/>
    <s v="GCX072"/>
    <x v="0"/>
    <x v="1"/>
    <n v="35680"/>
    <n v="4"/>
    <s v="1000800920461005"/>
    <n v="9103.5"/>
    <n v="36414"/>
    <s v="75728"/>
    <x v="14"/>
    <x v="0"/>
    <x v="0"/>
    <n v="1005"/>
    <n v="10008009"/>
    <s v="SABANA"/>
    <n v="2046"/>
    <s v="Combustibles"/>
    <m/>
    <s v="0040005507"/>
    <n v="8920"/>
    <m/>
    <s v="En línea"/>
  </r>
  <r>
    <s v="01318445"/>
    <s v="11/12/2023"/>
    <s v="15:59"/>
    <s v="JQU991"/>
    <x v="0"/>
    <x v="1"/>
    <n v="35680"/>
    <n v="4"/>
    <s v="1000800920461005"/>
    <n v="9103.5"/>
    <n v="36414"/>
    <s v="85176"/>
    <x v="14"/>
    <x v="0"/>
    <x v="0"/>
    <n v="1005"/>
    <n v="10008009"/>
    <s v="SABANA"/>
    <n v="2046"/>
    <s v="Combustibles"/>
    <m/>
    <s v="0040005507"/>
    <n v="8920"/>
    <m/>
    <s v="En línea"/>
  </r>
  <r>
    <s v="01317239"/>
    <s v="09/12/2023"/>
    <s v="22:59"/>
    <s v="GCX076"/>
    <x v="0"/>
    <x v="1"/>
    <n v="35680"/>
    <n v="4"/>
    <s v="1000800920461005"/>
    <n v="9103.5"/>
    <n v="36414"/>
    <s v="75685"/>
    <x v="14"/>
    <x v="0"/>
    <x v="0"/>
    <n v="1005"/>
    <n v="10008009"/>
    <s v="SABANA"/>
    <n v="2046"/>
    <s v="Combustibles"/>
    <m/>
    <s v="0040005507"/>
    <n v="8920"/>
    <m/>
    <s v="En línea"/>
  </r>
  <r>
    <s v="02357847"/>
    <s v="10/12/2023"/>
    <s v="05:35"/>
    <s v="LIS747"/>
    <x v="0"/>
    <x v="1"/>
    <n v="44600"/>
    <n v="5"/>
    <s v="1000800920461005"/>
    <n v="9103.5"/>
    <n v="45517.5"/>
    <s v="21658"/>
    <x v="14"/>
    <x v="0"/>
    <x v="0"/>
    <n v="1005"/>
    <n v="10008009"/>
    <s v="SABANA"/>
    <n v="2046"/>
    <s v="Combustibles"/>
    <m/>
    <s v="0040005507"/>
    <n v="8920"/>
    <m/>
    <s v="En línea"/>
  </r>
  <r>
    <s v="01317807"/>
    <s v="10/12/2023"/>
    <s v="18:23"/>
    <s v="LIS746"/>
    <x v="0"/>
    <x v="1"/>
    <n v="44600"/>
    <n v="5"/>
    <s v="1000800920461005"/>
    <n v="9103.5"/>
    <n v="45517.5"/>
    <s v="42025"/>
    <x v="14"/>
    <x v="0"/>
    <x v="0"/>
    <n v="1005"/>
    <n v="10008009"/>
    <s v="SABANA"/>
    <n v="2046"/>
    <s v="Combustibles"/>
    <m/>
    <s v="0040005507"/>
    <n v="8920"/>
    <m/>
    <s v="En línea"/>
  </r>
  <r>
    <s v="01319736"/>
    <s v="13/12/2023"/>
    <s v="08:15"/>
    <s v="LIS746"/>
    <x v="0"/>
    <x v="1"/>
    <n v="44600"/>
    <n v="5"/>
    <s v="1000800920461005"/>
    <n v="9103.5"/>
    <n v="45517.5"/>
    <s v="42371"/>
    <x v="14"/>
    <x v="0"/>
    <x v="0"/>
    <n v="1005"/>
    <n v="10008009"/>
    <s v="SABANA"/>
    <n v="2046"/>
    <s v="Combustibles"/>
    <m/>
    <s v="0040005507"/>
    <n v="8920"/>
    <m/>
    <s v="En línea"/>
  </r>
  <r>
    <s v="02360820"/>
    <s v="13/12/2023"/>
    <s v="12:05"/>
    <s v="OKZ865"/>
    <x v="0"/>
    <x v="1"/>
    <n v="35858.400000000001"/>
    <n v="4.0199999999999996"/>
    <s v="1000800920461005"/>
    <n v="9103.5"/>
    <n v="36596.07"/>
    <s v="122635"/>
    <x v="14"/>
    <x v="0"/>
    <x v="0"/>
    <n v="1005"/>
    <n v="10008009"/>
    <s v="SABANA"/>
    <n v="2046"/>
    <s v="Combustibles"/>
    <m/>
    <s v="0040005507"/>
    <n v="8920"/>
    <m/>
    <s v="En línea"/>
  </r>
  <r>
    <s v="02361162"/>
    <s v="13/12/2023"/>
    <s v="20:40"/>
    <s v="OLO630"/>
    <x v="0"/>
    <x v="1"/>
    <n v="35680"/>
    <n v="4"/>
    <s v="1000800920461005"/>
    <n v="9103.5"/>
    <n v="36414"/>
    <s v="73339"/>
    <x v="14"/>
    <x v="0"/>
    <x v="0"/>
    <n v="1005"/>
    <n v="10008009"/>
    <s v="SABANA"/>
    <n v="2046"/>
    <s v="Combustibles"/>
    <m/>
    <s v="0040005507"/>
    <n v="8920"/>
    <m/>
    <s v="En línea"/>
  </r>
  <r>
    <s v="02361181"/>
    <s v="13/12/2023"/>
    <s v="21:08"/>
    <s v="GCX078"/>
    <x v="0"/>
    <x v="1"/>
    <n v="35680"/>
    <n v="4"/>
    <s v="1000800920461005"/>
    <n v="9103.5"/>
    <n v="36414"/>
    <s v="80469"/>
    <x v="14"/>
    <x v="0"/>
    <x v="0"/>
    <n v="1005"/>
    <n v="10008009"/>
    <s v="SABANA"/>
    <n v="2046"/>
    <s v="Combustibles"/>
    <m/>
    <s v="0040005507"/>
    <n v="8920"/>
    <m/>
    <s v="En línea"/>
  </r>
  <r>
    <s v="02361244"/>
    <s v="13/12/2023"/>
    <s v="23:06"/>
    <s v="GCX076"/>
    <x v="0"/>
    <x v="1"/>
    <n v="35787.040000000001"/>
    <n v="4.0119999999999996"/>
    <s v="1000800920461005"/>
    <n v="9103.5"/>
    <n v="36523.241999999998"/>
    <s v="75866"/>
    <x v="14"/>
    <x v="0"/>
    <x v="0"/>
    <n v="1005"/>
    <n v="10008009"/>
    <s v="SABANA"/>
    <n v="2046"/>
    <s v="Combustibles"/>
    <m/>
    <s v="0040005507"/>
    <n v="8920"/>
    <m/>
    <s v="En línea"/>
  </r>
  <r>
    <s v="01320306"/>
    <s v="14/12/2023"/>
    <s v="02:51"/>
    <s v="OJY276"/>
    <x v="0"/>
    <x v="1"/>
    <n v="35680"/>
    <n v="4"/>
    <s v="1000800920461005"/>
    <n v="9103.5"/>
    <n v="36414"/>
    <s v="103132"/>
    <x v="14"/>
    <x v="0"/>
    <x v="0"/>
    <n v="1005"/>
    <n v="10008009"/>
    <s v="SABANA"/>
    <n v="2046"/>
    <s v="Combustibles"/>
    <m/>
    <s v="0040005507"/>
    <n v="8920"/>
    <m/>
    <s v="En línea"/>
  </r>
  <r>
    <s v="02362394"/>
    <s v="15/12/2023"/>
    <s v="06:22"/>
    <s v="OLM883"/>
    <x v="0"/>
    <x v="1"/>
    <n v="35680"/>
    <n v="4"/>
    <s v="1000800920461005"/>
    <n v="9103.5"/>
    <n v="36414"/>
    <s v="178786"/>
    <x v="14"/>
    <x v="0"/>
    <x v="0"/>
    <n v="1005"/>
    <n v="10008009"/>
    <s v="SABANA"/>
    <n v="2046"/>
    <s v="Combustibles"/>
    <m/>
    <s v="0040005507"/>
    <n v="8920"/>
    <m/>
    <s v="En línea"/>
  </r>
  <r>
    <s v="02362763"/>
    <s v="15/12/2023"/>
    <s v="14:20"/>
    <s v="GCX070"/>
    <x v="0"/>
    <x v="1"/>
    <n v="35680"/>
    <n v="4"/>
    <s v="1000800920461005"/>
    <n v="9103.5"/>
    <n v="36414"/>
    <s v="73833"/>
    <x v="14"/>
    <x v="0"/>
    <x v="0"/>
    <n v="1005"/>
    <n v="10008009"/>
    <s v="SABANA"/>
    <n v="2046"/>
    <s v="Combustibles"/>
    <m/>
    <s v="0040005507"/>
    <n v="8920"/>
    <m/>
    <s v="En línea"/>
  </r>
  <r>
    <s v="02363035"/>
    <s v="15/12/2023"/>
    <s v="20:33"/>
    <s v="GCX073"/>
    <x v="0"/>
    <x v="1"/>
    <n v="29195.16"/>
    <n v="3.2730000000000001"/>
    <s v="1000800920461005"/>
    <n v="9103.5"/>
    <n v="29795.755500000003"/>
    <s v="72383"/>
    <x v="14"/>
    <x v="0"/>
    <x v="0"/>
    <n v="1005"/>
    <n v="10008009"/>
    <s v="SABANA"/>
    <n v="2046"/>
    <s v="Combustibles"/>
    <m/>
    <s v="0040005507"/>
    <n v="8920"/>
    <m/>
    <s v="En línea"/>
  </r>
  <r>
    <s v="01321737"/>
    <s v="15/12/2023"/>
    <s v="19:59"/>
    <s v="GCX077"/>
    <x v="0"/>
    <x v="1"/>
    <n v="35680"/>
    <n v="4"/>
    <s v="1000800920461005"/>
    <n v="9103.5"/>
    <n v="36414"/>
    <s v="81114"/>
    <x v="14"/>
    <x v="0"/>
    <x v="0"/>
    <n v="1005"/>
    <n v="10008009"/>
    <s v="SABANA"/>
    <n v="2046"/>
    <s v="Combustibles"/>
    <m/>
    <s v="0040005507"/>
    <n v="8920"/>
    <m/>
    <s v="En línea"/>
  </r>
  <r>
    <s v="02363113"/>
    <s v="15/12/2023"/>
    <s v="22:33"/>
    <s v="GCX069"/>
    <x v="0"/>
    <x v="1"/>
    <n v="35680"/>
    <n v="4"/>
    <s v="1000800920461005"/>
    <n v="9103.5"/>
    <n v="36414"/>
    <s v="43565"/>
    <x v="14"/>
    <x v="0"/>
    <x v="0"/>
    <n v="1005"/>
    <n v="10008009"/>
    <s v="SABANA"/>
    <n v="2046"/>
    <s v="Combustibles"/>
    <m/>
    <s v="0040005507"/>
    <n v="8920"/>
    <m/>
    <s v="En línea"/>
  </r>
  <r>
    <s v="01310285"/>
    <s v="01/12/2023"/>
    <s v="14:45"/>
    <s v="OCK452"/>
    <x v="1"/>
    <x v="1"/>
    <n v="35680"/>
    <n v="4"/>
    <s v="100080092046163"/>
    <n v="9103.39"/>
    <n v="36413.56"/>
    <s v="213642"/>
    <x v="14"/>
    <x v="0"/>
    <x v="1"/>
    <n v="163"/>
    <n v="10008009"/>
    <s v="SABANA"/>
    <n v="2046"/>
    <s v="Combustibles"/>
    <m/>
    <s v="0040005147"/>
    <n v="8920"/>
    <m/>
    <s v="En línea"/>
  </r>
  <r>
    <s v="01312846"/>
    <s v="04/12/2023"/>
    <s v="11:57"/>
    <s v="LBN49F"/>
    <x v="1"/>
    <x v="0"/>
    <n v="21810"/>
    <n v="1.5"/>
    <s v="100080092046163"/>
    <n v="14929.12"/>
    <n v="22393.68"/>
    <s v="21140"/>
    <x v="14"/>
    <x v="0"/>
    <x v="1"/>
    <n v="163"/>
    <n v="10008009"/>
    <s v="SABANA"/>
    <n v="2046"/>
    <s v="Combustibles"/>
    <m/>
    <s v="0040005147"/>
    <n v="14540"/>
    <m/>
    <s v="En línea"/>
  </r>
  <r>
    <s v="01315154"/>
    <s v="07/12/2023"/>
    <s v="10:56"/>
    <s v="LBM72F"/>
    <x v="1"/>
    <x v="0"/>
    <n v="21810"/>
    <n v="1.5"/>
    <s v="100080092046163"/>
    <n v="14929.12"/>
    <n v="22393.68"/>
    <s v="21896"/>
    <x v="14"/>
    <x v="0"/>
    <x v="1"/>
    <n v="163"/>
    <n v="10008009"/>
    <s v="SABANA"/>
    <n v="2046"/>
    <s v="Combustibles"/>
    <m/>
    <s v="0040005147"/>
    <n v="14540"/>
    <m/>
    <s v="En línea"/>
  </r>
  <r>
    <s v="02356438"/>
    <s v="08/12/2023"/>
    <s v="16:25"/>
    <s v="OGC50E"/>
    <x v="1"/>
    <x v="0"/>
    <n v="17782.419999999998"/>
    <n v="1.2230000000000001"/>
    <s v="100080092046163"/>
    <n v="14929.12"/>
    <n v="18258.313760000001"/>
    <s v="88630"/>
    <x v="14"/>
    <x v="0"/>
    <x v="1"/>
    <n v="163"/>
    <n v="10008009"/>
    <s v="SABANA"/>
    <n v="2046"/>
    <s v="Combustibles"/>
    <m/>
    <s v="0040005147"/>
    <n v="14540"/>
    <m/>
    <s v="En línea"/>
  </r>
  <r>
    <s v="01319049"/>
    <s v="12/12/2023"/>
    <s v="10:47"/>
    <s v="LBN49F"/>
    <x v="1"/>
    <x v="0"/>
    <n v="21810"/>
    <n v="1.5"/>
    <s v="100080092046163"/>
    <n v="14929.12"/>
    <n v="22393.68"/>
    <s v="21535"/>
    <x v="14"/>
    <x v="0"/>
    <x v="1"/>
    <n v="163"/>
    <n v="10008009"/>
    <s v="SABANA"/>
    <n v="2046"/>
    <s v="Combustibles"/>
    <m/>
    <s v="0040005147"/>
    <n v="14540"/>
    <m/>
    <s v="En línea"/>
  </r>
  <r>
    <s v="01319280"/>
    <s v="12/12/2023"/>
    <s v="17:16"/>
    <s v="LBM75F"/>
    <x v="1"/>
    <x v="0"/>
    <n v="21810"/>
    <n v="1.5"/>
    <s v="100080092046163"/>
    <n v="14929.12"/>
    <n v="22393.68"/>
    <s v="32017"/>
    <x v="14"/>
    <x v="0"/>
    <x v="1"/>
    <n v="163"/>
    <n v="10008009"/>
    <s v="SABANA"/>
    <n v="2046"/>
    <s v="Combustibles"/>
    <m/>
    <s v="0040005147"/>
    <n v="14540"/>
    <m/>
    <s v="En línea"/>
  </r>
  <r>
    <s v="01316983"/>
    <s v="09/12/2023"/>
    <s v="15:40"/>
    <s v="OGC96E"/>
    <x v="1"/>
    <x v="0"/>
    <n v="20036.12"/>
    <n v="1.3779999999999999"/>
    <s v="100080092046163"/>
    <n v="14929.12"/>
    <n v="20572.327359999999"/>
    <s v="91943"/>
    <x v="14"/>
    <x v="0"/>
    <x v="1"/>
    <n v="163"/>
    <n v="10008009"/>
    <s v="SABANA"/>
    <n v="2046"/>
    <s v="Combustibles"/>
    <m/>
    <s v="0040005147"/>
    <n v="14540"/>
    <m/>
    <s v="En línea"/>
  </r>
  <r>
    <s v="01319830"/>
    <s v="13/12/2023"/>
    <s v="10:35"/>
    <s v="LBN91F"/>
    <x v="1"/>
    <x v="0"/>
    <n v="21810"/>
    <n v="1.5"/>
    <s v="100080092046163"/>
    <n v="14929.12"/>
    <n v="22393.68"/>
    <s v="32482"/>
    <x v="14"/>
    <x v="0"/>
    <x v="1"/>
    <n v="163"/>
    <n v="10008009"/>
    <s v="SABANA"/>
    <n v="2046"/>
    <s v="Combustibles"/>
    <m/>
    <s v="0040005147"/>
    <n v="14540"/>
    <m/>
    <s v="En línea"/>
  </r>
  <r>
    <s v="02362838"/>
    <s v="15/12/2023"/>
    <s v="16:38"/>
    <s v="LBN05F"/>
    <x v="1"/>
    <x v="0"/>
    <n v="21810"/>
    <n v="1.5"/>
    <s v="100080092046163"/>
    <n v="14929.12"/>
    <n v="22393.68"/>
    <s v="23597"/>
    <x v="14"/>
    <x v="0"/>
    <x v="1"/>
    <n v="163"/>
    <n v="10008009"/>
    <s v="SABANA"/>
    <n v="2046"/>
    <s v="Combustibles"/>
    <m/>
    <s v="0040005147"/>
    <n v="14540"/>
    <m/>
    <s v="En línea"/>
  </r>
  <r>
    <s v="02127706"/>
    <s v="04/12/2023"/>
    <s v="20:40"/>
    <s v="LHA96F"/>
    <x v="3"/>
    <x v="0"/>
    <n v="32048.16"/>
    <n v="2.238"/>
    <s v="1000800914192028"/>
    <n v="14929.12"/>
    <n v="33411.370560000003"/>
    <s v="6938"/>
    <x v="13"/>
    <x v="0"/>
    <x v="3"/>
    <n v="2028"/>
    <n v="10008009"/>
    <s v="SABANA"/>
    <n v="1419"/>
    <s v="Combustibles"/>
    <m/>
    <s v="0040005149"/>
    <n v="14320"/>
    <m/>
    <s v="En línea"/>
  </r>
  <r>
    <s v="01136964"/>
    <s v="07/12/2023"/>
    <s v="14:54"/>
    <s v="GCW850"/>
    <x v="10"/>
    <x v="1"/>
    <n v="61461.440000000002"/>
    <n v="6.6230000000000002"/>
    <s v="100080091419492"/>
    <n v="9160.6"/>
    <n v="60670.653800000007"/>
    <s v="61995"/>
    <x v="13"/>
    <x v="0"/>
    <x v="10"/>
    <n v="492"/>
    <n v="10008009"/>
    <s v="SABANA"/>
    <n v="1419"/>
    <s v="Combustibles"/>
    <m/>
    <s v="0040005916"/>
    <n v="9280"/>
    <m/>
    <s v="En línea"/>
  </r>
  <r>
    <s v="35733191"/>
    <s v="15/12/2023"/>
    <s v="02:47"/>
    <s v="OCK408"/>
    <x v="2"/>
    <x v="1"/>
    <n v="90360.422000000006"/>
    <n v="10.366"/>
    <s v="100080092671267"/>
    <n v="9103.39"/>
    <n v="94365.740739999994"/>
    <s v="68534"/>
    <x v="56"/>
    <x v="0"/>
    <x v="2"/>
    <n v="267"/>
    <n v="10008009"/>
    <s v="CENTRO"/>
    <n v="2671"/>
    <s v="Combustibles"/>
    <m/>
    <s v="0040005064"/>
    <n v="8717"/>
    <m/>
    <s v="En línea"/>
  </r>
  <r>
    <s v="0289209"/>
    <s v="11/12/2023"/>
    <s v="04:50"/>
    <s v="LIS873"/>
    <x v="9"/>
    <x v="0"/>
    <n v="131718.65"/>
    <n v="9.1790000000000003"/>
    <s v="100080091555514"/>
    <n v="15328.43"/>
    <n v="140699.65897000002"/>
    <s v="15873"/>
    <x v="30"/>
    <x v="0"/>
    <x v="9"/>
    <n v="514"/>
    <n v="10008009"/>
    <s v="SABANA"/>
    <n v="1555"/>
    <s v="Combustibles"/>
    <m/>
    <s v="0040005976"/>
    <n v="14350"/>
    <m/>
    <s v="En línea"/>
  </r>
  <r>
    <s v="0290464"/>
    <s v="14/12/2023"/>
    <s v="08:47"/>
    <s v="OLM917"/>
    <x v="9"/>
    <x v="0"/>
    <n v="135794.04999999999"/>
    <n v="9.4629999999999992"/>
    <s v="100080091555514"/>
    <n v="15328.43"/>
    <n v="145052.93308999998"/>
    <s v="94095"/>
    <x v="30"/>
    <x v="0"/>
    <x v="9"/>
    <n v="514"/>
    <n v="10008009"/>
    <s v="SABANA"/>
    <n v="1555"/>
    <s v="Combustibles"/>
    <m/>
    <s v="0040005976"/>
    <n v="14350"/>
    <m/>
    <s v="En línea"/>
  </r>
  <r>
    <s v="0393468"/>
    <s v="14/12/2023"/>
    <s v="08:32"/>
    <s v="OLM919"/>
    <x v="9"/>
    <x v="0"/>
    <n v="174122.9"/>
    <n v="12.134"/>
    <s v="100080091555514"/>
    <n v="15328.43"/>
    <n v="185995.16962"/>
    <s v="70181"/>
    <x v="30"/>
    <x v="0"/>
    <x v="9"/>
    <n v="514"/>
    <n v="10008009"/>
    <s v="SABANA"/>
    <n v="1555"/>
    <s v="Combustibles"/>
    <m/>
    <s v="0040005976"/>
    <n v="14350"/>
    <m/>
    <s v="En línea"/>
  </r>
  <r>
    <s v="0393666"/>
    <s v="14/12/2023"/>
    <s v="20:56"/>
    <s v="OBF962"/>
    <x v="9"/>
    <x v="0"/>
    <n v="187181.4"/>
    <n v="13.044"/>
    <s v="100080091555514"/>
    <n v="15328.43"/>
    <n v="199944.04092"/>
    <s v="250858"/>
    <x v="30"/>
    <x v="0"/>
    <x v="9"/>
    <n v="514"/>
    <n v="10008009"/>
    <s v="SABANA"/>
    <n v="1555"/>
    <s v="Combustibles"/>
    <m/>
    <s v="0040005976"/>
    <n v="14350"/>
    <m/>
    <s v="En línea"/>
  </r>
  <r>
    <s v="0470819"/>
    <s v="05/12/2023"/>
    <s v="09:24"/>
    <s v="LHB12F"/>
    <x v="0"/>
    <x v="0"/>
    <n v="21525"/>
    <n v="1.5"/>
    <s v="1000800915551005"/>
    <n v="14929.23"/>
    <n v="22393.845000000001"/>
    <s v="6058"/>
    <x v="30"/>
    <x v="0"/>
    <x v="0"/>
    <n v="1005"/>
    <n v="10008009"/>
    <s v="SABANA"/>
    <n v="1555"/>
    <s v="Combustibles"/>
    <m/>
    <s v="0040005507"/>
    <n v="14350"/>
    <m/>
    <s v="En línea"/>
  </r>
  <r>
    <s v="0470870"/>
    <s v="05/12/2023"/>
    <s v="12:06"/>
    <s v="OAM97E"/>
    <x v="0"/>
    <x v="0"/>
    <n v="21525"/>
    <n v="1.5"/>
    <s v="1000800915551005"/>
    <n v="14929.23"/>
    <n v="22393.845000000001"/>
    <s v="31277"/>
    <x v="30"/>
    <x v="0"/>
    <x v="0"/>
    <n v="1005"/>
    <n v="10008009"/>
    <s v="SABANA"/>
    <n v="1555"/>
    <s v="Combustibles"/>
    <m/>
    <s v="0040005507"/>
    <n v="14350"/>
    <m/>
    <s v="En línea"/>
  </r>
  <r>
    <s v="0287062"/>
    <s v="05/12/2023"/>
    <s v="16:18"/>
    <s v="OJX115"/>
    <x v="0"/>
    <x v="0"/>
    <n v="57400"/>
    <n v="4"/>
    <s v="1000800915551005"/>
    <n v="14929.23"/>
    <n v="59716.92"/>
    <s v="230625"/>
    <x v="30"/>
    <x v="0"/>
    <x v="0"/>
    <n v="1005"/>
    <n v="10008009"/>
    <s v="SABANA"/>
    <n v="1555"/>
    <s v="Combustibles"/>
    <m/>
    <s v="0040005507"/>
    <n v="14350"/>
    <m/>
    <s v="En línea"/>
  </r>
  <r>
    <s v="0162976"/>
    <s v="05/12/2023"/>
    <s v="16:16"/>
    <s v="OLN286"/>
    <x v="0"/>
    <x v="0"/>
    <n v="43050"/>
    <n v="3"/>
    <s v="1000800915551005"/>
    <n v="14929.23"/>
    <n v="44787.69"/>
    <s v="86954"/>
    <x v="30"/>
    <x v="0"/>
    <x v="0"/>
    <n v="1005"/>
    <n v="10008009"/>
    <s v="SABANA"/>
    <n v="1555"/>
    <s v="Combustibles"/>
    <m/>
    <s v="0040005507"/>
    <n v="14350"/>
    <m/>
    <s v="En línea"/>
  </r>
  <r>
    <s v="0470916"/>
    <s v="05/12/2023"/>
    <s v="14:36"/>
    <s v="OAM58E"/>
    <x v="0"/>
    <x v="0"/>
    <n v="21525"/>
    <n v="1.5"/>
    <s v="1000800915551005"/>
    <n v="14929.23"/>
    <n v="22393.845000000001"/>
    <s v="68275"/>
    <x v="30"/>
    <x v="0"/>
    <x v="0"/>
    <n v="1005"/>
    <n v="10008009"/>
    <s v="SABANA"/>
    <n v="1555"/>
    <s v="Combustibles"/>
    <m/>
    <s v="0040005507"/>
    <n v="14350"/>
    <m/>
    <s v="En línea"/>
  </r>
  <r>
    <s v="0470928"/>
    <s v="05/12/2023"/>
    <s v="15:01"/>
    <s v="LIS728"/>
    <x v="0"/>
    <x v="0"/>
    <n v="43050"/>
    <n v="3"/>
    <s v="1000800915551005"/>
    <n v="14929.23"/>
    <n v="44787.69"/>
    <s v="24689"/>
    <x v="30"/>
    <x v="0"/>
    <x v="0"/>
    <n v="1005"/>
    <n v="10008009"/>
    <s v="SABANA"/>
    <n v="1555"/>
    <s v="Combustibles"/>
    <m/>
    <s v="0040005507"/>
    <n v="14350"/>
    <m/>
    <s v="En línea"/>
  </r>
  <r>
    <s v="0287052"/>
    <s v="05/12/2023"/>
    <s v="15:49"/>
    <s v="OAN18E"/>
    <x v="0"/>
    <x v="0"/>
    <n v="21525"/>
    <n v="1.5"/>
    <s v="1000800915551005"/>
    <n v="14929.23"/>
    <n v="22393.845000000001"/>
    <s v="62486"/>
    <x v="30"/>
    <x v="0"/>
    <x v="0"/>
    <n v="1005"/>
    <n v="10008009"/>
    <s v="SABANA"/>
    <n v="1555"/>
    <s v="Combustibles"/>
    <m/>
    <s v="0040005507"/>
    <n v="14350"/>
    <m/>
    <s v="En línea"/>
  </r>
  <r>
    <s v="0471003"/>
    <s v="05/12/2023"/>
    <s v="19:15"/>
    <s v="DDY30E"/>
    <x v="0"/>
    <x v="0"/>
    <n v="14350"/>
    <n v="1"/>
    <s v="1000800915551005"/>
    <n v="14929.23"/>
    <n v="14929.23"/>
    <s v="80270"/>
    <x v="30"/>
    <x v="0"/>
    <x v="0"/>
    <n v="1005"/>
    <n v="10008009"/>
    <s v="SABANA"/>
    <n v="1555"/>
    <s v="Combustibles"/>
    <m/>
    <s v="0040005507"/>
    <n v="14350"/>
    <m/>
    <s v="En línea"/>
  </r>
  <r>
    <s v="0390086"/>
    <s v="05/12/2023"/>
    <s v="18:17"/>
    <s v="LHA42F"/>
    <x v="0"/>
    <x v="0"/>
    <n v="39692.1"/>
    <n v="2.766"/>
    <s v="1000800915551005"/>
    <n v="14929.23"/>
    <n v="41294.250179999995"/>
    <s v="11427"/>
    <x v="30"/>
    <x v="0"/>
    <x v="0"/>
    <n v="1005"/>
    <n v="10008009"/>
    <s v="SABANA"/>
    <n v="1555"/>
    <s v="Combustibles"/>
    <m/>
    <s v="0040005507"/>
    <n v="14350"/>
    <m/>
    <s v="En línea"/>
  </r>
  <r>
    <s v="0470984"/>
    <s v="05/12/2023"/>
    <s v="18:19"/>
    <s v="OAM44E"/>
    <x v="0"/>
    <x v="0"/>
    <n v="14350"/>
    <n v="1"/>
    <s v="1000800915551005"/>
    <n v="14929.23"/>
    <n v="14929.23"/>
    <s v="67475"/>
    <x v="30"/>
    <x v="0"/>
    <x v="0"/>
    <n v="1005"/>
    <n v="10008009"/>
    <s v="SABANA"/>
    <n v="1555"/>
    <s v="Combustibles"/>
    <m/>
    <s v="0040005507"/>
    <n v="14350"/>
    <m/>
    <s v="En línea"/>
  </r>
  <r>
    <s v="0287148"/>
    <s v="05/12/2023"/>
    <s v="20:24"/>
    <s v="ODT160"/>
    <x v="0"/>
    <x v="0"/>
    <n v="71750"/>
    <n v="5"/>
    <s v="1000800915551005"/>
    <n v="14929.23"/>
    <n v="74646.149999999994"/>
    <s v="140731"/>
    <x v="30"/>
    <x v="0"/>
    <x v="0"/>
    <n v="1005"/>
    <n v="10008009"/>
    <s v="SABANA"/>
    <n v="1555"/>
    <s v="Combustibles"/>
    <m/>
    <s v="0040005507"/>
    <n v="14350"/>
    <m/>
    <s v="En línea"/>
  </r>
  <r>
    <s v="0390125"/>
    <s v="05/12/2023"/>
    <s v="20:26"/>
    <s v="OKZ582"/>
    <x v="0"/>
    <x v="0"/>
    <n v="57400"/>
    <n v="4"/>
    <s v="1000800915551005"/>
    <n v="14929.23"/>
    <n v="59716.92"/>
    <s v="135137"/>
    <x v="30"/>
    <x v="0"/>
    <x v="0"/>
    <n v="1005"/>
    <n v="10008009"/>
    <s v="SABANA"/>
    <n v="1555"/>
    <s v="Combustibles"/>
    <m/>
    <s v="0040005507"/>
    <n v="14350"/>
    <m/>
    <s v="En línea"/>
  </r>
  <r>
    <s v="0390211"/>
    <s v="06/12/2023"/>
    <s v="01:26"/>
    <s v="OFQ55E"/>
    <x v="0"/>
    <x v="0"/>
    <n v="21525"/>
    <n v="1.5"/>
    <s v="1000800915551005"/>
    <n v="14929.23"/>
    <n v="22393.845000000001"/>
    <s v="54082"/>
    <x v="30"/>
    <x v="0"/>
    <x v="0"/>
    <n v="1005"/>
    <n v="10008009"/>
    <s v="SABANA"/>
    <n v="1555"/>
    <s v="Combustibles"/>
    <m/>
    <s v="0040005507"/>
    <n v="14350"/>
    <m/>
    <s v="En línea"/>
  </r>
  <r>
    <s v="0390156"/>
    <s v="05/12/2023"/>
    <s v="21:41"/>
    <s v="OAM80E"/>
    <x v="0"/>
    <x v="0"/>
    <n v="21525"/>
    <n v="1.5"/>
    <s v="1000800915551005"/>
    <n v="14929.23"/>
    <n v="22393.845000000001"/>
    <s v="72500"/>
    <x v="30"/>
    <x v="0"/>
    <x v="0"/>
    <n v="1005"/>
    <n v="10008009"/>
    <s v="SABANA"/>
    <n v="1555"/>
    <s v="Combustibles"/>
    <m/>
    <s v="0040005507"/>
    <n v="14350"/>
    <m/>
    <s v="En línea"/>
  </r>
  <r>
    <s v="0389914"/>
    <s v="05/12/2023"/>
    <s v="08:44"/>
    <s v="LHE67F"/>
    <x v="0"/>
    <x v="0"/>
    <n v="21525"/>
    <n v="1.5"/>
    <s v="1000800915551005"/>
    <n v="14929.23"/>
    <n v="22393.845000000001"/>
    <s v="14863"/>
    <x v="30"/>
    <x v="0"/>
    <x v="0"/>
    <n v="1005"/>
    <n v="10008009"/>
    <s v="SABANA"/>
    <n v="1555"/>
    <s v="Combustibles"/>
    <m/>
    <s v="0040005507"/>
    <n v="14350"/>
    <m/>
    <s v="En línea"/>
  </r>
  <r>
    <s v="0470482"/>
    <s v="04/12/2023"/>
    <s v="09:11"/>
    <s v="OAM41E"/>
    <x v="0"/>
    <x v="0"/>
    <n v="21525"/>
    <n v="1.5"/>
    <s v="1000800915551005"/>
    <n v="14929.23"/>
    <n v="22393.845000000001"/>
    <s v="57832"/>
    <x v="30"/>
    <x v="0"/>
    <x v="0"/>
    <n v="1005"/>
    <n v="10008009"/>
    <s v="SABANA"/>
    <n v="1555"/>
    <s v="Combustibles"/>
    <m/>
    <s v="0040005507"/>
    <n v="14350"/>
    <m/>
    <s v="En línea"/>
  </r>
  <r>
    <s v="0470502"/>
    <s v="04/12/2023"/>
    <s v="10:09"/>
    <s v="LHE66F"/>
    <x v="0"/>
    <x v="0"/>
    <n v="18310.599999999999"/>
    <n v="1.276"/>
    <s v="1000800915551005"/>
    <n v="14929.23"/>
    <n v="19049.697479999999"/>
    <s v="11776"/>
    <x v="30"/>
    <x v="0"/>
    <x v="0"/>
    <n v="1005"/>
    <n v="10008009"/>
    <s v="SABANA"/>
    <n v="1555"/>
    <s v="Combustibles"/>
    <m/>
    <s v="0040005507"/>
    <n v="14350"/>
    <m/>
    <s v="En línea"/>
  </r>
  <r>
    <s v="0470485"/>
    <s v="04/12/2023"/>
    <s v="09:21"/>
    <s v="AWV19D"/>
    <x v="0"/>
    <x v="0"/>
    <n v="14350"/>
    <n v="1"/>
    <s v="1000800915551005"/>
    <n v="14929.23"/>
    <n v="14929.23"/>
    <s v="87590"/>
    <x v="30"/>
    <x v="0"/>
    <x v="0"/>
    <n v="1005"/>
    <n v="10008009"/>
    <s v="SABANA"/>
    <n v="1555"/>
    <s v="Combustibles"/>
    <m/>
    <s v="0040005507"/>
    <n v="14350"/>
    <m/>
    <s v="En línea"/>
  </r>
  <r>
    <s v="0389541"/>
    <s v="04/12/2023"/>
    <s v="08:58"/>
    <s v="OLN192"/>
    <x v="0"/>
    <x v="0"/>
    <n v="57400"/>
    <n v="4"/>
    <s v="1000800915551005"/>
    <n v="14929.23"/>
    <n v="59716.92"/>
    <s v="102225"/>
    <x v="30"/>
    <x v="0"/>
    <x v="0"/>
    <n v="1005"/>
    <n v="10008009"/>
    <s v="SABANA"/>
    <n v="1555"/>
    <s v="Combustibles"/>
    <m/>
    <s v="0040005507"/>
    <n v="14350"/>
    <m/>
    <s v="En línea"/>
  </r>
  <r>
    <s v="0162638"/>
    <s v="04/12/2023"/>
    <s v="09:07"/>
    <s v="OAM31E"/>
    <x v="0"/>
    <x v="0"/>
    <n v="21525"/>
    <n v="1.5"/>
    <s v="1000800915551005"/>
    <n v="14929.23"/>
    <n v="22393.845000000001"/>
    <s v="47596"/>
    <x v="30"/>
    <x v="0"/>
    <x v="0"/>
    <n v="1005"/>
    <n v="10008009"/>
    <s v="SABANA"/>
    <n v="1555"/>
    <s v="Combustibles"/>
    <m/>
    <s v="0040005507"/>
    <n v="14350"/>
    <m/>
    <s v="En línea"/>
  </r>
  <r>
    <s v="0389570"/>
    <s v="04/12/2023"/>
    <s v="09:49"/>
    <s v="OJX115"/>
    <x v="0"/>
    <x v="0"/>
    <n v="57400"/>
    <n v="4"/>
    <s v="1000800915551005"/>
    <n v="14929.23"/>
    <n v="59716.92"/>
    <s v="230505"/>
    <x v="30"/>
    <x v="0"/>
    <x v="0"/>
    <n v="1005"/>
    <n v="10008009"/>
    <s v="SABANA"/>
    <n v="1555"/>
    <s v="Combustibles"/>
    <m/>
    <s v="0040005507"/>
    <n v="14350"/>
    <m/>
    <s v="En línea"/>
  </r>
  <r>
    <s v="0162613"/>
    <s v="04/12/2023"/>
    <s v="08:13"/>
    <s v="LHE23F"/>
    <x v="0"/>
    <x v="0"/>
    <n v="21525"/>
    <n v="1.5"/>
    <s v="1000800915551005"/>
    <n v="14929.23"/>
    <n v="22393.845000000001"/>
    <s v="13047"/>
    <x v="30"/>
    <x v="0"/>
    <x v="0"/>
    <n v="1005"/>
    <n v="10008009"/>
    <s v="SABANA"/>
    <n v="1555"/>
    <s v="Combustibles"/>
    <m/>
    <s v="0040005507"/>
    <n v="14350"/>
    <m/>
    <s v="En línea"/>
  </r>
  <r>
    <s v="0470478"/>
    <s v="04/12/2023"/>
    <s v="09:08"/>
    <s v="OAM35E"/>
    <x v="0"/>
    <x v="0"/>
    <n v="21525"/>
    <n v="1.5"/>
    <s v="1000800915551005"/>
    <n v="14929.23"/>
    <n v="22393.845000000001"/>
    <s v="90176"/>
    <x v="30"/>
    <x v="0"/>
    <x v="0"/>
    <n v="1005"/>
    <n v="10008009"/>
    <s v="SABANA"/>
    <n v="1555"/>
    <s v="Combustibles"/>
    <m/>
    <s v="0040005507"/>
    <n v="14350"/>
    <m/>
    <s v="En línea"/>
  </r>
  <r>
    <s v="0286595"/>
    <s v="04/12/2023"/>
    <s v="11:47"/>
    <s v="DDU20E"/>
    <x v="0"/>
    <x v="0"/>
    <n v="21525"/>
    <n v="1.5"/>
    <s v="1000800915551005"/>
    <n v="14929.23"/>
    <n v="22393.845000000001"/>
    <s v="98139"/>
    <x v="30"/>
    <x v="0"/>
    <x v="0"/>
    <n v="1005"/>
    <n v="10008009"/>
    <s v="SABANA"/>
    <n v="1555"/>
    <s v="Combustibles"/>
    <m/>
    <s v="0040005507"/>
    <n v="14350"/>
    <m/>
    <s v="En línea"/>
  </r>
  <r>
    <s v="0162770"/>
    <s v="04/12/2023"/>
    <s v="17:35"/>
    <s v="OAM43E"/>
    <x v="0"/>
    <x v="0"/>
    <n v="21525"/>
    <n v="1.5"/>
    <s v="1000800915551005"/>
    <n v="14929.23"/>
    <n v="22393.845000000001"/>
    <s v="61221"/>
    <x v="30"/>
    <x v="0"/>
    <x v="0"/>
    <n v="1005"/>
    <n v="10008009"/>
    <s v="SABANA"/>
    <n v="1555"/>
    <s v="Combustibles"/>
    <m/>
    <s v="0040005507"/>
    <n v="14350"/>
    <m/>
    <s v="En línea"/>
  </r>
  <r>
    <s v="0470702"/>
    <s v="04/12/2023"/>
    <s v="20:21"/>
    <s v="LHE56F"/>
    <x v="0"/>
    <x v="0"/>
    <n v="21525"/>
    <n v="1.5"/>
    <s v="1000800915551005"/>
    <n v="14929.23"/>
    <n v="22393.845000000001"/>
    <s v="9622"/>
    <x v="30"/>
    <x v="0"/>
    <x v="0"/>
    <n v="1005"/>
    <n v="10008009"/>
    <s v="SABANA"/>
    <n v="1555"/>
    <s v="Combustibles"/>
    <m/>
    <s v="0040005507"/>
    <n v="14350"/>
    <m/>
    <s v="En línea"/>
  </r>
  <r>
    <s v="0286656"/>
    <s v="04/12/2023"/>
    <s v="15:47"/>
    <s v="AWV20D"/>
    <x v="0"/>
    <x v="0"/>
    <n v="14350"/>
    <n v="1"/>
    <s v="1000800915551005"/>
    <n v="14929.23"/>
    <n v="14929.23"/>
    <s v="60623"/>
    <x v="30"/>
    <x v="0"/>
    <x v="0"/>
    <n v="1005"/>
    <n v="10008009"/>
    <s v="SABANA"/>
    <n v="1555"/>
    <s v="Combustibles"/>
    <m/>
    <s v="0040005507"/>
    <n v="14350"/>
    <m/>
    <s v="En línea"/>
  </r>
  <r>
    <s v="0470613"/>
    <s v="04/12/2023"/>
    <s v="16:17"/>
    <s v="LHF19F"/>
    <x v="0"/>
    <x v="0"/>
    <n v="21525"/>
    <n v="1.5"/>
    <s v="1000800915551005"/>
    <n v="14929.23"/>
    <n v="22393.845000000001"/>
    <s v="7272"/>
    <x v="30"/>
    <x v="0"/>
    <x v="0"/>
    <n v="1005"/>
    <n v="10008009"/>
    <s v="SABANA"/>
    <n v="1555"/>
    <s v="Combustibles"/>
    <m/>
    <s v="0040005507"/>
    <n v="14350"/>
    <m/>
    <s v="En línea"/>
  </r>
  <r>
    <s v="0470617"/>
    <s v="04/12/2023"/>
    <s v="16:24"/>
    <s v="LHE45F"/>
    <x v="0"/>
    <x v="0"/>
    <n v="21525"/>
    <n v="1.5"/>
    <s v="1000800915551005"/>
    <n v="14929.23"/>
    <n v="22393.845000000001"/>
    <s v="5768"/>
    <x v="30"/>
    <x v="0"/>
    <x v="0"/>
    <n v="1005"/>
    <n v="10008009"/>
    <s v="SABANA"/>
    <n v="1555"/>
    <s v="Combustibles"/>
    <m/>
    <s v="0040005507"/>
    <n v="14350"/>
    <m/>
    <s v="En línea"/>
  </r>
  <r>
    <s v="0470621"/>
    <s v="04/12/2023"/>
    <s v="16:36"/>
    <s v="DDX38E"/>
    <x v="0"/>
    <x v="0"/>
    <n v="14350"/>
    <n v="1"/>
    <s v="1000800915551005"/>
    <n v="14929.23"/>
    <n v="14929.23"/>
    <s v="72919"/>
    <x v="30"/>
    <x v="0"/>
    <x v="0"/>
    <n v="1005"/>
    <n v="10008009"/>
    <s v="SABANA"/>
    <n v="1555"/>
    <s v="Combustibles"/>
    <m/>
    <s v="0040005507"/>
    <n v="14350"/>
    <m/>
    <s v="En línea"/>
  </r>
  <r>
    <s v="0286707"/>
    <s v="04/12/2023"/>
    <s v="18:17"/>
    <s v="AWV11D"/>
    <x v="0"/>
    <x v="0"/>
    <n v="14350"/>
    <n v="1"/>
    <s v="1000800915551005"/>
    <n v="14929.23"/>
    <n v="14929.23"/>
    <s v="75985"/>
    <x v="30"/>
    <x v="0"/>
    <x v="0"/>
    <n v="1005"/>
    <n v="10008009"/>
    <s v="SABANA"/>
    <n v="1555"/>
    <s v="Combustibles"/>
    <m/>
    <s v="0040005507"/>
    <n v="14350"/>
    <m/>
    <s v="En línea"/>
  </r>
  <r>
    <s v="0389811"/>
    <s v="05/12/2023"/>
    <s v="00:45"/>
    <s v="LBM28F"/>
    <x v="0"/>
    <x v="0"/>
    <n v="21525"/>
    <n v="1.5"/>
    <s v="1000800915551005"/>
    <n v="14929.23"/>
    <n v="22393.845000000001"/>
    <s v="17085"/>
    <x v="30"/>
    <x v="0"/>
    <x v="0"/>
    <n v="1005"/>
    <n v="10008009"/>
    <s v="SABANA"/>
    <n v="1555"/>
    <s v="Combustibles"/>
    <m/>
    <s v="0040005507"/>
    <n v="14350"/>
    <m/>
    <s v="En línea"/>
  </r>
  <r>
    <s v="0469520"/>
    <s v="01/12/2023"/>
    <s v="08:09"/>
    <s v="DDY15E"/>
    <x v="0"/>
    <x v="0"/>
    <n v="14350"/>
    <n v="1"/>
    <s v="1000800915551005"/>
    <n v="14929.23"/>
    <n v="14929.23"/>
    <s v="41821"/>
    <x v="30"/>
    <x v="0"/>
    <x v="0"/>
    <n v="1005"/>
    <n v="10008009"/>
    <s v="SABANA"/>
    <n v="1555"/>
    <s v="Combustibles"/>
    <m/>
    <s v="0040005507"/>
    <n v="14350"/>
    <m/>
    <s v="En línea"/>
  </r>
  <r>
    <s v="0469541"/>
    <s v="01/12/2023"/>
    <s v="08:53"/>
    <s v="AWV01D"/>
    <x v="0"/>
    <x v="0"/>
    <n v="14350"/>
    <n v="1"/>
    <s v="1000800915551005"/>
    <n v="14929.23"/>
    <n v="14929.23"/>
    <s v="86675"/>
    <x v="30"/>
    <x v="0"/>
    <x v="0"/>
    <n v="1005"/>
    <n v="10008009"/>
    <s v="SABANA"/>
    <n v="1555"/>
    <s v="Combustibles"/>
    <m/>
    <s v="0040005507"/>
    <n v="14350"/>
    <m/>
    <s v="En línea"/>
  </r>
  <r>
    <s v="0469565"/>
    <s v="01/12/2023"/>
    <s v="09:39"/>
    <s v="OLN065"/>
    <x v="0"/>
    <x v="0"/>
    <n v="57400"/>
    <n v="4"/>
    <s v="1000800915551005"/>
    <n v="14929.23"/>
    <n v="59716.92"/>
    <s v="126997"/>
    <x v="30"/>
    <x v="0"/>
    <x v="0"/>
    <n v="1005"/>
    <n v="10008009"/>
    <s v="SABANA"/>
    <n v="1555"/>
    <s v="Combustibles"/>
    <s v="No"/>
    <s v="0040005507"/>
    <n v="14350"/>
    <m/>
    <s v="En línea"/>
  </r>
  <r>
    <s v="0469838"/>
    <s v="01/12/2023"/>
    <s v="22:36"/>
    <s v="ODT187"/>
    <x v="0"/>
    <x v="0"/>
    <n v="71750"/>
    <n v="5"/>
    <s v="1000800915551005"/>
    <n v="14929.23"/>
    <n v="74646.149999999994"/>
    <s v="141488"/>
    <x v="30"/>
    <x v="0"/>
    <x v="0"/>
    <n v="1005"/>
    <n v="10008009"/>
    <s v="SABANA"/>
    <n v="1555"/>
    <s v="Combustibles"/>
    <m/>
    <s v="0040005507"/>
    <n v="14350"/>
    <m/>
    <s v="En línea"/>
  </r>
  <r>
    <s v="0388370"/>
    <s v="01/12/2023"/>
    <s v="11:01"/>
    <s v="LHB36F"/>
    <x v="0"/>
    <x v="0"/>
    <n v="21525"/>
    <n v="1.5"/>
    <s v="1000800915551005"/>
    <n v="14929.23"/>
    <n v="22393.845000000001"/>
    <s v="4272"/>
    <x v="30"/>
    <x v="0"/>
    <x v="0"/>
    <n v="1005"/>
    <n v="10008009"/>
    <s v="SABANA"/>
    <n v="1555"/>
    <s v="Combustibles"/>
    <m/>
    <s v="0040005507"/>
    <n v="14350"/>
    <m/>
    <s v="En línea"/>
  </r>
  <r>
    <s v="0469764"/>
    <s v="01/12/2023"/>
    <s v="19:31"/>
    <s v="OLN283"/>
    <x v="0"/>
    <x v="0"/>
    <n v="43050"/>
    <n v="3"/>
    <s v="1000800915551005"/>
    <n v="14929.23"/>
    <n v="44787.69"/>
    <s v="102438"/>
    <x v="30"/>
    <x v="0"/>
    <x v="0"/>
    <n v="1005"/>
    <n v="10008009"/>
    <s v="SABANA"/>
    <n v="1555"/>
    <s v="Combustibles"/>
    <m/>
    <s v="0040005507"/>
    <n v="14350"/>
    <m/>
    <s v="En línea"/>
  </r>
  <r>
    <s v="0469757"/>
    <s v="01/12/2023"/>
    <s v="18:57"/>
    <s v="DDY30E"/>
    <x v="0"/>
    <x v="0"/>
    <n v="14350"/>
    <n v="1"/>
    <s v="1000800915551005"/>
    <n v="14929.23"/>
    <n v="14929.23"/>
    <s v="80180"/>
    <x v="30"/>
    <x v="0"/>
    <x v="0"/>
    <n v="1005"/>
    <n v="10008009"/>
    <s v="SABANA"/>
    <n v="1555"/>
    <s v="Combustibles"/>
    <m/>
    <s v="0040005507"/>
    <n v="14350"/>
    <m/>
    <s v="En línea"/>
  </r>
  <r>
    <s v="0469749"/>
    <s v="01/12/2023"/>
    <s v="18:29"/>
    <s v="JQV275"/>
    <x v="0"/>
    <x v="0"/>
    <n v="43050"/>
    <n v="3"/>
    <s v="1000800915551005"/>
    <n v="14929.23"/>
    <n v="44787.69"/>
    <s v="30410"/>
    <x v="30"/>
    <x v="0"/>
    <x v="0"/>
    <n v="1005"/>
    <n v="10008009"/>
    <s v="SABANA"/>
    <n v="1555"/>
    <s v="Combustibles"/>
    <m/>
    <s v="0040005507"/>
    <n v="14350"/>
    <m/>
    <s v="En línea"/>
  </r>
  <r>
    <s v="0470182"/>
    <s v="03/12/2023"/>
    <s v="07:29"/>
    <s v="OEU921"/>
    <x v="0"/>
    <x v="0"/>
    <n v="43050"/>
    <n v="3"/>
    <s v="1000800915551005"/>
    <n v="14929.23"/>
    <n v="44787.69"/>
    <s v="162636"/>
    <x v="30"/>
    <x v="0"/>
    <x v="0"/>
    <n v="1005"/>
    <n v="10008009"/>
    <s v="SABANA"/>
    <n v="1555"/>
    <s v="Combustibles"/>
    <m/>
    <s v="0040005507"/>
    <n v="14350"/>
    <m/>
    <s v="En línea"/>
  </r>
  <r>
    <s v="0286206"/>
    <s v="03/12/2023"/>
    <s v="10:17"/>
    <s v="OAM62E"/>
    <x v="0"/>
    <x v="0"/>
    <n v="21525"/>
    <n v="1.5"/>
    <s v="1000800915551005"/>
    <n v="14929.23"/>
    <n v="22393.845000000001"/>
    <s v="44100"/>
    <x v="30"/>
    <x v="0"/>
    <x v="0"/>
    <n v="1005"/>
    <n v="10008009"/>
    <s v="SABANA"/>
    <n v="1555"/>
    <s v="Combustibles"/>
    <m/>
    <s v="0040005507"/>
    <n v="14350"/>
    <m/>
    <s v="En línea"/>
  </r>
  <r>
    <s v="0389143"/>
    <s v="03/12/2023"/>
    <s v="08:34"/>
    <s v="OAM31E"/>
    <x v="0"/>
    <x v="0"/>
    <n v="21525"/>
    <n v="1.5"/>
    <s v="1000800915551005"/>
    <n v="14929.23"/>
    <n v="22393.845000000001"/>
    <s v="47457"/>
    <x v="30"/>
    <x v="0"/>
    <x v="0"/>
    <n v="1005"/>
    <n v="10008009"/>
    <s v="SABANA"/>
    <n v="1555"/>
    <s v="Combustibles"/>
    <m/>
    <s v="0040005507"/>
    <n v="14350"/>
    <m/>
    <s v="En línea"/>
  </r>
  <r>
    <s v="0389164"/>
    <s v="03/12/2023"/>
    <s v="09:32"/>
    <s v="OJX122"/>
    <x v="0"/>
    <x v="0"/>
    <n v="57400"/>
    <n v="4"/>
    <s v="1000800915551005"/>
    <n v="14929.23"/>
    <n v="59716.92"/>
    <s v="194965"/>
    <x v="30"/>
    <x v="0"/>
    <x v="0"/>
    <n v="1005"/>
    <n v="10008009"/>
    <s v="SABANA"/>
    <n v="1555"/>
    <s v="Combustibles"/>
    <m/>
    <s v="0040005507"/>
    <n v="14350"/>
    <m/>
    <s v="En línea"/>
  </r>
  <r>
    <s v="0388913"/>
    <s v="02/12/2023"/>
    <s v="14:56"/>
    <s v="DDX51E"/>
    <x v="0"/>
    <x v="0"/>
    <n v="14350"/>
    <n v="1"/>
    <s v="1000800915551005"/>
    <n v="14929.23"/>
    <n v="14929.23"/>
    <s v="74552"/>
    <x v="30"/>
    <x v="0"/>
    <x v="0"/>
    <n v="1005"/>
    <n v="10008009"/>
    <s v="SABANA"/>
    <n v="1555"/>
    <s v="Combustibles"/>
    <m/>
    <s v="0040005507"/>
    <n v="14350"/>
    <m/>
    <s v="En línea"/>
  </r>
  <r>
    <s v="0388732"/>
    <s v="02/12/2023"/>
    <s v="06:03"/>
    <s v="OOV33B"/>
    <x v="0"/>
    <x v="0"/>
    <n v="23447.9"/>
    <n v="1.6339999999999999"/>
    <s v="1000800915551005"/>
    <n v="14929.23"/>
    <n v="24394.361819999998"/>
    <s v="14397"/>
    <x v="30"/>
    <x v="0"/>
    <x v="0"/>
    <n v="1005"/>
    <n v="10008009"/>
    <s v="SABANA"/>
    <n v="1555"/>
    <s v="Combustibles"/>
    <m/>
    <s v="0040005507"/>
    <n v="14350"/>
    <m/>
    <s v="En línea"/>
  </r>
  <r>
    <s v="0388826"/>
    <s v="02/12/2023"/>
    <s v="11:05"/>
    <s v="ODT165"/>
    <x v="0"/>
    <x v="0"/>
    <n v="71750"/>
    <n v="5"/>
    <s v="1000800915551005"/>
    <n v="14929.23"/>
    <n v="74646.149999999994"/>
    <s v="119640"/>
    <x v="30"/>
    <x v="0"/>
    <x v="0"/>
    <n v="1005"/>
    <n v="10008009"/>
    <s v="SABANA"/>
    <n v="1555"/>
    <s v="Combustibles"/>
    <m/>
    <s v="0040005507"/>
    <n v="14350"/>
    <m/>
    <s v="En línea"/>
  </r>
  <r>
    <s v="0285939"/>
    <s v="02/12/2023"/>
    <s v="17:37"/>
    <s v="JQV265"/>
    <x v="0"/>
    <x v="0"/>
    <n v="43050"/>
    <n v="3"/>
    <s v="1000800915551005"/>
    <n v="14929.23"/>
    <n v="44787.69"/>
    <s v="13923"/>
    <x v="30"/>
    <x v="0"/>
    <x v="0"/>
    <n v="1005"/>
    <n v="10008009"/>
    <s v="SABANA"/>
    <n v="1555"/>
    <s v="Combustibles"/>
    <m/>
    <s v="0040005507"/>
    <n v="14350"/>
    <m/>
    <s v="En línea"/>
  </r>
  <r>
    <s v="0388839"/>
    <s v="02/12/2023"/>
    <s v="11:37"/>
    <s v="LHE13F"/>
    <x v="0"/>
    <x v="0"/>
    <n v="21525"/>
    <n v="1.5"/>
    <s v="1000800915551005"/>
    <n v="14929.23"/>
    <n v="22393.845000000001"/>
    <s v="17272"/>
    <x v="30"/>
    <x v="0"/>
    <x v="0"/>
    <n v="1005"/>
    <n v="10008009"/>
    <s v="SABANA"/>
    <n v="1555"/>
    <s v="Combustibles"/>
    <m/>
    <s v="0040005507"/>
    <n v="14350"/>
    <m/>
    <s v="En línea"/>
  </r>
  <r>
    <s v="0388986"/>
    <s v="02/12/2023"/>
    <s v="18:28"/>
    <s v="DDU82E"/>
    <x v="0"/>
    <x v="0"/>
    <n v="21525"/>
    <n v="1.5"/>
    <s v="1000800915551005"/>
    <n v="14929.23"/>
    <n v="22393.845000000001"/>
    <s v="67335"/>
    <x v="30"/>
    <x v="0"/>
    <x v="0"/>
    <n v="1005"/>
    <n v="10008009"/>
    <s v="SABANA"/>
    <n v="1555"/>
    <s v="Combustibles"/>
    <m/>
    <s v="0040005507"/>
    <n v="14350"/>
    <m/>
    <s v="En línea"/>
  </r>
  <r>
    <s v="0286028"/>
    <s v="02/12/2023"/>
    <s v="22:06"/>
    <s v="OLN063"/>
    <x v="0"/>
    <x v="0"/>
    <n v="57400"/>
    <n v="4"/>
    <s v="1000800915551005"/>
    <n v="14929.23"/>
    <n v="59716.92"/>
    <s v="90543"/>
    <x v="30"/>
    <x v="0"/>
    <x v="0"/>
    <n v="1005"/>
    <n v="10008009"/>
    <s v="SABANA"/>
    <n v="1555"/>
    <s v="Combustibles"/>
    <m/>
    <s v="0040005507"/>
    <n v="14350"/>
    <m/>
    <s v="En línea"/>
  </r>
  <r>
    <s v="0162379"/>
    <s v="02/12/2023"/>
    <s v="19:13"/>
    <s v="OLN017"/>
    <x v="0"/>
    <x v="0"/>
    <n v="57400"/>
    <n v="4"/>
    <s v="1000800915551005"/>
    <n v="14929.23"/>
    <n v="59716.92"/>
    <s v="134076"/>
    <x v="30"/>
    <x v="0"/>
    <x v="0"/>
    <n v="1005"/>
    <n v="10008009"/>
    <s v="SABANA"/>
    <n v="1555"/>
    <s v="Combustibles"/>
    <m/>
    <s v="0040005507"/>
    <n v="14350"/>
    <m/>
    <s v="En línea"/>
  </r>
  <r>
    <s v="0389002"/>
    <s v="02/12/2023"/>
    <s v="19:26"/>
    <s v="OAP74E"/>
    <x v="0"/>
    <x v="0"/>
    <n v="21525"/>
    <n v="1.5"/>
    <s v="1000800915551005"/>
    <n v="14929.23"/>
    <n v="22393.845000000001"/>
    <s v="54087"/>
    <x v="30"/>
    <x v="0"/>
    <x v="0"/>
    <n v="1005"/>
    <n v="10008009"/>
    <s v="SABANA"/>
    <n v="1555"/>
    <s v="Combustibles"/>
    <m/>
    <s v="0040005507"/>
    <n v="14350"/>
    <m/>
    <s v="En línea"/>
  </r>
  <r>
    <s v="0390352"/>
    <s v="06/12/2023"/>
    <s v="10:09"/>
    <s v="DDU53E"/>
    <x v="0"/>
    <x v="0"/>
    <n v="21525"/>
    <n v="1.5"/>
    <s v="1000800915551005"/>
    <n v="14929.23"/>
    <n v="22393.845000000001"/>
    <s v="71219"/>
    <x v="30"/>
    <x v="0"/>
    <x v="0"/>
    <n v="1005"/>
    <n v="10008009"/>
    <s v="SABANA"/>
    <n v="1555"/>
    <s v="Combustibles"/>
    <m/>
    <s v="0040005507"/>
    <n v="14350"/>
    <m/>
    <s v="En línea"/>
  </r>
  <r>
    <s v="0390391"/>
    <s v="06/12/2023"/>
    <s v="11:41"/>
    <s v="OEU912"/>
    <x v="0"/>
    <x v="0"/>
    <n v="43050"/>
    <n v="3"/>
    <s v="1000800915551005"/>
    <n v="14929.23"/>
    <n v="44787.69"/>
    <s v="143040"/>
    <x v="30"/>
    <x v="0"/>
    <x v="0"/>
    <n v="1005"/>
    <n v="10008009"/>
    <s v="SABANA"/>
    <n v="1555"/>
    <s v="Combustibles"/>
    <m/>
    <s v="0040005507"/>
    <n v="14350"/>
    <m/>
    <s v="En línea"/>
  </r>
  <r>
    <s v="0287377"/>
    <s v="06/12/2023"/>
    <s v="10:51"/>
    <s v="OKZ849"/>
    <x v="0"/>
    <x v="0"/>
    <n v="57400"/>
    <n v="4"/>
    <s v="1000800915551005"/>
    <n v="14929.23"/>
    <n v="59716.92"/>
    <s v="101300"/>
    <x v="30"/>
    <x v="0"/>
    <x v="0"/>
    <n v="1005"/>
    <n v="10008009"/>
    <s v="SABANA"/>
    <n v="1555"/>
    <s v="Combustibles"/>
    <m/>
    <s v="0040005507"/>
    <n v="14350"/>
    <m/>
    <s v="En línea"/>
  </r>
  <r>
    <s v="0390332"/>
    <s v="06/12/2023"/>
    <s v="09:14"/>
    <s v="OAN74E"/>
    <x v="0"/>
    <x v="0"/>
    <n v="28700"/>
    <n v="2"/>
    <s v="1000800915551005"/>
    <n v="14929.23"/>
    <n v="29858.46"/>
    <s v="25026"/>
    <x v="30"/>
    <x v="0"/>
    <x v="0"/>
    <n v="1005"/>
    <n v="10008009"/>
    <s v="SABANA"/>
    <n v="1555"/>
    <s v="Combustibles"/>
    <m/>
    <s v="0040005507"/>
    <n v="14350"/>
    <m/>
    <s v="En línea"/>
  </r>
  <r>
    <s v="0390287"/>
    <s v="06/12/2023"/>
    <s v="07:16"/>
    <s v="LHE38F"/>
    <x v="0"/>
    <x v="0"/>
    <n v="20721.400000000001"/>
    <n v="1.444"/>
    <s v="1000800915551005"/>
    <n v="14929.23"/>
    <n v="21557.808119999998"/>
    <s v="13785"/>
    <x v="30"/>
    <x v="0"/>
    <x v="0"/>
    <n v="1005"/>
    <n v="10008009"/>
    <s v="SABANA"/>
    <n v="1555"/>
    <s v="Combustibles"/>
    <m/>
    <s v="0040005507"/>
    <n v="14350"/>
    <m/>
    <s v="En línea"/>
  </r>
  <r>
    <s v="0390301"/>
    <s v="06/12/2023"/>
    <s v="07:55"/>
    <s v="OAM51E"/>
    <x v="0"/>
    <x v="0"/>
    <n v="21525"/>
    <n v="1.5"/>
    <s v="1000800915551005"/>
    <n v="14929.23"/>
    <n v="22393.845000000001"/>
    <s v="93637"/>
    <x v="30"/>
    <x v="0"/>
    <x v="0"/>
    <n v="1005"/>
    <n v="10008009"/>
    <s v="SABANA"/>
    <n v="1555"/>
    <s v="Combustibles"/>
    <m/>
    <s v="0040005507"/>
    <n v="14350"/>
    <m/>
    <s v="En línea"/>
  </r>
  <r>
    <s v="0471079"/>
    <s v="06/12/2023"/>
    <s v="06:20"/>
    <s v="OFN69E"/>
    <x v="0"/>
    <x v="0"/>
    <n v="21525"/>
    <n v="1.5"/>
    <s v="1000800915551005"/>
    <n v="14929.23"/>
    <n v="22393.845000000001"/>
    <s v="50198"/>
    <x v="30"/>
    <x v="0"/>
    <x v="0"/>
    <n v="1005"/>
    <n v="10008009"/>
    <s v="SABANA"/>
    <n v="1555"/>
    <s v="Combustibles"/>
    <m/>
    <s v="0040005507"/>
    <n v="14350"/>
    <m/>
    <s v="En línea"/>
  </r>
  <r>
    <s v="0390317"/>
    <s v="06/12/2023"/>
    <s v="08:38"/>
    <s v="DDU24E"/>
    <x v="0"/>
    <x v="0"/>
    <n v="21525"/>
    <n v="1.5"/>
    <s v="1000800915551005"/>
    <n v="14929.23"/>
    <n v="22393.845000000001"/>
    <s v="74395"/>
    <x v="30"/>
    <x v="0"/>
    <x v="0"/>
    <n v="1005"/>
    <n v="10008009"/>
    <s v="SABANA"/>
    <n v="1555"/>
    <s v="Combustibles"/>
    <m/>
    <s v="0040005507"/>
    <n v="14350"/>
    <m/>
    <s v="En línea"/>
  </r>
  <r>
    <s v="0471250"/>
    <s v="06/12/2023"/>
    <s v="15:49"/>
    <s v="OAN43E"/>
    <x v="0"/>
    <x v="0"/>
    <n v="21525"/>
    <n v="1.5"/>
    <s v="1000800915551005"/>
    <n v="14929.23"/>
    <n v="22393.845000000001"/>
    <s v="59526"/>
    <x v="30"/>
    <x v="0"/>
    <x v="0"/>
    <n v="1005"/>
    <n v="10008009"/>
    <s v="SABANA"/>
    <n v="1555"/>
    <s v="Combustibles"/>
    <m/>
    <s v="0040005507"/>
    <n v="14350"/>
    <m/>
    <s v="En línea"/>
  </r>
  <r>
    <s v="0471302"/>
    <s v="06/12/2023"/>
    <s v="18:30"/>
    <s v="LIS731"/>
    <x v="0"/>
    <x v="0"/>
    <n v="43050"/>
    <n v="3"/>
    <s v="1000800915551005"/>
    <n v="14929.23"/>
    <n v="44787.69"/>
    <s v="27741"/>
    <x v="30"/>
    <x v="0"/>
    <x v="0"/>
    <n v="1005"/>
    <n v="10008009"/>
    <s v="SABANA"/>
    <n v="1555"/>
    <s v="Combustibles"/>
    <m/>
    <s v="0040005507"/>
    <n v="14350"/>
    <m/>
    <s v="En línea"/>
  </r>
  <r>
    <s v="0471256"/>
    <s v="06/12/2023"/>
    <s v="16:19"/>
    <s v="DDU82E"/>
    <x v="0"/>
    <x v="0"/>
    <n v="21525"/>
    <n v="1.5"/>
    <s v="1000800915551005"/>
    <n v="14929.23"/>
    <n v="22393.845000000001"/>
    <s v="67510"/>
    <x v="30"/>
    <x v="0"/>
    <x v="0"/>
    <n v="1005"/>
    <n v="10008009"/>
    <s v="SABANA"/>
    <n v="1555"/>
    <s v="Combustibles"/>
    <m/>
    <s v="0040005507"/>
    <n v="14350"/>
    <m/>
    <s v="En línea"/>
  </r>
  <r>
    <s v="0287537"/>
    <s v="06/12/2023"/>
    <s v="19:39"/>
    <s v="DDU40E"/>
    <x v="0"/>
    <x v="0"/>
    <n v="21525"/>
    <n v="1.5"/>
    <s v="1000800915551005"/>
    <n v="14929.23"/>
    <n v="22393.845000000001"/>
    <s v="68383"/>
    <x v="30"/>
    <x v="0"/>
    <x v="0"/>
    <n v="1005"/>
    <n v="10008009"/>
    <s v="SABANA"/>
    <n v="1555"/>
    <s v="Combustibles"/>
    <m/>
    <s v="0040005507"/>
    <n v="14350"/>
    <m/>
    <s v="En línea"/>
  </r>
  <r>
    <s v="0390526"/>
    <s v="06/12/2023"/>
    <s v="18:36"/>
    <s v="DDU25E"/>
    <x v="0"/>
    <x v="0"/>
    <n v="21525"/>
    <n v="1.5"/>
    <s v="1000800915551005"/>
    <n v="14929.23"/>
    <n v="22393.845000000001"/>
    <s v="45592"/>
    <x v="30"/>
    <x v="0"/>
    <x v="0"/>
    <n v="1005"/>
    <n v="10008009"/>
    <s v="SABANA"/>
    <n v="1555"/>
    <s v="Combustibles"/>
    <m/>
    <s v="0040005507"/>
    <n v="14350"/>
    <m/>
    <s v="En línea"/>
  </r>
  <r>
    <s v="0471326"/>
    <s v="06/12/2023"/>
    <s v="19:44"/>
    <s v="OAM35E"/>
    <x v="0"/>
    <x v="0"/>
    <n v="21525"/>
    <n v="1.5"/>
    <s v="1000800915551005"/>
    <n v="14929.23"/>
    <n v="22393.845000000001"/>
    <s v="90320"/>
    <x v="30"/>
    <x v="0"/>
    <x v="0"/>
    <n v="1005"/>
    <n v="10008009"/>
    <s v="SABANA"/>
    <n v="1555"/>
    <s v="Combustibles"/>
    <m/>
    <s v="0040005507"/>
    <n v="14350"/>
    <m/>
    <s v="En línea"/>
  </r>
  <r>
    <s v="0287824"/>
    <s v="07/12/2023"/>
    <s v="12:18"/>
    <s v="OAM28E"/>
    <x v="0"/>
    <x v="0"/>
    <n v="14350"/>
    <n v="1"/>
    <s v="1000800915551005"/>
    <n v="14929.23"/>
    <n v="14929.23"/>
    <s v="80214"/>
    <x v="30"/>
    <x v="0"/>
    <x v="0"/>
    <n v="1005"/>
    <n v="10008009"/>
    <s v="SABANA"/>
    <n v="1555"/>
    <s v="Combustibles"/>
    <m/>
    <s v="0040005507"/>
    <n v="14350"/>
    <m/>
    <s v="En línea"/>
  </r>
  <r>
    <s v="0390877"/>
    <s v="07/12/2023"/>
    <s v="15:49"/>
    <s v="DDW22E"/>
    <x v="0"/>
    <x v="0"/>
    <n v="20046.95"/>
    <n v="1.397"/>
    <s v="1000800915551005"/>
    <n v="14929.23"/>
    <n v="20856.134310000001"/>
    <s v="77698"/>
    <x v="30"/>
    <x v="0"/>
    <x v="0"/>
    <n v="1005"/>
    <n v="10008009"/>
    <s v="SABANA"/>
    <n v="1555"/>
    <s v="Combustibles"/>
    <m/>
    <s v="0040005507"/>
    <n v="14350"/>
    <m/>
    <s v="En línea"/>
  </r>
  <r>
    <s v="0471395"/>
    <s v="07/12/2023"/>
    <s v="06:37"/>
    <s v="OAM61E"/>
    <x v="0"/>
    <x v="0"/>
    <n v="21525"/>
    <n v="1.5"/>
    <s v="1000800915551005"/>
    <n v="14929.23"/>
    <n v="22393.845000000001"/>
    <s v="106257"/>
    <x v="30"/>
    <x v="0"/>
    <x v="0"/>
    <n v="1005"/>
    <n v="10008009"/>
    <s v="SABANA"/>
    <n v="1555"/>
    <s v="Combustibles"/>
    <m/>
    <s v="0040005507"/>
    <n v="14350"/>
    <m/>
    <s v="En línea"/>
  </r>
  <r>
    <s v="0287763"/>
    <s v="07/12/2023"/>
    <s v="09:17"/>
    <s v="OLN199"/>
    <x v="0"/>
    <x v="0"/>
    <n v="57400"/>
    <n v="4"/>
    <s v="1000800915551005"/>
    <n v="14929.23"/>
    <n v="59716.92"/>
    <s v="79253"/>
    <x v="30"/>
    <x v="0"/>
    <x v="0"/>
    <n v="1005"/>
    <n v="10008009"/>
    <s v="SABANA"/>
    <n v="1555"/>
    <s v="Combustibles"/>
    <m/>
    <s v="0040005507"/>
    <n v="14350"/>
    <m/>
    <s v="En línea"/>
  </r>
  <r>
    <s v="0287928"/>
    <s v="07/12/2023"/>
    <s v="17:36"/>
    <s v="LHA43F"/>
    <x v="0"/>
    <x v="0"/>
    <n v="28829.15"/>
    <n v="2.0089999999999999"/>
    <s v="1000800915551005"/>
    <n v="14929.23"/>
    <n v="29992.823069999999"/>
    <s v="11967"/>
    <x v="30"/>
    <x v="0"/>
    <x v="0"/>
    <n v="1005"/>
    <n v="10008009"/>
    <s v="SABANA"/>
    <n v="1555"/>
    <s v="Combustibles"/>
    <m/>
    <s v="0040005507"/>
    <n v="14350"/>
    <m/>
    <s v="En línea"/>
  </r>
  <r>
    <s v="0471596"/>
    <s v="07/12/2023"/>
    <s v="18:16"/>
    <s v="OAM36E"/>
    <x v="0"/>
    <x v="0"/>
    <n v="21525"/>
    <n v="1.5"/>
    <s v="1000800915551005"/>
    <n v="14929.23"/>
    <n v="22393.845000000001"/>
    <s v="54327"/>
    <x v="30"/>
    <x v="0"/>
    <x v="0"/>
    <n v="1005"/>
    <n v="10008009"/>
    <s v="SABANA"/>
    <n v="1555"/>
    <s v="Combustibles"/>
    <m/>
    <s v="0040005507"/>
    <n v="14350"/>
    <m/>
    <s v="En línea"/>
  </r>
  <r>
    <s v="0390946"/>
    <s v="07/12/2023"/>
    <s v="20:27"/>
    <s v="OBI341"/>
    <x v="0"/>
    <x v="0"/>
    <n v="86100"/>
    <n v="6"/>
    <s v="1000800915551005"/>
    <n v="14929.23"/>
    <n v="89575.38"/>
    <s v="288727"/>
    <x v="30"/>
    <x v="0"/>
    <x v="0"/>
    <n v="1005"/>
    <n v="10008009"/>
    <s v="SABANA"/>
    <n v="1555"/>
    <s v="Combustibles"/>
    <m/>
    <s v="0040005507"/>
    <n v="14350"/>
    <m/>
    <s v="En línea"/>
  </r>
  <r>
    <s v="0287951"/>
    <s v="07/12/2023"/>
    <s v="18:26"/>
    <s v="LIS731"/>
    <x v="0"/>
    <x v="0"/>
    <n v="43050"/>
    <n v="3"/>
    <s v="1000800915551005"/>
    <n v="14929.23"/>
    <n v="44787.69"/>
    <s v="27859"/>
    <x v="30"/>
    <x v="0"/>
    <x v="0"/>
    <n v="1005"/>
    <n v="10008009"/>
    <s v="SABANA"/>
    <n v="1555"/>
    <s v="Combustibles"/>
    <m/>
    <s v="0040005507"/>
    <n v="14350"/>
    <m/>
    <s v="En línea"/>
  </r>
  <r>
    <s v="0163462"/>
    <s v="07/12/2023"/>
    <s v="16:38"/>
    <s v="OGB77E"/>
    <x v="0"/>
    <x v="0"/>
    <n v="21525"/>
    <n v="1.5"/>
    <s v="1000800915551005"/>
    <n v="14929.23"/>
    <n v="22393.845000000001"/>
    <s v="51751"/>
    <x v="30"/>
    <x v="0"/>
    <x v="0"/>
    <n v="1005"/>
    <n v="10008009"/>
    <s v="SABANA"/>
    <n v="1555"/>
    <s v="Combustibles"/>
    <m/>
    <s v="0040005507"/>
    <n v="14350"/>
    <m/>
    <s v="En línea"/>
  </r>
  <r>
    <s v="0390894"/>
    <s v="07/12/2023"/>
    <s v="16:59"/>
    <s v="OAN05E"/>
    <x v="0"/>
    <x v="0"/>
    <n v="21525"/>
    <n v="1.5"/>
    <s v="1000800915551005"/>
    <n v="14929.23"/>
    <n v="22393.845000000001"/>
    <s v="61383"/>
    <x v="30"/>
    <x v="0"/>
    <x v="0"/>
    <n v="1005"/>
    <n v="10008009"/>
    <s v="SABANA"/>
    <n v="1555"/>
    <s v="Combustibles"/>
    <m/>
    <s v="0040005507"/>
    <n v="14350"/>
    <m/>
    <s v="En línea"/>
  </r>
  <r>
    <s v="0471668"/>
    <s v="08/12/2023"/>
    <s v="06:16"/>
    <s v="LHE77F"/>
    <x v="0"/>
    <x v="0"/>
    <n v="21525"/>
    <n v="1.5"/>
    <s v="1000800915551005"/>
    <n v="14929.23"/>
    <n v="22393.845000000001"/>
    <s v="15797"/>
    <x v="30"/>
    <x v="0"/>
    <x v="0"/>
    <n v="1005"/>
    <n v="10008009"/>
    <s v="SABANA"/>
    <n v="1555"/>
    <s v="Combustibles"/>
    <m/>
    <s v="0040005507"/>
    <n v="14350"/>
    <m/>
    <s v="En línea"/>
  </r>
  <r>
    <s v="0391056"/>
    <s v="08/12/2023"/>
    <s v="06:55"/>
    <s v="DDX59E"/>
    <x v="0"/>
    <x v="0"/>
    <n v="14350"/>
    <n v="1"/>
    <s v="1000800915551005"/>
    <n v="14929.23"/>
    <n v="14929.23"/>
    <s v="66190"/>
    <x v="30"/>
    <x v="0"/>
    <x v="0"/>
    <n v="1005"/>
    <n v="10008009"/>
    <s v="SABANA"/>
    <n v="1555"/>
    <s v="Combustibles"/>
    <m/>
    <s v="0040005507"/>
    <n v="14350"/>
    <m/>
    <s v="En línea"/>
  </r>
  <r>
    <s v="0391110"/>
    <s v="08/12/2023"/>
    <s v="09:07"/>
    <s v="JQV268"/>
    <x v="0"/>
    <x v="0"/>
    <n v="43050"/>
    <n v="3"/>
    <s v="1000800915551005"/>
    <n v="14929.23"/>
    <n v="44787.69"/>
    <s v="23244"/>
    <x v="30"/>
    <x v="0"/>
    <x v="0"/>
    <n v="1005"/>
    <n v="10008009"/>
    <s v="SABANA"/>
    <n v="1555"/>
    <s v="Combustibles"/>
    <m/>
    <s v="0040005507"/>
    <n v="14350"/>
    <m/>
    <s v="En línea"/>
  </r>
  <r>
    <s v="0471698"/>
    <s v="08/12/2023"/>
    <s v="09:10"/>
    <s v="AWV19D"/>
    <x v="0"/>
    <x v="0"/>
    <n v="14350"/>
    <n v="1"/>
    <s v="1000800915551005"/>
    <n v="14929.23"/>
    <n v="14929.23"/>
    <s v="87790"/>
    <x v="30"/>
    <x v="0"/>
    <x v="0"/>
    <n v="1005"/>
    <n v="10008009"/>
    <s v="SABANA"/>
    <n v="1555"/>
    <s v="Combustibles"/>
    <m/>
    <s v="0040005507"/>
    <n v="14350"/>
    <m/>
    <s v="En línea"/>
  </r>
  <r>
    <s v="0288156"/>
    <s v="08/12/2023"/>
    <s v="10:06"/>
    <s v="OLN150"/>
    <x v="0"/>
    <x v="0"/>
    <n v="57400"/>
    <n v="4"/>
    <s v="1000800915551005"/>
    <n v="14929.23"/>
    <n v="59716.92"/>
    <s v="119232"/>
    <x v="30"/>
    <x v="0"/>
    <x v="0"/>
    <n v="1005"/>
    <n v="10008009"/>
    <s v="SABANA"/>
    <n v="1555"/>
    <s v="Combustibles"/>
    <m/>
    <s v="0040005507"/>
    <n v="14350"/>
    <m/>
    <s v="En línea"/>
  </r>
  <r>
    <s v="0288198"/>
    <s v="08/12/2023"/>
    <s v="12:07"/>
    <s v="OEU919"/>
    <x v="0"/>
    <x v="0"/>
    <n v="43050"/>
    <n v="3"/>
    <s v="1000800915551005"/>
    <n v="14929.23"/>
    <n v="44787.69"/>
    <s v="180315"/>
    <x v="30"/>
    <x v="0"/>
    <x v="0"/>
    <n v="1005"/>
    <n v="10008009"/>
    <s v="SABANA"/>
    <n v="1555"/>
    <s v="Combustibles"/>
    <m/>
    <s v="0040005507"/>
    <n v="14350"/>
    <m/>
    <s v="En línea"/>
  </r>
  <r>
    <s v="0391191"/>
    <s v="08/12/2023"/>
    <s v="13:14"/>
    <s v="OKZ847"/>
    <x v="0"/>
    <x v="0"/>
    <n v="57400"/>
    <n v="4"/>
    <s v="1000800915551005"/>
    <n v="14929.23"/>
    <n v="59716.92"/>
    <s v="112059"/>
    <x v="30"/>
    <x v="0"/>
    <x v="0"/>
    <n v="1005"/>
    <n v="10008009"/>
    <s v="SABANA"/>
    <n v="1555"/>
    <s v="Combustibles"/>
    <m/>
    <s v="0040005507"/>
    <n v="14350"/>
    <m/>
    <s v="En línea"/>
  </r>
  <r>
    <s v="0288261"/>
    <s v="08/12/2023"/>
    <s v="15:00"/>
    <s v="OAM51E"/>
    <x v="0"/>
    <x v="0"/>
    <n v="21525"/>
    <n v="1.5"/>
    <s v="1000800915551005"/>
    <n v="14929.23"/>
    <n v="22393.845000000001"/>
    <s v="93869"/>
    <x v="30"/>
    <x v="0"/>
    <x v="0"/>
    <n v="1005"/>
    <n v="10008009"/>
    <s v="SABANA"/>
    <n v="1555"/>
    <s v="Combustibles"/>
    <m/>
    <s v="0040005507"/>
    <n v="14350"/>
    <m/>
    <s v="En línea"/>
  </r>
  <r>
    <s v="0471799"/>
    <s v="08/12/2023"/>
    <s v="15:47"/>
    <s v="OGA79E"/>
    <x v="0"/>
    <x v="0"/>
    <n v="21525"/>
    <n v="1.5"/>
    <s v="1000800915551005"/>
    <n v="14929.23"/>
    <n v="22393.845000000001"/>
    <s v="77724"/>
    <x v="30"/>
    <x v="0"/>
    <x v="0"/>
    <n v="1005"/>
    <n v="10008009"/>
    <s v="SABANA"/>
    <n v="1555"/>
    <s v="Combustibles"/>
    <m/>
    <s v="0040005507"/>
    <n v="14350"/>
    <m/>
    <s v="En línea"/>
  </r>
  <r>
    <s v="0471827"/>
    <s v="08/12/2023"/>
    <s v="17:33"/>
    <s v="DDY45E"/>
    <x v="0"/>
    <x v="0"/>
    <n v="27552"/>
    <n v="1.92"/>
    <s v="1000800915551005"/>
    <n v="14929.23"/>
    <n v="28664.121599999999"/>
    <s v="4726"/>
    <x v="30"/>
    <x v="0"/>
    <x v="0"/>
    <n v="1005"/>
    <n v="10008009"/>
    <s v="SABANA"/>
    <n v="1555"/>
    <s v="Combustibles"/>
    <m/>
    <s v="0040005507"/>
    <n v="14350"/>
    <m/>
    <s v="En línea"/>
  </r>
  <r>
    <s v="0471848"/>
    <s v="08/12/2023"/>
    <s v="18:35"/>
    <s v="AWV21D"/>
    <x v="0"/>
    <x v="0"/>
    <n v="14350"/>
    <n v="1"/>
    <s v="1000800915551005"/>
    <n v="14929.23"/>
    <n v="14929.23"/>
    <s v="117583"/>
    <x v="30"/>
    <x v="0"/>
    <x v="0"/>
    <n v="1005"/>
    <n v="10008009"/>
    <s v="SABANA"/>
    <n v="1555"/>
    <s v="Combustibles"/>
    <m/>
    <s v="0040005507"/>
    <n v="14350"/>
    <m/>
    <s v="En línea"/>
  </r>
  <r>
    <s v="0288318"/>
    <s v="08/12/2023"/>
    <s v="17:34"/>
    <s v="OLO304"/>
    <x v="0"/>
    <x v="0"/>
    <n v="57400"/>
    <n v="4"/>
    <s v="1000800915551005"/>
    <n v="14929.23"/>
    <n v="59716.92"/>
    <s v="70031"/>
    <x v="30"/>
    <x v="0"/>
    <x v="0"/>
    <n v="1005"/>
    <n v="10008009"/>
    <s v="SABANA"/>
    <n v="1555"/>
    <s v="Combustibles"/>
    <m/>
    <s v="0040005507"/>
    <n v="14350"/>
    <m/>
    <s v="En línea"/>
  </r>
  <r>
    <s v="0391382"/>
    <s v="08/12/2023"/>
    <s v="23:06"/>
    <s v="OFQ55E"/>
    <x v="0"/>
    <x v="0"/>
    <n v="21525"/>
    <n v="1.5"/>
    <s v="1000800915551005"/>
    <n v="14929.23"/>
    <n v="22393.845000000001"/>
    <s v="54256"/>
    <x v="30"/>
    <x v="0"/>
    <x v="0"/>
    <n v="1005"/>
    <n v="10008009"/>
    <s v="SABANA"/>
    <n v="1555"/>
    <s v="Combustibles"/>
    <m/>
    <s v="0040005507"/>
    <n v="14350"/>
    <m/>
    <s v="En línea"/>
  </r>
  <r>
    <s v="0163762"/>
    <s v="09/12/2023"/>
    <s v="08:44"/>
    <s v="OAM68E"/>
    <x v="0"/>
    <x v="0"/>
    <n v="21525"/>
    <n v="1.5"/>
    <s v="1000800915551005"/>
    <n v="14929.23"/>
    <n v="22393.845000000001"/>
    <s v="72678"/>
    <x v="30"/>
    <x v="0"/>
    <x v="0"/>
    <n v="1005"/>
    <n v="10008009"/>
    <s v="SABANA"/>
    <n v="1555"/>
    <s v="Combustibles"/>
    <m/>
    <s v="0040005507"/>
    <n v="14350"/>
    <m/>
    <s v="En línea"/>
  </r>
  <r>
    <s v="0288552"/>
    <s v="09/12/2023"/>
    <s v="09:54"/>
    <s v="OLO305"/>
    <x v="0"/>
    <x v="0"/>
    <n v="57400"/>
    <n v="4"/>
    <s v="1000800915551005"/>
    <n v="14929.23"/>
    <n v="59716.92"/>
    <s v="69167"/>
    <x v="30"/>
    <x v="0"/>
    <x v="0"/>
    <n v="1005"/>
    <n v="10008009"/>
    <s v="SABANA"/>
    <n v="1555"/>
    <s v="Combustibles"/>
    <m/>
    <s v="0040005507"/>
    <n v="14350"/>
    <m/>
    <s v="En línea"/>
  </r>
  <r>
    <s v="0471962"/>
    <s v="09/12/2023"/>
    <s v="11:50"/>
    <s v="OFO48E"/>
    <x v="0"/>
    <x v="0"/>
    <n v="21525"/>
    <n v="1.5"/>
    <s v="1000800915551005"/>
    <n v="14929.23"/>
    <n v="22393.845000000001"/>
    <s v="53900"/>
    <x v="30"/>
    <x v="0"/>
    <x v="0"/>
    <n v="1005"/>
    <n v="10008009"/>
    <s v="SABANA"/>
    <n v="1555"/>
    <s v="Combustibles"/>
    <m/>
    <s v="0040005507"/>
    <n v="14350"/>
    <m/>
    <s v="En línea"/>
  </r>
  <r>
    <s v="0471954"/>
    <s v="09/12/2023"/>
    <s v="11:24"/>
    <s v="OFL23E"/>
    <x v="0"/>
    <x v="0"/>
    <n v="21525"/>
    <n v="1.5"/>
    <s v="1000800915551005"/>
    <n v="14929.23"/>
    <n v="22393.845000000001"/>
    <s v="18772"/>
    <x v="30"/>
    <x v="0"/>
    <x v="0"/>
    <n v="1005"/>
    <n v="10008009"/>
    <s v="SABANA"/>
    <n v="1555"/>
    <s v="Combustibles"/>
    <m/>
    <s v="0040005507"/>
    <n v="14350"/>
    <m/>
    <s v="En línea"/>
  </r>
  <r>
    <s v="0163803"/>
    <s v="09/12/2023"/>
    <s v="11:09"/>
    <s v="OJX799"/>
    <x v="0"/>
    <x v="0"/>
    <n v="57400"/>
    <n v="4"/>
    <s v="1000800915551005"/>
    <n v="14929.23"/>
    <n v="59716.92"/>
    <s v="116247"/>
    <x v="30"/>
    <x v="0"/>
    <x v="0"/>
    <n v="1005"/>
    <n v="10008009"/>
    <s v="SABANA"/>
    <n v="1555"/>
    <s v="Combustibles"/>
    <m/>
    <s v="0040005507"/>
    <n v="14350"/>
    <m/>
    <s v="En línea"/>
  </r>
  <r>
    <s v="0288811"/>
    <s v="09/12/2023"/>
    <s v="23:24"/>
    <s v="LHA35F"/>
    <x v="0"/>
    <x v="0"/>
    <n v="41959.4"/>
    <n v="2.9239999999999999"/>
    <s v="1000800915551005"/>
    <n v="14929.23"/>
    <n v="43653.068520000001"/>
    <s v="12571"/>
    <x v="30"/>
    <x v="0"/>
    <x v="0"/>
    <n v="1005"/>
    <n v="10008009"/>
    <s v="SABANA"/>
    <n v="1555"/>
    <s v="Combustibles"/>
    <m/>
    <s v="0040005507"/>
    <n v="14350"/>
    <m/>
    <s v="En línea"/>
  </r>
  <r>
    <s v="0288816"/>
    <s v="09/12/2023"/>
    <s v="23:52"/>
    <s v="JQV269"/>
    <x v="0"/>
    <x v="0"/>
    <n v="41715.449999999997"/>
    <n v="2.907"/>
    <s v="1000800915551005"/>
    <n v="14929.23"/>
    <n v="43399.271609999996"/>
    <s v="26231"/>
    <x v="30"/>
    <x v="0"/>
    <x v="0"/>
    <n v="1005"/>
    <n v="10008009"/>
    <s v="SABANA"/>
    <n v="1555"/>
    <s v="Combustibles"/>
    <m/>
    <s v="0040005507"/>
    <n v="14350"/>
    <m/>
    <s v="En línea"/>
  </r>
  <r>
    <s v="0288845"/>
    <s v="10/12/2023"/>
    <s v="05:15"/>
    <s v="OJX115"/>
    <x v="0"/>
    <x v="0"/>
    <n v="57400"/>
    <n v="4"/>
    <s v="1000800915551005"/>
    <n v="14929.23"/>
    <n v="59716.92"/>
    <s v="231072"/>
    <x v="30"/>
    <x v="0"/>
    <x v="0"/>
    <n v="1005"/>
    <n v="10008009"/>
    <s v="SABANA"/>
    <n v="1555"/>
    <s v="Combustibles"/>
    <m/>
    <s v="0040005507"/>
    <n v="14350"/>
    <m/>
    <s v="En línea"/>
  </r>
  <r>
    <s v="0288993"/>
    <s v="10/12/2023"/>
    <s v="13:42"/>
    <s v="OAM74E"/>
    <x v="0"/>
    <x v="0"/>
    <n v="21525"/>
    <n v="1.5"/>
    <s v="1000800915551005"/>
    <n v="14929.23"/>
    <n v="22393.845000000001"/>
    <s v="56134"/>
    <x v="30"/>
    <x v="0"/>
    <x v="0"/>
    <n v="1005"/>
    <n v="10008009"/>
    <s v="SABANA"/>
    <n v="1555"/>
    <s v="Combustibles"/>
    <m/>
    <s v="0040005507"/>
    <n v="14350"/>
    <m/>
    <s v="En línea"/>
  </r>
  <r>
    <s v="0288975"/>
    <s v="10/12/2023"/>
    <s v="13:10"/>
    <s v="OOV33B"/>
    <x v="0"/>
    <x v="0"/>
    <n v="24136.7"/>
    <n v="1.6819999999999999"/>
    <s v="1000800915551005"/>
    <n v="14929.23"/>
    <n v="25110.96486"/>
    <s v="14475"/>
    <x v="30"/>
    <x v="0"/>
    <x v="0"/>
    <n v="1005"/>
    <n v="10008009"/>
    <s v="SABANA"/>
    <n v="1555"/>
    <s v="Combustibles"/>
    <m/>
    <s v="0040005507"/>
    <n v="14350"/>
    <m/>
    <s v="En línea"/>
  </r>
  <r>
    <s v="0164037"/>
    <s v="10/12/2023"/>
    <s v="13:28"/>
    <s v="OLN206"/>
    <x v="0"/>
    <x v="0"/>
    <n v="57400"/>
    <n v="4"/>
    <s v="1000800915551005"/>
    <n v="14929.23"/>
    <n v="59716.92"/>
    <s v="88271"/>
    <x v="30"/>
    <x v="0"/>
    <x v="0"/>
    <n v="1005"/>
    <n v="10008009"/>
    <s v="SABANA"/>
    <n v="1555"/>
    <s v="Combustibles"/>
    <m/>
    <s v="0040005507"/>
    <n v="14350"/>
    <m/>
    <s v="En línea"/>
  </r>
  <r>
    <s v="0391961"/>
    <s v="10/12/2023"/>
    <s v="14:20"/>
    <s v="JQV273"/>
    <x v="0"/>
    <x v="0"/>
    <n v="43050"/>
    <n v="3"/>
    <s v="1000800915551005"/>
    <n v="14929.23"/>
    <n v="44787.69"/>
    <s v="26261"/>
    <x v="30"/>
    <x v="0"/>
    <x v="0"/>
    <n v="1005"/>
    <n v="10008009"/>
    <s v="SABANA"/>
    <n v="1555"/>
    <s v="Combustibles"/>
    <m/>
    <s v="0040005507"/>
    <n v="14350"/>
    <m/>
    <s v="En línea"/>
  </r>
  <r>
    <s v="0392054"/>
    <s v="10/12/2023"/>
    <s v="19:01"/>
    <s v="OFQ55E"/>
    <x v="0"/>
    <x v="0"/>
    <n v="21525"/>
    <n v="1.5"/>
    <s v="1000800915551005"/>
    <n v="14929.23"/>
    <n v="22393.845000000001"/>
    <s v="54397"/>
    <x v="30"/>
    <x v="0"/>
    <x v="0"/>
    <n v="1005"/>
    <n v="10008009"/>
    <s v="SABANA"/>
    <n v="1555"/>
    <s v="Combustibles"/>
    <m/>
    <s v="0040005507"/>
    <n v="14350"/>
    <m/>
    <s v="En línea"/>
  </r>
  <r>
    <s v="0472358"/>
    <s v="10/12/2023"/>
    <s v="17:46"/>
    <s v="OLN283"/>
    <x v="0"/>
    <x v="0"/>
    <n v="43050"/>
    <n v="3"/>
    <s v="1000800915551005"/>
    <n v="14929.23"/>
    <n v="44787.69"/>
    <s v="102937"/>
    <x v="30"/>
    <x v="0"/>
    <x v="0"/>
    <n v="1005"/>
    <n v="10008009"/>
    <s v="SABANA"/>
    <n v="1555"/>
    <s v="Combustibles"/>
    <m/>
    <s v="0040005507"/>
    <n v="14350"/>
    <m/>
    <s v="En línea"/>
  </r>
  <r>
    <s v="0472388"/>
    <s v="10/12/2023"/>
    <s v="20:12"/>
    <s v="OLN192"/>
    <x v="0"/>
    <x v="0"/>
    <n v="49593.599999999999"/>
    <n v="3.456"/>
    <s v="1000800915551005"/>
    <n v="14929.23"/>
    <n v="51595.418879999997"/>
    <s v="102525"/>
    <x v="30"/>
    <x v="0"/>
    <x v="0"/>
    <n v="1005"/>
    <n v="10008009"/>
    <s v="SABANA"/>
    <n v="1555"/>
    <s v="Combustibles"/>
    <m/>
    <s v="0040005507"/>
    <n v="14350"/>
    <m/>
    <s v="En línea"/>
  </r>
  <r>
    <s v="0472542"/>
    <s v="11/12/2023"/>
    <s v="11:07"/>
    <s v="DDU83E"/>
    <x v="0"/>
    <x v="0"/>
    <n v="21525"/>
    <n v="1.5"/>
    <s v="1000800915551005"/>
    <n v="14929.23"/>
    <n v="22393.845000000001"/>
    <s v="74264"/>
    <x v="30"/>
    <x v="0"/>
    <x v="0"/>
    <n v="1005"/>
    <n v="10008009"/>
    <s v="SABANA"/>
    <n v="1555"/>
    <s v="Combustibles"/>
    <m/>
    <s v="0040005507"/>
    <n v="14350"/>
    <m/>
    <s v="En línea"/>
  </r>
  <r>
    <s v="0472457"/>
    <s v="11/12/2023"/>
    <s v="06:34"/>
    <s v="OAN55E"/>
    <x v="0"/>
    <x v="0"/>
    <n v="21525"/>
    <n v="1.5"/>
    <s v="1000800915551005"/>
    <n v="14929.23"/>
    <n v="22393.845000000001"/>
    <s v="64123"/>
    <x v="30"/>
    <x v="0"/>
    <x v="0"/>
    <n v="1005"/>
    <n v="10008009"/>
    <s v="SABANA"/>
    <n v="1555"/>
    <s v="Combustibles"/>
    <m/>
    <s v="0040005507"/>
    <n v="14350"/>
    <m/>
    <s v="En línea"/>
  </r>
  <r>
    <s v="0392245"/>
    <s v="11/12/2023"/>
    <s v="08:16"/>
    <s v="AWV22D"/>
    <x v="0"/>
    <x v="0"/>
    <n v="14350"/>
    <n v="1"/>
    <s v="1000800915551005"/>
    <n v="14929.23"/>
    <n v="14929.23"/>
    <s v="66156"/>
    <x v="30"/>
    <x v="0"/>
    <x v="0"/>
    <n v="1005"/>
    <n v="10008009"/>
    <s v="SABANA"/>
    <n v="1555"/>
    <s v="Combustibles"/>
    <m/>
    <s v="0040005507"/>
    <n v="14350"/>
    <m/>
    <s v="En línea"/>
  </r>
  <r>
    <s v="0472559"/>
    <s v="11/12/2023"/>
    <s v="11:37"/>
    <s v="DDY30E"/>
    <x v="0"/>
    <x v="0"/>
    <n v="14350"/>
    <n v="1"/>
    <s v="1000800915551005"/>
    <n v="14929.23"/>
    <n v="14929.23"/>
    <s v="80540"/>
    <x v="30"/>
    <x v="0"/>
    <x v="0"/>
    <n v="1005"/>
    <n v="10008009"/>
    <s v="SABANA"/>
    <n v="1555"/>
    <s v="Combustibles"/>
    <m/>
    <s v="0040005507"/>
    <n v="14350"/>
    <m/>
    <s v="En línea"/>
  </r>
  <r>
    <s v="0392334"/>
    <s v="11/12/2023"/>
    <s v="12:14"/>
    <s v="OAM29E"/>
    <x v="0"/>
    <x v="0"/>
    <n v="14350"/>
    <n v="1"/>
    <s v="1000800915551005"/>
    <n v="14929.23"/>
    <n v="14929.23"/>
    <s v="83920"/>
    <x v="30"/>
    <x v="0"/>
    <x v="0"/>
    <n v="1005"/>
    <n v="10008009"/>
    <s v="SABANA"/>
    <n v="1555"/>
    <s v="Combustibles"/>
    <m/>
    <s v="0040005507"/>
    <n v="14350"/>
    <m/>
    <s v="En línea"/>
  </r>
  <r>
    <s v="0472507"/>
    <s v="11/12/2023"/>
    <s v="09:16"/>
    <s v="AWV21D"/>
    <x v="0"/>
    <x v="0"/>
    <n v="14350"/>
    <n v="1"/>
    <s v="1000800915551005"/>
    <n v="14929.23"/>
    <n v="14929.23"/>
    <s v="117670"/>
    <x v="30"/>
    <x v="0"/>
    <x v="0"/>
    <n v="1005"/>
    <n v="10008009"/>
    <s v="SABANA"/>
    <n v="1555"/>
    <s v="Combustibles"/>
    <m/>
    <s v="0040005507"/>
    <n v="14350"/>
    <m/>
    <s v="En línea"/>
  </r>
  <r>
    <s v="0392281"/>
    <s v="11/12/2023"/>
    <s v="09:35"/>
    <s v="AWV20D"/>
    <x v="0"/>
    <x v="0"/>
    <n v="14350"/>
    <n v="1"/>
    <s v="1000800915551005"/>
    <n v="14929.23"/>
    <n v="14929.23"/>
    <s v="60777"/>
    <x v="30"/>
    <x v="0"/>
    <x v="0"/>
    <n v="1005"/>
    <n v="10008009"/>
    <s v="SABANA"/>
    <n v="1555"/>
    <s v="Combustibles"/>
    <m/>
    <s v="0040005507"/>
    <n v="14350"/>
    <m/>
    <s v="En línea"/>
  </r>
  <r>
    <s v="0289335"/>
    <s v="11/12/2023"/>
    <s v="09:54"/>
    <s v="OFW72E"/>
    <x v="0"/>
    <x v="0"/>
    <n v="21525"/>
    <n v="1.5"/>
    <s v="1000800915551005"/>
    <n v="14929.23"/>
    <n v="22393.845000000001"/>
    <s v="60132"/>
    <x v="30"/>
    <x v="0"/>
    <x v="0"/>
    <n v="1005"/>
    <n v="10008009"/>
    <s v="SABANA"/>
    <n v="1555"/>
    <s v="Combustibles"/>
    <m/>
    <s v="0040005507"/>
    <n v="14350"/>
    <m/>
    <s v="En línea"/>
  </r>
  <r>
    <s v="0472729"/>
    <s v="11/12/2023"/>
    <s v="20:23"/>
    <s v="DDX46E"/>
    <x v="0"/>
    <x v="0"/>
    <n v="14350"/>
    <n v="1"/>
    <s v="1000800915551005"/>
    <n v="14929.23"/>
    <n v="14929.23"/>
    <s v="73689"/>
    <x v="30"/>
    <x v="0"/>
    <x v="0"/>
    <n v="1005"/>
    <n v="10008009"/>
    <s v="SABANA"/>
    <n v="1555"/>
    <s v="Combustibles"/>
    <m/>
    <s v="0040005507"/>
    <n v="14350"/>
    <m/>
    <s v="En línea"/>
  </r>
  <r>
    <s v="0472719"/>
    <s v="11/12/2023"/>
    <s v="19:36"/>
    <s v="ODT107"/>
    <x v="0"/>
    <x v="0"/>
    <n v="57400"/>
    <n v="4"/>
    <s v="1000800915551005"/>
    <n v="14929.23"/>
    <n v="59716.92"/>
    <s v="154252"/>
    <x v="30"/>
    <x v="0"/>
    <x v="0"/>
    <n v="1005"/>
    <n v="10008009"/>
    <s v="SABANA"/>
    <n v="1555"/>
    <s v="Combustibles"/>
    <m/>
    <s v="0040005507"/>
    <n v="14350"/>
    <m/>
    <s v="En línea"/>
  </r>
  <r>
    <s v="0472721"/>
    <s v="11/12/2023"/>
    <s v="19:36"/>
    <s v="DDU43E"/>
    <x v="0"/>
    <x v="0"/>
    <n v="21525"/>
    <n v="1.5"/>
    <s v="1000800915551005"/>
    <n v="14929.23"/>
    <n v="22393.845000000001"/>
    <s v="42749"/>
    <x v="30"/>
    <x v="0"/>
    <x v="0"/>
    <n v="1005"/>
    <n v="10008009"/>
    <s v="SABANA"/>
    <n v="1555"/>
    <s v="Combustibles"/>
    <m/>
    <s v="0040005507"/>
    <n v="14350"/>
    <m/>
    <s v="En línea"/>
  </r>
  <r>
    <s v="0289302"/>
    <s v="11/12/2023"/>
    <s v="08:21"/>
    <s v="DDY12E"/>
    <x v="0"/>
    <x v="0"/>
    <n v="14350"/>
    <n v="1"/>
    <s v="1000800915551005"/>
    <n v="14929.23"/>
    <n v="14929.23"/>
    <s v="51670"/>
    <x v="30"/>
    <x v="0"/>
    <x v="0"/>
    <n v="1005"/>
    <n v="10008009"/>
    <s v="SABANA"/>
    <n v="1555"/>
    <s v="Combustibles"/>
    <m/>
    <s v="0040005507"/>
    <n v="14350"/>
    <m/>
    <s v="En línea"/>
  </r>
  <r>
    <s v="0472626"/>
    <s v="11/12/2023"/>
    <s v="15:33"/>
    <s v="OAN14E"/>
    <x v="0"/>
    <x v="0"/>
    <n v="14350"/>
    <n v="1"/>
    <s v="1000800915551005"/>
    <n v="14929.23"/>
    <n v="14929.23"/>
    <s v="60410"/>
    <x v="30"/>
    <x v="0"/>
    <x v="0"/>
    <n v="1005"/>
    <n v="10008009"/>
    <s v="SABANA"/>
    <n v="1555"/>
    <s v="Combustibles"/>
    <m/>
    <s v="0040005507"/>
    <n v="14350"/>
    <m/>
    <s v="En línea"/>
  </r>
  <r>
    <s v="0392396"/>
    <s v="11/12/2023"/>
    <s v="15:39"/>
    <s v="OAP74E"/>
    <x v="0"/>
    <x v="0"/>
    <n v="21525"/>
    <n v="1.5"/>
    <s v="1000800915551005"/>
    <n v="14929.23"/>
    <n v="22393.845000000001"/>
    <s v="54550"/>
    <x v="30"/>
    <x v="0"/>
    <x v="0"/>
    <n v="1005"/>
    <n v="10008009"/>
    <s v="SABANA"/>
    <n v="1555"/>
    <s v="Combustibles"/>
    <m/>
    <s v="0040005507"/>
    <n v="14350"/>
    <m/>
    <s v="En línea"/>
  </r>
  <r>
    <s v="0473154"/>
    <s v="13/12/2023"/>
    <s v="06:16"/>
    <s v="LHE41F"/>
    <x v="0"/>
    <x v="0"/>
    <n v="21525"/>
    <n v="1.5"/>
    <s v="1000800915551005"/>
    <n v="14929.23"/>
    <n v="22393.845000000001"/>
    <s v="12139"/>
    <x v="30"/>
    <x v="0"/>
    <x v="0"/>
    <n v="1005"/>
    <n v="10008009"/>
    <s v="SABANA"/>
    <n v="1555"/>
    <s v="Combustibles"/>
    <m/>
    <s v="0040005507"/>
    <n v="14350"/>
    <m/>
    <s v="En línea"/>
  </r>
  <r>
    <s v="0393047"/>
    <s v="13/12/2023"/>
    <s v="06:56"/>
    <s v="OAM95E"/>
    <x v="0"/>
    <x v="0"/>
    <n v="14350"/>
    <n v="1"/>
    <s v="1000800915551005"/>
    <n v="14929.23"/>
    <n v="14929.23"/>
    <s v="28010"/>
    <x v="30"/>
    <x v="0"/>
    <x v="0"/>
    <n v="1005"/>
    <n v="10008009"/>
    <s v="SABANA"/>
    <n v="1555"/>
    <s v="Combustibles"/>
    <m/>
    <s v="0040005507"/>
    <n v="14350"/>
    <m/>
    <s v="En línea"/>
  </r>
  <r>
    <s v="0473331"/>
    <s v="13/12/2023"/>
    <s v="16:25"/>
    <s v="OAM83E"/>
    <x v="0"/>
    <x v="0"/>
    <n v="21525"/>
    <n v="1.5"/>
    <s v="1000800915551005"/>
    <n v="14929.23"/>
    <n v="22393.845000000001"/>
    <s v="66380"/>
    <x v="30"/>
    <x v="0"/>
    <x v="0"/>
    <n v="1005"/>
    <n v="10008009"/>
    <s v="SABANA"/>
    <n v="1555"/>
    <s v="Combustibles"/>
    <m/>
    <s v="0040005507"/>
    <n v="14350"/>
    <m/>
    <s v="En línea"/>
  </r>
  <r>
    <s v="0393279"/>
    <s v="13/12/2023"/>
    <s v="18:51"/>
    <s v="OAO20E"/>
    <x v="0"/>
    <x v="0"/>
    <n v="28700"/>
    <n v="2"/>
    <s v="1000800915551005"/>
    <n v="14929.23"/>
    <n v="29858.46"/>
    <s v="37955"/>
    <x v="30"/>
    <x v="0"/>
    <x v="0"/>
    <n v="1005"/>
    <n v="10008009"/>
    <s v="SABANA"/>
    <n v="1555"/>
    <s v="Combustibles"/>
    <m/>
    <s v="0040005507"/>
    <n v="14350"/>
    <m/>
    <s v="En línea"/>
  </r>
  <r>
    <s v="0473377"/>
    <s v="13/12/2023"/>
    <s v="19:30"/>
    <s v="OAN40E"/>
    <x v="0"/>
    <x v="0"/>
    <n v="21525"/>
    <n v="1.5"/>
    <s v="1000800915551005"/>
    <n v="14929.23"/>
    <n v="22393.845000000001"/>
    <s v="50217"/>
    <x v="30"/>
    <x v="0"/>
    <x v="0"/>
    <n v="1005"/>
    <n v="10008009"/>
    <s v="SABANA"/>
    <n v="1555"/>
    <s v="Combustibles"/>
    <m/>
    <s v="0040005507"/>
    <n v="14350"/>
    <m/>
    <s v="En línea"/>
  </r>
  <r>
    <s v="0290145"/>
    <s v="13/12/2023"/>
    <s v="11:05"/>
    <s v="ODT186"/>
    <x v="0"/>
    <x v="0"/>
    <n v="71750"/>
    <n v="5"/>
    <s v="1000800915551005"/>
    <n v="14929.23"/>
    <n v="74646.149999999994"/>
    <s v="148781"/>
    <x v="30"/>
    <x v="0"/>
    <x v="0"/>
    <n v="1005"/>
    <n v="10008009"/>
    <s v="SABANA"/>
    <n v="1555"/>
    <s v="Combustibles"/>
    <m/>
    <s v="0040005507"/>
    <n v="14350"/>
    <m/>
    <s v="En línea"/>
  </r>
  <r>
    <s v="0392668"/>
    <s v="12/12/2023"/>
    <s v="08:29"/>
    <s v="OAN11E"/>
    <x v="0"/>
    <x v="0"/>
    <n v="21525"/>
    <n v="1.5"/>
    <s v="1000800915551005"/>
    <n v="14929.23"/>
    <n v="22393.845000000001"/>
    <s v="61614"/>
    <x v="30"/>
    <x v="0"/>
    <x v="0"/>
    <n v="1005"/>
    <n v="10008009"/>
    <s v="SABANA"/>
    <n v="1555"/>
    <s v="Combustibles"/>
    <m/>
    <s v="0040005507"/>
    <n v="14350"/>
    <m/>
    <s v="En línea"/>
  </r>
  <r>
    <s v="0472836"/>
    <s v="12/12/2023"/>
    <s v="08:59"/>
    <s v="DDU50E"/>
    <x v="0"/>
    <x v="0"/>
    <n v="21525"/>
    <n v="1.5"/>
    <s v="1000800915551005"/>
    <n v="14929.23"/>
    <n v="22393.845000000001"/>
    <s v="49485"/>
    <x v="30"/>
    <x v="0"/>
    <x v="0"/>
    <n v="1005"/>
    <n v="10008009"/>
    <s v="SABANA"/>
    <n v="1555"/>
    <s v="Combustibles"/>
    <m/>
    <s v="0040005507"/>
    <n v="14350"/>
    <m/>
    <s v="En línea"/>
  </r>
  <r>
    <s v="0289665"/>
    <s v="12/12/2023"/>
    <s v="07:39"/>
    <s v="DDY05E"/>
    <x v="0"/>
    <x v="0"/>
    <n v="14350"/>
    <n v="1"/>
    <s v="1000800915551005"/>
    <n v="14929.23"/>
    <n v="14929.23"/>
    <s v="66034"/>
    <x v="30"/>
    <x v="0"/>
    <x v="0"/>
    <n v="1005"/>
    <n v="10008009"/>
    <s v="SABANA"/>
    <n v="1555"/>
    <s v="Combustibles"/>
    <m/>
    <s v="0040005507"/>
    <n v="14350"/>
    <m/>
    <s v="En línea"/>
  </r>
  <r>
    <s v="0392859"/>
    <s v="12/12/2023"/>
    <s v="17:57"/>
    <s v="LHE15F"/>
    <x v="0"/>
    <x v="0"/>
    <n v="21525"/>
    <n v="1.5"/>
    <s v="1000800915551005"/>
    <n v="14929.23"/>
    <n v="22393.845000000001"/>
    <s v="8970"/>
    <x v="30"/>
    <x v="0"/>
    <x v="0"/>
    <n v="1005"/>
    <n v="10008009"/>
    <s v="SABANA"/>
    <n v="1555"/>
    <s v="Combustibles"/>
    <m/>
    <s v="0040005507"/>
    <n v="14350"/>
    <m/>
    <s v="En línea"/>
  </r>
  <r>
    <s v="0392871"/>
    <s v="12/12/2023"/>
    <s v="18:36"/>
    <s v="DDX58E"/>
    <x v="0"/>
    <x v="0"/>
    <n v="14350"/>
    <n v="1"/>
    <s v="1000800915551005"/>
    <n v="14929.23"/>
    <n v="14929.23"/>
    <s v="84173"/>
    <x v="30"/>
    <x v="0"/>
    <x v="0"/>
    <n v="1005"/>
    <n v="10008009"/>
    <s v="SABANA"/>
    <n v="1555"/>
    <s v="Combustibles"/>
    <m/>
    <s v="0040005507"/>
    <n v="14350"/>
    <m/>
    <s v="En línea"/>
  </r>
  <r>
    <s v="0473032"/>
    <s v="12/12/2023"/>
    <s v="18:36"/>
    <s v="LHE66F"/>
    <x v="0"/>
    <x v="0"/>
    <n v="21525"/>
    <n v="1.5"/>
    <s v="1000800915551005"/>
    <n v="14929.23"/>
    <n v="22393.845000000001"/>
    <s v="12259"/>
    <x v="30"/>
    <x v="0"/>
    <x v="0"/>
    <n v="1005"/>
    <n v="10008009"/>
    <s v="SABANA"/>
    <n v="1555"/>
    <s v="Combustibles"/>
    <m/>
    <s v="0040005507"/>
    <n v="14350"/>
    <m/>
    <s v="En línea"/>
  </r>
  <r>
    <s v="0164575"/>
    <s v="12/12/2023"/>
    <s v="18:48"/>
    <s v="ODT160"/>
    <x v="0"/>
    <x v="0"/>
    <n v="71750"/>
    <n v="5"/>
    <s v="1000800915551005"/>
    <n v="14929.23"/>
    <n v="74646.149999999994"/>
    <s v="140967"/>
    <x v="30"/>
    <x v="0"/>
    <x v="0"/>
    <n v="1005"/>
    <n v="10008009"/>
    <s v="SABANA"/>
    <n v="1555"/>
    <s v="Combustibles"/>
    <m/>
    <s v="0040005507"/>
    <n v="14350"/>
    <m/>
    <s v="En línea"/>
  </r>
  <r>
    <s v="0289729"/>
    <s v="12/12/2023"/>
    <s v="10:31"/>
    <s v="JQV273"/>
    <x v="0"/>
    <x v="0"/>
    <n v="43050"/>
    <n v="3"/>
    <s v="1000800915551005"/>
    <n v="14929.23"/>
    <n v="44787.69"/>
    <s v="26502"/>
    <x v="30"/>
    <x v="0"/>
    <x v="0"/>
    <n v="1005"/>
    <n v="10008009"/>
    <s v="SABANA"/>
    <n v="1555"/>
    <s v="Combustibles"/>
    <m/>
    <s v="0040005507"/>
    <n v="14350"/>
    <m/>
    <s v="En línea"/>
  </r>
  <r>
    <s v="0392708"/>
    <s v="12/12/2023"/>
    <s v="09:51"/>
    <s v="OAM31E"/>
    <x v="0"/>
    <x v="0"/>
    <n v="21525"/>
    <n v="1.5"/>
    <s v="1000800915551005"/>
    <n v="14929.23"/>
    <n v="22393.845000000001"/>
    <s v="48707"/>
    <x v="30"/>
    <x v="0"/>
    <x v="0"/>
    <n v="1005"/>
    <n v="10008009"/>
    <s v="SABANA"/>
    <n v="1555"/>
    <s v="Combustibles"/>
    <m/>
    <s v="0040005507"/>
    <n v="14350"/>
    <m/>
    <s v="En línea"/>
  </r>
  <r>
    <s v="0472867"/>
    <s v="12/12/2023"/>
    <s v="10:06"/>
    <s v="OAM50E"/>
    <x v="0"/>
    <x v="0"/>
    <n v="21525"/>
    <n v="1.5"/>
    <s v="1000800915551005"/>
    <n v="14929.23"/>
    <n v="22393.845000000001"/>
    <s v="94352"/>
    <x v="30"/>
    <x v="0"/>
    <x v="0"/>
    <n v="1005"/>
    <n v="10008009"/>
    <s v="SABANA"/>
    <n v="1555"/>
    <s v="Combustibles"/>
    <m/>
    <s v="0040005507"/>
    <n v="14350"/>
    <m/>
    <s v="En línea"/>
  </r>
  <r>
    <s v="0472874"/>
    <s v="12/12/2023"/>
    <s v="10:12"/>
    <s v="DDX87E"/>
    <x v="0"/>
    <x v="0"/>
    <n v="14350"/>
    <n v="1"/>
    <s v="1000800915551005"/>
    <n v="14929.23"/>
    <n v="14929.23"/>
    <s v="84600"/>
    <x v="30"/>
    <x v="0"/>
    <x v="0"/>
    <n v="1005"/>
    <n v="10008009"/>
    <s v="SABANA"/>
    <n v="1555"/>
    <s v="Combustibles"/>
    <m/>
    <s v="0040005507"/>
    <n v="14350"/>
    <m/>
    <s v="En línea"/>
  </r>
  <r>
    <s v="0392843"/>
    <s v="12/12/2023"/>
    <s v="16:54"/>
    <s v="OAM54E"/>
    <x v="0"/>
    <x v="0"/>
    <n v="21525"/>
    <n v="1.5"/>
    <s v="1000800915551005"/>
    <n v="14929.23"/>
    <n v="22393.845000000001"/>
    <s v="86456"/>
    <x v="30"/>
    <x v="0"/>
    <x v="0"/>
    <n v="1005"/>
    <n v="10008009"/>
    <s v="SABANA"/>
    <n v="1555"/>
    <s v="Combustibles"/>
    <m/>
    <s v="0040005507"/>
    <n v="14350"/>
    <m/>
    <s v="En línea"/>
  </r>
  <r>
    <s v="0392847"/>
    <s v="12/12/2023"/>
    <s v="17:07"/>
    <s v="OFV42E"/>
    <x v="0"/>
    <x v="0"/>
    <n v="21525"/>
    <n v="1.5"/>
    <s v="1000800915551005"/>
    <n v="14929.23"/>
    <n v="22393.845000000001"/>
    <s v="79027"/>
    <x v="30"/>
    <x v="0"/>
    <x v="0"/>
    <n v="1005"/>
    <n v="10008009"/>
    <s v="SABANA"/>
    <n v="1555"/>
    <s v="Combustibles"/>
    <m/>
    <s v="0040005507"/>
    <n v="14350"/>
    <m/>
    <s v="En línea"/>
  </r>
  <r>
    <s v="0392699"/>
    <s v="12/12/2023"/>
    <s v="09:38"/>
    <s v="DDX78E"/>
    <x v="0"/>
    <x v="0"/>
    <n v="14350"/>
    <n v="1"/>
    <s v="1000800915551005"/>
    <n v="14929.23"/>
    <n v="14929.23"/>
    <s v="91380"/>
    <x v="30"/>
    <x v="0"/>
    <x v="0"/>
    <n v="1005"/>
    <n v="10008009"/>
    <s v="SABANA"/>
    <n v="1555"/>
    <s v="Combustibles"/>
    <m/>
    <s v="0040005507"/>
    <n v="14350"/>
    <m/>
    <s v="En línea"/>
  </r>
  <r>
    <s v="0289894"/>
    <s v="12/12/2023"/>
    <s v="19:36"/>
    <s v="OEU921"/>
    <x v="0"/>
    <x v="0"/>
    <n v="43050"/>
    <n v="3"/>
    <s v="1000800915551005"/>
    <n v="14929.23"/>
    <n v="44787.69"/>
    <s v="163147"/>
    <x v="30"/>
    <x v="0"/>
    <x v="0"/>
    <n v="1005"/>
    <n v="10008009"/>
    <s v="SABANA"/>
    <n v="1555"/>
    <s v="Combustibles"/>
    <m/>
    <s v="0040005507"/>
    <n v="14350"/>
    <m/>
    <s v="En línea"/>
  </r>
  <r>
    <s v="0289913"/>
    <s v="12/12/2023"/>
    <s v="21:05"/>
    <s v="OJX069"/>
    <x v="0"/>
    <x v="0"/>
    <n v="71750"/>
    <n v="5"/>
    <s v="1000800915551005"/>
    <n v="14929.23"/>
    <n v="74646.149999999994"/>
    <s v="271630"/>
    <x v="30"/>
    <x v="0"/>
    <x v="0"/>
    <n v="1005"/>
    <n v="10008009"/>
    <s v="SABANA"/>
    <n v="1555"/>
    <s v="Combustibles"/>
    <m/>
    <s v="0040005507"/>
    <n v="14350"/>
    <m/>
    <s v="En línea"/>
  </r>
  <r>
    <s v="0290469"/>
    <s v="14/12/2023"/>
    <s v="09:00"/>
    <s v="DDX50E"/>
    <x v="0"/>
    <x v="0"/>
    <n v="14350"/>
    <n v="1"/>
    <s v="1000800915551005"/>
    <n v="14929.23"/>
    <n v="14929.23"/>
    <s v="87087"/>
    <x v="30"/>
    <x v="0"/>
    <x v="0"/>
    <n v="1005"/>
    <n v="10008009"/>
    <s v="SABANA"/>
    <n v="1555"/>
    <s v="Combustibles"/>
    <m/>
    <s v="0040005507"/>
    <n v="14350"/>
    <m/>
    <s v="En línea"/>
  </r>
  <r>
    <s v="0290505"/>
    <s v="14/12/2023"/>
    <s v="10:52"/>
    <s v="LHB36F"/>
    <x v="0"/>
    <x v="0"/>
    <n v="21525"/>
    <n v="1.5"/>
    <s v="1000800915551005"/>
    <n v="14929.23"/>
    <n v="22393.845000000001"/>
    <s v="5135"/>
    <x v="30"/>
    <x v="0"/>
    <x v="0"/>
    <n v="1005"/>
    <n v="10008009"/>
    <s v="SABANA"/>
    <n v="1555"/>
    <s v="Combustibles"/>
    <m/>
    <s v="0040005507"/>
    <n v="14350"/>
    <m/>
    <s v="En línea"/>
  </r>
  <r>
    <s v="0473525"/>
    <s v="14/12/2023"/>
    <s v="08:50"/>
    <s v="AWV19D"/>
    <x v="0"/>
    <x v="0"/>
    <n v="14350"/>
    <n v="1"/>
    <s v="1000800915551005"/>
    <n v="14929.23"/>
    <n v="14929.23"/>
    <s v="87890"/>
    <x v="30"/>
    <x v="0"/>
    <x v="0"/>
    <n v="1005"/>
    <n v="10008009"/>
    <s v="SABANA"/>
    <n v="1555"/>
    <s v="Combustibles"/>
    <m/>
    <s v="0040005507"/>
    <n v="14350"/>
    <m/>
    <s v="En línea"/>
  </r>
  <r>
    <s v="0393474"/>
    <s v="14/12/2023"/>
    <s v="08:46"/>
    <s v="AWV18D"/>
    <x v="0"/>
    <x v="0"/>
    <n v="14350"/>
    <n v="1"/>
    <s v="1000800915551005"/>
    <n v="14929.23"/>
    <n v="14929.23"/>
    <s v="52289"/>
    <x v="30"/>
    <x v="0"/>
    <x v="0"/>
    <n v="1005"/>
    <n v="10008009"/>
    <s v="SABANA"/>
    <n v="1555"/>
    <s v="Combustibles"/>
    <m/>
    <s v="0040005507"/>
    <n v="14350"/>
    <m/>
    <s v="En línea"/>
  </r>
  <r>
    <s v="0473566"/>
    <s v="14/12/2023"/>
    <s v="10:38"/>
    <s v="DDX88E"/>
    <x v="0"/>
    <x v="0"/>
    <n v="14350"/>
    <n v="1"/>
    <s v="1000800915551005"/>
    <n v="14929.23"/>
    <n v="14929.23"/>
    <s v="56207"/>
    <x v="30"/>
    <x v="0"/>
    <x v="0"/>
    <n v="1005"/>
    <n v="10008009"/>
    <s v="SABANA"/>
    <n v="1555"/>
    <s v="Combustibles"/>
    <m/>
    <s v="0040005507"/>
    <n v="14350"/>
    <m/>
    <s v="En línea"/>
  </r>
  <r>
    <s v="0290662"/>
    <s v="14/12/2023"/>
    <s v="18:52"/>
    <s v="OJX142"/>
    <x v="0"/>
    <x v="0"/>
    <n v="57400"/>
    <n v="4"/>
    <s v="1000800915551005"/>
    <n v="14929.23"/>
    <n v="59716.92"/>
    <s v="192616"/>
    <x v="30"/>
    <x v="0"/>
    <x v="0"/>
    <n v="1005"/>
    <n v="10008009"/>
    <s v="SABANA"/>
    <n v="1555"/>
    <s v="Combustibles"/>
    <m/>
    <s v="0040005507"/>
    <n v="14350"/>
    <m/>
    <s v="En línea"/>
  </r>
  <r>
    <s v="0290643"/>
    <s v="14/12/2023"/>
    <s v="17:55"/>
    <s v="OKZ757"/>
    <x v="0"/>
    <x v="0"/>
    <n v="43050"/>
    <n v="3"/>
    <s v="1000800915551005"/>
    <n v="14929.23"/>
    <n v="44787.69"/>
    <s v="90795"/>
    <x v="30"/>
    <x v="0"/>
    <x v="0"/>
    <n v="1005"/>
    <n v="10008009"/>
    <s v="SABANA"/>
    <n v="1555"/>
    <s v="Combustibles"/>
    <m/>
    <s v="0040005507"/>
    <n v="14350"/>
    <m/>
    <s v="En línea"/>
  </r>
  <r>
    <s v="0393559"/>
    <s v="14/12/2023"/>
    <s v="13:18"/>
    <s v="DDU53E"/>
    <x v="0"/>
    <x v="0"/>
    <n v="21295.4"/>
    <n v="1.484"/>
    <s v="1000800915551005"/>
    <n v="14929.23"/>
    <n v="22154.977319999998"/>
    <s v="71562"/>
    <x v="30"/>
    <x v="0"/>
    <x v="0"/>
    <n v="1005"/>
    <n v="10008009"/>
    <s v="SABANA"/>
    <n v="1555"/>
    <s v="Combustibles"/>
    <m/>
    <s v="0040005507"/>
    <n v="14350"/>
    <m/>
    <s v="En línea"/>
  </r>
  <r>
    <s v="0473655"/>
    <s v="14/12/2023"/>
    <s v="15:45"/>
    <s v="ODT187"/>
    <x v="0"/>
    <x v="0"/>
    <n v="71750"/>
    <n v="5"/>
    <s v="1000800915551005"/>
    <n v="14929.23"/>
    <n v="74646.149999999994"/>
    <s v="141779"/>
    <x v="30"/>
    <x v="0"/>
    <x v="0"/>
    <n v="1005"/>
    <n v="10008009"/>
    <s v="SABANA"/>
    <n v="1555"/>
    <s v="Combustibles"/>
    <m/>
    <s v="0040005507"/>
    <n v="14350"/>
    <m/>
    <s v="En línea"/>
  </r>
  <r>
    <s v="0393718"/>
    <s v="14/12/2023"/>
    <s v="22:49"/>
    <s v="JQV276"/>
    <x v="0"/>
    <x v="0"/>
    <n v="43050"/>
    <n v="3"/>
    <s v="1000800915551005"/>
    <n v="14929.23"/>
    <n v="44787.69"/>
    <s v="25390"/>
    <x v="30"/>
    <x v="0"/>
    <x v="0"/>
    <n v="1005"/>
    <n v="10008009"/>
    <s v="SABANA"/>
    <n v="1555"/>
    <s v="Combustibles"/>
    <m/>
    <s v="0040005507"/>
    <n v="14350"/>
    <m/>
    <s v="En línea"/>
  </r>
  <r>
    <s v="0290932"/>
    <s v="15/12/2023"/>
    <s v="09:12"/>
    <s v="OLN286"/>
    <x v="0"/>
    <x v="0"/>
    <n v="43050"/>
    <n v="3"/>
    <s v="1000800915551005"/>
    <n v="14929.23"/>
    <n v="44787.69"/>
    <s v="87302"/>
    <x v="30"/>
    <x v="0"/>
    <x v="0"/>
    <n v="1005"/>
    <n v="10008009"/>
    <s v="SABANA"/>
    <n v="1555"/>
    <s v="Combustibles"/>
    <m/>
    <s v="0040005507"/>
    <n v="14350"/>
    <m/>
    <s v="En línea"/>
  </r>
  <r>
    <s v="0393836"/>
    <s v="15/12/2023"/>
    <s v="09:38"/>
    <s v="LHE67F"/>
    <x v="0"/>
    <x v="0"/>
    <n v="21525"/>
    <n v="1.5"/>
    <s v="1000800915551005"/>
    <n v="14929.23"/>
    <n v="22393.845000000001"/>
    <s v="15461"/>
    <x v="30"/>
    <x v="0"/>
    <x v="0"/>
    <n v="1005"/>
    <n v="10008009"/>
    <s v="SABANA"/>
    <n v="1555"/>
    <s v="Combustibles"/>
    <m/>
    <s v="0040005507"/>
    <n v="14350"/>
    <m/>
    <s v="En línea"/>
  </r>
  <r>
    <s v="0393844"/>
    <s v="15/12/2023"/>
    <s v="09:58"/>
    <s v="OEU915"/>
    <x v="0"/>
    <x v="0"/>
    <n v="43050"/>
    <n v="3"/>
    <s v="1000800915551005"/>
    <n v="14929.23"/>
    <n v="44787.69"/>
    <s v="193914"/>
    <x v="30"/>
    <x v="0"/>
    <x v="0"/>
    <n v="1005"/>
    <n v="10008009"/>
    <s v="SABANA"/>
    <n v="1555"/>
    <s v="Combustibles"/>
    <m/>
    <s v="0040005507"/>
    <n v="14350"/>
    <m/>
    <s v="En línea"/>
  </r>
  <r>
    <s v="0473849"/>
    <s v="15/12/2023"/>
    <s v="07:09"/>
    <s v="LHE06F"/>
    <x v="0"/>
    <x v="0"/>
    <n v="21525"/>
    <n v="1.5"/>
    <s v="1000800915551005"/>
    <n v="14929.23"/>
    <n v="22393.845000000001"/>
    <s v="11171"/>
    <x v="30"/>
    <x v="0"/>
    <x v="0"/>
    <n v="1005"/>
    <n v="10008009"/>
    <s v="SABANA"/>
    <n v="1555"/>
    <s v="Combustibles"/>
    <m/>
    <s v="0040005507"/>
    <n v="14350"/>
    <m/>
    <s v="En línea"/>
  </r>
  <r>
    <s v="0473862"/>
    <s v="15/12/2023"/>
    <s v="07:46"/>
    <s v="OAN75E"/>
    <x v="0"/>
    <x v="0"/>
    <n v="28700"/>
    <n v="2"/>
    <s v="1000800915551005"/>
    <n v="14929.23"/>
    <n v="29858.46"/>
    <s v="59240"/>
    <x v="30"/>
    <x v="0"/>
    <x v="0"/>
    <n v="1005"/>
    <n v="10008009"/>
    <s v="SABANA"/>
    <n v="1555"/>
    <s v="Combustibles"/>
    <m/>
    <s v="0040005507"/>
    <n v="14350"/>
    <m/>
    <s v="En línea"/>
  </r>
  <r>
    <s v="0393870"/>
    <s v="15/12/2023"/>
    <s v="11:34"/>
    <s v="OEU914"/>
    <x v="0"/>
    <x v="0"/>
    <n v="43050"/>
    <n v="3"/>
    <s v="1000800915551005"/>
    <n v="14929.23"/>
    <n v="44787.69"/>
    <s v="164503"/>
    <x v="30"/>
    <x v="0"/>
    <x v="0"/>
    <n v="1005"/>
    <n v="10008009"/>
    <s v="SABANA"/>
    <n v="1555"/>
    <s v="Combustibles"/>
    <m/>
    <s v="0040005507"/>
    <n v="14350"/>
    <m/>
    <s v="En línea"/>
  </r>
  <r>
    <s v="0165142"/>
    <s v="15/12/2023"/>
    <s v="12:37"/>
    <s v="LIS731"/>
    <x v="0"/>
    <x v="0"/>
    <n v="43050"/>
    <n v="3"/>
    <s v="1000800915551005"/>
    <n v="14929.23"/>
    <n v="44787.69"/>
    <s v="28669"/>
    <x v="30"/>
    <x v="0"/>
    <x v="0"/>
    <n v="1005"/>
    <n v="10008009"/>
    <s v="SABANA"/>
    <n v="1555"/>
    <s v="Combustibles"/>
    <m/>
    <s v="0040005507"/>
    <n v="14350"/>
    <m/>
    <s v="En línea"/>
  </r>
  <r>
    <s v="0473955"/>
    <s v="15/12/2023"/>
    <s v="13:03"/>
    <s v="DDU83E"/>
    <x v="0"/>
    <x v="0"/>
    <n v="21525"/>
    <n v="1.5"/>
    <s v="1000800915551005"/>
    <n v="14929.23"/>
    <n v="22393.845000000001"/>
    <s v="74465"/>
    <x v="30"/>
    <x v="0"/>
    <x v="0"/>
    <n v="1005"/>
    <n v="10008009"/>
    <s v="SABANA"/>
    <n v="1555"/>
    <s v="Combustibles"/>
    <m/>
    <s v="0040005507"/>
    <n v="14350"/>
    <m/>
    <s v="En línea"/>
  </r>
  <r>
    <s v="0473965"/>
    <s v="15/12/2023"/>
    <s v="13:33"/>
    <s v="OAM31E"/>
    <x v="0"/>
    <x v="0"/>
    <n v="21525"/>
    <n v="1.5"/>
    <s v="1000800915551005"/>
    <n v="14929.23"/>
    <n v="22393.845000000001"/>
    <s v="49124"/>
    <x v="30"/>
    <x v="0"/>
    <x v="0"/>
    <n v="1005"/>
    <n v="10008009"/>
    <s v="SABANA"/>
    <n v="1555"/>
    <s v="Combustibles"/>
    <m/>
    <s v="0040005507"/>
    <n v="14350"/>
    <m/>
    <s v="En línea"/>
  </r>
  <r>
    <s v="0393996"/>
    <s v="15/12/2023"/>
    <s v="18:46"/>
    <s v="OLN185"/>
    <x v="0"/>
    <x v="0"/>
    <n v="57400"/>
    <n v="4"/>
    <s v="1000800915551005"/>
    <n v="14929.23"/>
    <n v="59716.92"/>
    <s v="130944"/>
    <x v="30"/>
    <x v="0"/>
    <x v="0"/>
    <n v="1005"/>
    <n v="10008009"/>
    <s v="SABANA"/>
    <n v="1555"/>
    <s v="Combustibles"/>
    <m/>
    <s v="0040005507"/>
    <n v="14350"/>
    <m/>
    <s v="En línea"/>
  </r>
  <r>
    <s v="0474042"/>
    <s v="15/12/2023"/>
    <s v="18:40"/>
    <s v="OAM66E"/>
    <x v="0"/>
    <x v="0"/>
    <n v="21525"/>
    <n v="1.5"/>
    <s v="1000800915551005"/>
    <n v="14929.23"/>
    <n v="22393.845000000001"/>
    <s v="67159"/>
    <x v="30"/>
    <x v="0"/>
    <x v="0"/>
    <n v="1005"/>
    <n v="10008009"/>
    <s v="SABANA"/>
    <n v="1555"/>
    <s v="Combustibles"/>
    <m/>
    <s v="0040005507"/>
    <n v="14350"/>
    <m/>
    <s v="En línea"/>
  </r>
  <r>
    <s v="0474045"/>
    <s v="15/12/2023"/>
    <s v="18:43"/>
    <s v="LHF10F"/>
    <x v="0"/>
    <x v="0"/>
    <n v="21525"/>
    <n v="1.5"/>
    <s v="1000800915551005"/>
    <n v="14929.23"/>
    <n v="22393.845000000001"/>
    <s v="7916"/>
    <x v="30"/>
    <x v="0"/>
    <x v="0"/>
    <n v="1005"/>
    <n v="10008009"/>
    <s v="SABANA"/>
    <n v="1555"/>
    <s v="Combustibles"/>
    <m/>
    <s v="0040005507"/>
    <n v="14350"/>
    <m/>
    <s v="En línea"/>
  </r>
  <r>
    <s v="0394002"/>
    <s v="15/12/2023"/>
    <s v="18:56"/>
    <s v="LHE31F"/>
    <x v="0"/>
    <x v="0"/>
    <n v="18942"/>
    <n v="1.32"/>
    <s v="1000800915551005"/>
    <n v="14929.23"/>
    <n v="19706.583600000002"/>
    <s v="13864"/>
    <x v="30"/>
    <x v="0"/>
    <x v="0"/>
    <n v="1005"/>
    <n v="10008009"/>
    <s v="SABANA"/>
    <n v="1555"/>
    <s v="Combustibles"/>
    <m/>
    <s v="0040005507"/>
    <n v="14350"/>
    <m/>
    <s v="En línea"/>
  </r>
  <r>
    <s v="0394004"/>
    <s v="15/12/2023"/>
    <s v="19:02"/>
    <s v="OAM46E"/>
    <x v="0"/>
    <x v="0"/>
    <n v="21525"/>
    <n v="1.5"/>
    <s v="1000800915551005"/>
    <n v="14929.23"/>
    <n v="22393.845000000001"/>
    <s v="87637"/>
    <x v="30"/>
    <x v="0"/>
    <x v="0"/>
    <n v="1005"/>
    <n v="10008009"/>
    <s v="SABANA"/>
    <n v="1555"/>
    <s v="Combustibles"/>
    <m/>
    <s v="0040005507"/>
    <n v="14350"/>
    <m/>
    <s v="En línea"/>
  </r>
  <r>
    <s v="0291093"/>
    <s v="15/12/2023"/>
    <s v="19:18"/>
    <s v="ODT160"/>
    <x v="0"/>
    <x v="0"/>
    <n v="49091.35"/>
    <n v="3.4209999999999998"/>
    <s v="1000800915551005"/>
    <n v="14929.23"/>
    <n v="51072.895829999994"/>
    <s v="141118"/>
    <x v="30"/>
    <x v="0"/>
    <x v="0"/>
    <n v="1005"/>
    <n v="10008009"/>
    <s v="SABANA"/>
    <n v="1555"/>
    <s v="Combustibles"/>
    <m/>
    <s v="0040005507"/>
    <n v="14350"/>
    <m/>
    <s v="En línea"/>
  </r>
  <r>
    <s v="0393917"/>
    <s v="15/12/2023"/>
    <s v="14:19"/>
    <s v="OAN28E"/>
    <x v="0"/>
    <x v="0"/>
    <n v="21525"/>
    <n v="1.5"/>
    <s v="1000800915551005"/>
    <n v="14929.23"/>
    <n v="22393.845000000001"/>
    <s v="37879"/>
    <x v="30"/>
    <x v="0"/>
    <x v="0"/>
    <n v="1005"/>
    <n v="10008009"/>
    <s v="SABANA"/>
    <n v="1555"/>
    <s v="Combustibles"/>
    <m/>
    <s v="0040005507"/>
    <n v="14350"/>
    <m/>
    <s v="En línea"/>
  </r>
  <r>
    <s v="0291022"/>
    <s v="15/12/2023"/>
    <s v="14:39"/>
    <s v="OKZ758"/>
    <x v="0"/>
    <x v="0"/>
    <n v="43050"/>
    <n v="3"/>
    <s v="1000800915551005"/>
    <n v="14929.23"/>
    <n v="44787.69"/>
    <s v="121886"/>
    <x v="30"/>
    <x v="0"/>
    <x v="0"/>
    <n v="1005"/>
    <n v="10008009"/>
    <s v="SABANA"/>
    <n v="1555"/>
    <s v="Combustibles"/>
    <m/>
    <s v="0040005507"/>
    <n v="14350"/>
    <m/>
    <s v="En línea"/>
  </r>
  <r>
    <s v="0393947"/>
    <s v="15/12/2023"/>
    <s v="16:04"/>
    <s v="OAN74E"/>
    <x v="0"/>
    <x v="0"/>
    <n v="28700"/>
    <n v="2"/>
    <s v="1000800915551005"/>
    <n v="14929.23"/>
    <n v="29858.46"/>
    <s v="25486"/>
    <x v="30"/>
    <x v="0"/>
    <x v="0"/>
    <n v="1005"/>
    <n v="10008009"/>
    <s v="SABANA"/>
    <n v="1555"/>
    <s v="Combustibles"/>
    <m/>
    <s v="0040005507"/>
    <n v="14350"/>
    <m/>
    <s v="En línea"/>
  </r>
  <r>
    <s v="0474133"/>
    <s v="15/12/2023"/>
    <s v="23:37"/>
    <s v="DDU72E"/>
    <x v="0"/>
    <x v="0"/>
    <n v="21525"/>
    <n v="1.5"/>
    <s v="1000800915551005"/>
    <n v="14929.23"/>
    <n v="22393.845000000001"/>
    <s v="78338"/>
    <x v="30"/>
    <x v="0"/>
    <x v="0"/>
    <n v="1005"/>
    <n v="10008009"/>
    <s v="SABANA"/>
    <n v="1555"/>
    <s v="Combustibles"/>
    <m/>
    <s v="0040005507"/>
    <n v="14350"/>
    <m/>
    <s v="En línea"/>
  </r>
  <r>
    <s v="0286972"/>
    <s v="05/12/2023"/>
    <s v="11:36"/>
    <s v="OKZ881"/>
    <x v="0"/>
    <x v="1"/>
    <n v="35280"/>
    <n v="4"/>
    <s v="1000800915551005"/>
    <n v="9103.5"/>
    <n v="36414"/>
    <s v="81385"/>
    <x v="30"/>
    <x v="0"/>
    <x v="0"/>
    <n v="1005"/>
    <n v="10008009"/>
    <s v="SABANA"/>
    <n v="1555"/>
    <s v="Combustibles"/>
    <m/>
    <s v="0040005507"/>
    <n v="8820"/>
    <m/>
    <s v="En línea"/>
  </r>
  <r>
    <s v="0390059"/>
    <s v="05/12/2023"/>
    <s v="16:25"/>
    <s v="LIS835"/>
    <x v="0"/>
    <x v="1"/>
    <n v="35280"/>
    <n v="4"/>
    <s v="1000800915551005"/>
    <n v="9103.5"/>
    <n v="36414"/>
    <s v="12015"/>
    <x v="30"/>
    <x v="0"/>
    <x v="0"/>
    <n v="1005"/>
    <n v="10008009"/>
    <s v="SABANA"/>
    <n v="1555"/>
    <s v="Combustibles"/>
    <m/>
    <s v="0040005507"/>
    <n v="8820"/>
    <m/>
    <s v="En línea"/>
  </r>
  <r>
    <s v="0390185"/>
    <s v="05/12/2023"/>
    <s v="22:40"/>
    <s v="OLM953"/>
    <x v="0"/>
    <x v="1"/>
    <n v="35280"/>
    <n v="4"/>
    <s v="1000800915551005"/>
    <n v="9103.5"/>
    <n v="36414"/>
    <s v="119576"/>
    <x v="30"/>
    <x v="0"/>
    <x v="0"/>
    <n v="1005"/>
    <n v="10008009"/>
    <s v="SABANA"/>
    <n v="1555"/>
    <s v="Combustibles"/>
    <m/>
    <s v="0040005507"/>
    <n v="8820"/>
    <m/>
    <s v="En línea"/>
  </r>
  <r>
    <s v="0389726"/>
    <s v="04/12/2023"/>
    <s v="19:17"/>
    <s v="JQV298"/>
    <x v="0"/>
    <x v="1"/>
    <n v="35280"/>
    <n v="4"/>
    <s v="1000800915551005"/>
    <n v="9103.5"/>
    <n v="36414"/>
    <s v="11935"/>
    <x v="30"/>
    <x v="0"/>
    <x v="0"/>
    <n v="1005"/>
    <n v="10008009"/>
    <s v="SABANA"/>
    <n v="1555"/>
    <s v="Combustibles"/>
    <m/>
    <s v="0040005507"/>
    <n v="8820"/>
    <m/>
    <s v="En línea"/>
  </r>
  <r>
    <s v="0389822"/>
    <s v="05/12/2023"/>
    <s v="04:07"/>
    <s v="OJY256"/>
    <x v="0"/>
    <x v="1"/>
    <n v="35280"/>
    <n v="4"/>
    <s v="1000800915551005"/>
    <n v="9103.5"/>
    <n v="36414"/>
    <s v="104354"/>
    <x v="30"/>
    <x v="0"/>
    <x v="0"/>
    <n v="1005"/>
    <n v="10008009"/>
    <s v="SABANA"/>
    <n v="1555"/>
    <s v="Combustibles"/>
    <m/>
    <s v="0040005507"/>
    <n v="8820"/>
    <m/>
    <s v="En línea"/>
  </r>
  <r>
    <s v="0388561"/>
    <s v="01/12/2023"/>
    <s v="20:03"/>
    <s v="OLM868"/>
    <x v="0"/>
    <x v="1"/>
    <n v="34839"/>
    <n v="3.95"/>
    <s v="1000800915551005"/>
    <n v="9103.5"/>
    <n v="35958.825000000004"/>
    <s v="160948"/>
    <x v="30"/>
    <x v="0"/>
    <x v="0"/>
    <n v="1005"/>
    <n v="10008009"/>
    <s v="SABANA"/>
    <n v="1555"/>
    <s v="Combustibles"/>
    <m/>
    <s v="0040005507"/>
    <n v="8820"/>
    <m/>
    <s v="En línea"/>
  </r>
  <r>
    <s v="0285575"/>
    <s v="01/12/2023"/>
    <s v="21:08"/>
    <s v="LIS828"/>
    <x v="0"/>
    <x v="1"/>
    <n v="44100"/>
    <n v="5"/>
    <s v="1000800915551005"/>
    <n v="9103.5"/>
    <n v="45517.5"/>
    <s v="23540"/>
    <x v="30"/>
    <x v="0"/>
    <x v="0"/>
    <n v="1005"/>
    <n v="10008009"/>
    <s v="SABANA"/>
    <n v="1555"/>
    <s v="Combustibles"/>
    <m/>
    <s v="0040005507"/>
    <n v="8820"/>
    <m/>
    <s v="En línea"/>
  </r>
  <r>
    <s v="0469649"/>
    <s v="01/12/2023"/>
    <s v="12:47"/>
    <s v="OLM866"/>
    <x v="0"/>
    <x v="1"/>
    <n v="35280"/>
    <n v="4"/>
    <s v="1000800915551005"/>
    <n v="9103.5"/>
    <n v="36414"/>
    <s v="142747"/>
    <x v="30"/>
    <x v="0"/>
    <x v="0"/>
    <n v="1005"/>
    <n v="10008009"/>
    <s v="SABANA"/>
    <n v="1555"/>
    <s v="Combustibles"/>
    <m/>
    <s v="0040005507"/>
    <n v="8820"/>
    <m/>
    <s v="En línea"/>
  </r>
  <r>
    <s v="0162383"/>
    <s v="02/12/2023"/>
    <s v="19:21"/>
    <s v="LIS835"/>
    <x v="0"/>
    <x v="1"/>
    <n v="35280"/>
    <n v="4"/>
    <s v="1000800915551005"/>
    <n v="9103.5"/>
    <n v="36414"/>
    <s v="11801"/>
    <x v="30"/>
    <x v="0"/>
    <x v="0"/>
    <n v="1005"/>
    <n v="10008009"/>
    <s v="SABANA"/>
    <n v="1555"/>
    <s v="Combustibles"/>
    <m/>
    <s v="0040005507"/>
    <n v="8820"/>
    <m/>
    <s v="En línea"/>
  </r>
  <r>
    <s v="0163165"/>
    <s v="06/12/2023"/>
    <s v="13:13"/>
    <s v="LIS748"/>
    <x v="0"/>
    <x v="1"/>
    <n v="44100"/>
    <n v="5"/>
    <s v="1000800915551005"/>
    <n v="9103.5"/>
    <n v="45517.5"/>
    <s v="28429"/>
    <x v="30"/>
    <x v="0"/>
    <x v="0"/>
    <n v="1005"/>
    <n v="10008009"/>
    <s v="SABANA"/>
    <n v="1555"/>
    <s v="Combustibles"/>
    <m/>
    <s v="0040005507"/>
    <n v="8820"/>
    <m/>
    <s v="En línea"/>
  </r>
  <r>
    <s v="0390661"/>
    <s v="07/12/2023"/>
    <s v="03:46"/>
    <s v="GCW707"/>
    <x v="0"/>
    <x v="1"/>
    <n v="35280"/>
    <n v="4"/>
    <s v="1000800915551005"/>
    <n v="9103.5"/>
    <n v="36414"/>
    <s v="132085"/>
    <x v="30"/>
    <x v="0"/>
    <x v="0"/>
    <n v="1005"/>
    <n v="10008009"/>
    <s v="SABANA"/>
    <n v="1555"/>
    <s v="Combustibles"/>
    <m/>
    <s v="0040005507"/>
    <n v="8820"/>
    <m/>
    <s v="En línea"/>
  </r>
  <r>
    <s v="0287560"/>
    <s v="06/12/2023"/>
    <s v="21:18"/>
    <s v="OLN031"/>
    <x v="0"/>
    <x v="1"/>
    <n v="35280"/>
    <n v="4"/>
    <s v="1000800915551005"/>
    <n v="9103.5"/>
    <n v="36414"/>
    <s v="124105"/>
    <x v="30"/>
    <x v="0"/>
    <x v="0"/>
    <n v="1005"/>
    <n v="10008009"/>
    <s v="SABANA"/>
    <n v="1555"/>
    <s v="Combustibles"/>
    <m/>
    <s v="0040005507"/>
    <n v="8820"/>
    <m/>
    <s v="En línea"/>
  </r>
  <r>
    <s v="0471435"/>
    <s v="07/12/2023"/>
    <s v="08:52"/>
    <s v="OLM893"/>
    <x v="0"/>
    <x v="1"/>
    <n v="35280"/>
    <n v="4"/>
    <s v="1000800915551005"/>
    <n v="9103.5"/>
    <n v="36414"/>
    <s v="122565"/>
    <x v="30"/>
    <x v="0"/>
    <x v="0"/>
    <n v="1005"/>
    <n v="10008009"/>
    <s v="SABANA"/>
    <n v="1555"/>
    <s v="Combustibles"/>
    <m/>
    <s v="0040005507"/>
    <n v="8820"/>
    <m/>
    <s v="En línea"/>
  </r>
  <r>
    <s v="0391001"/>
    <s v="08/12/2023"/>
    <s v="00:37"/>
    <s v="OKZ860"/>
    <x v="0"/>
    <x v="1"/>
    <n v="35280"/>
    <n v="4"/>
    <s v="1000800915551005"/>
    <n v="9103.5"/>
    <n v="36414"/>
    <s v="116863"/>
    <x v="30"/>
    <x v="0"/>
    <x v="0"/>
    <n v="1005"/>
    <n v="10008009"/>
    <s v="SABANA"/>
    <n v="1555"/>
    <s v="Combustibles"/>
    <m/>
    <s v="0040005507"/>
    <n v="8820"/>
    <m/>
    <s v="En línea"/>
  </r>
  <r>
    <s v="0287984"/>
    <s v="07/12/2023"/>
    <s v="20:28"/>
    <s v="GCW706"/>
    <x v="0"/>
    <x v="1"/>
    <n v="35280"/>
    <n v="4"/>
    <s v="1000800915551005"/>
    <n v="9103.5"/>
    <n v="36414"/>
    <s v="123349"/>
    <x v="30"/>
    <x v="0"/>
    <x v="0"/>
    <n v="1005"/>
    <n v="10008009"/>
    <s v="SABANA"/>
    <n v="1555"/>
    <s v="Combustibles"/>
    <m/>
    <s v="0040005507"/>
    <n v="8820"/>
    <m/>
    <s v="En línea"/>
  </r>
  <r>
    <s v="0471621"/>
    <s v="07/12/2023"/>
    <s v="19:38"/>
    <s v="OLM902"/>
    <x v="0"/>
    <x v="1"/>
    <n v="35280"/>
    <n v="4"/>
    <s v="1000800915551005"/>
    <n v="9103.5"/>
    <n v="36414"/>
    <s v="150400"/>
    <x v="30"/>
    <x v="0"/>
    <x v="0"/>
    <n v="1005"/>
    <n v="10008009"/>
    <s v="SABANA"/>
    <n v="1555"/>
    <s v="Combustibles"/>
    <m/>
    <s v="0040005507"/>
    <n v="8820"/>
    <m/>
    <s v="En línea"/>
  </r>
  <r>
    <s v="0471574"/>
    <s v="07/12/2023"/>
    <s v="16:55"/>
    <s v="JQV289"/>
    <x v="0"/>
    <x v="1"/>
    <n v="35280"/>
    <n v="4"/>
    <s v="1000800915551005"/>
    <n v="9103.5"/>
    <n v="36414"/>
    <s v="33407"/>
    <x v="30"/>
    <x v="0"/>
    <x v="0"/>
    <n v="1005"/>
    <n v="10008009"/>
    <s v="SABANA"/>
    <n v="1555"/>
    <s v="Combustibles"/>
    <m/>
    <s v="0040005507"/>
    <n v="8820"/>
    <m/>
    <s v="En línea"/>
  </r>
  <r>
    <s v="0471704"/>
    <s v="08/12/2023"/>
    <s v="09:39"/>
    <s v="LIS837"/>
    <x v="0"/>
    <x v="1"/>
    <n v="35280"/>
    <n v="4"/>
    <s v="1000800915551005"/>
    <n v="9103.5"/>
    <n v="36414"/>
    <s v="28081"/>
    <x v="30"/>
    <x v="0"/>
    <x v="0"/>
    <n v="1005"/>
    <n v="10008009"/>
    <s v="SABANA"/>
    <n v="1555"/>
    <s v="Combustibles"/>
    <m/>
    <s v="0040005507"/>
    <n v="8820"/>
    <m/>
    <s v="En línea"/>
  </r>
  <r>
    <s v="0391140"/>
    <s v="08/12/2023"/>
    <s v="10:31"/>
    <s v="LIS984"/>
    <x v="0"/>
    <x v="1"/>
    <n v="35280"/>
    <n v="4"/>
    <s v="1000800915551005"/>
    <n v="9103.5"/>
    <n v="36414"/>
    <s v="280"/>
    <x v="30"/>
    <x v="0"/>
    <x v="0"/>
    <n v="1005"/>
    <n v="10008009"/>
    <s v="SABANA"/>
    <n v="1555"/>
    <s v="Combustibles"/>
    <m/>
    <s v="0040005507"/>
    <n v="8820"/>
    <m/>
    <s v="En línea"/>
  </r>
  <r>
    <s v="0288219"/>
    <s v="08/12/2023"/>
    <s v="13:10"/>
    <s v="OLM953"/>
    <x v="0"/>
    <x v="1"/>
    <n v="35280"/>
    <n v="4"/>
    <s v="1000800915551005"/>
    <n v="9103.5"/>
    <n v="36414"/>
    <s v="119769"/>
    <x v="30"/>
    <x v="0"/>
    <x v="0"/>
    <n v="1005"/>
    <n v="10008009"/>
    <s v="SABANA"/>
    <n v="1555"/>
    <s v="Combustibles"/>
    <m/>
    <s v="0040005507"/>
    <n v="8820"/>
    <m/>
    <s v="En línea"/>
  </r>
  <r>
    <s v="0391196"/>
    <s v="08/12/2023"/>
    <s v="13:23"/>
    <s v="OLN243"/>
    <x v="0"/>
    <x v="1"/>
    <n v="35280"/>
    <n v="4"/>
    <s v="1000800915551005"/>
    <n v="9103.5"/>
    <n v="36414"/>
    <s v="70360"/>
    <x v="30"/>
    <x v="0"/>
    <x v="0"/>
    <n v="1005"/>
    <n v="10008009"/>
    <s v="SABANA"/>
    <n v="1555"/>
    <s v="Combustibles"/>
    <m/>
    <s v="0040005507"/>
    <n v="8820"/>
    <m/>
    <s v="En línea"/>
  </r>
  <r>
    <s v="0391607"/>
    <s v="09/12/2023"/>
    <s v="14:29"/>
    <s v="LIS826"/>
    <x v="0"/>
    <x v="1"/>
    <n v="44100"/>
    <n v="5"/>
    <s v="1000800915551005"/>
    <n v="9103.5"/>
    <n v="45517.5"/>
    <s v="22815"/>
    <x v="30"/>
    <x v="0"/>
    <x v="0"/>
    <n v="1005"/>
    <n v="10008009"/>
    <s v="SABANA"/>
    <n v="1555"/>
    <s v="Combustibles"/>
    <m/>
    <s v="0040005507"/>
    <n v="8820"/>
    <m/>
    <s v="En línea"/>
  </r>
  <r>
    <s v="0391728"/>
    <s v="09/12/2023"/>
    <s v="21:29"/>
    <s v="OLM912"/>
    <x v="0"/>
    <x v="1"/>
    <n v="35094.78"/>
    <n v="3.9790000000000001"/>
    <s v="1000800915551005"/>
    <n v="9103.5"/>
    <n v="36222.826500000003"/>
    <s v="137355"/>
    <x v="30"/>
    <x v="0"/>
    <x v="0"/>
    <n v="1005"/>
    <n v="10008009"/>
    <s v="SABANA"/>
    <n v="1555"/>
    <s v="Combustibles"/>
    <m/>
    <s v="0040005507"/>
    <n v="8820"/>
    <m/>
    <s v="En línea"/>
  </r>
  <r>
    <s v="0391870"/>
    <s v="10/12/2023"/>
    <s v="09:26"/>
    <s v="GCX020"/>
    <x v="0"/>
    <x v="1"/>
    <n v="35280"/>
    <n v="4"/>
    <s v="1000800915551005"/>
    <n v="9103.5"/>
    <n v="36414"/>
    <s v="80305"/>
    <x v="30"/>
    <x v="0"/>
    <x v="0"/>
    <n v="1005"/>
    <n v="10008009"/>
    <s v="SABANA"/>
    <n v="1555"/>
    <s v="Combustibles"/>
    <m/>
    <s v="0040005507"/>
    <n v="8820"/>
    <m/>
    <s v="En línea"/>
  </r>
  <r>
    <s v="0391987"/>
    <s v="10/12/2023"/>
    <s v="15:37"/>
    <s v="JQV298"/>
    <x v="0"/>
    <x v="1"/>
    <n v="35280"/>
    <n v="4"/>
    <s v="1000800915551005"/>
    <n v="9103.5"/>
    <n v="36414"/>
    <s v="12250"/>
    <x v="30"/>
    <x v="0"/>
    <x v="0"/>
    <n v="1005"/>
    <n v="10008009"/>
    <s v="SABANA"/>
    <n v="1555"/>
    <s v="Combustibles"/>
    <m/>
    <s v="0040005507"/>
    <n v="8820"/>
    <m/>
    <s v="En línea"/>
  </r>
  <r>
    <s v="0391972"/>
    <s v="10/12/2023"/>
    <s v="14:47"/>
    <s v="OLM902"/>
    <x v="0"/>
    <x v="1"/>
    <n v="29652.84"/>
    <n v="3.3620000000000001"/>
    <s v="1000800915551005"/>
    <n v="9103.5"/>
    <n v="30605.967000000001"/>
    <s v="150461"/>
    <x v="30"/>
    <x v="0"/>
    <x v="0"/>
    <n v="1005"/>
    <n v="10008009"/>
    <s v="SABANA"/>
    <n v="1555"/>
    <s v="Combustibles"/>
    <m/>
    <s v="0040005507"/>
    <n v="8820"/>
    <m/>
    <s v="En línea"/>
  </r>
  <r>
    <s v="0288853"/>
    <s v="10/12/2023"/>
    <s v="06:04"/>
    <s v="GCX019"/>
    <x v="0"/>
    <x v="1"/>
    <n v="35280"/>
    <n v="4"/>
    <s v="1000800915551005"/>
    <n v="9103.5"/>
    <n v="36414"/>
    <s v="102806"/>
    <x v="30"/>
    <x v="0"/>
    <x v="0"/>
    <n v="1005"/>
    <n v="10008009"/>
    <s v="SABANA"/>
    <n v="1555"/>
    <s v="Combustibles"/>
    <m/>
    <s v="0040005507"/>
    <n v="8820"/>
    <m/>
    <s v="En línea"/>
  </r>
  <r>
    <s v="0289224"/>
    <s v="11/12/2023"/>
    <s v="05:20"/>
    <s v="GCX035"/>
    <x v="0"/>
    <x v="1"/>
    <n v="35280"/>
    <n v="4"/>
    <s v="1000800915551005"/>
    <n v="9103.5"/>
    <n v="36414"/>
    <s v="75377"/>
    <x v="30"/>
    <x v="0"/>
    <x v="0"/>
    <n v="1005"/>
    <n v="10008009"/>
    <s v="SABANA"/>
    <n v="1555"/>
    <s v="Combustibles"/>
    <m/>
    <s v="0040005507"/>
    <n v="8820"/>
    <m/>
    <s v="En línea"/>
  </r>
  <r>
    <s v="0289558"/>
    <s v="11/12/2023"/>
    <s v="22:28"/>
    <s v="OLO759"/>
    <x v="0"/>
    <x v="1"/>
    <n v="35280"/>
    <n v="4"/>
    <s v="1000800915551005"/>
    <n v="9103.5"/>
    <n v="36414"/>
    <s v="82345"/>
    <x v="30"/>
    <x v="0"/>
    <x v="0"/>
    <n v="1005"/>
    <n v="10008009"/>
    <s v="SABANA"/>
    <n v="1555"/>
    <s v="Combustibles"/>
    <m/>
    <s v="0040005507"/>
    <n v="8820"/>
    <m/>
    <s v="En línea"/>
  </r>
  <r>
    <s v="0393256"/>
    <s v="13/12/2023"/>
    <s v="17:34"/>
    <s v="LIS827"/>
    <x v="0"/>
    <x v="1"/>
    <n v="44100"/>
    <n v="5"/>
    <s v="1000800915551005"/>
    <n v="9103.5"/>
    <n v="45517.5"/>
    <s v="24952"/>
    <x v="30"/>
    <x v="0"/>
    <x v="0"/>
    <n v="1005"/>
    <n v="10008009"/>
    <s v="SABANA"/>
    <n v="1555"/>
    <s v="Combustibles"/>
    <m/>
    <s v="0040005507"/>
    <n v="8820"/>
    <m/>
    <s v="En línea"/>
  </r>
  <r>
    <s v="0164392"/>
    <s v="12/12/2023"/>
    <s v="08:16"/>
    <s v="LIS757"/>
    <x v="0"/>
    <x v="1"/>
    <n v="35280"/>
    <n v="4"/>
    <s v="1000800915551005"/>
    <n v="9103.5"/>
    <n v="36414"/>
    <s v="24838"/>
    <x v="30"/>
    <x v="0"/>
    <x v="0"/>
    <n v="1005"/>
    <n v="10008009"/>
    <s v="SABANA"/>
    <n v="1555"/>
    <s v="Combustibles"/>
    <m/>
    <s v="0040005507"/>
    <n v="8820"/>
    <m/>
    <s v="En línea"/>
  </r>
  <r>
    <s v="0472883"/>
    <s v="12/12/2023"/>
    <s v="10:45"/>
    <s v="JQV289"/>
    <x v="0"/>
    <x v="1"/>
    <n v="35280"/>
    <n v="4"/>
    <s v="1000800915551005"/>
    <n v="9103.5"/>
    <n v="36414"/>
    <s v="33732"/>
    <x v="30"/>
    <x v="0"/>
    <x v="0"/>
    <n v="1005"/>
    <n v="10008009"/>
    <s v="SABANA"/>
    <n v="1555"/>
    <s v="Combustibles"/>
    <m/>
    <s v="0040005507"/>
    <n v="8820"/>
    <m/>
    <s v="En línea"/>
  </r>
  <r>
    <s v="0392886"/>
    <s v="12/12/2023"/>
    <s v="19:19"/>
    <s v="OLN234"/>
    <x v="0"/>
    <x v="1"/>
    <n v="35280"/>
    <n v="4"/>
    <s v="1000800915551005"/>
    <n v="9103.5"/>
    <n v="36414"/>
    <s v="81250"/>
    <x v="30"/>
    <x v="0"/>
    <x v="0"/>
    <n v="1005"/>
    <n v="10008009"/>
    <s v="SABANA"/>
    <n v="1555"/>
    <s v="Combustibles"/>
    <m/>
    <s v="0040005507"/>
    <n v="8820"/>
    <m/>
    <s v="En línea"/>
  </r>
  <r>
    <s v="0394033"/>
    <s v="15/12/2023"/>
    <s v="20:40"/>
    <s v="LIS828"/>
    <x v="0"/>
    <x v="1"/>
    <n v="44100"/>
    <n v="5"/>
    <s v="1000800915551005"/>
    <n v="9103.5"/>
    <n v="45517.5"/>
    <s v="24670"/>
    <x v="30"/>
    <x v="0"/>
    <x v="0"/>
    <n v="1005"/>
    <n v="10008009"/>
    <s v="SABANA"/>
    <n v="1555"/>
    <s v="Combustibles"/>
    <m/>
    <s v="0040005507"/>
    <n v="8820"/>
    <m/>
    <s v="En línea"/>
  </r>
  <r>
    <s v="0291194"/>
    <s v="15/12/2023"/>
    <s v="23:25"/>
    <s v="GCX035"/>
    <x v="0"/>
    <x v="1"/>
    <n v="35280"/>
    <n v="4"/>
    <s v="1000800915551005"/>
    <n v="9103.5"/>
    <n v="36414"/>
    <s v="75552"/>
    <x v="30"/>
    <x v="0"/>
    <x v="0"/>
    <n v="1005"/>
    <n v="10008009"/>
    <s v="SABANA"/>
    <n v="1555"/>
    <s v="Combustibles"/>
    <m/>
    <s v="0040005507"/>
    <n v="8820"/>
    <m/>
    <s v="En línea"/>
  </r>
  <r>
    <s v="0291198"/>
    <s v="15/12/2023"/>
    <s v="23:37"/>
    <s v="GCX020"/>
    <x v="0"/>
    <x v="1"/>
    <n v="35280"/>
    <n v="4"/>
    <s v="1000800915551005"/>
    <n v="9103.5"/>
    <n v="36414"/>
    <s v="80849"/>
    <x v="30"/>
    <x v="0"/>
    <x v="0"/>
    <n v="1005"/>
    <n v="10008009"/>
    <s v="SABANA"/>
    <n v="1555"/>
    <s v="Combustibles"/>
    <m/>
    <s v="0040005507"/>
    <n v="8820"/>
    <m/>
    <s v="En línea"/>
  </r>
  <r>
    <s v="0392492"/>
    <s v="11/12/2023"/>
    <s v="21:03"/>
    <s v="OLO407"/>
    <x v="11"/>
    <x v="0"/>
    <n v="114800"/>
    <n v="8"/>
    <s v="1000800915551660"/>
    <n v="15328.43"/>
    <n v="122627.44"/>
    <s v="82460"/>
    <x v="30"/>
    <x v="0"/>
    <x v="11"/>
    <n v="1660"/>
    <n v="10008009"/>
    <s v="SABANA"/>
    <n v="1555"/>
    <s v="Combustibles"/>
    <m/>
    <s v="0040005440"/>
    <n v="14350"/>
    <m/>
    <s v="En línea"/>
  </r>
  <r>
    <s v="0393647"/>
    <s v="14/12/2023"/>
    <s v="18:46"/>
    <s v="OLO407"/>
    <x v="11"/>
    <x v="0"/>
    <n v="107438.45"/>
    <n v="7.4870000000000001"/>
    <s v="1000800915551660"/>
    <n v="15328.43"/>
    <n v="114763.95541000001"/>
    <s v="82604"/>
    <x v="30"/>
    <x v="0"/>
    <x v="11"/>
    <n v="1660"/>
    <n v="10008009"/>
    <s v="SABANA"/>
    <n v="1555"/>
    <s v="Combustibles"/>
    <m/>
    <s v="0040005440"/>
    <n v="14350"/>
    <m/>
    <s v="En línea"/>
  </r>
  <r>
    <s v="0393095"/>
    <s v="13/12/2023"/>
    <s v="08:57"/>
    <s v="PLAEME02"/>
    <x v="17"/>
    <x v="1"/>
    <n v="48307.14"/>
    <n v="5.4770000000000003"/>
    <s v="100080091555164"/>
    <n v="8775.67"/>
    <n v="48064.344590000001"/>
    <s v="0"/>
    <x v="30"/>
    <x v="0"/>
    <x v="17"/>
    <n v="164"/>
    <n v="10008009"/>
    <s v="SABANA"/>
    <n v="1555"/>
    <s v="Combustibles"/>
    <m/>
    <s v="0040005148"/>
    <n v="8820"/>
    <m/>
    <s v="En línea"/>
  </r>
  <r>
    <s v="0288265"/>
    <s v="08/12/2023"/>
    <s v="15:15"/>
    <s v="OGD14E"/>
    <x v="1"/>
    <x v="0"/>
    <n v="21424.55"/>
    <n v="1.4930000000000001"/>
    <s v="100080091555163"/>
    <n v="14929.12"/>
    <n v="22289.176160000003"/>
    <s v="77016"/>
    <x v="30"/>
    <x v="0"/>
    <x v="1"/>
    <n v="163"/>
    <n v="10008009"/>
    <s v="SABANA"/>
    <n v="1555"/>
    <s v="Combustibles"/>
    <m/>
    <s v="0040005147"/>
    <n v="14350"/>
    <m/>
    <s v="En línea"/>
  </r>
  <r>
    <s v="0287263"/>
    <s v="06/12/2023"/>
    <s v="05:20"/>
    <s v="GCW974"/>
    <x v="1"/>
    <x v="1"/>
    <n v="35280"/>
    <n v="4"/>
    <s v="100080091555163"/>
    <n v="9103.39"/>
    <n v="36413.56"/>
    <s v="81064"/>
    <x v="30"/>
    <x v="0"/>
    <x v="1"/>
    <n v="163"/>
    <n v="10008009"/>
    <s v="SABANA"/>
    <n v="1555"/>
    <s v="Combustibles"/>
    <s v="1711482"/>
    <s v="0040005147"/>
    <n v="8820"/>
    <m/>
    <s v="En línea"/>
  </r>
  <r>
    <s v="1232254"/>
    <s v="13/12/2023"/>
    <s v="23:56"/>
    <s v="OBH773"/>
    <x v="2"/>
    <x v="1"/>
    <n v="173097.59400000001"/>
    <n v="19.385999999999999"/>
    <s v="100080093482267"/>
    <n v="9103.39"/>
    <n v="176478.31853999998"/>
    <s v="105259"/>
    <x v="4"/>
    <x v="0"/>
    <x v="2"/>
    <n v="267"/>
    <n v="10008009"/>
    <s v="SABANA"/>
    <n v="3482"/>
    <s v="Combustibles"/>
    <m/>
    <s v="0040005064"/>
    <n v="8929"/>
    <m/>
    <s v="En línea"/>
  </r>
  <r>
    <s v="03217058"/>
    <s v="03/12/2023"/>
    <s v="07:23"/>
    <s v="LBM26F"/>
    <x v="0"/>
    <x v="0"/>
    <n v="21285"/>
    <n v="1.5"/>
    <s v="1000800910551005"/>
    <n v="14929.23"/>
    <n v="22393.845000000001"/>
    <s v="25733"/>
    <x v="51"/>
    <x v="0"/>
    <x v="0"/>
    <n v="1005"/>
    <n v="10008009"/>
    <s v="SABANA"/>
    <n v="1055"/>
    <s v="Combustibles"/>
    <m/>
    <s v="0040005507"/>
    <n v="14190"/>
    <m/>
    <s v="En línea"/>
  </r>
  <r>
    <s v="03217305"/>
    <s v="03/12/2023"/>
    <s v="13:34"/>
    <s v="OFJ14E"/>
    <x v="0"/>
    <x v="0"/>
    <n v="21285"/>
    <n v="1.5"/>
    <s v="1000800910551005"/>
    <n v="14929.23"/>
    <n v="22393.845000000001"/>
    <s v="41628"/>
    <x v="51"/>
    <x v="0"/>
    <x v="0"/>
    <n v="1005"/>
    <n v="10008009"/>
    <s v="SABANA"/>
    <n v="1055"/>
    <s v="Combustibles"/>
    <m/>
    <s v="0040005507"/>
    <n v="14190"/>
    <m/>
    <s v="En línea"/>
  </r>
  <r>
    <s v="02241931"/>
    <s v="03/12/2023"/>
    <s v="20:29"/>
    <s v="OGF21E"/>
    <x v="0"/>
    <x v="0"/>
    <n v="21285"/>
    <n v="1.5"/>
    <s v="1000800910551005"/>
    <n v="14929.23"/>
    <n v="22393.845000000001"/>
    <s v="66174"/>
    <x v="51"/>
    <x v="0"/>
    <x v="0"/>
    <n v="1005"/>
    <n v="10008009"/>
    <s v="SABANA"/>
    <n v="1055"/>
    <s v="Combustibles"/>
    <m/>
    <s v="0040005507"/>
    <n v="14190"/>
    <m/>
    <s v="En línea"/>
  </r>
  <r>
    <s v="02241905"/>
    <s v="03/12/2023"/>
    <s v="19:52"/>
    <s v="DDQ69E"/>
    <x v="0"/>
    <x v="0"/>
    <n v="21285"/>
    <n v="1.5"/>
    <s v="1000800910551005"/>
    <n v="14929.23"/>
    <n v="22393.845000000001"/>
    <s v="57976"/>
    <x v="51"/>
    <x v="0"/>
    <x v="0"/>
    <n v="1005"/>
    <n v="10008009"/>
    <s v="SABANA"/>
    <n v="1055"/>
    <s v="Combustibles"/>
    <m/>
    <s v="0040005507"/>
    <n v="14190"/>
    <m/>
    <s v="En línea"/>
  </r>
  <r>
    <s v="02241673"/>
    <s v="03/12/2023"/>
    <s v="14:19"/>
    <s v="LHB19F"/>
    <x v="0"/>
    <x v="0"/>
    <n v="21285"/>
    <n v="1.5"/>
    <s v="1000800910551005"/>
    <n v="14929.23"/>
    <n v="22393.845000000001"/>
    <s v="4066"/>
    <x v="51"/>
    <x v="0"/>
    <x v="0"/>
    <n v="1005"/>
    <n v="10008009"/>
    <s v="SABANA"/>
    <n v="1055"/>
    <s v="Combustibles"/>
    <m/>
    <s v="0040005507"/>
    <n v="14190"/>
    <m/>
    <s v="En línea"/>
  </r>
  <r>
    <s v="03217822"/>
    <s v="04/12/2023"/>
    <s v="05:41"/>
    <s v="DDQ74E"/>
    <x v="0"/>
    <x v="0"/>
    <n v="21285"/>
    <n v="1.5"/>
    <s v="1000800910551005"/>
    <n v="14929.23"/>
    <n v="22393.845000000001"/>
    <s v="67435"/>
    <x v="51"/>
    <x v="0"/>
    <x v="0"/>
    <n v="1005"/>
    <n v="10008009"/>
    <s v="SABANA"/>
    <n v="1055"/>
    <s v="Combustibles"/>
    <m/>
    <s v="0040005507"/>
    <n v="14190"/>
    <m/>
    <s v="En línea"/>
  </r>
  <r>
    <s v="01266561"/>
    <s v="03/12/2023"/>
    <s v="23:22"/>
    <s v="LHB20F"/>
    <x v="0"/>
    <x v="0"/>
    <n v="21285"/>
    <n v="1.5"/>
    <s v="1000800910551005"/>
    <n v="14929.23"/>
    <n v="22393.845000000001"/>
    <s v="2400"/>
    <x v="51"/>
    <x v="0"/>
    <x v="0"/>
    <n v="1005"/>
    <n v="10008009"/>
    <s v="SABANA"/>
    <n v="1055"/>
    <s v="Combustibles"/>
    <m/>
    <s v="0040005507"/>
    <n v="14190"/>
    <m/>
    <s v="En línea"/>
  </r>
  <r>
    <s v="02241992"/>
    <s v="03/12/2023"/>
    <s v="21:54"/>
    <s v="OGF39E"/>
    <x v="0"/>
    <x v="0"/>
    <n v="21285"/>
    <n v="1.5"/>
    <s v="1000800910551005"/>
    <n v="14929.23"/>
    <n v="22393.845000000001"/>
    <s v="62441"/>
    <x v="51"/>
    <x v="0"/>
    <x v="0"/>
    <n v="1005"/>
    <n v="10008009"/>
    <s v="SABANA"/>
    <n v="1055"/>
    <s v="Combustibles"/>
    <m/>
    <s v="0040005507"/>
    <n v="14190"/>
    <m/>
    <s v="En línea"/>
  </r>
  <r>
    <s v="01266770"/>
    <s v="04/12/2023"/>
    <s v="06:34"/>
    <s v="OFJ13E"/>
    <x v="0"/>
    <x v="0"/>
    <n v="21285"/>
    <n v="1.5"/>
    <s v="1000800910551005"/>
    <n v="14929.23"/>
    <n v="22393.845000000001"/>
    <s v="59138"/>
    <x v="51"/>
    <x v="0"/>
    <x v="0"/>
    <n v="1005"/>
    <n v="10008009"/>
    <s v="SABANA"/>
    <n v="1055"/>
    <s v="Combustibles"/>
    <m/>
    <s v="0040005507"/>
    <n v="14190"/>
    <m/>
    <s v="En línea"/>
  </r>
  <r>
    <s v="02242287"/>
    <s v="04/12/2023"/>
    <s v="07:48"/>
    <s v="DDQ73E"/>
    <x v="0"/>
    <x v="0"/>
    <n v="21285"/>
    <n v="1.5"/>
    <s v="1000800910551005"/>
    <n v="14929.23"/>
    <n v="22393.845000000001"/>
    <s v="80858"/>
    <x v="51"/>
    <x v="0"/>
    <x v="0"/>
    <n v="1005"/>
    <n v="10008009"/>
    <s v="SABANA"/>
    <n v="1055"/>
    <s v="Combustibles"/>
    <m/>
    <s v="0040005507"/>
    <n v="14190"/>
    <m/>
    <s v="En línea"/>
  </r>
  <r>
    <s v="01267545"/>
    <s v="05/12/2023"/>
    <s v="00:02"/>
    <s v="OFV72E"/>
    <x v="0"/>
    <x v="0"/>
    <n v="21285"/>
    <n v="1.5"/>
    <s v="1000800910551005"/>
    <n v="14929.23"/>
    <n v="22393.845000000001"/>
    <s v="66901"/>
    <x v="51"/>
    <x v="0"/>
    <x v="0"/>
    <n v="1005"/>
    <n v="10008009"/>
    <s v="SABANA"/>
    <n v="1055"/>
    <s v="Combustibles"/>
    <m/>
    <s v="0040005507"/>
    <n v="14190"/>
    <m/>
    <s v="En línea"/>
  </r>
  <r>
    <s v="03218504"/>
    <s v="04/12/2023"/>
    <s v="22:54"/>
    <s v="OFJ05E"/>
    <x v="0"/>
    <x v="0"/>
    <n v="21285"/>
    <n v="1.5"/>
    <s v="1000800910551005"/>
    <n v="14929.23"/>
    <n v="22393.845000000001"/>
    <s v="68991"/>
    <x v="51"/>
    <x v="0"/>
    <x v="0"/>
    <n v="1005"/>
    <n v="10008009"/>
    <s v="SABANA"/>
    <n v="1055"/>
    <s v="Combustibles"/>
    <m/>
    <s v="0040005507"/>
    <n v="14190"/>
    <m/>
    <s v="En línea"/>
  </r>
  <r>
    <s v="02242884"/>
    <s v="04/12/2023"/>
    <s v="21:58"/>
    <s v="OFZ25E"/>
    <x v="0"/>
    <x v="0"/>
    <n v="21285"/>
    <n v="1.5"/>
    <s v="1000800910551005"/>
    <n v="14929.23"/>
    <n v="22393.845000000001"/>
    <s v="42021"/>
    <x v="51"/>
    <x v="0"/>
    <x v="0"/>
    <n v="1005"/>
    <n v="10008009"/>
    <s v="SABANA"/>
    <n v="1055"/>
    <s v="Combustibles"/>
    <m/>
    <s v="0040005507"/>
    <n v="14190"/>
    <m/>
    <s v="En línea"/>
  </r>
  <r>
    <s v="02239820"/>
    <s v="01/12/2023"/>
    <s v="18:44"/>
    <s v="OFZ14E"/>
    <x v="0"/>
    <x v="0"/>
    <n v="21285"/>
    <n v="1.5"/>
    <s v="1000800910551005"/>
    <n v="14929.23"/>
    <n v="22393.845000000001"/>
    <s v="46340"/>
    <x v="51"/>
    <x v="0"/>
    <x v="0"/>
    <n v="1005"/>
    <n v="10008009"/>
    <s v="SABANA"/>
    <n v="1055"/>
    <s v="Combustibles"/>
    <m/>
    <s v="0040005507"/>
    <n v="14190"/>
    <m/>
    <s v="En línea"/>
  </r>
  <r>
    <s v="03215633"/>
    <s v="01/12/2023"/>
    <s v="19:48"/>
    <s v="LBM40F"/>
    <x v="0"/>
    <x v="0"/>
    <n v="21285"/>
    <n v="1.5"/>
    <s v="1000800910551005"/>
    <n v="14929.23"/>
    <n v="22393.845000000001"/>
    <s v="18403"/>
    <x v="51"/>
    <x v="0"/>
    <x v="0"/>
    <n v="1005"/>
    <n v="10008009"/>
    <s v="SABANA"/>
    <n v="1055"/>
    <s v="Combustibles"/>
    <m/>
    <s v="0040005507"/>
    <n v="14190"/>
    <m/>
    <s v="En línea"/>
  </r>
  <r>
    <s v="03215738"/>
    <s v="01/12/2023"/>
    <s v="22:23"/>
    <s v="OFJ30E"/>
    <x v="0"/>
    <x v="0"/>
    <n v="21285"/>
    <n v="1.5"/>
    <s v="1000800910551005"/>
    <n v="14929.23"/>
    <n v="22393.845000000001"/>
    <s v="56001"/>
    <x v="51"/>
    <x v="0"/>
    <x v="0"/>
    <n v="1005"/>
    <n v="10008009"/>
    <s v="SABANA"/>
    <n v="1055"/>
    <s v="Combustibles"/>
    <m/>
    <s v="0040005507"/>
    <n v="14190"/>
    <m/>
    <s v="En línea"/>
  </r>
  <r>
    <s v="02239982"/>
    <s v="01/12/2023"/>
    <s v="21:36"/>
    <s v="OAM42E"/>
    <x v="0"/>
    <x v="0"/>
    <n v="21285"/>
    <n v="1.5"/>
    <s v="1000800910551005"/>
    <n v="14929.23"/>
    <n v="22393.845000000001"/>
    <s v="100138"/>
    <x v="51"/>
    <x v="0"/>
    <x v="0"/>
    <n v="1005"/>
    <n v="10008009"/>
    <s v="SABANA"/>
    <n v="1055"/>
    <s v="Combustibles"/>
    <m/>
    <s v="0040005507"/>
    <n v="14190"/>
    <m/>
    <s v="En línea"/>
  </r>
  <r>
    <s v="03215816"/>
    <s v="02/12/2023"/>
    <s v="00:43"/>
    <s v="OFZ20E"/>
    <x v="0"/>
    <x v="0"/>
    <n v="21285"/>
    <n v="1.5"/>
    <s v="1000800910551005"/>
    <n v="14929.23"/>
    <n v="22393.845000000001"/>
    <s v="46195"/>
    <x v="51"/>
    <x v="0"/>
    <x v="0"/>
    <n v="1005"/>
    <n v="10008009"/>
    <s v="SABANA"/>
    <n v="1055"/>
    <s v="Combustibles"/>
    <m/>
    <s v="0040005507"/>
    <n v="14190"/>
    <m/>
    <s v="En línea"/>
  </r>
  <r>
    <s v="02239797"/>
    <s v="01/12/2023"/>
    <s v="18:22"/>
    <s v="OFZ24E"/>
    <x v="0"/>
    <x v="0"/>
    <n v="21285"/>
    <n v="1.5"/>
    <s v="1000800910551005"/>
    <n v="14929.23"/>
    <n v="22393.845000000001"/>
    <s v="64641"/>
    <x v="51"/>
    <x v="0"/>
    <x v="0"/>
    <n v="1005"/>
    <n v="10008009"/>
    <s v="SABANA"/>
    <n v="1055"/>
    <s v="Combustibles"/>
    <m/>
    <s v="0040005507"/>
    <n v="14190"/>
    <m/>
    <s v="En línea"/>
  </r>
  <r>
    <s v="03215242"/>
    <s v="01/12/2023"/>
    <s v="09:44"/>
    <s v="OEU954"/>
    <x v="0"/>
    <x v="0"/>
    <n v="70950"/>
    <n v="5"/>
    <s v="1000800910551005"/>
    <n v="14929.23"/>
    <n v="74646.149999999994"/>
    <s v="189150"/>
    <x v="51"/>
    <x v="0"/>
    <x v="0"/>
    <n v="1005"/>
    <n v="10008009"/>
    <s v="SABANA"/>
    <n v="1055"/>
    <s v="Combustibles"/>
    <m/>
    <s v="0040005507"/>
    <n v="14190"/>
    <m/>
    <s v="En línea"/>
  </r>
  <r>
    <s v="03215356"/>
    <s v="01/12/2023"/>
    <s v="12:45"/>
    <s v="LIS738"/>
    <x v="0"/>
    <x v="0"/>
    <n v="42570"/>
    <n v="3"/>
    <s v="1000800910551005"/>
    <n v="14929.23"/>
    <n v="44787.69"/>
    <s v="23654"/>
    <x v="51"/>
    <x v="0"/>
    <x v="0"/>
    <n v="1005"/>
    <n v="10008009"/>
    <s v="SABANA"/>
    <n v="1055"/>
    <s v="Combustibles"/>
    <m/>
    <s v="0040005507"/>
    <n v="14190"/>
    <m/>
    <s v="En línea"/>
  </r>
  <r>
    <s v="03215420"/>
    <s v="01/12/2023"/>
    <s v="14:33"/>
    <s v="LHE46F"/>
    <x v="0"/>
    <x v="0"/>
    <n v="21285"/>
    <n v="1.5"/>
    <s v="1000800910551005"/>
    <n v="14929.23"/>
    <n v="22393.845000000001"/>
    <s v="11126"/>
    <x v="51"/>
    <x v="0"/>
    <x v="0"/>
    <n v="1005"/>
    <n v="10008009"/>
    <s v="SABANA"/>
    <n v="1055"/>
    <s v="Combustibles"/>
    <m/>
    <s v="0040005507"/>
    <n v="14190"/>
    <m/>
    <s v="En línea"/>
  </r>
  <r>
    <s v="02239253"/>
    <s v="01/12/2023"/>
    <s v="07:16"/>
    <s v="OFZ01E"/>
    <x v="0"/>
    <x v="0"/>
    <n v="21285"/>
    <n v="1.5"/>
    <s v="1000800910551005"/>
    <n v="14929.23"/>
    <n v="22393.845000000001"/>
    <s v="49889"/>
    <x v="51"/>
    <x v="0"/>
    <x v="0"/>
    <n v="1005"/>
    <n v="10008009"/>
    <s v="SABANA"/>
    <n v="1055"/>
    <s v="Combustibles"/>
    <m/>
    <s v="0040005507"/>
    <n v="14190"/>
    <m/>
    <s v="En línea"/>
  </r>
  <r>
    <s v="01264094"/>
    <s v="01/12/2023"/>
    <s v="16:37"/>
    <s v="OFR59E"/>
    <x v="0"/>
    <x v="0"/>
    <n v="21285"/>
    <n v="1.5"/>
    <s v="1000800910551005"/>
    <n v="14929.23"/>
    <n v="22393.845000000001"/>
    <s v="27207"/>
    <x v="51"/>
    <x v="0"/>
    <x v="0"/>
    <n v="1005"/>
    <n v="10008009"/>
    <s v="SABANA"/>
    <n v="1055"/>
    <s v="Combustibles"/>
    <m/>
    <s v="0040005507"/>
    <n v="14190"/>
    <m/>
    <s v="En línea"/>
  </r>
  <r>
    <s v="02239747"/>
    <s v="01/12/2023"/>
    <s v="17:28"/>
    <s v="OFR46E"/>
    <x v="0"/>
    <x v="0"/>
    <n v="21285"/>
    <n v="1.5"/>
    <s v="1000800910551005"/>
    <n v="14929.23"/>
    <n v="22393.845000000001"/>
    <s v="44268"/>
    <x v="51"/>
    <x v="0"/>
    <x v="0"/>
    <n v="1005"/>
    <n v="10008009"/>
    <s v="SABANA"/>
    <n v="1055"/>
    <s v="Combustibles"/>
    <m/>
    <s v="0040005507"/>
    <n v="14190"/>
    <m/>
    <s v="En línea"/>
  </r>
  <r>
    <s v="03216418"/>
    <s v="02/12/2023"/>
    <s v="15:41"/>
    <s v="DDY47E"/>
    <x v="0"/>
    <x v="0"/>
    <n v="21285"/>
    <n v="1.5"/>
    <s v="1000800910551005"/>
    <n v="14929.23"/>
    <n v="22393.845000000001"/>
    <s v="75439"/>
    <x v="51"/>
    <x v="0"/>
    <x v="0"/>
    <n v="1005"/>
    <n v="10008009"/>
    <s v="SABANA"/>
    <n v="1055"/>
    <s v="Combustibles"/>
    <m/>
    <s v="0040005507"/>
    <n v="14190"/>
    <m/>
    <s v="En línea"/>
  </r>
  <r>
    <s v="02241064"/>
    <s v="02/12/2023"/>
    <s v="23:46"/>
    <s v="OFZ30E"/>
    <x v="0"/>
    <x v="0"/>
    <n v="21285"/>
    <n v="1.5"/>
    <s v="1000800910551005"/>
    <n v="14929.23"/>
    <n v="22393.845000000001"/>
    <s v="57808"/>
    <x v="51"/>
    <x v="0"/>
    <x v="0"/>
    <n v="1005"/>
    <n v="10008009"/>
    <s v="SABANA"/>
    <n v="1055"/>
    <s v="Combustibles"/>
    <m/>
    <s v="0040005507"/>
    <n v="14190"/>
    <m/>
    <s v="En línea"/>
  </r>
  <r>
    <s v="02241122"/>
    <s v="03/12/2023"/>
    <s v="01:22"/>
    <s v="LBM35F"/>
    <x v="0"/>
    <x v="0"/>
    <n v="21285"/>
    <n v="1.5"/>
    <s v="1000800910551005"/>
    <n v="14929.23"/>
    <n v="22393.845000000001"/>
    <s v="27847"/>
    <x v="51"/>
    <x v="0"/>
    <x v="0"/>
    <n v="1005"/>
    <n v="10008009"/>
    <s v="SABANA"/>
    <n v="1055"/>
    <s v="Combustibles"/>
    <m/>
    <s v="0040005507"/>
    <n v="14190"/>
    <m/>
    <s v="En línea"/>
  </r>
  <r>
    <s v="01264674"/>
    <s v="02/12/2023"/>
    <s v="06:45"/>
    <s v="LBM33F"/>
    <x v="0"/>
    <x v="0"/>
    <n v="21285"/>
    <n v="1.5"/>
    <s v="1000800910551005"/>
    <n v="14929.23"/>
    <n v="22393.845000000001"/>
    <s v="20377"/>
    <x v="51"/>
    <x v="0"/>
    <x v="0"/>
    <n v="1005"/>
    <n v="10008009"/>
    <s v="SABANA"/>
    <n v="1055"/>
    <s v="Combustibles"/>
    <m/>
    <s v="0040005507"/>
    <n v="14190"/>
    <m/>
    <s v="En línea"/>
  </r>
  <r>
    <s v="02240297"/>
    <s v="02/12/2023"/>
    <s v="06:22"/>
    <s v="OFZ10E"/>
    <x v="0"/>
    <x v="0"/>
    <n v="21285"/>
    <n v="1.5"/>
    <s v="1000800910551005"/>
    <n v="14929.23"/>
    <n v="22393.845000000001"/>
    <s v="52088"/>
    <x v="51"/>
    <x v="0"/>
    <x v="0"/>
    <n v="1005"/>
    <n v="10008009"/>
    <s v="SABANA"/>
    <n v="1055"/>
    <s v="Combustibles"/>
    <m/>
    <s v="0040005507"/>
    <n v="14190"/>
    <m/>
    <s v="En línea"/>
  </r>
  <r>
    <s v="02240302"/>
    <s v="02/12/2023"/>
    <s v="06:27"/>
    <s v="DDQ77E"/>
    <x v="0"/>
    <x v="0"/>
    <n v="21285"/>
    <n v="1.5"/>
    <s v="1000800910551005"/>
    <n v="14929.23"/>
    <n v="22393.845000000001"/>
    <s v="31159"/>
    <x v="51"/>
    <x v="0"/>
    <x v="0"/>
    <n v="1005"/>
    <n v="10008009"/>
    <s v="SABANA"/>
    <n v="1055"/>
    <s v="Combustibles"/>
    <m/>
    <s v="0040005507"/>
    <n v="14190"/>
    <m/>
    <s v="En línea"/>
  </r>
  <r>
    <s v="03216095"/>
    <s v="02/12/2023"/>
    <s v="08:11"/>
    <s v="DDQ73E"/>
    <x v="0"/>
    <x v="0"/>
    <n v="21285"/>
    <n v="1.5"/>
    <s v="1000800910551005"/>
    <n v="14929.23"/>
    <n v="22393.845000000001"/>
    <s v="80629"/>
    <x v="51"/>
    <x v="0"/>
    <x v="0"/>
    <n v="1005"/>
    <n v="10008009"/>
    <s v="SABANA"/>
    <n v="1055"/>
    <s v="Combustibles"/>
    <m/>
    <s v="0040005507"/>
    <n v="14190"/>
    <m/>
    <s v="En línea"/>
  </r>
  <r>
    <s v="02240613"/>
    <s v="02/12/2023"/>
    <s v="13:42"/>
    <s v="LBM22F"/>
    <x v="0"/>
    <x v="0"/>
    <n v="21285"/>
    <n v="1.5"/>
    <s v="1000800910551005"/>
    <n v="14929.23"/>
    <n v="22393.845000000001"/>
    <s v="19015"/>
    <x v="51"/>
    <x v="0"/>
    <x v="0"/>
    <n v="1005"/>
    <n v="10008009"/>
    <s v="SABANA"/>
    <n v="1055"/>
    <s v="Combustibles"/>
    <m/>
    <s v="0040005507"/>
    <n v="14190"/>
    <m/>
    <s v="En línea"/>
  </r>
  <r>
    <s v="02240958"/>
    <s v="02/12/2023"/>
    <s v="21:06"/>
    <s v="LHA59F"/>
    <x v="0"/>
    <x v="0"/>
    <n v="21285"/>
    <n v="1.5"/>
    <s v="1000800910551005"/>
    <n v="14929.23"/>
    <n v="22393.845000000001"/>
    <s v="16844"/>
    <x v="51"/>
    <x v="0"/>
    <x v="0"/>
    <n v="1005"/>
    <n v="10008009"/>
    <s v="SABANA"/>
    <n v="1055"/>
    <s v="Combustibles"/>
    <m/>
    <s v="0040005507"/>
    <n v="14190"/>
    <m/>
    <s v="En línea"/>
  </r>
  <r>
    <s v="01265417"/>
    <s v="02/12/2023"/>
    <s v="21:44"/>
    <s v="LBM34F"/>
    <x v="0"/>
    <x v="0"/>
    <n v="21285"/>
    <n v="1.5"/>
    <s v="1000800910551005"/>
    <n v="14929.23"/>
    <n v="22393.845000000001"/>
    <s v="18010"/>
    <x v="51"/>
    <x v="0"/>
    <x v="0"/>
    <n v="1005"/>
    <n v="10008009"/>
    <s v="SABANA"/>
    <n v="1055"/>
    <s v="Combustibles"/>
    <m/>
    <s v="0040005507"/>
    <n v="14190"/>
    <m/>
    <s v="En línea"/>
  </r>
  <r>
    <s v="02241091"/>
    <s v="03/12/2023"/>
    <s v="00:32"/>
    <s v="OFZ75E"/>
    <x v="0"/>
    <x v="0"/>
    <n v="21285"/>
    <n v="1.5"/>
    <s v="1000800910551005"/>
    <n v="14929.23"/>
    <n v="22393.845000000001"/>
    <s v="49098"/>
    <x v="51"/>
    <x v="0"/>
    <x v="0"/>
    <n v="1005"/>
    <n v="10008009"/>
    <s v="SABANA"/>
    <n v="1055"/>
    <s v="Combustibles"/>
    <m/>
    <s v="0040005507"/>
    <n v="14190"/>
    <m/>
    <s v="En línea"/>
  </r>
  <r>
    <s v="03220824"/>
    <s v="07/12/2023"/>
    <s v="12:49"/>
    <s v="OFJ05E"/>
    <x v="0"/>
    <x v="0"/>
    <n v="21285"/>
    <n v="1.5"/>
    <s v="1000800910551005"/>
    <n v="14929.23"/>
    <n v="22393.845000000001"/>
    <s v="69230"/>
    <x v="51"/>
    <x v="0"/>
    <x v="0"/>
    <n v="1005"/>
    <n v="10008009"/>
    <s v="SABANA"/>
    <n v="1055"/>
    <s v="Combustibles"/>
    <m/>
    <s v="0040005507"/>
    <n v="14190"/>
    <m/>
    <s v="En línea"/>
  </r>
  <r>
    <s v="02245127"/>
    <s v="07/12/2023"/>
    <s v="06:40"/>
    <s v="OFJ26E"/>
    <x v="0"/>
    <x v="0"/>
    <n v="21285"/>
    <n v="1.5"/>
    <s v="1000800910551005"/>
    <n v="14929.23"/>
    <n v="22393.845000000001"/>
    <s v="40597"/>
    <x v="51"/>
    <x v="0"/>
    <x v="0"/>
    <n v="1005"/>
    <n v="10008009"/>
    <s v="SABANA"/>
    <n v="1055"/>
    <s v="Combustibles"/>
    <m/>
    <s v="0040005507"/>
    <n v="14190"/>
    <m/>
    <s v="En línea"/>
  </r>
  <r>
    <s v="01269878"/>
    <s v="07/12/2023"/>
    <s v="06:57"/>
    <s v="LHG90F"/>
    <x v="0"/>
    <x v="0"/>
    <n v="21285"/>
    <n v="1.5"/>
    <s v="1000800910551005"/>
    <n v="14929.23"/>
    <n v="22393.845000000001"/>
    <s v="21222"/>
    <x v="51"/>
    <x v="0"/>
    <x v="0"/>
    <n v="1005"/>
    <n v="10008009"/>
    <s v="SABANA"/>
    <n v="1055"/>
    <s v="Combustibles"/>
    <m/>
    <s v="0040005507"/>
    <n v="14190"/>
    <m/>
    <s v="En línea"/>
  </r>
  <r>
    <s v="02245253"/>
    <s v="07/12/2023"/>
    <s v="09:01"/>
    <s v="OFZ28E"/>
    <x v="0"/>
    <x v="0"/>
    <n v="21285"/>
    <n v="1.5"/>
    <s v="1000800910551005"/>
    <n v="14929.23"/>
    <n v="22393.845000000001"/>
    <s v="59599"/>
    <x v="51"/>
    <x v="0"/>
    <x v="0"/>
    <n v="1005"/>
    <n v="10008009"/>
    <s v="SABANA"/>
    <n v="1055"/>
    <s v="Combustibles"/>
    <m/>
    <s v="0040005507"/>
    <n v="14190"/>
    <m/>
    <s v="En línea"/>
  </r>
  <r>
    <s v="02245980"/>
    <s v="08/12/2023"/>
    <s v="01:06"/>
    <s v="OLN161"/>
    <x v="0"/>
    <x v="0"/>
    <n v="85140"/>
    <n v="6"/>
    <s v="1000800910551005"/>
    <n v="14929.23"/>
    <n v="89575.38"/>
    <s v="89913"/>
    <x v="51"/>
    <x v="0"/>
    <x v="0"/>
    <n v="1005"/>
    <n v="10008009"/>
    <s v="SABANA"/>
    <n v="1055"/>
    <s v="Combustibles"/>
    <m/>
    <s v="0040005507"/>
    <n v="14190"/>
    <m/>
    <s v="En línea"/>
  </r>
  <r>
    <s v="02245986"/>
    <s v="08/12/2023"/>
    <s v="01:11"/>
    <s v="OFJ08E"/>
    <x v="0"/>
    <x v="0"/>
    <n v="21285"/>
    <n v="1.5"/>
    <s v="1000800910551005"/>
    <n v="14929.23"/>
    <n v="22393.845000000001"/>
    <s v="16931"/>
    <x v="51"/>
    <x v="0"/>
    <x v="0"/>
    <n v="1005"/>
    <n v="10008009"/>
    <s v="SABANA"/>
    <n v="1055"/>
    <s v="Combustibles"/>
    <m/>
    <s v="0040005507"/>
    <n v="14190"/>
    <m/>
    <s v="En línea"/>
  </r>
  <r>
    <s v="02245988"/>
    <s v="08/12/2023"/>
    <s v="01:12"/>
    <s v="OGG04E"/>
    <x v="0"/>
    <x v="0"/>
    <n v="21285"/>
    <n v="1.5"/>
    <s v="1000800910551005"/>
    <n v="14929.23"/>
    <n v="22393.845000000001"/>
    <s v="43906"/>
    <x v="51"/>
    <x v="0"/>
    <x v="0"/>
    <n v="1005"/>
    <n v="10008009"/>
    <s v="SABANA"/>
    <n v="1055"/>
    <s v="Combustibles"/>
    <m/>
    <s v="0040005507"/>
    <n v="14190"/>
    <m/>
    <s v="En línea"/>
  </r>
  <r>
    <s v="03221079"/>
    <s v="07/12/2023"/>
    <s v="18:26"/>
    <s v="OFZ03E"/>
    <x v="0"/>
    <x v="0"/>
    <n v="21285"/>
    <n v="1.5"/>
    <s v="1000800910551005"/>
    <n v="14929.23"/>
    <n v="22393.845000000001"/>
    <s v="45193"/>
    <x v="51"/>
    <x v="0"/>
    <x v="0"/>
    <n v="1005"/>
    <n v="10008009"/>
    <s v="SABANA"/>
    <n v="1055"/>
    <s v="Combustibles"/>
    <m/>
    <s v="0040005507"/>
    <n v="14190"/>
    <m/>
    <s v="En línea"/>
  </r>
  <r>
    <s v="01270508"/>
    <s v="07/12/2023"/>
    <s v="19:04"/>
    <s v="JQV263"/>
    <x v="0"/>
    <x v="0"/>
    <n v="42570"/>
    <n v="3"/>
    <s v="1000800910551005"/>
    <n v="14929.23"/>
    <n v="44787.69"/>
    <s v="33485"/>
    <x v="51"/>
    <x v="0"/>
    <x v="0"/>
    <n v="1005"/>
    <n v="10008009"/>
    <s v="SABANA"/>
    <n v="1055"/>
    <s v="Combustibles"/>
    <m/>
    <s v="0040005507"/>
    <n v="14190"/>
    <m/>
    <s v="En línea"/>
  </r>
  <r>
    <s v="03221311"/>
    <s v="08/12/2023"/>
    <s v="00:50"/>
    <s v="OGC15E"/>
    <x v="0"/>
    <x v="0"/>
    <n v="21285"/>
    <n v="1.5"/>
    <s v="1000800910551005"/>
    <n v="14929.23"/>
    <n v="22393.845000000001"/>
    <s v="46508"/>
    <x v="51"/>
    <x v="0"/>
    <x v="0"/>
    <n v="1005"/>
    <n v="10008009"/>
    <s v="SABANA"/>
    <n v="1055"/>
    <s v="Combustibles"/>
    <m/>
    <s v="0040005507"/>
    <n v="14190"/>
    <m/>
    <s v="En línea"/>
  </r>
  <r>
    <s v="03221019"/>
    <s v="07/12/2023"/>
    <s v="17:03"/>
    <s v="LBM28F"/>
    <x v="0"/>
    <x v="0"/>
    <n v="21285"/>
    <n v="1.5"/>
    <s v="1000800910551005"/>
    <n v="14929.23"/>
    <n v="22393.845000000001"/>
    <s v="17216"/>
    <x v="51"/>
    <x v="0"/>
    <x v="0"/>
    <n v="1005"/>
    <n v="10008009"/>
    <s v="SABANA"/>
    <n v="1055"/>
    <s v="Combustibles"/>
    <m/>
    <s v="0040005507"/>
    <n v="14190"/>
    <m/>
    <s v="En línea"/>
  </r>
  <r>
    <s v="02246610"/>
    <s v="08/12/2023"/>
    <s v="15:40"/>
    <s v="OGF50E"/>
    <x v="0"/>
    <x v="0"/>
    <n v="21285"/>
    <n v="1.5"/>
    <s v="1000800910551005"/>
    <n v="14929.23"/>
    <n v="22393.845000000001"/>
    <s v="57131"/>
    <x v="51"/>
    <x v="0"/>
    <x v="0"/>
    <n v="1005"/>
    <n v="10008009"/>
    <s v="SABANA"/>
    <n v="1055"/>
    <s v="Combustibles"/>
    <m/>
    <s v="0040005507"/>
    <n v="14190"/>
    <m/>
    <s v="En línea"/>
  </r>
  <r>
    <s v="01271005"/>
    <s v="08/12/2023"/>
    <s v="08:01"/>
    <s v="DDY59E"/>
    <x v="0"/>
    <x v="0"/>
    <n v="21285"/>
    <n v="1.5"/>
    <s v="1000800910551005"/>
    <n v="14929.23"/>
    <n v="22393.845000000001"/>
    <s v="47438"/>
    <x v="51"/>
    <x v="0"/>
    <x v="0"/>
    <n v="1005"/>
    <n v="10008009"/>
    <s v="SABANA"/>
    <n v="1055"/>
    <s v="Combustibles"/>
    <m/>
    <s v="0040005507"/>
    <n v="14190"/>
    <m/>
    <s v="En línea"/>
  </r>
  <r>
    <s v="01268974"/>
    <s v="06/12/2023"/>
    <s v="10:42"/>
    <s v="OFR44E"/>
    <x v="0"/>
    <x v="0"/>
    <n v="21285"/>
    <n v="1.5"/>
    <s v="1000800910551005"/>
    <n v="14929.23"/>
    <n v="22393.845000000001"/>
    <s v="35646"/>
    <x v="51"/>
    <x v="0"/>
    <x v="0"/>
    <n v="1005"/>
    <n v="10008009"/>
    <s v="SABANA"/>
    <n v="1055"/>
    <s v="Combustibles"/>
    <m/>
    <s v="0040005507"/>
    <n v="14190"/>
    <m/>
    <s v="En línea"/>
  </r>
  <r>
    <s v="03219716"/>
    <s v="06/12/2023"/>
    <s v="07:45"/>
    <s v="OFJ37E"/>
    <x v="0"/>
    <x v="0"/>
    <n v="21285"/>
    <n v="1.5"/>
    <s v="1000800910551005"/>
    <n v="14929.23"/>
    <n v="22393.845000000001"/>
    <s v="21931"/>
    <x v="51"/>
    <x v="0"/>
    <x v="0"/>
    <n v="1005"/>
    <n v="10008009"/>
    <s v="SABANA"/>
    <n v="1055"/>
    <s v="Combustibles"/>
    <m/>
    <s v="0040005507"/>
    <n v="14190"/>
    <m/>
    <s v="En línea"/>
  </r>
  <r>
    <s v="03219975"/>
    <s v="06/12/2023"/>
    <s v="14:17"/>
    <s v="OGC12E"/>
    <x v="0"/>
    <x v="0"/>
    <n v="21285"/>
    <n v="1.5"/>
    <s v="1000800910551005"/>
    <n v="14929.23"/>
    <n v="22393.845000000001"/>
    <s v="50732"/>
    <x v="51"/>
    <x v="0"/>
    <x v="0"/>
    <n v="1005"/>
    <n v="10008009"/>
    <s v="SABANA"/>
    <n v="1055"/>
    <s v="Combustibles"/>
    <m/>
    <s v="0040005507"/>
    <n v="14190"/>
    <m/>
    <s v="En línea"/>
  </r>
  <r>
    <s v="03220392"/>
    <s v="07/12/2023"/>
    <s v="00:33"/>
    <s v="OFZ27E"/>
    <x v="0"/>
    <x v="0"/>
    <n v="21285"/>
    <n v="1.5"/>
    <s v="1000800910551005"/>
    <n v="14929.23"/>
    <n v="22393.845000000001"/>
    <s v="61433"/>
    <x v="51"/>
    <x v="0"/>
    <x v="0"/>
    <n v="1005"/>
    <n v="10008009"/>
    <s v="SABANA"/>
    <n v="1055"/>
    <s v="Combustibles"/>
    <m/>
    <s v="0040005507"/>
    <n v="14190"/>
    <m/>
    <s v="En línea"/>
  </r>
  <r>
    <s v="02244823"/>
    <s v="06/12/2023"/>
    <s v="21:49"/>
    <s v="OFR53E"/>
    <x v="0"/>
    <x v="0"/>
    <n v="21285"/>
    <n v="1.5"/>
    <s v="1000800910551005"/>
    <n v="14929.23"/>
    <n v="22393.845000000001"/>
    <s v="43905"/>
    <x v="51"/>
    <x v="0"/>
    <x v="0"/>
    <n v="1005"/>
    <n v="10008009"/>
    <s v="SABANA"/>
    <n v="1055"/>
    <s v="Combustibles"/>
    <m/>
    <s v="0040005507"/>
    <n v="14190"/>
    <m/>
    <s v="En línea"/>
  </r>
  <r>
    <s v="02244765"/>
    <s v="06/12/2023"/>
    <s v="20:40"/>
    <s v="OFZ25E"/>
    <x v="0"/>
    <x v="0"/>
    <n v="21285"/>
    <n v="1.5"/>
    <s v="1000800910551005"/>
    <n v="14929.23"/>
    <n v="22393.845000000001"/>
    <s v="42118"/>
    <x v="51"/>
    <x v="0"/>
    <x v="0"/>
    <n v="1005"/>
    <n v="10008009"/>
    <s v="SABANA"/>
    <n v="1055"/>
    <s v="Combustibles"/>
    <m/>
    <s v="0040005507"/>
    <n v="14190"/>
    <m/>
    <s v="En línea"/>
  </r>
  <r>
    <s v="02244794"/>
    <s v="06/12/2023"/>
    <s v="21:16"/>
    <s v="DDY45E"/>
    <x v="0"/>
    <x v="0"/>
    <n v="28380"/>
    <n v="2"/>
    <s v="1000800910551005"/>
    <n v="14929.23"/>
    <n v="29858.46"/>
    <s v="4611"/>
    <x v="51"/>
    <x v="0"/>
    <x v="0"/>
    <n v="1005"/>
    <n v="10008009"/>
    <s v="SABANA"/>
    <n v="1055"/>
    <s v="Combustibles"/>
    <m/>
    <s v="0040005507"/>
    <n v="14190"/>
    <m/>
    <s v="En línea"/>
  </r>
  <r>
    <s v="03218903"/>
    <s v="05/12/2023"/>
    <s v="10:45"/>
    <s v="DDY59E"/>
    <x v="0"/>
    <x v="0"/>
    <n v="21285"/>
    <n v="1.5"/>
    <s v="1000800910551005"/>
    <n v="14929.23"/>
    <n v="22393.845000000001"/>
    <s v="47301"/>
    <x v="51"/>
    <x v="0"/>
    <x v="0"/>
    <n v="1005"/>
    <n v="10008009"/>
    <s v="SABANA"/>
    <n v="1055"/>
    <s v="Combustibles"/>
    <m/>
    <s v="0040005507"/>
    <n v="14190"/>
    <m/>
    <s v="En línea"/>
  </r>
  <r>
    <s v="01267901"/>
    <s v="05/12/2023"/>
    <s v="10:10"/>
    <s v="OGF25E"/>
    <x v="0"/>
    <x v="0"/>
    <n v="21285"/>
    <n v="1.5"/>
    <s v="1000800910551005"/>
    <n v="14929.23"/>
    <n v="22393.845000000001"/>
    <s v="54143"/>
    <x v="51"/>
    <x v="0"/>
    <x v="0"/>
    <n v="1005"/>
    <n v="10008009"/>
    <s v="SABANA"/>
    <n v="1055"/>
    <s v="Combustibles"/>
    <m/>
    <s v="0040005507"/>
    <n v="14190"/>
    <m/>
    <s v="En línea"/>
  </r>
  <r>
    <s v="02243475"/>
    <s v="05/12/2023"/>
    <s v="13:45"/>
    <s v="DDP96E"/>
    <x v="0"/>
    <x v="0"/>
    <n v="21285"/>
    <n v="1.5"/>
    <s v="1000800910551005"/>
    <n v="14929.23"/>
    <n v="22393.845000000001"/>
    <s v="68211"/>
    <x v="51"/>
    <x v="0"/>
    <x v="0"/>
    <n v="1005"/>
    <n v="10008009"/>
    <s v="SABANA"/>
    <n v="1055"/>
    <s v="Combustibles"/>
    <m/>
    <s v="0040005507"/>
    <n v="14190"/>
    <m/>
    <s v="En línea"/>
  </r>
  <r>
    <s v="03219067"/>
    <s v="05/12/2023"/>
    <s v="14:27"/>
    <s v="OFZ69E"/>
    <x v="0"/>
    <x v="0"/>
    <n v="20305.89"/>
    <n v="1.431"/>
    <s v="1000800910551005"/>
    <n v="14929.23"/>
    <n v="21363.72813"/>
    <s v="62660"/>
    <x v="51"/>
    <x v="0"/>
    <x v="0"/>
    <n v="1005"/>
    <n v="10008009"/>
    <s v="SABANA"/>
    <n v="1055"/>
    <s v="Combustibles"/>
    <m/>
    <s v="0040005507"/>
    <n v="14190"/>
    <m/>
    <s v="En línea"/>
  </r>
  <r>
    <s v="03218792"/>
    <s v="05/12/2023"/>
    <s v="08:02"/>
    <s v="OJX075"/>
    <x v="0"/>
    <x v="0"/>
    <n v="70950"/>
    <n v="5"/>
    <s v="1000800910551005"/>
    <n v="14929.23"/>
    <n v="74646.149999999994"/>
    <s v="202444"/>
    <x v="51"/>
    <x v="0"/>
    <x v="0"/>
    <n v="1005"/>
    <n v="10008009"/>
    <s v="SABANA"/>
    <n v="1055"/>
    <s v="Combustibles"/>
    <m/>
    <s v="0040005507"/>
    <n v="14190"/>
    <m/>
    <s v="En línea"/>
  </r>
  <r>
    <s v="03219160"/>
    <s v="05/12/2023"/>
    <s v="16:32"/>
    <s v="LBM22F"/>
    <x v="0"/>
    <x v="0"/>
    <n v="21285"/>
    <n v="1.5"/>
    <s v="1000800910551005"/>
    <n v="14929.23"/>
    <n v="22393.845000000001"/>
    <s v="19160"/>
    <x v="51"/>
    <x v="0"/>
    <x v="0"/>
    <n v="1005"/>
    <n v="10008009"/>
    <s v="SABANA"/>
    <n v="1055"/>
    <s v="Combustibles"/>
    <m/>
    <s v="0040005507"/>
    <n v="14190"/>
    <m/>
    <s v="En línea"/>
  </r>
  <r>
    <s v="03219172"/>
    <s v="05/12/2023"/>
    <s v="16:49"/>
    <s v="OFV45E"/>
    <x v="0"/>
    <x v="0"/>
    <n v="21285"/>
    <n v="1.5"/>
    <s v="1000800910551005"/>
    <n v="14929.23"/>
    <n v="22393.845000000001"/>
    <s v="56625"/>
    <x v="51"/>
    <x v="0"/>
    <x v="0"/>
    <n v="1005"/>
    <n v="10008009"/>
    <s v="SABANA"/>
    <n v="1055"/>
    <s v="Combustibles"/>
    <m/>
    <s v="0040005507"/>
    <n v="14190"/>
    <m/>
    <s v="En línea"/>
  </r>
  <r>
    <s v="02243838"/>
    <s v="05/12/2023"/>
    <s v="21:54"/>
    <s v="OGF39E"/>
    <x v="0"/>
    <x v="0"/>
    <n v="21285"/>
    <n v="1.5"/>
    <s v="1000800910551005"/>
    <n v="14929.23"/>
    <n v="22393.845000000001"/>
    <s v="62604"/>
    <x v="51"/>
    <x v="0"/>
    <x v="0"/>
    <n v="1005"/>
    <n v="10008009"/>
    <s v="SABANA"/>
    <n v="1055"/>
    <s v="Combustibles"/>
    <m/>
    <s v="0040005507"/>
    <n v="14190"/>
    <m/>
    <s v="En línea"/>
  </r>
  <r>
    <s v="02243841"/>
    <s v="05/12/2023"/>
    <s v="21:56"/>
    <s v="OFJ30E"/>
    <x v="0"/>
    <x v="0"/>
    <n v="21285"/>
    <n v="1.5"/>
    <s v="1000800910551005"/>
    <n v="14929.23"/>
    <n v="22393.845000000001"/>
    <s v="56159"/>
    <x v="51"/>
    <x v="0"/>
    <x v="0"/>
    <n v="1005"/>
    <n v="10008009"/>
    <s v="SABANA"/>
    <n v="1055"/>
    <s v="Combustibles"/>
    <m/>
    <s v="0040005507"/>
    <n v="14190"/>
    <m/>
    <s v="En línea"/>
  </r>
  <r>
    <s v="02243833"/>
    <s v="05/12/2023"/>
    <s v="21:49"/>
    <s v="LBM25F"/>
    <x v="0"/>
    <x v="0"/>
    <n v="21285"/>
    <n v="1.5"/>
    <s v="1000800910551005"/>
    <n v="14929.23"/>
    <n v="22393.845000000001"/>
    <s v="24172"/>
    <x v="51"/>
    <x v="0"/>
    <x v="0"/>
    <n v="1005"/>
    <n v="10008009"/>
    <s v="SABANA"/>
    <n v="1055"/>
    <s v="Combustibles"/>
    <m/>
    <s v="0040005507"/>
    <n v="14190"/>
    <m/>
    <s v="En línea"/>
  </r>
  <r>
    <s v="03219566"/>
    <s v="06/12/2023"/>
    <s v="03:38"/>
    <s v="OFZ14E"/>
    <x v="0"/>
    <x v="0"/>
    <n v="21285"/>
    <n v="1.5"/>
    <s v="1000800910551005"/>
    <n v="14929.23"/>
    <n v="22393.845000000001"/>
    <s v="46577"/>
    <x v="51"/>
    <x v="0"/>
    <x v="0"/>
    <n v="1005"/>
    <n v="10008009"/>
    <s v="SABANA"/>
    <n v="1055"/>
    <s v="Combustibles"/>
    <m/>
    <s v="0040005507"/>
    <n v="14190"/>
    <m/>
    <s v="En línea"/>
  </r>
  <r>
    <s v="01268572"/>
    <s v="06/12/2023"/>
    <s v="00:09"/>
    <s v="OFV30E"/>
    <x v="0"/>
    <x v="0"/>
    <n v="21285"/>
    <n v="1.5"/>
    <s v="1000800910551005"/>
    <n v="14929.23"/>
    <n v="22393.845000000001"/>
    <s v="63720"/>
    <x v="51"/>
    <x v="0"/>
    <x v="0"/>
    <n v="1005"/>
    <n v="10008009"/>
    <s v="SABANA"/>
    <n v="1055"/>
    <s v="Combustibles"/>
    <m/>
    <s v="0040005507"/>
    <n v="14190"/>
    <m/>
    <s v="En línea"/>
  </r>
  <r>
    <s v="01274024"/>
    <s v="11/12/2023"/>
    <s v="06:50"/>
    <s v="DDO93E"/>
    <x v="0"/>
    <x v="0"/>
    <n v="21285"/>
    <n v="1.5"/>
    <s v="1000800910551005"/>
    <n v="14929.23"/>
    <n v="22393.845000000001"/>
    <s v="44056"/>
    <x v="51"/>
    <x v="0"/>
    <x v="0"/>
    <n v="1005"/>
    <n v="10008009"/>
    <s v="SABANA"/>
    <n v="1055"/>
    <s v="Combustibles"/>
    <m/>
    <s v="0040005507"/>
    <n v="14190"/>
    <m/>
    <s v="En línea"/>
  </r>
  <r>
    <s v="02249689"/>
    <s v="11/12/2023"/>
    <s v="14:59"/>
    <s v="OFK61E"/>
    <x v="0"/>
    <x v="0"/>
    <n v="21285"/>
    <n v="1.5"/>
    <s v="1000800910551005"/>
    <n v="14929.23"/>
    <n v="22393.845000000001"/>
    <s v="32311"/>
    <x v="51"/>
    <x v="0"/>
    <x v="0"/>
    <n v="1005"/>
    <n v="10008009"/>
    <s v="SABANA"/>
    <n v="1055"/>
    <s v="Combustibles"/>
    <s v="394"/>
    <s v="0040005507"/>
    <n v="14190"/>
    <m/>
    <s v="En línea"/>
  </r>
  <r>
    <s v="02249638"/>
    <s v="11/12/2023"/>
    <s v="14:03"/>
    <s v="OFZ10E"/>
    <x v="0"/>
    <x v="0"/>
    <n v="21285"/>
    <n v="1.5"/>
    <s v="1000800910551005"/>
    <n v="14929.23"/>
    <n v="22393.845000000001"/>
    <s v="52488"/>
    <x v="51"/>
    <x v="0"/>
    <x v="0"/>
    <n v="1005"/>
    <n v="10008009"/>
    <s v="SABANA"/>
    <n v="1055"/>
    <s v="Combustibles"/>
    <m/>
    <s v="0040005507"/>
    <n v="14190"/>
    <m/>
    <s v="En línea"/>
  </r>
  <r>
    <s v="01274531"/>
    <s v="11/12/2023"/>
    <s v="17:21"/>
    <s v="GCX043"/>
    <x v="0"/>
    <x v="0"/>
    <n v="56760"/>
    <n v="4"/>
    <s v="1000800910551005"/>
    <n v="14929.23"/>
    <n v="59716.92"/>
    <s v="67843"/>
    <x v="51"/>
    <x v="0"/>
    <x v="0"/>
    <n v="1005"/>
    <n v="10008009"/>
    <s v="SABANA"/>
    <n v="1055"/>
    <s v="Combustibles"/>
    <m/>
    <s v="0040005507"/>
    <n v="14190"/>
    <m/>
    <s v="En línea"/>
  </r>
  <r>
    <s v="03224912"/>
    <s v="12/12/2023"/>
    <s v="02:03"/>
    <s v="OFR49E"/>
    <x v="0"/>
    <x v="0"/>
    <n v="21285"/>
    <n v="1.5"/>
    <s v="1000800910551005"/>
    <n v="14929.23"/>
    <n v="22393.845000000001"/>
    <s v="28760"/>
    <x v="51"/>
    <x v="0"/>
    <x v="0"/>
    <n v="1005"/>
    <n v="10008009"/>
    <s v="SABANA"/>
    <n v="1055"/>
    <s v="Combustibles"/>
    <m/>
    <s v="0040005507"/>
    <n v="14190"/>
    <m/>
    <s v="En línea"/>
  </r>
  <r>
    <s v="03224700"/>
    <s v="11/12/2023"/>
    <s v="19:48"/>
    <s v="DDY57E"/>
    <x v="0"/>
    <x v="0"/>
    <n v="21285"/>
    <n v="1.5"/>
    <s v="1000800910551005"/>
    <n v="14929.23"/>
    <n v="22393.845000000001"/>
    <s v="74667"/>
    <x v="51"/>
    <x v="0"/>
    <x v="0"/>
    <n v="1005"/>
    <n v="10008009"/>
    <s v="SABANA"/>
    <n v="1055"/>
    <s v="Combustibles"/>
    <m/>
    <s v="0040005507"/>
    <n v="14190"/>
    <m/>
    <s v="En línea"/>
  </r>
  <r>
    <s v="03224687"/>
    <s v="11/12/2023"/>
    <s v="19:33"/>
    <s v="OFJ28E"/>
    <x v="0"/>
    <x v="0"/>
    <n v="21285"/>
    <n v="1.5"/>
    <s v="1000800910551005"/>
    <n v="14929.23"/>
    <n v="22393.845000000001"/>
    <s v="44617"/>
    <x v="51"/>
    <x v="0"/>
    <x v="0"/>
    <n v="1005"/>
    <n v="10008009"/>
    <s v="SABANA"/>
    <n v="1055"/>
    <s v="Combustibles"/>
    <m/>
    <s v="0040005507"/>
    <n v="14190"/>
    <m/>
    <s v="En línea"/>
  </r>
  <r>
    <s v="02250038"/>
    <s v="11/12/2023"/>
    <s v="21:58"/>
    <s v="OFO54E"/>
    <x v="0"/>
    <x v="0"/>
    <n v="21285"/>
    <n v="1.5"/>
    <s v="1000800910551005"/>
    <n v="14929.23"/>
    <n v="22393.845000000001"/>
    <s v="57115"/>
    <x v="51"/>
    <x v="0"/>
    <x v="0"/>
    <n v="1005"/>
    <n v="10008009"/>
    <s v="SABANA"/>
    <n v="1055"/>
    <s v="Combustibles"/>
    <m/>
    <s v="0040005507"/>
    <n v="14190"/>
    <m/>
    <s v="En línea"/>
  </r>
  <r>
    <s v="01274956"/>
    <s v="12/12/2023"/>
    <s v="06:41"/>
    <s v="LBM22F"/>
    <x v="0"/>
    <x v="0"/>
    <n v="21285"/>
    <n v="1.5"/>
    <s v="1000800910551005"/>
    <n v="14929.23"/>
    <n v="22393.845000000001"/>
    <s v="19514"/>
    <x v="51"/>
    <x v="0"/>
    <x v="0"/>
    <n v="1005"/>
    <n v="10008009"/>
    <s v="SABANA"/>
    <n v="1055"/>
    <s v="Combustibles"/>
    <m/>
    <s v="0040005507"/>
    <n v="14190"/>
    <m/>
    <s v="En línea"/>
  </r>
  <r>
    <s v="02250374"/>
    <s v="12/12/2023"/>
    <s v="07:52"/>
    <s v="OFR43E"/>
    <x v="0"/>
    <x v="0"/>
    <n v="20859.3"/>
    <n v="1.47"/>
    <s v="1000800910551005"/>
    <n v="14929.23"/>
    <n v="21945.968099999998"/>
    <s v="43857"/>
    <x v="51"/>
    <x v="0"/>
    <x v="0"/>
    <n v="1005"/>
    <n v="10008009"/>
    <s v="SABANA"/>
    <n v="1055"/>
    <s v="Combustibles"/>
    <m/>
    <s v="0040005507"/>
    <n v="14190"/>
    <m/>
    <s v="En línea"/>
  </r>
  <r>
    <s v="01275997"/>
    <s v="13/12/2023"/>
    <s v="05:45"/>
    <s v="OFZ01E"/>
    <x v="0"/>
    <x v="0"/>
    <n v="21285"/>
    <n v="1.5"/>
    <s v="1000800910551005"/>
    <n v="14929.23"/>
    <n v="22393.845000000001"/>
    <s v="50812"/>
    <x v="51"/>
    <x v="0"/>
    <x v="0"/>
    <n v="1005"/>
    <n v="10008009"/>
    <s v="SABANA"/>
    <n v="1055"/>
    <s v="Combustibles"/>
    <m/>
    <s v="0040005507"/>
    <n v="14190"/>
    <m/>
    <s v="En línea"/>
  </r>
  <r>
    <s v="02250670"/>
    <s v="12/12/2023"/>
    <s v="13:26"/>
    <s v="OFZ10E"/>
    <x v="0"/>
    <x v="0"/>
    <n v="21285"/>
    <n v="1.5"/>
    <s v="1000800910551005"/>
    <n v="14929.23"/>
    <n v="22393.845000000001"/>
    <s v="52601"/>
    <x v="51"/>
    <x v="0"/>
    <x v="0"/>
    <n v="1005"/>
    <n v="10008009"/>
    <s v="SABANA"/>
    <n v="1055"/>
    <s v="Combustibles"/>
    <m/>
    <s v="0040005507"/>
    <n v="14190"/>
    <m/>
    <s v="En línea"/>
  </r>
  <r>
    <s v="03225822"/>
    <s v="12/12/2023"/>
    <s v="23:51"/>
    <s v="OGF21E"/>
    <x v="0"/>
    <x v="0"/>
    <n v="18475.38"/>
    <n v="1.302"/>
    <s v="1000800910551005"/>
    <n v="14929.23"/>
    <n v="19437.857459999999"/>
    <s v="66581"/>
    <x v="51"/>
    <x v="0"/>
    <x v="0"/>
    <n v="1005"/>
    <n v="10008009"/>
    <s v="SABANA"/>
    <n v="1055"/>
    <s v="Combustibles"/>
    <m/>
    <s v="0040005507"/>
    <n v="14190"/>
    <m/>
    <s v="En línea"/>
  </r>
  <r>
    <s v="02251207"/>
    <s v="13/12/2023"/>
    <s v="00:48"/>
    <s v="LBM33F"/>
    <x v="0"/>
    <x v="0"/>
    <n v="21285"/>
    <n v="1.5"/>
    <s v="1000800910551005"/>
    <n v="14929.23"/>
    <n v="22393.845000000001"/>
    <s v="21025"/>
    <x v="51"/>
    <x v="0"/>
    <x v="0"/>
    <n v="1005"/>
    <n v="10008009"/>
    <s v="SABANA"/>
    <n v="1055"/>
    <s v="Combustibles"/>
    <m/>
    <s v="0040005507"/>
    <n v="14190"/>
    <m/>
    <s v="En línea"/>
  </r>
  <r>
    <s v="02250757"/>
    <s v="12/12/2023"/>
    <s v="15:11"/>
    <s v="DDO60E"/>
    <x v="0"/>
    <x v="0"/>
    <n v="21285"/>
    <n v="1.5"/>
    <s v="1000800910551005"/>
    <n v="14929.23"/>
    <n v="22393.845000000001"/>
    <s v="74910"/>
    <x v="51"/>
    <x v="0"/>
    <x v="0"/>
    <n v="1005"/>
    <n v="10008009"/>
    <s v="SABANA"/>
    <n v="1055"/>
    <s v="Combustibles"/>
    <m/>
    <s v="0040005507"/>
    <n v="14190"/>
    <m/>
    <s v="En línea"/>
  </r>
  <r>
    <s v="02250948"/>
    <s v="12/12/2023"/>
    <s v="19:02"/>
    <s v="LBM35F"/>
    <x v="0"/>
    <x v="0"/>
    <n v="21285"/>
    <n v="1.5"/>
    <s v="1000800910551005"/>
    <n v="14929.23"/>
    <n v="22393.845000000001"/>
    <s v="28734"/>
    <x v="51"/>
    <x v="0"/>
    <x v="0"/>
    <n v="1005"/>
    <n v="10008009"/>
    <s v="SABANA"/>
    <n v="1055"/>
    <s v="Combustibles"/>
    <m/>
    <s v="0040005507"/>
    <n v="14190"/>
    <m/>
    <s v="En línea"/>
  </r>
  <r>
    <s v="03223488"/>
    <s v="10/12/2023"/>
    <s v="11:37"/>
    <s v="OJX033"/>
    <x v="0"/>
    <x v="0"/>
    <n v="70950"/>
    <n v="5"/>
    <s v="1000800910551005"/>
    <n v="14929.23"/>
    <n v="74646.149999999994"/>
    <s v="211954"/>
    <x v="51"/>
    <x v="0"/>
    <x v="0"/>
    <n v="1005"/>
    <n v="10008009"/>
    <s v="SABANA"/>
    <n v="1055"/>
    <s v="Combustibles"/>
    <m/>
    <s v="0040005507"/>
    <n v="14190"/>
    <m/>
    <s v="En línea"/>
  </r>
  <r>
    <s v="02248719"/>
    <s v="10/12/2023"/>
    <s v="16:17"/>
    <s v="OFZ03E"/>
    <x v="0"/>
    <x v="0"/>
    <n v="21285"/>
    <n v="1.5"/>
    <s v="1000800910551005"/>
    <n v="14929.23"/>
    <n v="22393.845000000001"/>
    <s v="45362"/>
    <x v="51"/>
    <x v="0"/>
    <x v="0"/>
    <n v="1005"/>
    <n v="10008009"/>
    <s v="SABANA"/>
    <n v="1055"/>
    <s v="Combustibles"/>
    <m/>
    <s v="0040005507"/>
    <n v="14190"/>
    <m/>
    <s v="En línea"/>
  </r>
  <r>
    <s v="02248724"/>
    <s v="10/12/2023"/>
    <s v="16:22"/>
    <s v="OFZ11E"/>
    <x v="0"/>
    <x v="0"/>
    <n v="21285"/>
    <n v="1.5"/>
    <s v="1000800910551005"/>
    <n v="14929.23"/>
    <n v="22393.845000000001"/>
    <s v="49230"/>
    <x v="51"/>
    <x v="0"/>
    <x v="0"/>
    <n v="1005"/>
    <n v="10008009"/>
    <s v="SABANA"/>
    <n v="1055"/>
    <s v="Combustibles"/>
    <m/>
    <s v="0040005507"/>
    <n v="14190"/>
    <m/>
    <s v="En línea"/>
  </r>
  <r>
    <s v="02248259"/>
    <s v="10/12/2023"/>
    <s v="07:00"/>
    <s v="LBM25F"/>
    <x v="0"/>
    <x v="0"/>
    <n v="21285"/>
    <n v="1.5"/>
    <s v="1000800910551005"/>
    <n v="14929.23"/>
    <n v="22393.845000000001"/>
    <s v="24519"/>
    <x v="51"/>
    <x v="0"/>
    <x v="0"/>
    <n v="1005"/>
    <n v="10008009"/>
    <s v="SABANA"/>
    <n v="1055"/>
    <s v="Combustibles"/>
    <m/>
    <s v="0040005507"/>
    <n v="14190"/>
    <m/>
    <s v="En línea"/>
  </r>
  <r>
    <s v="02248253"/>
    <s v="10/12/2023"/>
    <s v="06:55"/>
    <s v="OFJ26E"/>
    <x v="0"/>
    <x v="0"/>
    <n v="21285"/>
    <n v="1.5"/>
    <s v="1000800910551005"/>
    <n v="14929.23"/>
    <n v="22393.845000000001"/>
    <s v="40738"/>
    <x v="51"/>
    <x v="0"/>
    <x v="0"/>
    <n v="1005"/>
    <n v="10008009"/>
    <s v="SABANA"/>
    <n v="1055"/>
    <s v="Combustibles"/>
    <m/>
    <s v="0040005507"/>
    <n v="14190"/>
    <m/>
    <s v="En línea"/>
  </r>
  <r>
    <s v="03223341"/>
    <s v="10/12/2023"/>
    <s v="07:20"/>
    <s v="OFJ18E"/>
    <x v="0"/>
    <x v="0"/>
    <n v="21285"/>
    <n v="1.5"/>
    <s v="1000800910551005"/>
    <n v="14929.23"/>
    <n v="22393.845000000001"/>
    <s v="55976"/>
    <x v="51"/>
    <x v="0"/>
    <x v="0"/>
    <n v="1005"/>
    <n v="10008009"/>
    <s v="SABANA"/>
    <n v="1055"/>
    <s v="Combustibles"/>
    <m/>
    <s v="0040005507"/>
    <n v="14190"/>
    <m/>
    <s v="En línea"/>
  </r>
  <r>
    <s v="01273359"/>
    <s v="10/12/2023"/>
    <s v="13:35"/>
    <s v="OFO23E"/>
    <x v="0"/>
    <x v="0"/>
    <n v="21285"/>
    <n v="1.5"/>
    <s v="1000800910551005"/>
    <n v="14929.23"/>
    <n v="22393.845000000001"/>
    <s v="60057"/>
    <x v="51"/>
    <x v="0"/>
    <x v="0"/>
    <n v="1005"/>
    <n v="10008009"/>
    <s v="SABANA"/>
    <n v="1055"/>
    <s v="Combustibles"/>
    <m/>
    <s v="0040005507"/>
    <n v="14190"/>
    <m/>
    <s v="En línea"/>
  </r>
  <r>
    <s v="03223574"/>
    <s v="10/12/2023"/>
    <s v="13:57"/>
    <s v="OFZ07E"/>
    <x v="0"/>
    <x v="0"/>
    <n v="21285"/>
    <n v="1.5"/>
    <s v="1000800910551005"/>
    <n v="14929.23"/>
    <n v="22393.845000000001"/>
    <s v="49592"/>
    <x v="51"/>
    <x v="0"/>
    <x v="0"/>
    <n v="1005"/>
    <n v="10008009"/>
    <s v="SABANA"/>
    <n v="1055"/>
    <s v="Combustibles"/>
    <m/>
    <s v="0040005507"/>
    <n v="14190"/>
    <m/>
    <s v="En línea"/>
  </r>
  <r>
    <s v="03222478"/>
    <s v="09/12/2023"/>
    <s v="08:23"/>
    <s v="OFZ06E"/>
    <x v="0"/>
    <x v="0"/>
    <n v="21285"/>
    <n v="1.5"/>
    <s v="1000800910551005"/>
    <n v="14929.23"/>
    <n v="22393.845000000001"/>
    <s v="50051"/>
    <x v="51"/>
    <x v="0"/>
    <x v="0"/>
    <n v="1005"/>
    <n v="10008009"/>
    <s v="SABANA"/>
    <n v="1055"/>
    <s v="Combustibles"/>
    <m/>
    <s v="0040005507"/>
    <n v="14190"/>
    <m/>
    <s v="En línea"/>
  </r>
  <r>
    <s v="03222417"/>
    <s v="09/12/2023"/>
    <s v="06:53"/>
    <s v="OFZ13E"/>
    <x v="0"/>
    <x v="0"/>
    <n v="21285"/>
    <n v="1.5"/>
    <s v="1000800910551005"/>
    <n v="14929.23"/>
    <n v="22393.845000000001"/>
    <s v="55098"/>
    <x v="51"/>
    <x v="0"/>
    <x v="0"/>
    <n v="1005"/>
    <n v="10008009"/>
    <s v="SABANA"/>
    <n v="1055"/>
    <s v="Combustibles"/>
    <m/>
    <s v="0040005507"/>
    <n v="14190"/>
    <m/>
    <s v="En línea"/>
  </r>
  <r>
    <s v="02247246"/>
    <s v="09/12/2023"/>
    <s v="07:26"/>
    <s v="LHB21F"/>
    <x v="0"/>
    <x v="0"/>
    <n v="21285"/>
    <n v="1.5"/>
    <s v="1000800910551005"/>
    <n v="14929.23"/>
    <n v="22393.845000000001"/>
    <s v="3300"/>
    <x v="51"/>
    <x v="0"/>
    <x v="0"/>
    <n v="1005"/>
    <n v="10008009"/>
    <s v="SABANA"/>
    <n v="1055"/>
    <s v="Combustibles"/>
    <m/>
    <s v="0040005507"/>
    <n v="14190"/>
    <m/>
    <s v="En línea"/>
  </r>
  <r>
    <s v="03222683"/>
    <s v="09/12/2023"/>
    <s v="13:48"/>
    <s v="OFR61E"/>
    <x v="0"/>
    <x v="0"/>
    <n v="21285"/>
    <n v="1.5"/>
    <s v="1000800910551005"/>
    <n v="14929.23"/>
    <n v="22393.845000000001"/>
    <s v="39496"/>
    <x v="51"/>
    <x v="0"/>
    <x v="0"/>
    <n v="1005"/>
    <n v="10008009"/>
    <s v="SABANA"/>
    <n v="1055"/>
    <s v="Combustibles"/>
    <m/>
    <s v="0040005507"/>
    <n v="14190"/>
    <m/>
    <s v="En línea"/>
  </r>
  <r>
    <s v="03222772"/>
    <s v="09/12/2023"/>
    <s v="15:39"/>
    <s v="OFZ75E"/>
    <x v="0"/>
    <x v="0"/>
    <n v="21285"/>
    <n v="1.5"/>
    <s v="1000800910551005"/>
    <n v="14929.23"/>
    <n v="22393.845000000001"/>
    <s v="49566"/>
    <x v="51"/>
    <x v="0"/>
    <x v="0"/>
    <n v="1005"/>
    <n v="10008009"/>
    <s v="SABANA"/>
    <n v="1055"/>
    <s v="Combustibles"/>
    <m/>
    <s v="0040005507"/>
    <n v="14190"/>
    <m/>
    <s v="En línea"/>
  </r>
  <r>
    <s v="03223229"/>
    <s v="10/12/2023"/>
    <s v="03:23"/>
    <s v="DDP39E"/>
    <x v="0"/>
    <x v="0"/>
    <n v="21285"/>
    <n v="1.5"/>
    <s v="1000800910551005"/>
    <n v="14929.23"/>
    <n v="22393.845000000001"/>
    <s v="96924"/>
    <x v="51"/>
    <x v="0"/>
    <x v="0"/>
    <n v="1005"/>
    <n v="10008009"/>
    <s v="SABANA"/>
    <n v="1055"/>
    <s v="Combustibles"/>
    <m/>
    <s v="0040005507"/>
    <n v="14190"/>
    <m/>
    <s v="En línea"/>
  </r>
  <r>
    <s v="02247873"/>
    <s v="09/12/2023"/>
    <s v="20:41"/>
    <s v="OFR42E"/>
    <x v="0"/>
    <x v="0"/>
    <n v="21285"/>
    <n v="1.5"/>
    <s v="1000800910551005"/>
    <n v="14929.23"/>
    <n v="22393.845000000001"/>
    <s v="37131"/>
    <x v="51"/>
    <x v="0"/>
    <x v="0"/>
    <n v="1005"/>
    <n v="10008009"/>
    <s v="SABANA"/>
    <n v="1055"/>
    <s v="Combustibles"/>
    <m/>
    <s v="0040005507"/>
    <n v="14190"/>
    <m/>
    <s v="En línea"/>
  </r>
  <r>
    <s v="03223098"/>
    <s v="09/12/2023"/>
    <s v="23:22"/>
    <s v="OFU62E"/>
    <x v="0"/>
    <x v="0"/>
    <n v="21285"/>
    <n v="1.5"/>
    <s v="1000800910551005"/>
    <n v="14929.23"/>
    <n v="22393.845000000001"/>
    <s v="14798"/>
    <x v="51"/>
    <x v="0"/>
    <x v="0"/>
    <n v="1005"/>
    <n v="10008009"/>
    <s v="SABANA"/>
    <n v="1055"/>
    <s v="Combustibles"/>
    <m/>
    <s v="0040005507"/>
    <n v="14190"/>
    <m/>
    <s v="En línea"/>
  </r>
  <r>
    <s v="01272804"/>
    <s v="10/12/2023"/>
    <s v="00:38"/>
    <s v="OFJ31E"/>
    <x v="0"/>
    <x v="0"/>
    <n v="21285"/>
    <n v="1.5"/>
    <s v="1000800910551005"/>
    <n v="14929.23"/>
    <n v="22393.845000000001"/>
    <s v="60251"/>
    <x v="51"/>
    <x v="0"/>
    <x v="0"/>
    <n v="1005"/>
    <n v="10008009"/>
    <s v="SABANA"/>
    <n v="1055"/>
    <s v="Combustibles"/>
    <m/>
    <s v="0040005507"/>
    <n v="14190"/>
    <m/>
    <s v="En línea"/>
  </r>
  <r>
    <s v="01272808"/>
    <s v="10/12/2023"/>
    <s v="00:41"/>
    <s v="OGF25E"/>
    <x v="0"/>
    <x v="0"/>
    <n v="21285"/>
    <n v="1.5"/>
    <s v="1000800910551005"/>
    <n v="14929.23"/>
    <n v="22393.845000000001"/>
    <s v="54246"/>
    <x v="51"/>
    <x v="0"/>
    <x v="0"/>
    <n v="1005"/>
    <n v="10008009"/>
    <s v="SABANA"/>
    <n v="1055"/>
    <s v="Combustibles"/>
    <m/>
    <s v="0040005507"/>
    <n v="14190"/>
    <m/>
    <s v="En línea"/>
  </r>
  <r>
    <s v="02253753"/>
    <s v="15/12/2023"/>
    <s v="14:52"/>
    <s v="DDW70E"/>
    <x v="0"/>
    <x v="0"/>
    <n v="21285"/>
    <n v="1.5"/>
    <s v="1000800910551005"/>
    <n v="14929.23"/>
    <n v="22393.845000000001"/>
    <s v="77594"/>
    <x v="51"/>
    <x v="0"/>
    <x v="0"/>
    <n v="1005"/>
    <n v="10008009"/>
    <s v="SABANA"/>
    <n v="1055"/>
    <s v="Combustibles"/>
    <m/>
    <s v="0040005507"/>
    <n v="14190"/>
    <m/>
    <s v="En línea"/>
  </r>
  <r>
    <s v="01277418"/>
    <s v="14/12/2023"/>
    <s v="12:50"/>
    <s v="LBM44F"/>
    <x v="0"/>
    <x v="0"/>
    <n v="21285"/>
    <n v="1.5"/>
    <s v="1000800910551005"/>
    <n v="14929.23"/>
    <n v="22393.845000000001"/>
    <s v="27585"/>
    <x v="51"/>
    <x v="0"/>
    <x v="0"/>
    <n v="1005"/>
    <n v="10008009"/>
    <s v="SABANA"/>
    <n v="1055"/>
    <s v="Combustibles"/>
    <m/>
    <s v="0040005507"/>
    <n v="14190"/>
    <m/>
    <s v="En línea"/>
  </r>
  <r>
    <s v="01277116"/>
    <s v="14/12/2023"/>
    <s v="07:15"/>
    <s v="DDP39E"/>
    <x v="0"/>
    <x v="0"/>
    <n v="21285"/>
    <n v="1.5"/>
    <s v="1000800910551005"/>
    <n v="14929.23"/>
    <n v="22393.845000000001"/>
    <s v="97079"/>
    <x v="51"/>
    <x v="0"/>
    <x v="0"/>
    <n v="1005"/>
    <n v="10008009"/>
    <s v="SABANA"/>
    <n v="1055"/>
    <s v="Combustibles"/>
    <m/>
    <s v="0040005507"/>
    <n v="14190"/>
    <m/>
    <s v="En línea"/>
  </r>
  <r>
    <s v="03227247"/>
    <s v="14/12/2023"/>
    <s v="15:06"/>
    <s v="DDP75E"/>
    <x v="0"/>
    <x v="0"/>
    <n v="21285"/>
    <n v="1.5"/>
    <s v="1000800910551005"/>
    <n v="14929.23"/>
    <n v="22393.845000000001"/>
    <s v="61672"/>
    <x v="51"/>
    <x v="0"/>
    <x v="0"/>
    <n v="1005"/>
    <n v="10008009"/>
    <s v="SABANA"/>
    <n v="1055"/>
    <s v="Combustibles"/>
    <m/>
    <s v="0040005507"/>
    <n v="14190"/>
    <m/>
    <s v="En línea"/>
  </r>
  <r>
    <s v="03227220"/>
    <s v="14/12/2023"/>
    <s v="14:25"/>
    <s v="UKP30D"/>
    <x v="0"/>
    <x v="0"/>
    <n v="28380"/>
    <n v="2"/>
    <s v="1000800910551005"/>
    <n v="14929.23"/>
    <n v="29858.46"/>
    <s v="64082"/>
    <x v="51"/>
    <x v="0"/>
    <x v="0"/>
    <n v="1005"/>
    <n v="10008009"/>
    <s v="SABANA"/>
    <n v="1055"/>
    <s v="Combustibles"/>
    <m/>
    <s v="0040005507"/>
    <n v="14190"/>
    <m/>
    <s v="En línea"/>
  </r>
  <r>
    <s v="03227357"/>
    <s v="14/12/2023"/>
    <s v="18:09"/>
    <s v="DDY32E"/>
    <x v="0"/>
    <x v="0"/>
    <n v="14190"/>
    <n v="1"/>
    <s v="1000800910551005"/>
    <n v="14929.23"/>
    <n v="14929.23"/>
    <s v="60200"/>
    <x v="51"/>
    <x v="0"/>
    <x v="0"/>
    <n v="1005"/>
    <n v="10008009"/>
    <s v="SABANA"/>
    <n v="1055"/>
    <s v="Combustibles"/>
    <m/>
    <s v="0040005507"/>
    <n v="14190"/>
    <m/>
    <s v="En línea"/>
  </r>
  <r>
    <s v="02252912"/>
    <s v="14/12/2023"/>
    <s v="18:52"/>
    <s v="OGF21E"/>
    <x v="0"/>
    <x v="0"/>
    <n v="21285"/>
    <n v="1.5"/>
    <s v="1000800910551005"/>
    <n v="14929.23"/>
    <n v="22393.845000000001"/>
    <s v="66644"/>
    <x v="51"/>
    <x v="0"/>
    <x v="0"/>
    <n v="1005"/>
    <n v="10008009"/>
    <s v="SABANA"/>
    <n v="1055"/>
    <s v="Combustibles"/>
    <m/>
    <s v="0040005507"/>
    <n v="14190"/>
    <m/>
    <s v="En línea"/>
  </r>
  <r>
    <s v="03227527"/>
    <s v="14/12/2023"/>
    <s v="22:23"/>
    <s v="OFJ34E"/>
    <x v="0"/>
    <x v="0"/>
    <n v="21285"/>
    <n v="1.5"/>
    <s v="1000800910551005"/>
    <n v="14929.23"/>
    <n v="22393.845000000001"/>
    <s v="51493"/>
    <x v="51"/>
    <x v="0"/>
    <x v="0"/>
    <n v="1005"/>
    <n v="10008009"/>
    <s v="SABANA"/>
    <n v="1055"/>
    <s v="Combustibles"/>
    <m/>
    <s v="0040005507"/>
    <n v="14190"/>
    <m/>
    <s v="En línea"/>
  </r>
  <r>
    <s v="02253023"/>
    <s v="14/12/2023"/>
    <s v="21:46"/>
    <s v="OGF25E"/>
    <x v="0"/>
    <x v="0"/>
    <n v="21285"/>
    <n v="1.5"/>
    <s v="1000800910551005"/>
    <n v="14929.23"/>
    <n v="22393.845000000001"/>
    <s v="54465"/>
    <x v="51"/>
    <x v="0"/>
    <x v="0"/>
    <n v="1005"/>
    <n v="10008009"/>
    <s v="SABANA"/>
    <n v="1055"/>
    <s v="Combustibles"/>
    <m/>
    <s v="0040005507"/>
    <n v="14190"/>
    <m/>
    <s v="En línea"/>
  </r>
  <r>
    <s v="02253026"/>
    <s v="14/12/2023"/>
    <s v="21:48"/>
    <s v="OGG13E"/>
    <x v="0"/>
    <x v="0"/>
    <n v="20078.849999999999"/>
    <n v="1.415"/>
    <s v="1000800910551005"/>
    <n v="14929.23"/>
    <n v="21124.86045"/>
    <s v="42145"/>
    <x v="51"/>
    <x v="0"/>
    <x v="0"/>
    <n v="1005"/>
    <n v="10008009"/>
    <s v="SABANA"/>
    <n v="1055"/>
    <s v="Combustibles"/>
    <m/>
    <s v="0040005507"/>
    <n v="14190"/>
    <m/>
    <s v="En línea"/>
  </r>
  <r>
    <s v="02253204"/>
    <s v="15/12/2023"/>
    <s v="02:59"/>
    <s v="OFZ28E"/>
    <x v="0"/>
    <x v="0"/>
    <n v="21285"/>
    <n v="1.5"/>
    <s v="1000800910551005"/>
    <n v="14929.23"/>
    <n v="22393.845000000001"/>
    <s v="60283"/>
    <x v="51"/>
    <x v="0"/>
    <x v="0"/>
    <n v="1005"/>
    <n v="10008009"/>
    <s v="SABANA"/>
    <n v="1055"/>
    <s v="Combustibles"/>
    <m/>
    <s v="0040005507"/>
    <n v="14190"/>
    <m/>
    <s v="En línea"/>
  </r>
  <r>
    <s v="02252385"/>
    <s v="14/12/2023"/>
    <s v="07:21"/>
    <s v="OFZ01E"/>
    <x v="0"/>
    <x v="0"/>
    <n v="21285"/>
    <n v="1.5"/>
    <s v="1000800910551005"/>
    <n v="14929.23"/>
    <n v="22393.845000000001"/>
    <s v="50906"/>
    <x v="51"/>
    <x v="0"/>
    <x v="0"/>
    <n v="1005"/>
    <n v="10008009"/>
    <s v="SABANA"/>
    <n v="1055"/>
    <s v="Combustibles"/>
    <m/>
    <s v="0040005507"/>
    <n v="14190"/>
    <m/>
    <s v="En línea"/>
  </r>
  <r>
    <s v="02253471"/>
    <s v="15/12/2023"/>
    <s v="08:59"/>
    <s v="LBM21F"/>
    <x v="0"/>
    <x v="0"/>
    <n v="21285"/>
    <n v="1.5"/>
    <s v="1000800910551005"/>
    <n v="14929.23"/>
    <n v="22393.845000000001"/>
    <s v="27748"/>
    <x v="51"/>
    <x v="0"/>
    <x v="0"/>
    <n v="1005"/>
    <n v="10008009"/>
    <s v="SABANA"/>
    <n v="1055"/>
    <s v="Combustibles"/>
    <m/>
    <s v="0040005507"/>
    <n v="14190"/>
    <m/>
    <s v="En línea"/>
  </r>
  <r>
    <s v="03227952"/>
    <s v="15/12/2023"/>
    <s v="10:02"/>
    <s v="LBM22F"/>
    <x v="0"/>
    <x v="0"/>
    <n v="21285"/>
    <n v="1.5"/>
    <s v="1000800910551005"/>
    <n v="14929.23"/>
    <n v="22393.845000000001"/>
    <s v="19703"/>
    <x v="51"/>
    <x v="0"/>
    <x v="0"/>
    <n v="1005"/>
    <n v="10008009"/>
    <s v="SABANA"/>
    <n v="1055"/>
    <s v="Combustibles"/>
    <m/>
    <s v="0040005507"/>
    <n v="14190"/>
    <m/>
    <s v="En línea"/>
  </r>
  <r>
    <s v="03227792"/>
    <s v="15/12/2023"/>
    <s v="06:43"/>
    <s v="OFR53E"/>
    <x v="0"/>
    <x v="0"/>
    <n v="21285"/>
    <n v="1.5"/>
    <s v="1000800910551005"/>
    <n v="14929.23"/>
    <n v="22393.845000000001"/>
    <s v="44210"/>
    <x v="51"/>
    <x v="0"/>
    <x v="0"/>
    <n v="1005"/>
    <n v="10008009"/>
    <s v="SABANA"/>
    <n v="1055"/>
    <s v="Combustibles"/>
    <m/>
    <s v="0040005507"/>
    <n v="14190"/>
    <m/>
    <s v="En línea"/>
  </r>
  <r>
    <s v="01278171"/>
    <s v="15/12/2023"/>
    <s v="07:02"/>
    <s v="OGF25E"/>
    <x v="0"/>
    <x v="0"/>
    <n v="21285"/>
    <n v="1.5"/>
    <s v="1000800910551005"/>
    <n v="14929.23"/>
    <n v="22393.845000000001"/>
    <s v="54495"/>
    <x v="51"/>
    <x v="0"/>
    <x v="0"/>
    <n v="1005"/>
    <n v="10008009"/>
    <s v="SABANA"/>
    <n v="1055"/>
    <s v="Combustibles"/>
    <m/>
    <s v="0040005507"/>
    <n v="14190"/>
    <m/>
    <s v="En línea"/>
  </r>
  <r>
    <s v="01278418"/>
    <s v="15/12/2023"/>
    <s v="11:16"/>
    <s v="OFZ18E"/>
    <x v="0"/>
    <x v="0"/>
    <n v="21285"/>
    <n v="1.5"/>
    <s v="1000800910551005"/>
    <n v="14929.23"/>
    <n v="22393.845000000001"/>
    <s v="46410"/>
    <x v="51"/>
    <x v="0"/>
    <x v="0"/>
    <n v="1005"/>
    <n v="10008009"/>
    <s v="SABANA"/>
    <n v="1055"/>
    <s v="Combustibles"/>
    <m/>
    <s v="0040005507"/>
    <n v="14190"/>
    <m/>
    <s v="En línea"/>
  </r>
  <r>
    <s v="01279013"/>
    <s v="15/12/2023"/>
    <s v="22:09"/>
    <s v="OJX089"/>
    <x v="0"/>
    <x v="0"/>
    <n v="70950"/>
    <n v="5"/>
    <s v="1000800910551005"/>
    <n v="14929.23"/>
    <n v="74646.149999999994"/>
    <s v="217748"/>
    <x v="51"/>
    <x v="0"/>
    <x v="0"/>
    <n v="1005"/>
    <n v="10008009"/>
    <s v="SABANA"/>
    <n v="1055"/>
    <s v="Combustibles"/>
    <m/>
    <s v="0040005507"/>
    <n v="14190"/>
    <m/>
    <s v="En línea"/>
  </r>
  <r>
    <s v="02251480"/>
    <s v="13/12/2023"/>
    <s v="09:29"/>
    <s v="LBM38F"/>
    <x v="0"/>
    <x v="0"/>
    <n v="21285"/>
    <n v="1.5"/>
    <s v="1000800910551005"/>
    <n v="14929.23"/>
    <n v="22393.845000000001"/>
    <s v="20843"/>
    <x v="51"/>
    <x v="0"/>
    <x v="0"/>
    <n v="1005"/>
    <n v="10008009"/>
    <s v="SABANA"/>
    <n v="1055"/>
    <s v="Combustibles"/>
    <m/>
    <s v="0040005507"/>
    <n v="14190"/>
    <m/>
    <s v="En línea"/>
  </r>
  <r>
    <s v="03226504"/>
    <s v="13/12/2023"/>
    <s v="18:58"/>
    <s v="OFJ22E"/>
    <x v="0"/>
    <x v="0"/>
    <n v="21285"/>
    <n v="1.5"/>
    <s v="1000800910551005"/>
    <n v="14929.23"/>
    <n v="22393.845000000001"/>
    <s v="62108"/>
    <x v="51"/>
    <x v="0"/>
    <x v="0"/>
    <n v="1005"/>
    <n v="10008009"/>
    <s v="SABANA"/>
    <n v="1055"/>
    <s v="Combustibles"/>
    <m/>
    <s v="0040005507"/>
    <n v="14190"/>
    <m/>
    <s v="En línea"/>
  </r>
  <r>
    <s v="03226509"/>
    <s v="13/12/2023"/>
    <s v="19:03"/>
    <s v="DDY58E"/>
    <x v="0"/>
    <x v="0"/>
    <n v="21285"/>
    <n v="1.5"/>
    <s v="1000800910551005"/>
    <n v="14929.23"/>
    <n v="22393.845000000001"/>
    <s v="70490"/>
    <x v="51"/>
    <x v="0"/>
    <x v="0"/>
    <n v="1005"/>
    <n v="10008009"/>
    <s v="SABANA"/>
    <n v="1055"/>
    <s v="Combustibles"/>
    <m/>
    <s v="0040005507"/>
    <n v="14190"/>
    <m/>
    <s v="En línea"/>
  </r>
  <r>
    <s v="03226230"/>
    <s v="13/12/2023"/>
    <s v="11:58"/>
    <s v="OFJ37E"/>
    <x v="0"/>
    <x v="0"/>
    <n v="21285"/>
    <n v="1.5"/>
    <s v="1000800910551005"/>
    <n v="14929.23"/>
    <n v="22393.845000000001"/>
    <s v="22177"/>
    <x v="51"/>
    <x v="0"/>
    <x v="0"/>
    <n v="1005"/>
    <n v="10008009"/>
    <s v="SABANA"/>
    <n v="1055"/>
    <s v="Combustibles"/>
    <m/>
    <s v="0040005507"/>
    <n v="14190"/>
    <m/>
    <s v="En línea"/>
  </r>
  <r>
    <s v="03226755"/>
    <s v="14/12/2023"/>
    <s v="01:19"/>
    <s v="OFZ25E"/>
    <x v="0"/>
    <x v="0"/>
    <n v="21285"/>
    <n v="1.5"/>
    <s v="1000800910551005"/>
    <n v="14929.23"/>
    <n v="22393.845000000001"/>
    <s v="42668"/>
    <x v="51"/>
    <x v="0"/>
    <x v="0"/>
    <n v="1005"/>
    <n v="10008009"/>
    <s v="SABANA"/>
    <n v="1055"/>
    <s v="Combustibles"/>
    <m/>
    <s v="0040005507"/>
    <n v="14190"/>
    <m/>
    <s v="En línea"/>
  </r>
  <r>
    <s v="01279207"/>
    <s v="16/12/2023"/>
    <s v="02:52"/>
    <s v="OGF21E"/>
    <x v="0"/>
    <x v="0"/>
    <n v="21285"/>
    <n v="1.5"/>
    <s v="1000800910551005"/>
    <n v="14929.23"/>
    <n v="22393.845000000001"/>
    <s v="66731"/>
    <x v="51"/>
    <x v="0"/>
    <x v="0"/>
    <n v="1005"/>
    <n v="10008009"/>
    <s v="SABANA"/>
    <n v="1055"/>
    <s v="Combustibles"/>
    <m/>
    <s v="0040005507"/>
    <n v="14190"/>
    <m/>
    <s v="En línea"/>
  </r>
  <r>
    <s v="02243849"/>
    <s v="05/12/2023"/>
    <s v="22:11"/>
    <s v="OKZ786"/>
    <x v="0"/>
    <x v="1"/>
    <n v="70560"/>
    <n v="8"/>
    <s v="1000800910551005"/>
    <n v="9103.5"/>
    <n v="72828"/>
    <s v="103572"/>
    <x v="51"/>
    <x v="0"/>
    <x v="0"/>
    <n v="1005"/>
    <n v="10008009"/>
    <s v="SABANA"/>
    <n v="1055"/>
    <s v="Combustibles"/>
    <m/>
    <s v="0040005507"/>
    <n v="8820"/>
    <m/>
    <s v="En línea"/>
  </r>
  <r>
    <s v="01264426"/>
    <s v="01/12/2023"/>
    <s v="23:45"/>
    <s v="OLN079"/>
    <x v="0"/>
    <x v="1"/>
    <n v="35280"/>
    <n v="4"/>
    <s v="1000800910551005"/>
    <n v="9103.5"/>
    <n v="36414"/>
    <s v="176004"/>
    <x v="51"/>
    <x v="0"/>
    <x v="0"/>
    <n v="1005"/>
    <n v="10008009"/>
    <s v="SABANA"/>
    <n v="1055"/>
    <s v="Combustibles"/>
    <m/>
    <s v="0040005507"/>
    <n v="8820"/>
    <m/>
    <s v="En línea"/>
  </r>
  <r>
    <s v="02240039"/>
    <s v="01/12/2023"/>
    <s v="22:56"/>
    <s v="OLO607"/>
    <x v="0"/>
    <x v="1"/>
    <n v="35280"/>
    <n v="4"/>
    <s v="1000800910551005"/>
    <n v="9103.5"/>
    <n v="36414"/>
    <s v="131860"/>
    <x v="51"/>
    <x v="0"/>
    <x v="0"/>
    <n v="1005"/>
    <n v="10008009"/>
    <s v="SABANA"/>
    <n v="1055"/>
    <s v="Combustibles"/>
    <m/>
    <s v="0040005507"/>
    <n v="8820"/>
    <m/>
    <s v="En línea"/>
  </r>
  <r>
    <s v="01263890"/>
    <s v="01/12/2023"/>
    <s v="11:48"/>
    <s v="JQV200"/>
    <x v="0"/>
    <x v="1"/>
    <n v="35280"/>
    <n v="4"/>
    <s v="1000800910551005"/>
    <n v="9103.5"/>
    <n v="36414"/>
    <s v="24601"/>
    <x v="51"/>
    <x v="0"/>
    <x v="0"/>
    <n v="1005"/>
    <n v="10008009"/>
    <s v="SABANA"/>
    <n v="1055"/>
    <s v="Combustibles"/>
    <m/>
    <s v="0040005507"/>
    <n v="8820"/>
    <m/>
    <s v="En línea"/>
  </r>
  <r>
    <s v="01266144"/>
    <s v="03/12/2023"/>
    <s v="14:47"/>
    <s v="GCX056"/>
    <x v="0"/>
    <x v="1"/>
    <n v="35280"/>
    <n v="4"/>
    <s v="1000800910551005"/>
    <n v="9103.5"/>
    <n v="36414"/>
    <s v="86023"/>
    <x v="51"/>
    <x v="0"/>
    <x v="0"/>
    <n v="1005"/>
    <n v="10008009"/>
    <s v="SABANA"/>
    <n v="1055"/>
    <s v="Combustibles"/>
    <m/>
    <s v="0040005507"/>
    <n v="8820"/>
    <m/>
    <s v="En línea"/>
  </r>
  <r>
    <s v="02242568"/>
    <s v="04/12/2023"/>
    <s v="14:51"/>
    <s v="GCX101"/>
    <x v="0"/>
    <x v="1"/>
    <n v="35280"/>
    <n v="4"/>
    <s v="1000800910551005"/>
    <n v="9103.5"/>
    <n v="36414"/>
    <s v="103371"/>
    <x v="51"/>
    <x v="0"/>
    <x v="0"/>
    <n v="1005"/>
    <n v="10008009"/>
    <s v="SABANA"/>
    <n v="1055"/>
    <s v="Combustibles"/>
    <m/>
    <s v="0040005507"/>
    <n v="8820"/>
    <m/>
    <s v="En línea"/>
  </r>
  <r>
    <s v="01267571"/>
    <s v="05/12/2023"/>
    <s v="01:49"/>
    <s v="GCX055"/>
    <x v="0"/>
    <x v="1"/>
    <n v="35280"/>
    <n v="4"/>
    <s v="1000800910551005"/>
    <n v="9103.5"/>
    <n v="36414"/>
    <s v="102571"/>
    <x v="51"/>
    <x v="0"/>
    <x v="0"/>
    <n v="1005"/>
    <n v="10008009"/>
    <s v="SABANA"/>
    <n v="1055"/>
    <s v="Combustibles"/>
    <m/>
    <s v="0040005507"/>
    <n v="8820"/>
    <m/>
    <s v="En línea"/>
  </r>
  <r>
    <s v="02242872"/>
    <s v="04/12/2023"/>
    <s v="21:43"/>
    <s v="JQV200"/>
    <x v="0"/>
    <x v="1"/>
    <n v="35280"/>
    <n v="4"/>
    <s v="1000800910551005"/>
    <n v="9103.5"/>
    <n v="36414"/>
    <s v="24819"/>
    <x v="51"/>
    <x v="0"/>
    <x v="0"/>
    <n v="1005"/>
    <n v="10008009"/>
    <s v="SABANA"/>
    <n v="1055"/>
    <s v="Combustibles"/>
    <m/>
    <s v="0040005507"/>
    <n v="8820"/>
    <m/>
    <s v="En línea"/>
  </r>
  <r>
    <s v="02240427"/>
    <s v="02/12/2023"/>
    <s v="09:13"/>
    <s v="OJY284"/>
    <x v="0"/>
    <x v="1"/>
    <n v="35280"/>
    <n v="4"/>
    <s v="1000800910551005"/>
    <n v="9103.5"/>
    <n v="36414"/>
    <s v="154814"/>
    <x v="51"/>
    <x v="0"/>
    <x v="0"/>
    <n v="1005"/>
    <n v="10008009"/>
    <s v="SABANA"/>
    <n v="1055"/>
    <s v="Combustibles"/>
    <m/>
    <s v="0040005507"/>
    <n v="8820"/>
    <m/>
    <s v="En línea"/>
  </r>
  <r>
    <s v="02241191"/>
    <s v="03/12/2023"/>
    <s v="03:14"/>
    <s v="JQV200"/>
    <x v="0"/>
    <x v="1"/>
    <n v="35280"/>
    <n v="4"/>
    <s v="1000800910551005"/>
    <n v="9103.5"/>
    <n v="36414"/>
    <s v="24729"/>
    <x v="51"/>
    <x v="0"/>
    <x v="0"/>
    <n v="1005"/>
    <n v="10008009"/>
    <s v="SABANA"/>
    <n v="1055"/>
    <s v="Combustibles"/>
    <m/>
    <s v="0040005507"/>
    <n v="8820"/>
    <m/>
    <s v="En línea"/>
  </r>
  <r>
    <s v="01269386"/>
    <s v="06/12/2023"/>
    <s v="18:52"/>
    <s v="OLM950"/>
    <x v="0"/>
    <x v="1"/>
    <n v="35280"/>
    <n v="4"/>
    <s v="1000800910551005"/>
    <n v="9103.5"/>
    <n v="36414"/>
    <s v="102380"/>
    <x v="51"/>
    <x v="0"/>
    <x v="0"/>
    <n v="1005"/>
    <n v="10008009"/>
    <s v="SABANA"/>
    <n v="1055"/>
    <s v="Combustibles"/>
    <m/>
    <s v="0040005507"/>
    <n v="8820"/>
    <m/>
    <s v="En línea"/>
  </r>
  <r>
    <s v="01269599"/>
    <s v="06/12/2023"/>
    <s v="23:16"/>
    <s v="OKZ815"/>
    <x v="0"/>
    <x v="1"/>
    <n v="35280"/>
    <n v="4"/>
    <s v="1000800910551005"/>
    <n v="9103.5"/>
    <n v="36414"/>
    <s v="192035"/>
    <x v="51"/>
    <x v="0"/>
    <x v="0"/>
    <n v="1005"/>
    <n v="10008009"/>
    <s v="SABANA"/>
    <n v="1055"/>
    <s v="Combustibles"/>
    <m/>
    <s v="0040005507"/>
    <n v="8820"/>
    <m/>
    <s v="En línea"/>
  </r>
  <r>
    <s v="02244906"/>
    <s v="06/12/2023"/>
    <s v="23:46"/>
    <s v="OLO474"/>
    <x v="0"/>
    <x v="1"/>
    <n v="14685.3"/>
    <n v="1.665"/>
    <s v="1000800910551005"/>
    <n v="9103.5"/>
    <n v="15157.327499999999"/>
    <s v="146221"/>
    <x v="51"/>
    <x v="0"/>
    <x v="0"/>
    <n v="1005"/>
    <n v="10008009"/>
    <s v="SABANA"/>
    <n v="1055"/>
    <s v="Combustibles"/>
    <s v="3516"/>
    <s v="0040005507"/>
    <n v="8820"/>
    <m/>
    <s v="En línea"/>
  </r>
  <r>
    <s v="02245160"/>
    <s v="07/12/2023"/>
    <s v="07:19"/>
    <s v="GCX104"/>
    <x v="0"/>
    <x v="1"/>
    <n v="35280"/>
    <n v="4"/>
    <s v="1000800910551005"/>
    <n v="9103.5"/>
    <n v="36414"/>
    <s v="87844"/>
    <x v="51"/>
    <x v="0"/>
    <x v="0"/>
    <n v="1005"/>
    <n v="10008009"/>
    <s v="SABANA"/>
    <n v="1055"/>
    <s v="Combustibles"/>
    <m/>
    <s v="0040005507"/>
    <n v="8820"/>
    <m/>
    <s v="En línea"/>
  </r>
  <r>
    <s v="01270716"/>
    <s v="07/12/2023"/>
    <s v="23:41"/>
    <s v="GCX058"/>
    <x v="0"/>
    <x v="1"/>
    <n v="35280"/>
    <n v="4"/>
    <s v="1000800910551005"/>
    <n v="9103.5"/>
    <n v="36414"/>
    <s v="107084"/>
    <x v="51"/>
    <x v="0"/>
    <x v="0"/>
    <n v="1005"/>
    <n v="10008009"/>
    <s v="SABANA"/>
    <n v="1055"/>
    <s v="Combustibles"/>
    <m/>
    <s v="0040005507"/>
    <n v="8820"/>
    <m/>
    <s v="En línea"/>
  </r>
  <r>
    <s v="01270351"/>
    <s v="07/12/2023"/>
    <s v="16:16"/>
    <s v="JQV200"/>
    <x v="0"/>
    <x v="1"/>
    <n v="35280"/>
    <n v="4"/>
    <s v="1000800910551005"/>
    <n v="9103.5"/>
    <n v="36414"/>
    <s v="24996"/>
    <x v="51"/>
    <x v="0"/>
    <x v="0"/>
    <n v="1005"/>
    <n v="10008009"/>
    <s v="SABANA"/>
    <n v="1055"/>
    <s v="Combustibles"/>
    <m/>
    <s v="0040005507"/>
    <n v="8820"/>
    <m/>
    <s v="En línea"/>
  </r>
  <r>
    <s v="01271654"/>
    <s v="08/12/2023"/>
    <s v="22:24"/>
    <s v="OLO607"/>
    <x v="0"/>
    <x v="1"/>
    <n v="35280"/>
    <n v="4"/>
    <s v="1000800910551005"/>
    <n v="9103.5"/>
    <n v="36414"/>
    <s v="132772"/>
    <x v="51"/>
    <x v="0"/>
    <x v="0"/>
    <n v="1005"/>
    <n v="10008009"/>
    <s v="SABANA"/>
    <n v="1055"/>
    <s v="Combustibles"/>
    <m/>
    <s v="0040005507"/>
    <n v="8820"/>
    <m/>
    <s v="En línea"/>
  </r>
  <r>
    <s v="01274188"/>
    <s v="11/12/2023"/>
    <s v="10:28"/>
    <s v="GCX058"/>
    <x v="0"/>
    <x v="1"/>
    <n v="35280"/>
    <n v="4"/>
    <s v="1000800910551005"/>
    <n v="9103.5"/>
    <n v="36414"/>
    <s v="107621"/>
    <x v="51"/>
    <x v="0"/>
    <x v="0"/>
    <n v="1005"/>
    <n v="10008009"/>
    <s v="SABANA"/>
    <n v="1055"/>
    <s v="Combustibles"/>
    <m/>
    <s v="0040005507"/>
    <n v="8820"/>
    <m/>
    <s v="En línea"/>
  </r>
  <r>
    <s v="01274980"/>
    <s v="12/12/2023"/>
    <s v="07:02"/>
    <s v="OKZ786"/>
    <x v="0"/>
    <x v="1"/>
    <n v="70560"/>
    <n v="8"/>
    <s v="1000800910551005"/>
    <n v="9103.5"/>
    <n v="72828"/>
    <s v="104240"/>
    <x v="51"/>
    <x v="0"/>
    <x v="0"/>
    <n v="1005"/>
    <n v="10008009"/>
    <s v="SABANA"/>
    <n v="1055"/>
    <s v="Combustibles"/>
    <m/>
    <s v="0040005507"/>
    <n v="8820"/>
    <m/>
    <s v="En línea"/>
  </r>
  <r>
    <s v="01275580"/>
    <s v="12/12/2023"/>
    <s v="18:30"/>
    <s v="OLN073"/>
    <x v="0"/>
    <x v="1"/>
    <n v="35280"/>
    <n v="4"/>
    <s v="1000800910551005"/>
    <n v="9103.5"/>
    <n v="36414"/>
    <s v="182507"/>
    <x v="51"/>
    <x v="0"/>
    <x v="0"/>
    <n v="1005"/>
    <n v="10008009"/>
    <s v="SABANA"/>
    <n v="1055"/>
    <s v="Combustibles"/>
    <m/>
    <s v="0040005507"/>
    <n v="8820"/>
    <m/>
    <s v="En línea"/>
  </r>
  <r>
    <s v="02250860"/>
    <s v="12/12/2023"/>
    <s v="16:59"/>
    <s v="GCX054"/>
    <x v="0"/>
    <x v="1"/>
    <n v="35280"/>
    <n v="4"/>
    <s v="1000800910551005"/>
    <n v="9103.5"/>
    <n v="36414"/>
    <s v="87993"/>
    <x v="51"/>
    <x v="0"/>
    <x v="0"/>
    <n v="1005"/>
    <n v="10008009"/>
    <s v="SABANA"/>
    <n v="1055"/>
    <s v="Combustibles"/>
    <m/>
    <s v="0040005507"/>
    <n v="8820"/>
    <m/>
    <s v="En línea"/>
  </r>
  <r>
    <s v="02251163"/>
    <s v="12/12/2023"/>
    <s v="23:34"/>
    <s v="OKZ852"/>
    <x v="0"/>
    <x v="1"/>
    <n v="35280"/>
    <n v="4"/>
    <s v="1000800910551005"/>
    <n v="9103.5"/>
    <n v="36414"/>
    <s v="143669"/>
    <x v="51"/>
    <x v="0"/>
    <x v="0"/>
    <n v="1005"/>
    <n v="10008009"/>
    <s v="SABANA"/>
    <n v="1055"/>
    <s v="Combustibles"/>
    <m/>
    <s v="0040005507"/>
    <n v="8820"/>
    <m/>
    <s v="En línea"/>
  </r>
  <r>
    <s v="01275833"/>
    <s v="12/12/2023"/>
    <s v="23:36"/>
    <s v="OLO613"/>
    <x v="0"/>
    <x v="1"/>
    <n v="35280"/>
    <n v="4"/>
    <s v="1000800910551005"/>
    <n v="9103.5"/>
    <n v="36414"/>
    <s v="104352"/>
    <x v="51"/>
    <x v="0"/>
    <x v="0"/>
    <n v="1005"/>
    <n v="10008009"/>
    <s v="SABANA"/>
    <n v="1055"/>
    <s v="Combustibles"/>
    <m/>
    <s v="0040005507"/>
    <n v="8820"/>
    <m/>
    <s v="En línea"/>
  </r>
  <r>
    <s v="02251175"/>
    <s v="12/12/2023"/>
    <s v="23:54"/>
    <s v="OKZ871"/>
    <x v="0"/>
    <x v="1"/>
    <n v="35280"/>
    <n v="4"/>
    <s v="1000800910551005"/>
    <n v="9103.5"/>
    <n v="36414"/>
    <s v="128484"/>
    <x v="51"/>
    <x v="0"/>
    <x v="0"/>
    <n v="1005"/>
    <n v="10008009"/>
    <s v="SABANA"/>
    <n v="1055"/>
    <s v="Combustibles"/>
    <m/>
    <s v="0040005507"/>
    <n v="8820"/>
    <m/>
    <s v="En línea"/>
  </r>
  <r>
    <s v="02252150"/>
    <s v="14/12/2023"/>
    <s v="00:51"/>
    <s v="OLO612"/>
    <x v="0"/>
    <x v="1"/>
    <n v="35280"/>
    <n v="4"/>
    <s v="1000800910551005"/>
    <n v="9103.5"/>
    <n v="36414"/>
    <s v="92814"/>
    <x v="51"/>
    <x v="0"/>
    <x v="0"/>
    <n v="1005"/>
    <n v="10008009"/>
    <s v="SABANA"/>
    <n v="1055"/>
    <s v="Combustibles"/>
    <m/>
    <s v="0040005507"/>
    <n v="8820"/>
    <m/>
    <s v="En línea"/>
  </r>
  <r>
    <s v="01276866"/>
    <s v="13/12/2023"/>
    <s v="23:51"/>
    <s v="GCX055"/>
    <x v="0"/>
    <x v="1"/>
    <n v="35280"/>
    <n v="4"/>
    <s v="1000800910551005"/>
    <n v="9103.5"/>
    <n v="36414"/>
    <s v="103221"/>
    <x v="51"/>
    <x v="0"/>
    <x v="0"/>
    <n v="1005"/>
    <n v="10008009"/>
    <s v="SABANA"/>
    <n v="1055"/>
    <s v="Combustibles"/>
    <m/>
    <s v="0040005507"/>
    <n v="8820"/>
    <m/>
    <s v="En línea"/>
  </r>
  <r>
    <s v="01278252"/>
    <s v="15/12/2023"/>
    <s v="08:21"/>
    <s v="OKZ852"/>
    <x v="0"/>
    <x v="1"/>
    <n v="35280"/>
    <n v="4"/>
    <s v="1000800910551005"/>
    <n v="9103.5"/>
    <n v="36414"/>
    <s v="143918"/>
    <x v="51"/>
    <x v="0"/>
    <x v="0"/>
    <n v="1005"/>
    <n v="10008009"/>
    <s v="SABANA"/>
    <n v="1055"/>
    <s v="Combustibles"/>
    <m/>
    <s v="0040005507"/>
    <n v="8820"/>
    <m/>
    <s v="En línea"/>
  </r>
  <r>
    <s v="01278338"/>
    <s v="15/12/2023"/>
    <s v="09:45"/>
    <s v="JQV326"/>
    <x v="0"/>
    <x v="1"/>
    <n v="70560"/>
    <n v="8"/>
    <s v="1000800910551005"/>
    <n v="9103.5"/>
    <n v="72828"/>
    <s v="8664"/>
    <x v="51"/>
    <x v="0"/>
    <x v="0"/>
    <n v="1005"/>
    <n v="10008009"/>
    <s v="SABANA"/>
    <n v="1055"/>
    <s v="Combustibles"/>
    <m/>
    <s v="0040005507"/>
    <n v="8820"/>
    <m/>
    <s v="En línea"/>
  </r>
  <r>
    <s v="02252908"/>
    <s v="14/12/2023"/>
    <s v="18:48"/>
    <s v="GCX056"/>
    <x v="0"/>
    <x v="1"/>
    <n v="35280"/>
    <n v="4"/>
    <s v="1000800910551005"/>
    <n v="9103.5"/>
    <n v="36414"/>
    <s v="87250"/>
    <x v="51"/>
    <x v="0"/>
    <x v="0"/>
    <n v="1005"/>
    <n v="10008009"/>
    <s v="SABANA"/>
    <n v="1055"/>
    <s v="Combustibles"/>
    <m/>
    <s v="0040005507"/>
    <n v="8820"/>
    <m/>
    <s v="En línea"/>
  </r>
  <r>
    <s v="01277930"/>
    <s v="14/12/2023"/>
    <s v="23:41"/>
    <s v="JQV200"/>
    <x v="0"/>
    <x v="1"/>
    <n v="35280"/>
    <n v="4"/>
    <s v="1000800910551005"/>
    <n v="9103.5"/>
    <n v="36414"/>
    <s v="25387"/>
    <x v="51"/>
    <x v="0"/>
    <x v="0"/>
    <n v="1005"/>
    <n v="10008009"/>
    <s v="SABANA"/>
    <n v="1055"/>
    <s v="Combustibles"/>
    <m/>
    <s v="0040005507"/>
    <n v="8820"/>
    <m/>
    <s v="En línea"/>
  </r>
  <r>
    <s v="02254098"/>
    <s v="15/12/2023"/>
    <s v="23:35"/>
    <s v="OKZ785"/>
    <x v="0"/>
    <x v="1"/>
    <n v="70560"/>
    <n v="8"/>
    <s v="1000800910551005"/>
    <n v="9103.5"/>
    <n v="72828"/>
    <s v="107346"/>
    <x v="51"/>
    <x v="0"/>
    <x v="0"/>
    <n v="1005"/>
    <n v="10008009"/>
    <s v="SABANA"/>
    <n v="1055"/>
    <s v="Combustibles"/>
    <m/>
    <s v="0040005507"/>
    <n v="8820"/>
    <m/>
    <s v="En línea"/>
  </r>
  <r>
    <s v="01279049"/>
    <s v="15/12/2023"/>
    <s v="23:01"/>
    <s v="OKZ871"/>
    <x v="0"/>
    <x v="1"/>
    <n v="35280"/>
    <n v="4"/>
    <s v="1000800910551005"/>
    <n v="9103.5"/>
    <n v="36414"/>
    <s v="128818"/>
    <x v="51"/>
    <x v="0"/>
    <x v="0"/>
    <n v="1005"/>
    <n v="10008009"/>
    <s v="SABANA"/>
    <n v="1055"/>
    <s v="Combustibles"/>
    <m/>
    <s v="0040005507"/>
    <n v="8820"/>
    <m/>
    <s v="En línea"/>
  </r>
  <r>
    <s v="02241697"/>
    <s v="03/12/2023"/>
    <s v="14:48"/>
    <s v="DDZ33E"/>
    <x v="1"/>
    <x v="0"/>
    <n v="21285"/>
    <n v="1.5"/>
    <s v="100080091055163"/>
    <n v="14929.12"/>
    <n v="22393.68"/>
    <s v="87462"/>
    <x v="51"/>
    <x v="0"/>
    <x v="1"/>
    <n v="163"/>
    <n v="10008009"/>
    <s v="SABANA"/>
    <n v="1055"/>
    <s v="Combustibles"/>
    <m/>
    <s v="0040005147"/>
    <n v="14190"/>
    <m/>
    <s v="En línea"/>
  </r>
  <r>
    <s v="02239295"/>
    <s v="01/12/2023"/>
    <s v="08:05"/>
    <s v="OGD81E"/>
    <x v="1"/>
    <x v="0"/>
    <n v="21285"/>
    <n v="1.5"/>
    <s v="100080091055163"/>
    <n v="14929.12"/>
    <n v="22393.68"/>
    <s v="86982"/>
    <x v="51"/>
    <x v="0"/>
    <x v="1"/>
    <n v="163"/>
    <n v="10008009"/>
    <s v="SABANA"/>
    <n v="1055"/>
    <s v="Combustibles"/>
    <m/>
    <s v="0040005147"/>
    <n v="14190"/>
    <m/>
    <s v="En línea"/>
  </r>
  <r>
    <s v="01268998"/>
    <s v="06/12/2023"/>
    <s v="11:13"/>
    <s v="LBM95F"/>
    <x v="1"/>
    <x v="0"/>
    <n v="21285"/>
    <n v="1.5"/>
    <s v="100080091055163"/>
    <n v="14929.12"/>
    <n v="22393.68"/>
    <s v="43002"/>
    <x v="51"/>
    <x v="0"/>
    <x v="1"/>
    <n v="163"/>
    <n v="10008009"/>
    <s v="SABANA"/>
    <n v="1055"/>
    <s v="Combustibles"/>
    <m/>
    <s v="0040005147"/>
    <n v="14190"/>
    <m/>
    <s v="En línea"/>
  </r>
  <r>
    <s v="01268444"/>
    <s v="05/12/2023"/>
    <s v="21:09"/>
    <s v="OFS06E"/>
    <x v="1"/>
    <x v="0"/>
    <n v="21285"/>
    <n v="1.5"/>
    <s v="100080091055163"/>
    <n v="14929.12"/>
    <n v="22393.68"/>
    <s v="21105"/>
    <x v="51"/>
    <x v="0"/>
    <x v="1"/>
    <n v="163"/>
    <n v="10008009"/>
    <s v="SABANA"/>
    <n v="1055"/>
    <s v="Combustibles"/>
    <m/>
    <s v="0040005147"/>
    <n v="14190"/>
    <m/>
    <s v="En línea"/>
  </r>
  <r>
    <s v="01274043"/>
    <s v="11/12/2023"/>
    <s v="07:08"/>
    <s v="OFS06E"/>
    <x v="1"/>
    <x v="0"/>
    <n v="21285"/>
    <n v="1.5"/>
    <s v="100080091055163"/>
    <n v="14929.12"/>
    <n v="22393.68"/>
    <s v="21457"/>
    <x v="51"/>
    <x v="0"/>
    <x v="1"/>
    <n v="163"/>
    <n v="10008009"/>
    <s v="SABANA"/>
    <n v="1055"/>
    <s v="Combustibles"/>
    <m/>
    <s v="0040005147"/>
    <n v="14190"/>
    <m/>
    <s v="En línea"/>
  </r>
  <r>
    <s v="03222707"/>
    <s v="09/12/2023"/>
    <s v="14:19"/>
    <s v="OFR88E"/>
    <x v="1"/>
    <x v="0"/>
    <n v="21285"/>
    <n v="1.5"/>
    <s v="100080091055163"/>
    <n v="14929.12"/>
    <n v="22393.68"/>
    <s v="74193"/>
    <x v="51"/>
    <x v="0"/>
    <x v="1"/>
    <n v="163"/>
    <n v="10008009"/>
    <s v="SABANA"/>
    <n v="1055"/>
    <s v="Combustibles"/>
    <m/>
    <s v="0040005147"/>
    <n v="14190"/>
    <m/>
    <s v="En línea"/>
  </r>
  <r>
    <s v="02252762"/>
    <s v="14/12/2023"/>
    <s v="15:23"/>
    <s v="OGD03E"/>
    <x v="1"/>
    <x v="0"/>
    <n v="21285"/>
    <n v="1.5"/>
    <s v="100080091055163"/>
    <n v="14929.12"/>
    <n v="22393.68"/>
    <s v="95055"/>
    <x v="51"/>
    <x v="0"/>
    <x v="1"/>
    <n v="163"/>
    <n v="10008009"/>
    <s v="SABANA"/>
    <n v="1055"/>
    <s v="Combustibles"/>
    <m/>
    <s v="0040005147"/>
    <n v="14190"/>
    <m/>
    <s v="En línea"/>
  </r>
  <r>
    <s v="35316502"/>
    <s v="02/12/2023"/>
    <s v="03:00"/>
    <s v="OLO498"/>
    <x v="2"/>
    <x v="1"/>
    <n v="161868"/>
    <n v="17.22"/>
    <s v="100080091883267"/>
    <n v="9103.39"/>
    <n v="156760.37579999998"/>
    <s v="51731"/>
    <x v="32"/>
    <x v="0"/>
    <x v="2"/>
    <n v="267"/>
    <n v="10008009"/>
    <s v="SABANA"/>
    <n v="1883"/>
    <s v="Combustibles"/>
    <m/>
    <s v="0040005064"/>
    <n v="9400"/>
    <m/>
    <s v="En línea"/>
  </r>
  <r>
    <s v="35343271"/>
    <s v="02/12/2023"/>
    <s v="23:00"/>
    <s v="OLO498"/>
    <x v="2"/>
    <x v="1"/>
    <n v="149215.6"/>
    <n v="15.874000000000001"/>
    <s v="100080091883267"/>
    <n v="9103.39"/>
    <n v="144507.21286"/>
    <s v="51796"/>
    <x v="32"/>
    <x v="0"/>
    <x v="2"/>
    <n v="267"/>
    <n v="10008009"/>
    <s v="SABANA"/>
    <n v="1883"/>
    <s v="Combustibles"/>
    <m/>
    <s v="0040005064"/>
    <n v="9400"/>
    <m/>
    <s v="En línea"/>
  </r>
  <r>
    <s v="35471150"/>
    <s v="06/12/2023"/>
    <s v="20:49"/>
    <s v="OBH776"/>
    <x v="2"/>
    <x v="1"/>
    <n v="116813.8"/>
    <n v="12.427"/>
    <s v="100080091883267"/>
    <n v="9103.39"/>
    <n v="113127.82753"/>
    <s v="125621"/>
    <x v="32"/>
    <x v="0"/>
    <x v="2"/>
    <n v="267"/>
    <n v="10008009"/>
    <s v="SABANA"/>
    <n v="1883"/>
    <s v="Combustibles"/>
    <m/>
    <s v="0040005064"/>
    <n v="9400"/>
    <m/>
    <s v="En línea"/>
  </r>
  <r>
    <s v="35583983"/>
    <s v="11/12/2023"/>
    <s v="07:49"/>
    <s v="OBH776"/>
    <x v="2"/>
    <x v="1"/>
    <n v="105505.60000000001"/>
    <n v="11.224"/>
    <s v="100080091883267"/>
    <n v="9103.39"/>
    <n v="102176.44936"/>
    <s v="125859"/>
    <x v="32"/>
    <x v="0"/>
    <x v="2"/>
    <n v="267"/>
    <n v="10008009"/>
    <s v="SABANA"/>
    <n v="1883"/>
    <s v="Combustibles"/>
    <m/>
    <s v="0040005064"/>
    <n v="9400"/>
    <m/>
    <s v="En línea"/>
  </r>
  <r>
    <s v="35728780"/>
    <s v="14/12/2023"/>
    <s v="20:41"/>
    <s v="OBH776"/>
    <x v="2"/>
    <x v="1"/>
    <n v="164819.6"/>
    <n v="17.533999999999999"/>
    <s v="100080091883267"/>
    <n v="9103.39"/>
    <n v="159618.84025999997"/>
    <s v="125971"/>
    <x v="32"/>
    <x v="0"/>
    <x v="2"/>
    <n v="267"/>
    <n v="10008009"/>
    <s v="SABANA"/>
    <n v="1883"/>
    <s v="Combustibles"/>
    <m/>
    <s v="0040005064"/>
    <n v="9400"/>
    <m/>
    <s v="En línea"/>
  </r>
  <r>
    <s v="35397703"/>
    <s v="04/12/2023"/>
    <s v="22:07"/>
    <s v="OLO544"/>
    <x v="0"/>
    <x v="1"/>
    <n v="37600"/>
    <n v="4"/>
    <s v="1000800918831005"/>
    <n v="9103.5"/>
    <n v="36414"/>
    <s v="115250"/>
    <x v="32"/>
    <x v="0"/>
    <x v="0"/>
    <n v="1005"/>
    <n v="10008009"/>
    <s v="SABANA"/>
    <n v="1883"/>
    <s v="Combustibles"/>
    <s v="3244"/>
    <s v="0040005507"/>
    <n v="9400"/>
    <m/>
    <s v="En línea"/>
  </r>
  <r>
    <s v="35495773"/>
    <s v="07/12/2023"/>
    <s v="13:44"/>
    <s v="OLO696"/>
    <x v="0"/>
    <x v="1"/>
    <n v="37600"/>
    <n v="4"/>
    <s v="1000800918831005"/>
    <n v="9103.5"/>
    <n v="36414"/>
    <s v="132209"/>
    <x v="32"/>
    <x v="0"/>
    <x v="0"/>
    <n v="1005"/>
    <n v="10008009"/>
    <s v="SABANA"/>
    <n v="1883"/>
    <s v="Combustibles"/>
    <m/>
    <s v="0040005507"/>
    <n v="9400"/>
    <m/>
    <s v="En línea"/>
  </r>
  <r>
    <s v="35612374"/>
    <s v="11/12/2023"/>
    <s v="20:48"/>
    <s v="OKZ853"/>
    <x v="0"/>
    <x v="1"/>
    <n v="37600"/>
    <n v="4"/>
    <s v="1000800918831005"/>
    <n v="9103.5"/>
    <n v="36414"/>
    <s v="128011"/>
    <x v="32"/>
    <x v="0"/>
    <x v="0"/>
    <n v="1005"/>
    <n v="10008009"/>
    <s v="SABANA"/>
    <n v="1883"/>
    <s v="Combustibles"/>
    <m/>
    <s v="0040005507"/>
    <n v="9400"/>
    <m/>
    <s v="En línea"/>
  </r>
  <r>
    <s v="02246832"/>
    <s v="08/12/2023"/>
    <s v="20:21"/>
    <s v="OBI407"/>
    <x v="2"/>
    <x v="1"/>
    <n v="49656.6"/>
    <n v="5.63"/>
    <s v="100080091055267"/>
    <n v="9103.39"/>
    <n v="51252.085699999996"/>
    <s v="107767"/>
    <x v="51"/>
    <x v="0"/>
    <x v="2"/>
    <n v="267"/>
    <n v="10008009"/>
    <s v="SABANA"/>
    <n v="1055"/>
    <s v="Combustibles"/>
    <m/>
    <s v="0040005064"/>
    <n v="8820"/>
    <m/>
    <s v="En línea"/>
  </r>
  <r>
    <s v="01266744"/>
    <s v="04/12/2023"/>
    <s v="05:54"/>
    <s v="LIS872"/>
    <x v="9"/>
    <x v="0"/>
    <n v="136309.14000000001"/>
    <n v="9.6059999999999999"/>
    <s v="100080091055514"/>
    <n v="15328.43"/>
    <n v="147244.89858000001"/>
    <s v="16711"/>
    <x v="51"/>
    <x v="0"/>
    <x v="9"/>
    <n v="514"/>
    <n v="10008009"/>
    <s v="SABANA"/>
    <n v="1055"/>
    <s v="Combustibles"/>
    <m/>
    <s v="0040005121"/>
    <n v="14190"/>
    <m/>
    <s v="En línea"/>
  </r>
  <r>
    <s v="0190571"/>
    <s v="01/12/2023"/>
    <s v="22:37"/>
    <s v="OFY78E"/>
    <x v="0"/>
    <x v="0"/>
    <n v="22084.767"/>
    <n v="1.4990000000000001"/>
    <s v="1000800919301005"/>
    <n v="14929.23"/>
    <n v="22378.91577"/>
    <s v="54740"/>
    <x v="34"/>
    <x v="0"/>
    <x v="0"/>
    <n v="1005"/>
    <n v="10008009"/>
    <s v="SABANA"/>
    <n v="1930"/>
    <s v="Combustibles"/>
    <m/>
    <s v="0040005507"/>
    <n v="14733"/>
    <m/>
    <s v="En línea"/>
  </r>
  <r>
    <s v="0285539"/>
    <s v="02/12/2023"/>
    <s v="03:05"/>
    <s v="OFY92E"/>
    <x v="0"/>
    <x v="0"/>
    <n v="22084.767"/>
    <n v="1.4990000000000001"/>
    <s v="1000800919301005"/>
    <n v="14929.23"/>
    <n v="22378.91577"/>
    <s v="46475"/>
    <x v="34"/>
    <x v="0"/>
    <x v="0"/>
    <n v="1005"/>
    <n v="10008009"/>
    <s v="SABANA"/>
    <n v="1930"/>
    <s v="Combustibles"/>
    <m/>
    <s v="0040005507"/>
    <n v="14733"/>
    <m/>
    <s v="En línea"/>
  </r>
  <r>
    <s v="0285525"/>
    <s v="01/12/2023"/>
    <s v="22:59"/>
    <s v="OFY84E"/>
    <x v="0"/>
    <x v="0"/>
    <n v="22084.767"/>
    <n v="1.4990000000000001"/>
    <s v="1000800919301005"/>
    <n v="14929.23"/>
    <n v="22378.91577"/>
    <s v="18687"/>
    <x v="34"/>
    <x v="0"/>
    <x v="0"/>
    <n v="1005"/>
    <n v="10008009"/>
    <s v="SABANA"/>
    <n v="1930"/>
    <s v="Combustibles"/>
    <m/>
    <s v="0040005507"/>
    <n v="14733"/>
    <m/>
    <s v="En línea"/>
  </r>
  <r>
    <s v="0191677"/>
    <s v="03/12/2023"/>
    <s v="16:46"/>
    <s v="OFN04E"/>
    <x v="0"/>
    <x v="0"/>
    <n v="22084.767"/>
    <n v="1.4990000000000001"/>
    <s v="1000800919301005"/>
    <n v="14929.23"/>
    <n v="22378.91577"/>
    <s v="48590"/>
    <x v="34"/>
    <x v="0"/>
    <x v="0"/>
    <n v="1005"/>
    <n v="10008009"/>
    <s v="SABANA"/>
    <n v="1930"/>
    <s v="Combustibles"/>
    <m/>
    <s v="0040005507"/>
    <n v="14733"/>
    <m/>
    <s v="En línea"/>
  </r>
  <r>
    <s v="0286184"/>
    <s v="03/12/2023"/>
    <s v="07:24"/>
    <s v="DDT44E"/>
    <x v="0"/>
    <x v="0"/>
    <n v="22084.767"/>
    <n v="1.4990000000000001"/>
    <s v="1000800919301005"/>
    <n v="14929.23"/>
    <n v="22378.91577"/>
    <s v="54730"/>
    <x v="34"/>
    <x v="0"/>
    <x v="0"/>
    <n v="1005"/>
    <n v="10008009"/>
    <s v="SABANA"/>
    <n v="1930"/>
    <s v="Combustibles"/>
    <m/>
    <s v="0040005507"/>
    <n v="14733"/>
    <m/>
    <s v="En línea"/>
  </r>
  <r>
    <s v="0286260"/>
    <s v="03/12/2023"/>
    <s v="10:33"/>
    <s v="OEU970"/>
    <x v="0"/>
    <x v="0"/>
    <n v="58932"/>
    <n v="4"/>
    <s v="1000800919301005"/>
    <n v="14929.23"/>
    <n v="59716.92"/>
    <s v="171369"/>
    <x v="34"/>
    <x v="0"/>
    <x v="0"/>
    <n v="1005"/>
    <n v="10008009"/>
    <s v="SABANA"/>
    <n v="1930"/>
    <s v="Combustibles"/>
    <m/>
    <s v="0040005507"/>
    <n v="14733"/>
    <m/>
    <s v="En línea"/>
  </r>
  <r>
    <s v="0285902"/>
    <s v="02/12/2023"/>
    <s v="16:03"/>
    <s v="DDT64E"/>
    <x v="0"/>
    <x v="0"/>
    <n v="28670.418000000001"/>
    <n v="1.946"/>
    <s v="1000800919301005"/>
    <n v="14929.23"/>
    <n v="29052.281579999999"/>
    <s v="72527"/>
    <x v="34"/>
    <x v="0"/>
    <x v="0"/>
    <n v="1005"/>
    <n v="10008009"/>
    <s v="SABANA"/>
    <n v="1930"/>
    <s v="Combustibles"/>
    <m/>
    <s v="0040005507"/>
    <n v="14733"/>
    <m/>
    <s v="En línea"/>
  </r>
  <r>
    <s v="0285923"/>
    <s v="02/12/2023"/>
    <s v="16:44"/>
    <s v="OFY93E"/>
    <x v="0"/>
    <x v="0"/>
    <n v="22084.767"/>
    <n v="1.4990000000000001"/>
    <s v="1000800919301005"/>
    <n v="14929.23"/>
    <n v="22378.91577"/>
    <s v="27471"/>
    <x v="34"/>
    <x v="0"/>
    <x v="0"/>
    <n v="1005"/>
    <n v="10008009"/>
    <s v="SABANA"/>
    <n v="1930"/>
    <s v="Combustibles"/>
    <m/>
    <s v="0040005507"/>
    <n v="14733"/>
    <m/>
    <s v="En línea"/>
  </r>
  <r>
    <s v="0191079"/>
    <s v="02/12/2023"/>
    <s v="17:19"/>
    <s v="OFX84E"/>
    <x v="0"/>
    <x v="0"/>
    <n v="22084.767"/>
    <n v="1.4990000000000001"/>
    <s v="1000800919301005"/>
    <n v="14929.23"/>
    <n v="22378.91577"/>
    <s v="38345"/>
    <x v="34"/>
    <x v="0"/>
    <x v="0"/>
    <n v="1005"/>
    <n v="10008009"/>
    <s v="SABANA"/>
    <n v="1930"/>
    <s v="Combustibles"/>
    <m/>
    <s v="0040005507"/>
    <n v="14733"/>
    <m/>
    <s v="En línea"/>
  </r>
  <r>
    <s v="0191121"/>
    <s v="02/12/2023"/>
    <s v="18:23"/>
    <s v="DDT34E"/>
    <x v="0"/>
    <x v="0"/>
    <n v="22084.767"/>
    <n v="1.4990000000000001"/>
    <s v="1000800919301005"/>
    <n v="14929.23"/>
    <n v="22378.91577"/>
    <s v="61661"/>
    <x v="34"/>
    <x v="0"/>
    <x v="0"/>
    <n v="1005"/>
    <n v="10008009"/>
    <s v="SABANA"/>
    <n v="1930"/>
    <s v="Combustibles"/>
    <m/>
    <s v="0040005507"/>
    <n v="14733"/>
    <m/>
    <s v="En línea"/>
  </r>
  <r>
    <s v="0286102"/>
    <s v="02/12/2023"/>
    <s v="22:10"/>
    <s v="OFY79E"/>
    <x v="0"/>
    <x v="0"/>
    <n v="22084.767"/>
    <n v="1.4990000000000001"/>
    <s v="1000800919301005"/>
    <n v="14929.23"/>
    <n v="22378.91577"/>
    <s v="47031"/>
    <x v="34"/>
    <x v="0"/>
    <x v="0"/>
    <n v="1005"/>
    <n v="10008009"/>
    <s v="SABANA"/>
    <n v="1930"/>
    <s v="Combustibles"/>
    <m/>
    <s v="0040005507"/>
    <n v="14733"/>
    <m/>
    <s v="En línea"/>
  </r>
  <r>
    <s v="0286902"/>
    <s v="04/12/2023"/>
    <s v="14:20"/>
    <s v="OFY79E"/>
    <x v="0"/>
    <x v="0"/>
    <n v="22084.767"/>
    <n v="1.4990000000000001"/>
    <s v="1000800919301005"/>
    <n v="14929.23"/>
    <n v="22378.91577"/>
    <s v="47128"/>
    <x v="34"/>
    <x v="0"/>
    <x v="0"/>
    <n v="1005"/>
    <n v="10008009"/>
    <s v="SABANA"/>
    <n v="1930"/>
    <s v="Combustibles"/>
    <m/>
    <s v="0040005507"/>
    <n v="14733"/>
    <m/>
    <s v="En línea"/>
  </r>
  <r>
    <s v="0193071"/>
    <s v="06/12/2023"/>
    <s v="07:07"/>
    <s v="OFY78E"/>
    <x v="0"/>
    <x v="0"/>
    <n v="22084.767"/>
    <n v="1.4990000000000001"/>
    <s v="1000800919301005"/>
    <n v="14929.23"/>
    <n v="22378.91577"/>
    <s v="55000"/>
    <x v="34"/>
    <x v="0"/>
    <x v="0"/>
    <n v="1005"/>
    <n v="10008009"/>
    <s v="SABANA"/>
    <n v="1930"/>
    <s v="Combustibles"/>
    <m/>
    <s v="0040005507"/>
    <n v="14733"/>
    <m/>
    <s v="En línea"/>
  </r>
  <r>
    <s v="0287907"/>
    <s v="06/12/2023"/>
    <s v="16:39"/>
    <s v="OFY86E"/>
    <x v="0"/>
    <x v="0"/>
    <n v="22084.767"/>
    <n v="1.4990000000000001"/>
    <s v="1000800919301005"/>
    <n v="14929.23"/>
    <n v="22378.91577"/>
    <s v="47556"/>
    <x v="34"/>
    <x v="0"/>
    <x v="0"/>
    <n v="1005"/>
    <n v="10008009"/>
    <s v="SABANA"/>
    <n v="1930"/>
    <s v="Combustibles"/>
    <m/>
    <s v="0040005507"/>
    <n v="14733"/>
    <m/>
    <s v="En línea"/>
  </r>
  <r>
    <s v="0193439"/>
    <s v="06/12/2023"/>
    <s v="19:59"/>
    <s v="OAM50E"/>
    <x v="0"/>
    <x v="0"/>
    <n v="22084.767"/>
    <n v="1.4990000000000001"/>
    <s v="1000800919301005"/>
    <n v="14929.23"/>
    <n v="22378.91577"/>
    <s v="94190"/>
    <x v="34"/>
    <x v="0"/>
    <x v="0"/>
    <n v="1005"/>
    <n v="10008009"/>
    <s v="SABANA"/>
    <n v="1930"/>
    <s v="Combustibles"/>
    <m/>
    <s v="0040005507"/>
    <n v="14733"/>
    <m/>
    <s v="En línea"/>
  </r>
  <r>
    <s v="0193526"/>
    <s v="06/12/2023"/>
    <s v="22:44"/>
    <s v="DDT32E"/>
    <x v="0"/>
    <x v="0"/>
    <n v="22084.767"/>
    <n v="1.4990000000000001"/>
    <s v="1000800919301005"/>
    <n v="14929.23"/>
    <n v="22378.91577"/>
    <s v="55857"/>
    <x v="34"/>
    <x v="0"/>
    <x v="0"/>
    <n v="1005"/>
    <n v="10008009"/>
    <s v="SABANA"/>
    <n v="1930"/>
    <s v="Combustibles"/>
    <m/>
    <s v="0040005507"/>
    <n v="14733"/>
    <m/>
    <s v="En línea"/>
  </r>
  <r>
    <s v="0288657"/>
    <s v="08/12/2023"/>
    <s v="04:39"/>
    <s v="OFY80E"/>
    <x v="0"/>
    <x v="0"/>
    <n v="22084.767"/>
    <n v="1.4990000000000001"/>
    <s v="1000800919301005"/>
    <n v="14929.23"/>
    <n v="22378.91577"/>
    <s v="38575"/>
    <x v="34"/>
    <x v="0"/>
    <x v="0"/>
    <n v="1005"/>
    <n v="10008009"/>
    <s v="SABANA"/>
    <n v="1930"/>
    <s v="Combustibles"/>
    <m/>
    <s v="0040005507"/>
    <n v="14733"/>
    <m/>
    <s v="En línea"/>
  </r>
  <r>
    <s v="0195638"/>
    <s v="10/12/2023"/>
    <s v="22:36"/>
    <s v="DDT54E"/>
    <x v="0"/>
    <x v="0"/>
    <n v="22084.767"/>
    <n v="1.4990000000000001"/>
    <s v="1000800919301005"/>
    <n v="14929.23"/>
    <n v="22378.91577"/>
    <s v="55730"/>
    <x v="34"/>
    <x v="0"/>
    <x v="0"/>
    <n v="1005"/>
    <n v="10008009"/>
    <s v="SABANA"/>
    <n v="1930"/>
    <s v="Combustibles"/>
    <m/>
    <s v="0040005507"/>
    <n v="14733"/>
    <m/>
    <s v="En línea"/>
  </r>
  <r>
    <s v="0194895"/>
    <s v="09/12/2023"/>
    <s v="13:54"/>
    <s v="DDT34E"/>
    <x v="0"/>
    <x v="0"/>
    <n v="22084.767"/>
    <n v="1.4990000000000001"/>
    <s v="1000800919301005"/>
    <n v="14929.23"/>
    <n v="22378.91577"/>
    <s v="62192"/>
    <x v="34"/>
    <x v="0"/>
    <x v="0"/>
    <n v="1005"/>
    <n v="10008009"/>
    <s v="SABANA"/>
    <n v="1930"/>
    <s v="Combustibles"/>
    <m/>
    <s v="0040005507"/>
    <n v="14733"/>
    <m/>
    <s v="En línea"/>
  </r>
  <r>
    <s v="0195176"/>
    <s v="09/12/2023"/>
    <s v="23:40"/>
    <s v="OGA19E"/>
    <x v="0"/>
    <x v="0"/>
    <n v="22084.767"/>
    <n v="1.4990000000000001"/>
    <s v="1000800919301005"/>
    <n v="14929.23"/>
    <n v="22378.91577"/>
    <s v="46778"/>
    <x v="34"/>
    <x v="0"/>
    <x v="0"/>
    <n v="1005"/>
    <n v="10008009"/>
    <s v="SABANA"/>
    <n v="1930"/>
    <s v="Combustibles"/>
    <m/>
    <s v="0040005507"/>
    <n v="14733"/>
    <m/>
    <s v="En línea"/>
  </r>
  <r>
    <s v="0289070"/>
    <s v="09/12/2023"/>
    <s v="01:01"/>
    <s v="OFY79E"/>
    <x v="0"/>
    <x v="0"/>
    <n v="22084.767"/>
    <n v="1.4990000000000001"/>
    <s v="1000800919301005"/>
    <n v="14929.23"/>
    <n v="22378.91577"/>
    <s v="47559"/>
    <x v="34"/>
    <x v="0"/>
    <x v="0"/>
    <n v="1005"/>
    <n v="10008009"/>
    <s v="SABANA"/>
    <n v="1930"/>
    <s v="Combustibles"/>
    <m/>
    <s v="0040005507"/>
    <n v="14733"/>
    <m/>
    <s v="En línea"/>
  </r>
  <r>
    <s v="0289021"/>
    <s v="08/12/2023"/>
    <s v="19:53"/>
    <s v="DDT91E"/>
    <x v="0"/>
    <x v="0"/>
    <n v="22084.767"/>
    <n v="1.4990000000000001"/>
    <s v="1000800919301005"/>
    <n v="14929.23"/>
    <n v="22378.91577"/>
    <s v="59492"/>
    <x v="34"/>
    <x v="0"/>
    <x v="0"/>
    <n v="1005"/>
    <n v="10008009"/>
    <s v="SABANA"/>
    <n v="1930"/>
    <s v="Combustibles"/>
    <m/>
    <s v="0040005507"/>
    <n v="14733"/>
    <m/>
    <s v="En línea"/>
  </r>
  <r>
    <s v="0194597"/>
    <s v="08/12/2023"/>
    <s v="22:08"/>
    <s v="OFX78E"/>
    <x v="0"/>
    <x v="0"/>
    <n v="22084.767"/>
    <n v="1.4990000000000001"/>
    <s v="1000800919301005"/>
    <n v="14929.23"/>
    <n v="22378.91577"/>
    <s v="39629"/>
    <x v="34"/>
    <x v="0"/>
    <x v="0"/>
    <n v="1005"/>
    <n v="10008009"/>
    <s v="SABANA"/>
    <n v="1930"/>
    <s v="Combustibles"/>
    <m/>
    <s v="0040005507"/>
    <n v="14733"/>
    <m/>
    <s v="En línea"/>
  </r>
  <r>
    <s v="0192718"/>
    <s v="05/12/2023"/>
    <s v="14:38"/>
    <s v="OFY93E"/>
    <x v="0"/>
    <x v="0"/>
    <n v="22084.767"/>
    <n v="1.4990000000000001"/>
    <s v="1000800919301005"/>
    <n v="14929.23"/>
    <n v="22378.91577"/>
    <s v="27721"/>
    <x v="34"/>
    <x v="0"/>
    <x v="0"/>
    <n v="1005"/>
    <n v="10008009"/>
    <s v="SABANA"/>
    <n v="1930"/>
    <s v="Combustibles"/>
    <m/>
    <s v="0040005507"/>
    <n v="14733"/>
    <m/>
    <s v="En línea"/>
  </r>
  <r>
    <s v="0192713"/>
    <s v="05/12/2023"/>
    <s v="14:26"/>
    <s v="DDT27E"/>
    <x v="0"/>
    <x v="0"/>
    <n v="22084.767"/>
    <n v="1.4990000000000001"/>
    <s v="1000800919301005"/>
    <n v="14929.23"/>
    <n v="22378.91577"/>
    <s v="54152"/>
    <x v="34"/>
    <x v="0"/>
    <x v="0"/>
    <n v="1005"/>
    <n v="10008009"/>
    <s v="SABANA"/>
    <n v="1930"/>
    <s v="Combustibles"/>
    <m/>
    <s v="0040005507"/>
    <n v="14733"/>
    <m/>
    <s v="En línea"/>
  </r>
  <r>
    <s v="0287524"/>
    <s v="05/12/2023"/>
    <s v="19:26"/>
    <s v="UKP10D"/>
    <x v="0"/>
    <x v="0"/>
    <n v="23145.543000000001"/>
    <n v="1.571"/>
    <s v="1000800919301005"/>
    <n v="14929.23"/>
    <n v="23453.820329999999"/>
    <s v="12960"/>
    <x v="34"/>
    <x v="0"/>
    <x v="0"/>
    <n v="1005"/>
    <n v="10008009"/>
    <s v="SABANA"/>
    <n v="1930"/>
    <s v="Combustibles"/>
    <m/>
    <s v="0040005507"/>
    <n v="14733"/>
    <m/>
    <s v="En línea"/>
  </r>
  <r>
    <s v="0195995"/>
    <s v="11/12/2023"/>
    <s v="15:00"/>
    <s v="DDT91E"/>
    <x v="0"/>
    <x v="0"/>
    <n v="22084.767"/>
    <n v="1.4990000000000001"/>
    <s v="1000800919301005"/>
    <n v="14929.23"/>
    <n v="22378.91577"/>
    <s v="59621"/>
    <x v="34"/>
    <x v="0"/>
    <x v="0"/>
    <n v="1005"/>
    <n v="10008009"/>
    <s v="SABANA"/>
    <n v="1930"/>
    <s v="Combustibles"/>
    <m/>
    <s v="0040005507"/>
    <n v="14733"/>
    <m/>
    <s v="En línea"/>
  </r>
  <r>
    <s v="0290241"/>
    <s v="11/12/2023"/>
    <s v="13:47"/>
    <s v="DDT96E"/>
    <x v="0"/>
    <x v="0"/>
    <n v="22084.767"/>
    <n v="1.4990000000000001"/>
    <s v="1000800919301005"/>
    <n v="14929.23"/>
    <n v="22378.91577"/>
    <s v="39502"/>
    <x v="34"/>
    <x v="0"/>
    <x v="0"/>
    <n v="1005"/>
    <n v="10008009"/>
    <s v="SABANA"/>
    <n v="1930"/>
    <s v="Combustibles"/>
    <m/>
    <s v="0040005507"/>
    <n v="14733"/>
    <m/>
    <s v="En línea"/>
  </r>
  <r>
    <s v="0290151"/>
    <s v="11/12/2023"/>
    <s v="09:32"/>
    <s v="OFY74E"/>
    <x v="0"/>
    <x v="0"/>
    <n v="22084.767"/>
    <n v="1.4990000000000001"/>
    <s v="1000800919301005"/>
    <n v="14929.23"/>
    <n v="22378.91577"/>
    <s v="48612"/>
    <x v="34"/>
    <x v="0"/>
    <x v="0"/>
    <n v="1005"/>
    <n v="10008009"/>
    <s v="SABANA"/>
    <n v="1930"/>
    <s v="Combustibles"/>
    <m/>
    <s v="0040005507"/>
    <n v="14733"/>
    <m/>
    <s v="En línea"/>
  </r>
  <r>
    <s v="0290157"/>
    <s v="11/12/2023"/>
    <s v="09:43"/>
    <s v="OFL66E"/>
    <x v="0"/>
    <x v="0"/>
    <n v="22084.767"/>
    <n v="1.4990000000000001"/>
    <s v="1000800919301005"/>
    <n v="14929.23"/>
    <n v="22378.91577"/>
    <s v="25019"/>
    <x v="34"/>
    <x v="0"/>
    <x v="0"/>
    <n v="1005"/>
    <n v="10008009"/>
    <s v="SABANA"/>
    <n v="1930"/>
    <s v="Combustibles"/>
    <m/>
    <s v="0040005507"/>
    <n v="14733"/>
    <m/>
    <s v="En línea"/>
  </r>
  <r>
    <s v="0290479"/>
    <s v="11/12/2023"/>
    <s v="21:35"/>
    <s v="OFY84E"/>
    <x v="0"/>
    <x v="0"/>
    <n v="22084.767"/>
    <n v="1.4990000000000001"/>
    <s v="1000800919301005"/>
    <n v="14929.23"/>
    <n v="22378.91577"/>
    <s v="19036"/>
    <x v="34"/>
    <x v="0"/>
    <x v="0"/>
    <n v="1005"/>
    <n v="10008009"/>
    <s v="SABANA"/>
    <n v="1930"/>
    <s v="Combustibles"/>
    <m/>
    <s v="0040005507"/>
    <n v="14733"/>
    <m/>
    <s v="En línea"/>
  </r>
  <r>
    <s v="0196204"/>
    <s v="11/12/2023"/>
    <s v="22:01"/>
    <s v="DDT44E"/>
    <x v="0"/>
    <x v="0"/>
    <n v="21598.578000000001"/>
    <n v="1.466"/>
    <s v="1000800919301005"/>
    <n v="14929.23"/>
    <n v="21886.251179999999"/>
    <s v="55156"/>
    <x v="34"/>
    <x v="0"/>
    <x v="0"/>
    <n v="1005"/>
    <n v="10008009"/>
    <s v="SABANA"/>
    <n v="1930"/>
    <s v="Combustibles"/>
    <m/>
    <s v="0040005507"/>
    <n v="14733"/>
    <m/>
    <s v="En línea"/>
  </r>
  <r>
    <s v="0196492"/>
    <s v="12/12/2023"/>
    <s v="13:13"/>
    <s v="OLN190"/>
    <x v="0"/>
    <x v="0"/>
    <n v="58932"/>
    <n v="4"/>
    <s v="1000800919301005"/>
    <n v="14929.23"/>
    <n v="59716.92"/>
    <s v="88661"/>
    <x v="34"/>
    <x v="0"/>
    <x v="0"/>
    <n v="1005"/>
    <n v="10008009"/>
    <s v="SABANA"/>
    <n v="1930"/>
    <s v="Combustibles"/>
    <m/>
    <s v="0040005507"/>
    <n v="14733"/>
    <m/>
    <s v="En línea"/>
  </r>
  <r>
    <s v="0198085"/>
    <s v="15/12/2023"/>
    <s v="14:42"/>
    <s v="OFY77E"/>
    <x v="0"/>
    <x v="0"/>
    <n v="22084.767"/>
    <n v="1.4990000000000001"/>
    <s v="1000800919301005"/>
    <n v="14929.23"/>
    <n v="22378.91577"/>
    <s v="16236"/>
    <x v="34"/>
    <x v="0"/>
    <x v="0"/>
    <n v="1005"/>
    <n v="10008009"/>
    <s v="SABANA"/>
    <n v="1930"/>
    <s v="Combustibles"/>
    <m/>
    <s v="0040005507"/>
    <n v="14733"/>
    <m/>
    <s v="En línea"/>
  </r>
  <r>
    <s v="0292390"/>
    <s v="15/12/2023"/>
    <s v="19:28"/>
    <s v="OFY94E"/>
    <x v="0"/>
    <x v="0"/>
    <n v="22084.767"/>
    <n v="1.4990000000000001"/>
    <s v="1000800919301005"/>
    <n v="14929.23"/>
    <n v="22378.91577"/>
    <s v="52340"/>
    <x v="34"/>
    <x v="0"/>
    <x v="0"/>
    <n v="1005"/>
    <n v="10008009"/>
    <s v="SABANA"/>
    <n v="1930"/>
    <s v="Combustibles"/>
    <m/>
    <s v="0040005507"/>
    <n v="14733"/>
    <m/>
    <s v="En línea"/>
  </r>
  <r>
    <s v="0197522"/>
    <s v="14/12/2023"/>
    <s v="14:25"/>
    <s v="OFY93E"/>
    <x v="0"/>
    <x v="0"/>
    <n v="22084.767"/>
    <n v="1.4990000000000001"/>
    <s v="1000800919301005"/>
    <n v="14929.23"/>
    <n v="22378.91577"/>
    <s v="28502"/>
    <x v="34"/>
    <x v="0"/>
    <x v="0"/>
    <n v="1005"/>
    <n v="10008009"/>
    <s v="SABANA"/>
    <n v="1930"/>
    <s v="Combustibles"/>
    <m/>
    <s v="0040005507"/>
    <n v="14733"/>
    <m/>
    <s v="En línea"/>
  </r>
  <r>
    <s v="0197772"/>
    <s v="15/12/2023"/>
    <s v="01:42"/>
    <s v="OJX040"/>
    <x v="0"/>
    <x v="0"/>
    <n v="73665"/>
    <n v="5"/>
    <s v="1000800919301005"/>
    <n v="14929.23"/>
    <n v="74646.149999999994"/>
    <s v="198937"/>
    <x v="34"/>
    <x v="0"/>
    <x v="0"/>
    <n v="1005"/>
    <n v="10008009"/>
    <s v="SABANA"/>
    <n v="1930"/>
    <s v="Combustibles"/>
    <m/>
    <s v="0040005507"/>
    <n v="14733"/>
    <m/>
    <s v="En línea"/>
  </r>
  <r>
    <s v="0197660"/>
    <s v="14/12/2023"/>
    <s v="19:23"/>
    <s v="OLN190"/>
    <x v="0"/>
    <x v="0"/>
    <n v="58932"/>
    <n v="4"/>
    <s v="1000800919301005"/>
    <n v="14929.23"/>
    <n v="59716.92"/>
    <s v="88847"/>
    <x v="34"/>
    <x v="0"/>
    <x v="0"/>
    <n v="1005"/>
    <n v="10008009"/>
    <s v="SABANA"/>
    <n v="1930"/>
    <s v="Combustibles"/>
    <m/>
    <s v="0040005507"/>
    <n v="14733"/>
    <m/>
    <s v="En línea"/>
  </r>
  <r>
    <s v="0291844"/>
    <s v="14/12/2023"/>
    <s v="17:03"/>
    <s v="OFX80E"/>
    <x v="0"/>
    <x v="0"/>
    <n v="22084.767"/>
    <n v="1.4990000000000001"/>
    <s v="1000800919301005"/>
    <n v="14929.23"/>
    <n v="22378.91577"/>
    <s v="48426"/>
    <x v="34"/>
    <x v="0"/>
    <x v="0"/>
    <n v="1005"/>
    <n v="10008009"/>
    <s v="SABANA"/>
    <n v="1930"/>
    <s v="Combustibles"/>
    <m/>
    <s v="0040005507"/>
    <n v="14733"/>
    <m/>
    <s v="En línea"/>
  </r>
  <r>
    <s v="0197934"/>
    <s v="15/12/2023"/>
    <s v="08:42"/>
    <s v="DDN70E"/>
    <x v="0"/>
    <x v="0"/>
    <n v="22084.767"/>
    <n v="1.4990000000000001"/>
    <s v="1000800919301005"/>
    <n v="14929.23"/>
    <n v="22378.91577"/>
    <s v="40950"/>
    <x v="34"/>
    <x v="0"/>
    <x v="0"/>
    <n v="1005"/>
    <n v="10008009"/>
    <s v="SABANA"/>
    <n v="1930"/>
    <s v="Combustibles"/>
    <m/>
    <s v="0040005507"/>
    <n v="14733"/>
    <m/>
    <s v="En línea"/>
  </r>
  <r>
    <s v="0292087"/>
    <s v="15/12/2023"/>
    <s v="07:00"/>
    <s v="OFN07E"/>
    <x v="0"/>
    <x v="0"/>
    <n v="22084.767"/>
    <n v="1.4990000000000001"/>
    <s v="1000800919301005"/>
    <n v="14929.23"/>
    <n v="22378.91577"/>
    <s v="38004"/>
    <x v="34"/>
    <x v="0"/>
    <x v="0"/>
    <n v="1005"/>
    <n v="10008009"/>
    <s v="SABANA"/>
    <n v="1930"/>
    <s v="Combustibles"/>
    <m/>
    <s v="0040005507"/>
    <n v="14733"/>
    <m/>
    <s v="En línea"/>
  </r>
  <r>
    <s v="0286536"/>
    <s v="03/12/2023"/>
    <s v="19:07"/>
    <s v="GCX119"/>
    <x v="0"/>
    <x v="1"/>
    <n v="36752"/>
    <n v="4"/>
    <s v="1000800919301005"/>
    <n v="9103.5"/>
    <n v="36414"/>
    <s v="64145"/>
    <x v="34"/>
    <x v="0"/>
    <x v="0"/>
    <n v="1005"/>
    <n v="10008009"/>
    <s v="SABANA"/>
    <n v="1930"/>
    <s v="Combustibles"/>
    <m/>
    <s v="0040005507"/>
    <n v="9188"/>
    <m/>
    <s v="En línea"/>
  </r>
  <r>
    <s v="0286246"/>
    <s v="03/12/2023"/>
    <s v="10:16"/>
    <s v="OLO605"/>
    <x v="0"/>
    <x v="1"/>
    <n v="36752"/>
    <n v="4"/>
    <s v="1000800919301005"/>
    <n v="9103.5"/>
    <n v="36414"/>
    <s v="88003"/>
    <x v="34"/>
    <x v="0"/>
    <x v="0"/>
    <n v="1005"/>
    <n v="10008009"/>
    <s v="SABANA"/>
    <n v="1930"/>
    <s v="Combustibles"/>
    <m/>
    <s v="0040005507"/>
    <n v="9188"/>
    <m/>
    <s v="En línea"/>
  </r>
  <r>
    <s v="0191842"/>
    <s v="04/12/2023"/>
    <s v="03:38"/>
    <s v="OLO606"/>
    <x v="0"/>
    <x v="1"/>
    <n v="36752"/>
    <n v="4"/>
    <s v="1000800919301005"/>
    <n v="9103.5"/>
    <n v="36414"/>
    <s v="79062"/>
    <x v="34"/>
    <x v="0"/>
    <x v="0"/>
    <n v="1005"/>
    <n v="10008009"/>
    <s v="SABANA"/>
    <n v="1930"/>
    <s v="Combustibles"/>
    <m/>
    <s v="0040005507"/>
    <n v="9188"/>
    <m/>
    <s v="En línea"/>
  </r>
  <r>
    <s v="0192027"/>
    <s v="04/12/2023"/>
    <s v="09:34"/>
    <s v="OLO605"/>
    <x v="0"/>
    <x v="1"/>
    <n v="36752"/>
    <n v="4"/>
    <s v="1000800919301005"/>
    <n v="9103.5"/>
    <n v="36414"/>
    <s v="88117"/>
    <x v="34"/>
    <x v="0"/>
    <x v="0"/>
    <n v="1005"/>
    <n v="10008009"/>
    <s v="SABANA"/>
    <n v="1930"/>
    <s v="Combustibles"/>
    <m/>
    <s v="0040005507"/>
    <n v="9188"/>
    <m/>
    <s v="En línea"/>
  </r>
  <r>
    <s v="0192903"/>
    <s v="05/12/2023"/>
    <s v="21:07"/>
    <s v="GCX127"/>
    <x v="0"/>
    <x v="1"/>
    <n v="32020.18"/>
    <n v="3.4849999999999999"/>
    <s v="1000800919301005"/>
    <n v="9103.5"/>
    <n v="31725.697499999998"/>
    <s v="65784"/>
    <x v="34"/>
    <x v="0"/>
    <x v="0"/>
    <n v="1005"/>
    <n v="10008009"/>
    <s v="SABANA"/>
    <n v="1930"/>
    <s v="Combustibles"/>
    <m/>
    <s v="0040005507"/>
    <n v="9188"/>
    <m/>
    <s v="En línea"/>
  </r>
  <r>
    <s v="0287483"/>
    <s v="05/12/2023"/>
    <s v="18:20"/>
    <s v="GCX124"/>
    <x v="0"/>
    <x v="1"/>
    <n v="36752"/>
    <n v="4"/>
    <s v="1000800919301005"/>
    <n v="9103.5"/>
    <n v="36414"/>
    <s v="70644"/>
    <x v="34"/>
    <x v="0"/>
    <x v="0"/>
    <n v="1005"/>
    <n v="10008009"/>
    <s v="SABANA"/>
    <n v="1930"/>
    <s v="Combustibles"/>
    <m/>
    <s v="0040005507"/>
    <n v="9188"/>
    <m/>
    <s v="En línea"/>
  </r>
  <r>
    <s v="0192759"/>
    <s v="05/12/2023"/>
    <s v="16:51"/>
    <s v="GCX123"/>
    <x v="0"/>
    <x v="1"/>
    <n v="36752"/>
    <n v="4"/>
    <s v="1000800919301005"/>
    <n v="9103.5"/>
    <n v="36414"/>
    <s v="68596"/>
    <x v="34"/>
    <x v="0"/>
    <x v="0"/>
    <n v="1005"/>
    <n v="10008009"/>
    <s v="SABANA"/>
    <n v="1930"/>
    <s v="Combustibles"/>
    <m/>
    <s v="0040005507"/>
    <n v="9188"/>
    <m/>
    <s v="En línea"/>
  </r>
  <r>
    <s v="0192969"/>
    <s v="06/12/2023"/>
    <s v="02:59"/>
    <s v="OLO606"/>
    <x v="0"/>
    <x v="1"/>
    <n v="36752"/>
    <n v="4"/>
    <s v="1000800919301005"/>
    <n v="9103.5"/>
    <n v="36414"/>
    <s v="79243"/>
    <x v="34"/>
    <x v="0"/>
    <x v="0"/>
    <n v="1005"/>
    <n v="10008009"/>
    <s v="SABANA"/>
    <n v="1930"/>
    <s v="Combustibles"/>
    <m/>
    <s v="0040005507"/>
    <n v="9188"/>
    <m/>
    <s v="En línea"/>
  </r>
  <r>
    <s v="0195552"/>
    <s v="10/12/2023"/>
    <s v="18:52"/>
    <s v="OLN232"/>
    <x v="0"/>
    <x v="1"/>
    <n v="36752"/>
    <n v="4"/>
    <s v="1000800919301005"/>
    <n v="9103.5"/>
    <n v="36414"/>
    <s v="126458"/>
    <x v="34"/>
    <x v="0"/>
    <x v="0"/>
    <n v="1005"/>
    <n v="10008009"/>
    <s v="SABANA"/>
    <n v="1930"/>
    <s v="Combustibles"/>
    <m/>
    <s v="0040005507"/>
    <n v="9188"/>
    <m/>
    <s v="En línea"/>
  </r>
  <r>
    <s v="0194185"/>
    <s v="08/12/2023"/>
    <s v="07:38"/>
    <s v="GCX127"/>
    <x v="0"/>
    <x v="1"/>
    <n v="36752"/>
    <n v="4"/>
    <s v="1000800919301005"/>
    <n v="9103.5"/>
    <n v="36414"/>
    <s v="66003"/>
    <x v="34"/>
    <x v="0"/>
    <x v="0"/>
    <n v="1005"/>
    <n v="10008009"/>
    <s v="SABANA"/>
    <n v="1930"/>
    <s v="Combustibles"/>
    <m/>
    <s v="0040005507"/>
    <n v="9188"/>
    <m/>
    <s v="En línea"/>
  </r>
  <r>
    <s v="0288903"/>
    <s v="08/12/2023"/>
    <s v="14:51"/>
    <s v="GCX119"/>
    <x v="0"/>
    <x v="1"/>
    <n v="36752"/>
    <n v="4"/>
    <s v="1000800919301005"/>
    <n v="9103.5"/>
    <n v="36414"/>
    <s v="64530"/>
    <x v="34"/>
    <x v="0"/>
    <x v="0"/>
    <n v="1005"/>
    <n v="10008009"/>
    <s v="SABANA"/>
    <n v="1930"/>
    <s v="Combustibles"/>
    <m/>
    <s v="0040005507"/>
    <n v="9188"/>
    <m/>
    <s v="En línea"/>
  </r>
  <r>
    <s v="0194625"/>
    <s v="09/12/2023"/>
    <s v="00:58"/>
    <s v="OLO606"/>
    <x v="0"/>
    <x v="1"/>
    <n v="36752"/>
    <n v="4"/>
    <s v="1000800919301005"/>
    <n v="9103.5"/>
    <n v="36414"/>
    <s v="79538"/>
    <x v="34"/>
    <x v="0"/>
    <x v="0"/>
    <n v="1005"/>
    <n v="10008009"/>
    <s v="SABANA"/>
    <n v="1930"/>
    <s v="Combustibles"/>
    <m/>
    <s v="0040005507"/>
    <n v="9188"/>
    <m/>
    <s v="En línea"/>
  </r>
  <r>
    <s v="0194344"/>
    <s v="08/12/2023"/>
    <s v="13:19"/>
    <s v="GCX126"/>
    <x v="0"/>
    <x v="1"/>
    <n v="36752"/>
    <n v="4"/>
    <s v="1000800919301005"/>
    <n v="9103.5"/>
    <n v="36414"/>
    <s v="72306"/>
    <x v="34"/>
    <x v="0"/>
    <x v="0"/>
    <n v="1005"/>
    <n v="10008009"/>
    <s v="SABANA"/>
    <n v="1930"/>
    <s v="Combustibles"/>
    <m/>
    <s v="0040005507"/>
    <n v="9188"/>
    <m/>
    <s v="En línea"/>
  </r>
  <r>
    <s v="0289479"/>
    <s v="09/12/2023"/>
    <s v="20:30"/>
    <s v="GCX119"/>
    <x v="0"/>
    <x v="1"/>
    <n v="36752"/>
    <n v="4"/>
    <s v="1000800919301005"/>
    <n v="9103.5"/>
    <n v="36414"/>
    <s v="64595"/>
    <x v="34"/>
    <x v="0"/>
    <x v="0"/>
    <n v="1005"/>
    <n v="10008009"/>
    <s v="SABANA"/>
    <n v="1930"/>
    <s v="Combustibles"/>
    <m/>
    <s v="0040005507"/>
    <n v="9188"/>
    <m/>
    <s v="En línea"/>
  </r>
  <r>
    <s v="0197050"/>
    <s v="13/12/2023"/>
    <s v="18:28"/>
    <s v="OLO606"/>
    <x v="0"/>
    <x v="1"/>
    <n v="36752"/>
    <n v="4"/>
    <s v="1000800919301005"/>
    <n v="9103.5"/>
    <n v="36414"/>
    <s v="79923"/>
    <x v="34"/>
    <x v="0"/>
    <x v="0"/>
    <n v="1005"/>
    <n v="10008009"/>
    <s v="SABANA"/>
    <n v="1930"/>
    <s v="Combustibles"/>
    <m/>
    <s v="0040005507"/>
    <n v="9188"/>
    <m/>
    <s v="En línea"/>
  </r>
  <r>
    <s v="0291468"/>
    <s v="13/12/2023"/>
    <s v="19:36"/>
    <s v="GCX122"/>
    <x v="0"/>
    <x v="1"/>
    <n v="33040.048000000003"/>
    <n v="3.5960000000000001"/>
    <s v="1000800919301005"/>
    <n v="9103.5"/>
    <n v="32736.186000000002"/>
    <s v="70985"/>
    <x v="34"/>
    <x v="0"/>
    <x v="0"/>
    <n v="1005"/>
    <n v="10008009"/>
    <s v="SABANA"/>
    <n v="1930"/>
    <s v="Combustibles"/>
    <m/>
    <s v="0040005507"/>
    <n v="9188"/>
    <m/>
    <s v="En línea"/>
  </r>
  <r>
    <s v="0292275"/>
    <s v="15/12/2023"/>
    <s v="15:49"/>
    <s v="GCX122"/>
    <x v="0"/>
    <x v="1"/>
    <n v="36752"/>
    <n v="4"/>
    <s v="1000800919301005"/>
    <n v="9103.5"/>
    <n v="36414"/>
    <s v="71101"/>
    <x v="34"/>
    <x v="0"/>
    <x v="0"/>
    <n v="1005"/>
    <n v="10008009"/>
    <s v="SABANA"/>
    <n v="1930"/>
    <s v="Combustibles"/>
    <m/>
    <s v="0040005507"/>
    <n v="9188"/>
    <m/>
    <s v="En línea"/>
  </r>
  <r>
    <s v="0292011"/>
    <s v="15/12/2023"/>
    <s v="04:10"/>
    <s v="OLO606"/>
    <x v="0"/>
    <x v="1"/>
    <n v="36752"/>
    <n v="4"/>
    <s v="1000800919301005"/>
    <n v="9103.5"/>
    <n v="36414"/>
    <s v="80066"/>
    <x v="34"/>
    <x v="0"/>
    <x v="0"/>
    <n v="1005"/>
    <n v="10008009"/>
    <s v="SABANA"/>
    <n v="1930"/>
    <s v="Combustibles"/>
    <m/>
    <s v="0040005507"/>
    <n v="9188"/>
    <m/>
    <s v="En línea"/>
  </r>
  <r>
    <s v="0291946"/>
    <s v="14/12/2023"/>
    <s v="20:28"/>
    <s v="GCX123"/>
    <x v="0"/>
    <x v="1"/>
    <n v="36752"/>
    <n v="4"/>
    <s v="1000800919301005"/>
    <n v="9103.5"/>
    <n v="36414"/>
    <s v="69281"/>
    <x v="34"/>
    <x v="0"/>
    <x v="0"/>
    <n v="1005"/>
    <n v="10008009"/>
    <s v="SABANA"/>
    <n v="1930"/>
    <s v="Combustibles"/>
    <m/>
    <s v="0040005507"/>
    <n v="9188"/>
    <m/>
    <s v="En línea"/>
  </r>
  <r>
    <s v="0198328"/>
    <s v="15/12/2023"/>
    <s v="22:34"/>
    <s v="GCX126"/>
    <x v="0"/>
    <x v="1"/>
    <n v="27012.720000000001"/>
    <n v="2.94"/>
    <s v="1000800919301005"/>
    <n v="9103.5"/>
    <n v="26764.29"/>
    <s v="72643"/>
    <x v="34"/>
    <x v="0"/>
    <x v="0"/>
    <n v="1005"/>
    <n v="10008009"/>
    <s v="SABANA"/>
    <n v="1930"/>
    <s v="Combustibles"/>
    <m/>
    <s v="0040005507"/>
    <n v="9188"/>
    <m/>
    <s v="En línea"/>
  </r>
  <r>
    <s v="0190720"/>
    <s v="02/12/2023"/>
    <s v="07:14"/>
    <s v="GCX145"/>
    <x v="2"/>
    <x v="1"/>
    <n v="141743.27600000001"/>
    <n v="15.427"/>
    <s v="100080091930267"/>
    <n v="9103.39"/>
    <n v="140437.99752999999"/>
    <s v="35317"/>
    <x v="34"/>
    <x v="0"/>
    <x v="2"/>
    <n v="267"/>
    <n v="10008009"/>
    <s v="SABANA"/>
    <n v="1930"/>
    <s v="Combustibles"/>
    <m/>
    <s v="0040005064"/>
    <n v="9188"/>
    <m/>
    <s v="En línea"/>
  </r>
  <r>
    <s v="0191274"/>
    <s v="02/12/2023"/>
    <s v="23:49"/>
    <s v="GCX145"/>
    <x v="2"/>
    <x v="1"/>
    <n v="82719.563999999998"/>
    <n v="9.0030000000000001"/>
    <s v="100080091930267"/>
    <n v="9103.39"/>
    <n v="81957.820169999992"/>
    <s v="35358"/>
    <x v="34"/>
    <x v="0"/>
    <x v="2"/>
    <n v="267"/>
    <n v="10008009"/>
    <s v="SABANA"/>
    <n v="1930"/>
    <s v="Combustibles"/>
    <m/>
    <s v="0040005064"/>
    <n v="9188"/>
    <m/>
    <s v="En línea"/>
  </r>
  <r>
    <s v="0196124"/>
    <s v="11/12/2023"/>
    <s v="19:24"/>
    <s v="GCX145"/>
    <x v="2"/>
    <x v="1"/>
    <n v="97769.508000000002"/>
    <n v="10.641"/>
    <s v="100080091930267"/>
    <n v="9103.39"/>
    <n v="96869.172989999992"/>
    <s v="35747"/>
    <x v="34"/>
    <x v="0"/>
    <x v="2"/>
    <n v="267"/>
    <n v="10008009"/>
    <s v="SABANA"/>
    <n v="1930"/>
    <s v="Combustibles"/>
    <m/>
    <s v="0040005064"/>
    <n v="9188"/>
    <m/>
    <s v="En línea"/>
  </r>
  <r>
    <s v="0288951"/>
    <s v="08/12/2023"/>
    <s v="16:49"/>
    <s v="GCX145"/>
    <x v="2"/>
    <x v="1"/>
    <n v="220162.856"/>
    <n v="23.962"/>
    <s v="100080091930267"/>
    <n v="9103.39"/>
    <n v="218135.43117999999"/>
    <s v="35643"/>
    <x v="34"/>
    <x v="0"/>
    <x v="2"/>
    <n v="267"/>
    <n v="10008009"/>
    <s v="SABANA"/>
    <n v="1930"/>
    <s v="Combustibles"/>
    <m/>
    <s v="0040005064"/>
    <n v="9188"/>
    <m/>
    <s v="En línea"/>
  </r>
  <r>
    <s v="0197110"/>
    <s v="13/12/2023"/>
    <s v="20:12"/>
    <s v="GCX145"/>
    <x v="2"/>
    <x v="1"/>
    <n v="135449.49600000001"/>
    <n v="14.742000000000001"/>
    <s v="100080091930267"/>
    <n v="9103.39"/>
    <n v="134202.17538"/>
    <s v="35884"/>
    <x v="34"/>
    <x v="0"/>
    <x v="2"/>
    <n v="267"/>
    <n v="10008009"/>
    <s v="SABANA"/>
    <n v="1930"/>
    <s v="Combustibles"/>
    <m/>
    <s v="0040005064"/>
    <n v="9188"/>
    <m/>
    <s v="En línea"/>
  </r>
  <r>
    <s v="01202476"/>
    <s v="04/12/2023"/>
    <s v="20:58"/>
    <s v="LHG49F"/>
    <x v="3"/>
    <x v="0"/>
    <n v="37399.599999999999"/>
    <n v="2.59"/>
    <s v="1000800911032028"/>
    <n v="14929.12"/>
    <n v="38666.4208"/>
    <s v="17377"/>
    <x v="53"/>
    <x v="0"/>
    <x v="3"/>
    <n v="2028"/>
    <n v="10008009"/>
    <s v="SABANA"/>
    <n v="1103"/>
    <s v="Combustibles"/>
    <m/>
    <s v="0040005149"/>
    <n v="14440"/>
    <m/>
    <s v="En línea"/>
  </r>
  <r>
    <s v="02209574"/>
    <s v="12/12/2023"/>
    <s v="01:29"/>
    <s v="LIS906"/>
    <x v="3"/>
    <x v="0"/>
    <n v="80416.36"/>
    <n v="5.569"/>
    <s v="1000800911032028"/>
    <n v="14929.12"/>
    <n v="83140.269280000008"/>
    <s v="7333"/>
    <x v="53"/>
    <x v="0"/>
    <x v="3"/>
    <n v="2028"/>
    <n v="10008009"/>
    <s v="SABANA"/>
    <n v="1103"/>
    <s v="Combustibles"/>
    <m/>
    <s v="0040005149"/>
    <n v="14440"/>
    <m/>
    <s v="En línea"/>
  </r>
  <r>
    <s v="0285461"/>
    <s v="01/12/2023"/>
    <s v="20:44"/>
    <s v="OLN180"/>
    <x v="2"/>
    <x v="0"/>
    <n v="142468.10999999999"/>
    <n v="9.67"/>
    <s v="100080091930267"/>
    <n v="14929.12"/>
    <n v="144364.59040000002"/>
    <s v="54224"/>
    <x v="34"/>
    <x v="0"/>
    <x v="2"/>
    <n v="267"/>
    <n v="10008009"/>
    <s v="SABANA"/>
    <n v="1930"/>
    <s v="Combustibles"/>
    <m/>
    <s v="0040005064"/>
    <n v="14733"/>
    <m/>
    <s v="En línea"/>
  </r>
  <r>
    <s v="0192830"/>
    <s v="05/12/2023"/>
    <s v="18:42"/>
    <s v="OLN182"/>
    <x v="2"/>
    <x v="0"/>
    <n v="319131.51299999998"/>
    <n v="21.661000000000001"/>
    <s v="100080091930267"/>
    <n v="14929.12"/>
    <n v="323379.66832000006"/>
    <s v="55533"/>
    <x v="34"/>
    <x v="0"/>
    <x v="2"/>
    <n v="267"/>
    <n v="10008009"/>
    <s v="SABANA"/>
    <n v="1930"/>
    <s v="Combustibles"/>
    <m/>
    <s v="0040005064"/>
    <n v="14733"/>
    <m/>
    <s v="En línea"/>
  </r>
  <r>
    <s v="0195790"/>
    <s v="11/12/2023"/>
    <s v="07:39"/>
    <s v="OFN80E"/>
    <x v="2"/>
    <x v="0"/>
    <n v="44567.324999999997"/>
    <n v="3.0249999999999999"/>
    <s v="100080091930267"/>
    <n v="14929.12"/>
    <n v="45160.588000000003"/>
    <s v="400"/>
    <x v="34"/>
    <x v="0"/>
    <x v="2"/>
    <n v="267"/>
    <n v="10008009"/>
    <s v="SABANA"/>
    <n v="1930"/>
    <s v="Combustibles"/>
    <s v="VU07"/>
    <s v="0040005064"/>
    <n v="14733"/>
    <m/>
    <s v="En línea"/>
  </r>
  <r>
    <s v="03125429"/>
    <s v="02/12/2023"/>
    <s v="07:55"/>
    <s v="ODS949"/>
    <x v="20"/>
    <x v="1"/>
    <n v="131192.32000000001"/>
    <n v="14.641999999999999"/>
    <s v="100080091103675"/>
    <n v="8775.67"/>
    <n v="128493.36013999999"/>
    <s v="74078"/>
    <x v="53"/>
    <x v="0"/>
    <x v="20"/>
    <n v="675"/>
    <n v="10008009"/>
    <s v="SABANA"/>
    <n v="1103"/>
    <s v="Combustibles"/>
    <m/>
    <s v="0040004685"/>
    <n v="8960"/>
    <m/>
    <s v="En línea"/>
  </r>
  <r>
    <s v="03131816"/>
    <s v="12/12/2023"/>
    <s v="07:53"/>
    <s v="OKZ734"/>
    <x v="20"/>
    <x v="1"/>
    <n v="124427.52"/>
    <n v="13.887"/>
    <s v="100080091103675"/>
    <n v="8775.67"/>
    <n v="121867.72929"/>
    <s v="72303"/>
    <x v="53"/>
    <x v="0"/>
    <x v="20"/>
    <n v="675"/>
    <n v="10008009"/>
    <s v="SABANA"/>
    <n v="1103"/>
    <s v="Combustibles"/>
    <m/>
    <s v="0040004685"/>
    <n v="8960"/>
    <m/>
    <s v="En línea"/>
  </r>
  <r>
    <s v="02204670"/>
    <s v="07/12/2023"/>
    <s v="06:53"/>
    <s v="JQV094"/>
    <x v="7"/>
    <x v="0"/>
    <n v="160529.48000000001"/>
    <n v="11.117000000000001"/>
    <s v="100080091103865"/>
    <n v="14760.69"/>
    <n v="164094.59073000003"/>
    <s v="45904"/>
    <x v="53"/>
    <x v="0"/>
    <x v="7"/>
    <n v="865"/>
    <n v="10008009"/>
    <s v="SABANA"/>
    <n v="1103"/>
    <s v="Combustibles"/>
    <m/>
    <s v="0040004978"/>
    <n v="14440"/>
    <m/>
    <s v="En línea"/>
  </r>
  <r>
    <s v="03131694"/>
    <s v="11/12/2023"/>
    <s v="21:56"/>
    <s v="OJX876"/>
    <x v="2"/>
    <x v="1"/>
    <n v="83838.720000000001"/>
    <n v="9.3569999999999993"/>
    <s v="100080091103267"/>
    <n v="9103.39"/>
    <n v="85180.420229999989"/>
    <s v="72983"/>
    <x v="53"/>
    <x v="0"/>
    <x v="2"/>
    <n v="267"/>
    <n v="10008009"/>
    <s v="SABANA"/>
    <n v="1103"/>
    <s v="Combustibles"/>
    <m/>
    <s v="0040005064"/>
    <n v="8960"/>
    <m/>
    <s v="En línea"/>
  </r>
  <r>
    <s v="2557141"/>
    <s v="03/12/2023"/>
    <s v="14:24"/>
    <s v="DDX82E"/>
    <x v="0"/>
    <x v="0"/>
    <n v="14900"/>
    <n v="1"/>
    <s v="1000800911051005"/>
    <n v="14929.23"/>
    <n v="14929.23"/>
    <s v="96805"/>
    <x v="9"/>
    <x v="0"/>
    <x v="0"/>
    <n v="1005"/>
    <n v="10008009"/>
    <s v="SABANA"/>
    <n v="1105"/>
    <s v="Combustibles"/>
    <m/>
    <s v="0040005507"/>
    <n v="14900"/>
    <m/>
    <s v="En línea"/>
  </r>
  <r>
    <s v="2556993"/>
    <s v="03/12/2023"/>
    <s v="07:00"/>
    <s v="OJX109"/>
    <x v="0"/>
    <x v="0"/>
    <n v="59600"/>
    <n v="4"/>
    <s v="1000800911051005"/>
    <n v="14929.23"/>
    <n v="59716.92"/>
    <s v="212341"/>
    <x v="9"/>
    <x v="0"/>
    <x v="0"/>
    <n v="1005"/>
    <n v="10008009"/>
    <s v="SABANA"/>
    <n v="1105"/>
    <s v="Combustibles"/>
    <m/>
    <s v="0040005507"/>
    <n v="14900"/>
    <m/>
    <s v="En línea"/>
  </r>
  <r>
    <s v="2557042"/>
    <s v="03/12/2023"/>
    <s v="10:21"/>
    <s v="OAM86E"/>
    <x v="0"/>
    <x v="0"/>
    <n v="21187.8"/>
    <n v="1.4219999999999999"/>
    <s v="1000800911051005"/>
    <n v="14929.23"/>
    <n v="21229.36506"/>
    <s v="52783"/>
    <x v="9"/>
    <x v="0"/>
    <x v="0"/>
    <n v="1005"/>
    <n v="10008009"/>
    <s v="SABANA"/>
    <n v="1105"/>
    <s v="Combustibles"/>
    <m/>
    <s v="0040005507"/>
    <n v="14900"/>
    <m/>
    <s v="En línea"/>
  </r>
  <r>
    <s v="2557043"/>
    <s v="03/12/2023"/>
    <s v="10:23"/>
    <s v="JQV272"/>
    <x v="0"/>
    <x v="0"/>
    <n v="44700"/>
    <n v="3"/>
    <s v="1000800911051005"/>
    <n v="14929.23"/>
    <n v="44787.69"/>
    <s v="19080"/>
    <x v="9"/>
    <x v="0"/>
    <x v="0"/>
    <n v="1005"/>
    <n v="10008009"/>
    <s v="SABANA"/>
    <n v="1105"/>
    <s v="Combustibles"/>
    <m/>
    <s v="0040005507"/>
    <n v="14900"/>
    <m/>
    <s v="En línea"/>
  </r>
  <r>
    <s v="2557259"/>
    <s v="03/12/2023"/>
    <s v="22:14"/>
    <s v="OFV25E"/>
    <x v="0"/>
    <x v="0"/>
    <n v="22350"/>
    <n v="1.5"/>
    <s v="1000800911051005"/>
    <n v="14929.23"/>
    <n v="22393.845000000001"/>
    <s v="72200"/>
    <x v="9"/>
    <x v="0"/>
    <x v="0"/>
    <n v="1005"/>
    <n v="10008009"/>
    <s v="SABANA"/>
    <n v="1105"/>
    <s v="Combustibles"/>
    <m/>
    <s v="0040005507"/>
    <n v="14900"/>
    <m/>
    <s v="En línea"/>
  </r>
  <r>
    <s v="2557335"/>
    <s v="04/12/2023"/>
    <s v="06:59"/>
    <s v="DDP69E"/>
    <x v="0"/>
    <x v="0"/>
    <n v="22350"/>
    <n v="1.5"/>
    <s v="1000800911051005"/>
    <n v="14929.23"/>
    <n v="22393.845000000001"/>
    <s v="63360"/>
    <x v="9"/>
    <x v="0"/>
    <x v="0"/>
    <n v="1005"/>
    <n v="10008009"/>
    <s v="SABANA"/>
    <n v="1105"/>
    <s v="Combustibles"/>
    <m/>
    <s v="0040005507"/>
    <n v="14900"/>
    <m/>
    <s v="En línea"/>
  </r>
  <r>
    <s v="2557466"/>
    <s v="04/12/2023"/>
    <s v="11:54"/>
    <s v="OAM73E"/>
    <x v="0"/>
    <x v="0"/>
    <n v="22350"/>
    <n v="1.5"/>
    <s v="1000800911051005"/>
    <n v="14929.23"/>
    <n v="22393.845000000001"/>
    <s v="70180"/>
    <x v="9"/>
    <x v="0"/>
    <x v="0"/>
    <n v="1005"/>
    <n v="10008009"/>
    <s v="SABANA"/>
    <n v="1105"/>
    <s v="Combustibles"/>
    <m/>
    <s v="0040005507"/>
    <n v="14900"/>
    <m/>
    <s v="En línea"/>
  </r>
  <r>
    <s v="2557764"/>
    <s v="05/12/2023"/>
    <s v="05:53"/>
    <s v="DDU65E"/>
    <x v="0"/>
    <x v="0"/>
    <n v="22350"/>
    <n v="1.5"/>
    <s v="1000800911051005"/>
    <n v="14929.23"/>
    <n v="22393.845000000001"/>
    <s v="69957"/>
    <x v="9"/>
    <x v="0"/>
    <x v="0"/>
    <n v="1005"/>
    <n v="10008009"/>
    <s v="SABANA"/>
    <n v="1105"/>
    <s v="Combustibles"/>
    <m/>
    <s v="0040005507"/>
    <n v="14900"/>
    <m/>
    <s v="En línea"/>
  </r>
  <r>
    <s v="2557624"/>
    <s v="04/12/2023"/>
    <s v="17:18"/>
    <s v="LHE60F"/>
    <x v="0"/>
    <x v="0"/>
    <n v="22350"/>
    <n v="1.5"/>
    <s v="1000800911051005"/>
    <n v="14929.23"/>
    <n v="22393.845000000001"/>
    <s v="5434"/>
    <x v="9"/>
    <x v="0"/>
    <x v="0"/>
    <n v="1005"/>
    <n v="10008009"/>
    <s v="SABANA"/>
    <n v="1105"/>
    <s v="Combustibles"/>
    <m/>
    <s v="0040005507"/>
    <n v="14900"/>
    <m/>
    <s v="En línea"/>
  </r>
  <r>
    <s v="2557739"/>
    <s v="05/12/2023"/>
    <s v="00:11"/>
    <s v="OLN141"/>
    <x v="0"/>
    <x v="0"/>
    <n v="59600"/>
    <n v="4"/>
    <s v="1000800911051005"/>
    <n v="14929.23"/>
    <n v="59716.92"/>
    <s v="134108"/>
    <x v="9"/>
    <x v="0"/>
    <x v="0"/>
    <n v="1005"/>
    <n v="10008009"/>
    <s v="SABANA"/>
    <n v="1105"/>
    <s v="Combustibles"/>
    <m/>
    <s v="0040005507"/>
    <n v="14900"/>
    <m/>
    <s v="En línea"/>
  </r>
  <r>
    <s v="2557674"/>
    <s v="04/12/2023"/>
    <s v="19:29"/>
    <s v="JQV273"/>
    <x v="0"/>
    <x v="0"/>
    <n v="44700"/>
    <n v="3"/>
    <s v="1000800911051005"/>
    <n v="14929.23"/>
    <n v="44787.69"/>
    <s v="25807"/>
    <x v="9"/>
    <x v="0"/>
    <x v="0"/>
    <n v="1005"/>
    <n v="10008009"/>
    <s v="SABANA"/>
    <n v="1105"/>
    <s v="Combustibles"/>
    <m/>
    <s v="0040005507"/>
    <n v="14900"/>
    <m/>
    <s v="En línea"/>
  </r>
  <r>
    <s v="2557727"/>
    <s v="04/12/2023"/>
    <s v="22:30"/>
    <s v="OAP82E"/>
    <x v="0"/>
    <x v="0"/>
    <n v="22350"/>
    <n v="1.5"/>
    <s v="1000800911051005"/>
    <n v="14929.23"/>
    <n v="22393.845000000001"/>
    <s v="59077"/>
    <x v="9"/>
    <x v="0"/>
    <x v="0"/>
    <n v="1005"/>
    <n v="10008009"/>
    <s v="SABANA"/>
    <n v="1105"/>
    <s v="Combustibles"/>
    <m/>
    <s v="0040005507"/>
    <n v="14900"/>
    <m/>
    <s v="En línea"/>
  </r>
  <r>
    <s v="2556500"/>
    <s v="02/12/2023"/>
    <s v="06:50"/>
    <s v="OLO309"/>
    <x v="0"/>
    <x v="0"/>
    <n v="59600"/>
    <n v="4"/>
    <s v="1000800911051005"/>
    <n v="14929.23"/>
    <n v="59716.92"/>
    <s v="51092"/>
    <x v="9"/>
    <x v="0"/>
    <x v="0"/>
    <n v="1005"/>
    <n v="10008009"/>
    <s v="SABANA"/>
    <n v="1105"/>
    <s v="Combustibles"/>
    <m/>
    <s v="0040005507"/>
    <n v="14900"/>
    <m/>
    <s v="En línea"/>
  </r>
  <r>
    <s v="2556517"/>
    <s v="02/12/2023"/>
    <s v="07:36"/>
    <s v="OFQ50E"/>
    <x v="0"/>
    <x v="0"/>
    <n v="22350"/>
    <n v="1.5"/>
    <s v="1000800911051005"/>
    <n v="14929.23"/>
    <n v="22393.845000000001"/>
    <s v="26468"/>
    <x v="9"/>
    <x v="0"/>
    <x v="0"/>
    <n v="1005"/>
    <n v="10008009"/>
    <s v="SABANA"/>
    <n v="1105"/>
    <s v="Combustibles"/>
    <m/>
    <s v="0040005507"/>
    <n v="14900"/>
    <m/>
    <s v="En línea"/>
  </r>
  <r>
    <s v="2556857"/>
    <s v="02/12/2023"/>
    <s v="18:11"/>
    <s v="OLN191"/>
    <x v="0"/>
    <x v="0"/>
    <n v="59600"/>
    <n v="4"/>
    <s v="1000800911051005"/>
    <n v="14929.23"/>
    <n v="59716.92"/>
    <s v="102187"/>
    <x v="9"/>
    <x v="0"/>
    <x v="0"/>
    <n v="1005"/>
    <n v="10008009"/>
    <s v="SABANA"/>
    <n v="1105"/>
    <s v="Combustibles"/>
    <m/>
    <s v="0040005507"/>
    <n v="14900"/>
    <m/>
    <s v="En línea"/>
  </r>
  <r>
    <s v="2556927"/>
    <s v="02/12/2023"/>
    <s v="21:09"/>
    <s v="DDX82E"/>
    <x v="0"/>
    <x v="0"/>
    <n v="14900"/>
    <n v="1"/>
    <s v="1000800911051005"/>
    <n v="14929.23"/>
    <n v="14929.23"/>
    <s v="96744"/>
    <x v="9"/>
    <x v="0"/>
    <x v="0"/>
    <n v="1005"/>
    <n v="10008009"/>
    <s v="SABANA"/>
    <n v="1105"/>
    <s v="Combustibles"/>
    <m/>
    <s v="0040005507"/>
    <n v="14900"/>
    <m/>
    <s v="En línea"/>
  </r>
  <r>
    <s v="2556869"/>
    <s v="02/12/2023"/>
    <s v="18:41"/>
    <s v="DDU53E"/>
    <x v="0"/>
    <x v="0"/>
    <n v="22350"/>
    <n v="1.5"/>
    <s v="1000800911051005"/>
    <n v="14929.23"/>
    <n v="22393.845000000001"/>
    <s v="71050"/>
    <x v="9"/>
    <x v="0"/>
    <x v="0"/>
    <n v="1005"/>
    <n v="10008009"/>
    <s v="SABANA"/>
    <n v="1105"/>
    <s v="Combustibles"/>
    <m/>
    <s v="0040005507"/>
    <n v="14900"/>
    <m/>
    <s v="En línea"/>
  </r>
  <r>
    <s v="2556957"/>
    <s v="03/12/2023"/>
    <s v="00:50"/>
    <s v="OJX088"/>
    <x v="0"/>
    <x v="0"/>
    <n v="74500"/>
    <n v="5"/>
    <s v="1000800911051005"/>
    <n v="14929.23"/>
    <n v="74646.149999999994"/>
    <s v="195915"/>
    <x v="9"/>
    <x v="0"/>
    <x v="0"/>
    <n v="1005"/>
    <n v="10008009"/>
    <s v="SABANA"/>
    <n v="1105"/>
    <s v="Combustibles"/>
    <m/>
    <s v="0040005507"/>
    <n v="14900"/>
    <m/>
    <s v="En línea"/>
  </r>
  <r>
    <s v="2556951"/>
    <s v="02/12/2023"/>
    <s v="23:33"/>
    <s v="OAM33E"/>
    <x v="0"/>
    <x v="0"/>
    <n v="22350"/>
    <n v="1.5"/>
    <s v="1000800911051005"/>
    <n v="14929.23"/>
    <n v="22393.845000000001"/>
    <s v="56818"/>
    <x v="9"/>
    <x v="0"/>
    <x v="0"/>
    <n v="1005"/>
    <n v="10008009"/>
    <s v="SABANA"/>
    <n v="1105"/>
    <s v="Combustibles"/>
    <m/>
    <s v="0040005507"/>
    <n v="14900"/>
    <m/>
    <s v="En línea"/>
  </r>
  <r>
    <s v="2556945"/>
    <s v="02/12/2023"/>
    <s v="22:47"/>
    <s v="OJX088"/>
    <x v="0"/>
    <x v="0"/>
    <n v="74500"/>
    <n v="5"/>
    <s v="1000800911051005"/>
    <n v="14929.23"/>
    <n v="74646.149999999994"/>
    <s v="195888"/>
    <x v="9"/>
    <x v="0"/>
    <x v="0"/>
    <n v="1005"/>
    <n v="10008009"/>
    <s v="SABANA"/>
    <n v="1105"/>
    <s v="Combustibles"/>
    <m/>
    <s v="0040005507"/>
    <n v="14900"/>
    <m/>
    <s v="En línea"/>
  </r>
  <r>
    <s v="2555902"/>
    <s v="01/12/2023"/>
    <s v="06:29"/>
    <s v="OLN185"/>
    <x v="0"/>
    <x v="0"/>
    <n v="59600"/>
    <n v="4"/>
    <s v="1000800911051005"/>
    <n v="14929.23"/>
    <n v="59716.92"/>
    <s v="130082"/>
    <x v="9"/>
    <x v="0"/>
    <x v="0"/>
    <n v="1005"/>
    <n v="10008009"/>
    <s v="SABANA"/>
    <n v="1105"/>
    <s v="Combustibles"/>
    <m/>
    <s v="0040005507"/>
    <n v="14900"/>
    <m/>
    <s v="En línea"/>
  </r>
  <r>
    <s v="2555933"/>
    <s v="01/12/2023"/>
    <s v="07:23"/>
    <s v="JQV266"/>
    <x v="0"/>
    <x v="0"/>
    <n v="44700"/>
    <n v="3"/>
    <s v="1000800911051005"/>
    <n v="14929.23"/>
    <n v="44787.69"/>
    <s v="31553"/>
    <x v="9"/>
    <x v="0"/>
    <x v="0"/>
    <n v="1005"/>
    <n v="10008009"/>
    <s v="SABANA"/>
    <n v="1105"/>
    <s v="Combustibles"/>
    <m/>
    <s v="0040005507"/>
    <n v="14900"/>
    <m/>
    <s v="En línea"/>
  </r>
  <r>
    <s v="2555965"/>
    <s v="01/12/2023"/>
    <s v="08:28"/>
    <s v="OLN063"/>
    <x v="0"/>
    <x v="0"/>
    <n v="59600"/>
    <n v="4"/>
    <s v="1000800911051005"/>
    <n v="14929.23"/>
    <n v="59716.92"/>
    <s v="90380"/>
    <x v="9"/>
    <x v="0"/>
    <x v="0"/>
    <n v="1005"/>
    <n v="10008009"/>
    <s v="SABANA"/>
    <n v="1105"/>
    <s v="Combustibles"/>
    <m/>
    <s v="0040005507"/>
    <n v="14900"/>
    <m/>
    <s v="En línea"/>
  </r>
  <r>
    <s v="2555969"/>
    <s v="01/12/2023"/>
    <s v="08:39"/>
    <s v="DDS63E"/>
    <x v="0"/>
    <x v="0"/>
    <n v="22350"/>
    <n v="1.5"/>
    <s v="1000800911051005"/>
    <n v="14929.23"/>
    <n v="22393.845000000001"/>
    <s v="66991"/>
    <x v="9"/>
    <x v="0"/>
    <x v="0"/>
    <n v="1005"/>
    <n v="10008009"/>
    <s v="SABANA"/>
    <n v="1105"/>
    <s v="Combustibles"/>
    <m/>
    <s v="0040005507"/>
    <n v="14900"/>
    <m/>
    <s v="En línea"/>
  </r>
  <r>
    <s v="2556175"/>
    <s v="01/12/2023"/>
    <s v="13:05"/>
    <s v="OAP88E"/>
    <x v="0"/>
    <x v="0"/>
    <n v="20457.7"/>
    <n v="1.373"/>
    <s v="1000800911051005"/>
    <n v="14929.23"/>
    <n v="20497.83279"/>
    <s v="75487"/>
    <x v="9"/>
    <x v="0"/>
    <x v="0"/>
    <n v="1005"/>
    <n v="10008009"/>
    <s v="SABANA"/>
    <n v="1105"/>
    <s v="Combustibles"/>
    <m/>
    <s v="0040005507"/>
    <n v="14900"/>
    <m/>
    <s v="En línea"/>
  </r>
  <r>
    <s v="2556284"/>
    <s v="01/12/2023"/>
    <s v="16:49"/>
    <s v="OLN146"/>
    <x v="0"/>
    <x v="0"/>
    <n v="59600"/>
    <n v="4"/>
    <s v="1000800911051005"/>
    <n v="14929.23"/>
    <n v="59716.92"/>
    <s v="88130"/>
    <x v="9"/>
    <x v="0"/>
    <x v="0"/>
    <n v="1005"/>
    <n v="10008009"/>
    <s v="SABANA"/>
    <n v="1105"/>
    <s v="Combustibles"/>
    <m/>
    <s v="0040005507"/>
    <n v="14900"/>
    <m/>
    <s v="En línea"/>
  </r>
  <r>
    <s v="2555992"/>
    <s v="01/12/2023"/>
    <s v="09:40"/>
    <s v="UKP18D"/>
    <x v="0"/>
    <x v="0"/>
    <n v="26477.3"/>
    <n v="1.7769999999999999"/>
    <s v="1000800911051005"/>
    <n v="14929.23"/>
    <n v="26529.241709999998"/>
    <s v="1135"/>
    <x v="9"/>
    <x v="0"/>
    <x v="0"/>
    <n v="1005"/>
    <n v="10008009"/>
    <s v="SABANA"/>
    <n v="1105"/>
    <s v="Combustibles"/>
    <m/>
    <s v="0040005507"/>
    <n v="14900"/>
    <m/>
    <s v="En línea"/>
  </r>
  <r>
    <s v="2557874"/>
    <s v="05/12/2023"/>
    <s v="10:30"/>
    <s v="OAM28E"/>
    <x v="0"/>
    <x v="0"/>
    <n v="14900"/>
    <n v="1"/>
    <s v="1000800911051005"/>
    <n v="14929.23"/>
    <n v="14929.23"/>
    <s v="80194"/>
    <x v="9"/>
    <x v="0"/>
    <x v="0"/>
    <n v="1005"/>
    <n v="10008009"/>
    <s v="SABANA"/>
    <n v="1105"/>
    <s v="Combustibles"/>
    <m/>
    <s v="0040005507"/>
    <n v="14900"/>
    <m/>
    <s v="En línea"/>
  </r>
  <r>
    <s v="2557928"/>
    <s v="05/12/2023"/>
    <s v="12:29"/>
    <s v="OJX052"/>
    <x v="0"/>
    <x v="0"/>
    <n v="44700"/>
    <n v="3"/>
    <s v="1000800911051005"/>
    <n v="14929.23"/>
    <n v="44787.69"/>
    <s v="173298"/>
    <x v="9"/>
    <x v="0"/>
    <x v="0"/>
    <n v="1005"/>
    <n v="10008009"/>
    <s v="SABANA"/>
    <n v="1105"/>
    <s v="Combustibles"/>
    <m/>
    <s v="0040005507"/>
    <n v="14900"/>
    <m/>
    <s v="En línea"/>
  </r>
  <r>
    <s v="2557768"/>
    <s v="05/12/2023"/>
    <s v="06:16"/>
    <s v="OLN205"/>
    <x v="0"/>
    <x v="0"/>
    <n v="59600"/>
    <n v="4"/>
    <s v="1000800911051005"/>
    <n v="14929.23"/>
    <n v="59716.92"/>
    <s v="74560"/>
    <x v="9"/>
    <x v="0"/>
    <x v="0"/>
    <n v="1005"/>
    <n v="10008009"/>
    <s v="SABANA"/>
    <n v="1105"/>
    <s v="Combustibles"/>
    <m/>
    <s v="0040005507"/>
    <n v="14900"/>
    <m/>
    <s v="En línea"/>
  </r>
  <r>
    <s v="2558035"/>
    <s v="05/12/2023"/>
    <s v="16:39"/>
    <s v="LIS741"/>
    <x v="0"/>
    <x v="0"/>
    <n v="44700"/>
    <n v="3"/>
    <s v="1000800911051005"/>
    <n v="14929.23"/>
    <n v="44787.69"/>
    <s v="12897"/>
    <x v="9"/>
    <x v="0"/>
    <x v="0"/>
    <n v="1005"/>
    <n v="10008009"/>
    <s v="SABANA"/>
    <n v="1105"/>
    <s v="Combustibles"/>
    <m/>
    <s v="0040005507"/>
    <n v="14900"/>
    <m/>
    <s v="En línea"/>
  </r>
  <r>
    <s v="2557976"/>
    <s v="05/12/2023"/>
    <s v="14:21"/>
    <s v="OLN185"/>
    <x v="0"/>
    <x v="0"/>
    <n v="59600"/>
    <n v="4"/>
    <s v="1000800911051005"/>
    <n v="14929.23"/>
    <n v="59716.92"/>
    <s v="130322"/>
    <x v="9"/>
    <x v="0"/>
    <x v="0"/>
    <n v="1005"/>
    <n v="10008009"/>
    <s v="SABANA"/>
    <n v="1105"/>
    <s v="Combustibles"/>
    <m/>
    <s v="0040005507"/>
    <n v="14900"/>
    <m/>
    <s v="En línea"/>
  </r>
  <r>
    <s v="2558033"/>
    <s v="05/12/2023"/>
    <s v="16:38"/>
    <s v="OKZ834"/>
    <x v="0"/>
    <x v="0"/>
    <n v="59600"/>
    <n v="4"/>
    <s v="1000800911051005"/>
    <n v="14929.23"/>
    <n v="59716.92"/>
    <s v="121897"/>
    <x v="9"/>
    <x v="0"/>
    <x v="0"/>
    <n v="1005"/>
    <n v="10008009"/>
    <s v="SABANA"/>
    <n v="1105"/>
    <s v="Combustibles"/>
    <m/>
    <s v="0040005507"/>
    <n v="14900"/>
    <m/>
    <s v="En línea"/>
  </r>
  <r>
    <s v="2558080"/>
    <s v="05/12/2023"/>
    <s v="18:11"/>
    <s v="OJX104"/>
    <x v="0"/>
    <x v="0"/>
    <n v="59600"/>
    <n v="4"/>
    <s v="1000800911051005"/>
    <n v="14929.23"/>
    <n v="59716.92"/>
    <s v="216273"/>
    <x v="9"/>
    <x v="0"/>
    <x v="0"/>
    <n v="1005"/>
    <n v="10008009"/>
    <s v="SABANA"/>
    <n v="1105"/>
    <s v="Combustibles"/>
    <m/>
    <s v="0040005507"/>
    <n v="14900"/>
    <m/>
    <s v="En línea"/>
  </r>
  <r>
    <s v="2558120"/>
    <s v="05/12/2023"/>
    <s v="19:34"/>
    <s v="OAN15E"/>
    <x v="0"/>
    <x v="0"/>
    <n v="22350"/>
    <n v="1.5"/>
    <s v="1000800911051005"/>
    <n v="14929.23"/>
    <n v="22393.845000000001"/>
    <s v="57665"/>
    <x v="9"/>
    <x v="0"/>
    <x v="0"/>
    <n v="1005"/>
    <n v="10008009"/>
    <s v="SABANA"/>
    <n v="1105"/>
    <s v="Combustibles"/>
    <m/>
    <s v="0040005507"/>
    <n v="14900"/>
    <m/>
    <s v="En línea"/>
  </r>
  <r>
    <s v="2558092"/>
    <s v="05/12/2023"/>
    <s v="18:29"/>
    <s v="DDP69E"/>
    <x v="0"/>
    <x v="0"/>
    <n v="22350"/>
    <n v="1.5"/>
    <s v="1000800911051005"/>
    <n v="14929.23"/>
    <n v="22393.845000000001"/>
    <s v="63482"/>
    <x v="9"/>
    <x v="0"/>
    <x v="0"/>
    <n v="1005"/>
    <n v="10008009"/>
    <s v="SABANA"/>
    <n v="1105"/>
    <s v="Combustibles"/>
    <m/>
    <s v="0040005507"/>
    <n v="14900"/>
    <m/>
    <s v="En línea"/>
  </r>
  <r>
    <s v="2558190"/>
    <s v="05/12/2023"/>
    <s v="22:20"/>
    <s v="LHA04F"/>
    <x v="0"/>
    <x v="0"/>
    <n v="22350"/>
    <n v="1.5"/>
    <s v="1000800911051005"/>
    <n v="14929.23"/>
    <n v="22393.845000000001"/>
    <s v="22779"/>
    <x v="9"/>
    <x v="0"/>
    <x v="0"/>
    <n v="1005"/>
    <n v="10008009"/>
    <s v="SABANA"/>
    <n v="1105"/>
    <s v="Combustibles"/>
    <m/>
    <s v="0040005507"/>
    <n v="14900"/>
    <m/>
    <s v="En línea"/>
  </r>
  <r>
    <s v="2558176"/>
    <s v="05/12/2023"/>
    <s v="21:26"/>
    <s v="LHE34F"/>
    <x v="0"/>
    <x v="0"/>
    <n v="22350"/>
    <n v="1.5"/>
    <s v="1000800911051005"/>
    <n v="14929.23"/>
    <n v="22393.845000000001"/>
    <s v="11472"/>
    <x v="9"/>
    <x v="0"/>
    <x v="0"/>
    <n v="1005"/>
    <n v="10008009"/>
    <s v="SABANA"/>
    <n v="1105"/>
    <s v="Combustibles"/>
    <m/>
    <s v="0040005507"/>
    <n v="14900"/>
    <m/>
    <s v="En línea"/>
  </r>
  <r>
    <s v="2558194"/>
    <s v="05/12/2023"/>
    <s v="22:23"/>
    <s v="OFK67E"/>
    <x v="0"/>
    <x v="0"/>
    <n v="22350"/>
    <n v="1.5"/>
    <s v="1000800911051005"/>
    <n v="14929.23"/>
    <n v="22393.845000000001"/>
    <s v="23800"/>
    <x v="9"/>
    <x v="0"/>
    <x v="0"/>
    <n v="1005"/>
    <n v="10008009"/>
    <s v="SABANA"/>
    <n v="1105"/>
    <s v="Combustibles"/>
    <s v="400"/>
    <s v="0040005507"/>
    <n v="14900"/>
    <m/>
    <s v="En línea"/>
  </r>
  <r>
    <s v="2558389"/>
    <s v="06/12/2023"/>
    <s v="11:25"/>
    <s v="OFX63E"/>
    <x v="0"/>
    <x v="0"/>
    <n v="22350"/>
    <n v="1.5"/>
    <s v="1000800911051005"/>
    <n v="14929.23"/>
    <n v="22393.845000000001"/>
    <s v="30312"/>
    <x v="9"/>
    <x v="0"/>
    <x v="0"/>
    <n v="1005"/>
    <n v="10008009"/>
    <s v="SABANA"/>
    <n v="1105"/>
    <s v="Combustibles"/>
    <m/>
    <s v="0040005507"/>
    <n v="14900"/>
    <m/>
    <s v="En línea"/>
  </r>
  <r>
    <s v="2558555"/>
    <s v="06/12/2023"/>
    <s v="16:32"/>
    <s v="OLN199"/>
    <x v="0"/>
    <x v="0"/>
    <n v="59600"/>
    <n v="4"/>
    <s v="1000800911051005"/>
    <n v="14929.23"/>
    <n v="59716.92"/>
    <s v="79179"/>
    <x v="9"/>
    <x v="0"/>
    <x v="0"/>
    <n v="1005"/>
    <n v="10008009"/>
    <s v="SABANA"/>
    <n v="1105"/>
    <s v="Combustibles"/>
    <m/>
    <s v="0040005507"/>
    <n v="14900"/>
    <m/>
    <s v="En línea"/>
  </r>
  <r>
    <s v="2558880"/>
    <s v="07/12/2023"/>
    <s v="11:09"/>
    <s v="DDX36E"/>
    <x v="0"/>
    <x v="0"/>
    <n v="14900"/>
    <n v="1"/>
    <s v="1000800911051005"/>
    <n v="14929.23"/>
    <n v="14929.23"/>
    <s v="63244"/>
    <x v="9"/>
    <x v="0"/>
    <x v="0"/>
    <n v="1005"/>
    <n v="10008009"/>
    <s v="SABANA"/>
    <n v="1105"/>
    <s v="Combustibles"/>
    <m/>
    <s v="0040005507"/>
    <n v="14900"/>
    <m/>
    <s v="En línea"/>
  </r>
  <r>
    <s v="2558821"/>
    <s v="07/12/2023"/>
    <s v="09:07"/>
    <s v="OFO01E"/>
    <x v="0"/>
    <x v="0"/>
    <n v="22350"/>
    <n v="1.5"/>
    <s v="1000800911051005"/>
    <n v="14929.23"/>
    <n v="22393.845000000001"/>
    <s v="66612"/>
    <x v="9"/>
    <x v="0"/>
    <x v="0"/>
    <n v="1005"/>
    <n v="10008009"/>
    <s v="SABANA"/>
    <n v="1105"/>
    <s v="Combustibles"/>
    <m/>
    <s v="0040005507"/>
    <n v="14900"/>
    <m/>
    <s v="En línea"/>
  </r>
  <r>
    <s v="2558967"/>
    <s v="07/12/2023"/>
    <s v="13:57"/>
    <s v="OLN064"/>
    <x v="0"/>
    <x v="0"/>
    <n v="59600"/>
    <n v="4"/>
    <s v="1000800911051005"/>
    <n v="14929.23"/>
    <n v="59716.92"/>
    <s v="119377"/>
    <x v="9"/>
    <x v="0"/>
    <x v="0"/>
    <n v="1005"/>
    <n v="10008009"/>
    <s v="SABANA"/>
    <n v="1105"/>
    <s v="Combustibles"/>
    <m/>
    <s v="0040005507"/>
    <n v="14900"/>
    <m/>
    <s v="En línea"/>
  </r>
  <r>
    <s v="2558868"/>
    <s v="07/12/2023"/>
    <s v="10:42"/>
    <s v="LHE14F"/>
    <x v="0"/>
    <x v="0"/>
    <n v="22350"/>
    <n v="1.5"/>
    <s v="1000800911051005"/>
    <n v="14929.23"/>
    <n v="22393.845000000001"/>
    <s v="12730"/>
    <x v="9"/>
    <x v="0"/>
    <x v="0"/>
    <n v="1005"/>
    <n v="10008009"/>
    <s v="SABANA"/>
    <n v="1105"/>
    <s v="Combustibles"/>
    <m/>
    <s v="0040005507"/>
    <n v="14900"/>
    <m/>
    <s v="En línea"/>
  </r>
  <r>
    <s v="2559204"/>
    <s v="08/12/2023"/>
    <s v="05:57"/>
    <s v="OLO316"/>
    <x v="0"/>
    <x v="0"/>
    <n v="59600"/>
    <n v="4"/>
    <s v="1000800911051005"/>
    <n v="14929.23"/>
    <n v="59716.92"/>
    <s v="99259"/>
    <x v="9"/>
    <x v="0"/>
    <x v="0"/>
    <n v="1005"/>
    <n v="10008009"/>
    <s v="SABANA"/>
    <n v="1105"/>
    <s v="Combustibles"/>
    <m/>
    <s v="0040005507"/>
    <n v="14900"/>
    <m/>
    <s v="En línea"/>
  </r>
  <r>
    <s v="2559170"/>
    <s v="07/12/2023"/>
    <s v="22:34"/>
    <s v="OFX64E"/>
    <x v="0"/>
    <x v="0"/>
    <n v="22350"/>
    <n v="1.5"/>
    <s v="1000800911051005"/>
    <n v="14929.23"/>
    <n v="22393.845000000001"/>
    <s v="41388"/>
    <x v="9"/>
    <x v="0"/>
    <x v="0"/>
    <n v="1005"/>
    <n v="10008009"/>
    <s v="SABANA"/>
    <n v="1105"/>
    <s v="Combustibles"/>
    <m/>
    <s v="0040005507"/>
    <n v="14900"/>
    <m/>
    <s v="En línea"/>
  </r>
  <r>
    <s v="2559401"/>
    <s v="08/12/2023"/>
    <s v="14:58"/>
    <s v="AWV01D"/>
    <x v="0"/>
    <x v="0"/>
    <n v="14900"/>
    <n v="1"/>
    <s v="1000800911051005"/>
    <n v="14929.23"/>
    <n v="14929.23"/>
    <s v="87015"/>
    <x v="9"/>
    <x v="0"/>
    <x v="0"/>
    <n v="1005"/>
    <n v="10008009"/>
    <s v="SABANA"/>
    <n v="1105"/>
    <s v="Combustibles"/>
    <m/>
    <s v="0040005507"/>
    <n v="14900"/>
    <m/>
    <s v="En línea"/>
  </r>
  <r>
    <s v="2559579"/>
    <s v="09/12/2023"/>
    <s v="01:10"/>
    <s v="OEU909"/>
    <x v="0"/>
    <x v="0"/>
    <n v="44700"/>
    <n v="3"/>
    <s v="1000800911051005"/>
    <n v="14929.23"/>
    <n v="44787.69"/>
    <s v="139409"/>
    <x v="9"/>
    <x v="0"/>
    <x v="0"/>
    <n v="1005"/>
    <n v="10008009"/>
    <s v="SABANA"/>
    <n v="1105"/>
    <s v="Combustibles"/>
    <m/>
    <s v="0040005507"/>
    <n v="14900"/>
    <m/>
    <s v="En línea"/>
  </r>
  <r>
    <s v="2559439"/>
    <s v="08/12/2023"/>
    <s v="15:55"/>
    <s v="LHE60F"/>
    <x v="0"/>
    <x v="0"/>
    <n v="22350"/>
    <n v="1.5"/>
    <s v="1000800911051005"/>
    <n v="14929.23"/>
    <n v="22393.845000000001"/>
    <s v="5537"/>
    <x v="9"/>
    <x v="0"/>
    <x v="0"/>
    <n v="1005"/>
    <n v="10008009"/>
    <s v="SABANA"/>
    <n v="1105"/>
    <s v="Combustibles"/>
    <m/>
    <s v="0040005507"/>
    <n v="14900"/>
    <m/>
    <s v="En línea"/>
  </r>
  <r>
    <s v="2559473"/>
    <s v="08/12/2023"/>
    <s v="16:56"/>
    <s v="OFZ90E"/>
    <x v="0"/>
    <x v="0"/>
    <n v="22350"/>
    <n v="1.5"/>
    <s v="1000800911051005"/>
    <n v="14929.23"/>
    <n v="22393.845000000001"/>
    <s v="51236"/>
    <x v="9"/>
    <x v="0"/>
    <x v="0"/>
    <n v="1005"/>
    <n v="10008009"/>
    <s v="SABANA"/>
    <n v="1105"/>
    <s v="Combustibles"/>
    <m/>
    <s v="0040005507"/>
    <n v="14900"/>
    <m/>
    <s v="En línea"/>
  </r>
  <r>
    <s v="2559312"/>
    <s v="08/12/2023"/>
    <s v="12:10"/>
    <s v="OFX63E"/>
    <x v="0"/>
    <x v="0"/>
    <n v="22350"/>
    <n v="1.5"/>
    <s v="1000800911051005"/>
    <n v="14929.23"/>
    <n v="22393.845000000001"/>
    <s v="30431"/>
    <x v="9"/>
    <x v="0"/>
    <x v="0"/>
    <n v="1005"/>
    <n v="10008009"/>
    <s v="SABANA"/>
    <n v="1105"/>
    <s v="Combustibles"/>
    <m/>
    <s v="0040005507"/>
    <n v="14900"/>
    <m/>
    <s v="En línea"/>
  </r>
  <r>
    <s v="2560683"/>
    <s v="11/12/2023"/>
    <s v="15:39"/>
    <s v="OFX58E"/>
    <x v="0"/>
    <x v="0"/>
    <n v="22350"/>
    <n v="1.5"/>
    <s v="1000800911051005"/>
    <n v="14929.23"/>
    <n v="22393.845000000001"/>
    <s v="40377"/>
    <x v="9"/>
    <x v="0"/>
    <x v="0"/>
    <n v="1005"/>
    <n v="10008009"/>
    <s v="SABANA"/>
    <n v="1105"/>
    <s v="Combustibles"/>
    <m/>
    <s v="0040005507"/>
    <n v="14900"/>
    <m/>
    <s v="En línea"/>
  </r>
  <r>
    <s v="2560717"/>
    <s v="11/12/2023"/>
    <s v="16:58"/>
    <s v="OLN199"/>
    <x v="0"/>
    <x v="0"/>
    <n v="59600"/>
    <n v="4"/>
    <s v="1000800911051005"/>
    <n v="14929.23"/>
    <n v="59716.92"/>
    <s v="79468"/>
    <x v="9"/>
    <x v="0"/>
    <x v="0"/>
    <n v="1005"/>
    <n v="10008009"/>
    <s v="SABANA"/>
    <n v="1105"/>
    <s v="Combustibles"/>
    <m/>
    <s v="0040005507"/>
    <n v="14900"/>
    <m/>
    <s v="En línea"/>
  </r>
  <r>
    <s v="2560532"/>
    <s v="11/12/2023"/>
    <s v="09:37"/>
    <s v="OFQ50E"/>
    <x v="0"/>
    <x v="0"/>
    <n v="22350"/>
    <n v="1.5"/>
    <s v="1000800911051005"/>
    <n v="14929.23"/>
    <n v="22393.845000000001"/>
    <s v="26743"/>
    <x v="9"/>
    <x v="0"/>
    <x v="0"/>
    <n v="1005"/>
    <n v="10008009"/>
    <s v="SABANA"/>
    <n v="1105"/>
    <s v="Combustibles"/>
    <m/>
    <s v="0040005507"/>
    <n v="14900"/>
    <m/>
    <s v="En línea"/>
  </r>
  <r>
    <s v="2560766"/>
    <s v="11/12/2023"/>
    <s v="18:33"/>
    <s v="LHA34F"/>
    <x v="0"/>
    <x v="0"/>
    <n v="38561.199999999997"/>
    <n v="2.5880000000000001"/>
    <s v="1000800911051005"/>
    <n v="14929.23"/>
    <n v="38636.847240000003"/>
    <s v="10170"/>
    <x v="9"/>
    <x v="0"/>
    <x v="0"/>
    <n v="1005"/>
    <n v="10008009"/>
    <s v="SABANA"/>
    <n v="1105"/>
    <s v="Combustibles"/>
    <m/>
    <s v="0040005507"/>
    <n v="14900"/>
    <m/>
    <s v="En línea"/>
  </r>
  <r>
    <s v="2560816"/>
    <s v="11/12/2023"/>
    <s v="20:56"/>
    <s v="LHA37F"/>
    <x v="0"/>
    <x v="0"/>
    <n v="44700"/>
    <n v="3"/>
    <s v="1000800911051005"/>
    <n v="14929.23"/>
    <n v="44787.69"/>
    <s v="11883"/>
    <x v="9"/>
    <x v="0"/>
    <x v="0"/>
    <n v="1005"/>
    <n v="10008009"/>
    <s v="SABANA"/>
    <n v="1105"/>
    <s v="Combustibles"/>
    <m/>
    <s v="0040005507"/>
    <n v="14900"/>
    <m/>
    <s v="En línea"/>
  </r>
  <r>
    <s v="2561213"/>
    <s v="12/12/2023"/>
    <s v="17:38"/>
    <s v="OAN33E"/>
    <x v="0"/>
    <x v="0"/>
    <n v="22350"/>
    <n v="1.5"/>
    <s v="1000800911051005"/>
    <n v="14929.23"/>
    <n v="22393.845000000001"/>
    <s v="68913"/>
    <x v="9"/>
    <x v="0"/>
    <x v="0"/>
    <n v="1005"/>
    <n v="10008009"/>
    <s v="SABANA"/>
    <n v="1105"/>
    <s v="Combustibles"/>
    <m/>
    <s v="0040005507"/>
    <n v="14900"/>
    <m/>
    <s v="En línea"/>
  </r>
  <r>
    <s v="2561351"/>
    <s v="13/12/2023"/>
    <s v="05:32"/>
    <s v="LHE08F"/>
    <x v="0"/>
    <x v="0"/>
    <n v="22350"/>
    <n v="1.5"/>
    <s v="1000800911051005"/>
    <n v="14929.23"/>
    <n v="22393.845000000001"/>
    <s v="14763"/>
    <x v="9"/>
    <x v="0"/>
    <x v="0"/>
    <n v="1005"/>
    <n v="10008009"/>
    <s v="SABANA"/>
    <n v="1105"/>
    <s v="Combustibles"/>
    <m/>
    <s v="0040005507"/>
    <n v="14900"/>
    <m/>
    <s v="En línea"/>
  </r>
  <r>
    <s v="2561088"/>
    <s v="12/12/2023"/>
    <s v="13:48"/>
    <s v="OFO03E"/>
    <x v="0"/>
    <x v="0"/>
    <n v="22350"/>
    <n v="1.5"/>
    <s v="1000800911051005"/>
    <n v="14929.23"/>
    <n v="22393.845000000001"/>
    <s v="57540"/>
    <x v="9"/>
    <x v="0"/>
    <x v="0"/>
    <n v="1005"/>
    <n v="10008009"/>
    <s v="SABANA"/>
    <n v="1105"/>
    <s v="Combustibles"/>
    <m/>
    <s v="0040005507"/>
    <n v="14900"/>
    <m/>
    <s v="En línea"/>
  </r>
  <r>
    <s v="2561107"/>
    <s v="12/12/2023"/>
    <s v="14:18"/>
    <s v="OLN203"/>
    <x v="0"/>
    <x v="0"/>
    <n v="59600"/>
    <n v="4"/>
    <s v="1000800911051005"/>
    <n v="14929.23"/>
    <n v="59716.92"/>
    <s v="86463"/>
    <x v="9"/>
    <x v="0"/>
    <x v="0"/>
    <n v="1005"/>
    <n v="10008009"/>
    <s v="SABANA"/>
    <n v="1105"/>
    <s v="Combustibles"/>
    <m/>
    <s v="0040005507"/>
    <n v="14900"/>
    <m/>
    <s v="En línea"/>
  </r>
  <r>
    <s v="2561323"/>
    <s v="13/12/2023"/>
    <s v="00:17"/>
    <s v="OLN188"/>
    <x v="0"/>
    <x v="0"/>
    <n v="59600"/>
    <n v="4"/>
    <s v="1000800911051005"/>
    <n v="14929.23"/>
    <n v="59716.92"/>
    <s v="105927"/>
    <x v="9"/>
    <x v="0"/>
    <x v="0"/>
    <n v="1005"/>
    <n v="10008009"/>
    <s v="SABANA"/>
    <n v="1105"/>
    <s v="Combustibles"/>
    <m/>
    <s v="0040005507"/>
    <n v="14900"/>
    <m/>
    <s v="En línea"/>
  </r>
  <r>
    <s v="2561032"/>
    <s v="12/12/2023"/>
    <s v="11:32"/>
    <s v="OJX109"/>
    <x v="0"/>
    <x v="0"/>
    <n v="59600"/>
    <n v="4"/>
    <s v="1000800911051005"/>
    <n v="14929.23"/>
    <n v="59716.92"/>
    <s v="213011"/>
    <x v="9"/>
    <x v="0"/>
    <x v="0"/>
    <n v="1005"/>
    <n v="10008009"/>
    <s v="SABANA"/>
    <n v="1105"/>
    <s v="Combustibles"/>
    <m/>
    <s v="0040005507"/>
    <n v="14900"/>
    <m/>
    <s v="En línea"/>
  </r>
  <r>
    <s v="2561051"/>
    <s v="12/12/2023"/>
    <s v="12:12"/>
    <s v="JQV271"/>
    <x v="0"/>
    <x v="0"/>
    <n v="44700"/>
    <n v="3"/>
    <s v="1000800911051005"/>
    <n v="14929.23"/>
    <n v="44787.69"/>
    <s v="29357"/>
    <x v="9"/>
    <x v="0"/>
    <x v="0"/>
    <n v="1005"/>
    <n v="10008009"/>
    <s v="SABANA"/>
    <n v="1105"/>
    <s v="Combustibles"/>
    <m/>
    <s v="0040005507"/>
    <n v="14900"/>
    <m/>
    <s v="En línea"/>
  </r>
  <r>
    <s v="2561281"/>
    <s v="12/12/2023"/>
    <s v="20:15"/>
    <s v="OLN283"/>
    <x v="0"/>
    <x v="0"/>
    <n v="44700"/>
    <n v="3"/>
    <s v="1000800911051005"/>
    <n v="14929.23"/>
    <n v="44787.69"/>
    <s v="103090"/>
    <x v="9"/>
    <x v="0"/>
    <x v="0"/>
    <n v="1005"/>
    <n v="10008009"/>
    <s v="SABANA"/>
    <n v="1105"/>
    <s v="Combustibles"/>
    <m/>
    <s v="0040005507"/>
    <n v="14900"/>
    <m/>
    <s v="En línea"/>
  </r>
  <r>
    <s v="2559622"/>
    <s v="09/12/2023"/>
    <s v="06:40"/>
    <s v="OFX30E"/>
    <x v="0"/>
    <x v="0"/>
    <n v="22350"/>
    <n v="1.5"/>
    <s v="1000800911051005"/>
    <n v="14929.23"/>
    <n v="22393.845000000001"/>
    <s v="32291"/>
    <x v="9"/>
    <x v="0"/>
    <x v="0"/>
    <n v="1005"/>
    <n v="10008009"/>
    <s v="SABANA"/>
    <n v="1105"/>
    <s v="Combustibles"/>
    <m/>
    <s v="0040005507"/>
    <n v="14900"/>
    <m/>
    <s v="En línea"/>
  </r>
  <r>
    <s v="2559751"/>
    <s v="09/12/2023"/>
    <s v="12:07"/>
    <s v="OFU83E"/>
    <x v="0"/>
    <x v="0"/>
    <n v="18371.7"/>
    <n v="1.2330000000000001"/>
    <s v="1000800911051005"/>
    <n v="14929.23"/>
    <n v="18407.740590000001"/>
    <s v="44996"/>
    <x v="9"/>
    <x v="0"/>
    <x v="0"/>
    <n v="1005"/>
    <n v="10008009"/>
    <s v="SABANA"/>
    <n v="1105"/>
    <s v="Combustibles"/>
    <m/>
    <s v="0040005507"/>
    <n v="14900"/>
    <m/>
    <s v="En línea"/>
  </r>
  <r>
    <s v="2559922"/>
    <s v="09/12/2023"/>
    <s v="19:17"/>
    <s v="DDV71E"/>
    <x v="0"/>
    <x v="0"/>
    <n v="22350"/>
    <n v="1.5"/>
    <s v="1000800911051005"/>
    <n v="14929.23"/>
    <n v="22393.845000000001"/>
    <s v="76233"/>
    <x v="9"/>
    <x v="0"/>
    <x v="0"/>
    <n v="1005"/>
    <n v="10008009"/>
    <s v="SABANA"/>
    <n v="1105"/>
    <s v="Combustibles"/>
    <m/>
    <s v="0040005507"/>
    <n v="14900"/>
    <m/>
    <s v="En línea"/>
  </r>
  <r>
    <s v="2560001"/>
    <s v="10/12/2023"/>
    <s v="03:02"/>
    <s v="OFX58E"/>
    <x v="0"/>
    <x v="0"/>
    <n v="20264"/>
    <n v="1.36"/>
    <s v="1000800911051005"/>
    <n v="14929.23"/>
    <n v="20303.752800000002"/>
    <s v="40358"/>
    <x v="9"/>
    <x v="0"/>
    <x v="0"/>
    <n v="1005"/>
    <n v="10008009"/>
    <s v="SABANA"/>
    <n v="1105"/>
    <s v="Combustibles"/>
    <m/>
    <s v="0040005507"/>
    <n v="14900"/>
    <m/>
    <s v="En línea"/>
  </r>
  <r>
    <s v="2559994"/>
    <s v="10/12/2023"/>
    <s v="01:41"/>
    <s v="DDV65E"/>
    <x v="0"/>
    <x v="0"/>
    <n v="22350"/>
    <n v="1.5"/>
    <s v="1000800911051005"/>
    <n v="14929.23"/>
    <n v="22393.845000000001"/>
    <s v="69177"/>
    <x v="9"/>
    <x v="0"/>
    <x v="0"/>
    <n v="1005"/>
    <n v="10008009"/>
    <s v="SABANA"/>
    <n v="1105"/>
    <s v="Combustibles"/>
    <m/>
    <s v="0040005507"/>
    <n v="14900"/>
    <m/>
    <s v="En línea"/>
  </r>
  <r>
    <s v="2560059"/>
    <s v="10/12/2023"/>
    <s v="12:05"/>
    <s v="OFU01E"/>
    <x v="0"/>
    <x v="0"/>
    <n v="22350"/>
    <n v="1.5"/>
    <s v="1000800911051005"/>
    <n v="14929.23"/>
    <n v="22393.845000000001"/>
    <s v="34650"/>
    <x v="9"/>
    <x v="0"/>
    <x v="0"/>
    <n v="1005"/>
    <n v="10008009"/>
    <s v="SABANA"/>
    <n v="1105"/>
    <s v="Combustibles"/>
    <m/>
    <s v="0040005507"/>
    <n v="14900"/>
    <m/>
    <s v="En línea"/>
  </r>
  <r>
    <s v="2560330"/>
    <s v="10/12/2023"/>
    <s v="20:19"/>
    <s v="OLN063"/>
    <x v="0"/>
    <x v="0"/>
    <n v="59600"/>
    <n v="4"/>
    <s v="1000800911051005"/>
    <n v="14929.23"/>
    <n v="59716.92"/>
    <s v="91015"/>
    <x v="9"/>
    <x v="0"/>
    <x v="0"/>
    <n v="1005"/>
    <n v="10008009"/>
    <s v="SABANA"/>
    <n v="1105"/>
    <s v="Combustibles"/>
    <m/>
    <s v="0040005507"/>
    <n v="14900"/>
    <m/>
    <s v="En línea"/>
  </r>
  <r>
    <s v="2560186"/>
    <s v="10/12/2023"/>
    <s v="16:03"/>
    <s v="OAN24E"/>
    <x v="0"/>
    <x v="0"/>
    <n v="22350"/>
    <n v="1.5"/>
    <s v="1000800911051005"/>
    <n v="14929.23"/>
    <n v="22393.845000000001"/>
    <s v="50447"/>
    <x v="9"/>
    <x v="0"/>
    <x v="0"/>
    <n v="1005"/>
    <n v="10008009"/>
    <s v="SABANA"/>
    <n v="1105"/>
    <s v="Combustibles"/>
    <m/>
    <s v="0040005507"/>
    <n v="14900"/>
    <m/>
    <s v="En línea"/>
  </r>
  <r>
    <s v="2560111"/>
    <s v="10/12/2023"/>
    <s v="14:27"/>
    <s v="OFZ89E"/>
    <x v="0"/>
    <x v="0"/>
    <n v="22350"/>
    <n v="1.5"/>
    <s v="1000800911051005"/>
    <n v="14929.23"/>
    <n v="22393.845000000001"/>
    <s v="92629"/>
    <x v="9"/>
    <x v="0"/>
    <x v="0"/>
    <n v="1005"/>
    <n v="10008009"/>
    <s v="SABANA"/>
    <n v="1105"/>
    <s v="Combustibles"/>
    <m/>
    <s v="0040005507"/>
    <n v="14900"/>
    <m/>
    <s v="En línea"/>
  </r>
  <r>
    <s v="2562889"/>
    <s v="15/12/2023"/>
    <s v="23:25"/>
    <s v="OJX069"/>
    <x v="0"/>
    <x v="0"/>
    <n v="74500"/>
    <n v="5"/>
    <s v="1000800911051005"/>
    <n v="14929.23"/>
    <n v="74646.149999999994"/>
    <s v="271921"/>
    <x v="9"/>
    <x v="0"/>
    <x v="0"/>
    <n v="1005"/>
    <n v="10008009"/>
    <s v="SABANA"/>
    <n v="1105"/>
    <s v="Combustibles"/>
    <m/>
    <s v="0040005507"/>
    <n v="14900"/>
    <m/>
    <s v="En línea"/>
  </r>
  <r>
    <s v="2561399"/>
    <s v="13/12/2023"/>
    <s v="07:14"/>
    <s v="OFZ94E"/>
    <x v="0"/>
    <x v="0"/>
    <n v="22350"/>
    <n v="1.5"/>
    <s v="1000800911051005"/>
    <n v="14929.23"/>
    <n v="22393.845000000001"/>
    <s v="43880"/>
    <x v="9"/>
    <x v="0"/>
    <x v="0"/>
    <n v="1005"/>
    <n v="10008009"/>
    <s v="SABANA"/>
    <n v="1105"/>
    <s v="Combustibles"/>
    <m/>
    <s v="0040005507"/>
    <n v="14900"/>
    <m/>
    <s v="En línea"/>
  </r>
  <r>
    <s v="2561456"/>
    <s v="13/12/2023"/>
    <s v="09:07"/>
    <s v="DDS38E"/>
    <x v="0"/>
    <x v="0"/>
    <n v="22350"/>
    <n v="1.5"/>
    <s v="1000800911051005"/>
    <n v="14929.23"/>
    <n v="22393.845000000001"/>
    <s v="46571"/>
    <x v="9"/>
    <x v="0"/>
    <x v="0"/>
    <n v="1005"/>
    <n v="10008009"/>
    <s v="SABANA"/>
    <n v="1105"/>
    <s v="Combustibles"/>
    <m/>
    <s v="0040005507"/>
    <n v="14900"/>
    <m/>
    <s v="En línea"/>
  </r>
  <r>
    <s v="2561495"/>
    <s v="13/12/2023"/>
    <s v="10:32"/>
    <s v="OJX109"/>
    <x v="0"/>
    <x v="0"/>
    <n v="59600"/>
    <n v="4"/>
    <s v="1000800911051005"/>
    <n v="14929.23"/>
    <n v="59716.92"/>
    <s v="213111"/>
    <x v="9"/>
    <x v="0"/>
    <x v="0"/>
    <n v="1005"/>
    <n v="10008009"/>
    <s v="SABANA"/>
    <n v="1105"/>
    <s v="Combustibles"/>
    <m/>
    <s v="0040005507"/>
    <n v="14900"/>
    <m/>
    <s v="En línea"/>
  </r>
  <r>
    <s v="2561649"/>
    <s v="13/12/2023"/>
    <s v="16:05"/>
    <s v="OAP76E"/>
    <x v="0"/>
    <x v="0"/>
    <n v="22350"/>
    <n v="1.5"/>
    <s v="1000800911051005"/>
    <n v="14929.23"/>
    <n v="22393.845000000001"/>
    <s v="53248"/>
    <x v="9"/>
    <x v="0"/>
    <x v="0"/>
    <n v="1005"/>
    <n v="10008009"/>
    <s v="SABANA"/>
    <n v="1105"/>
    <s v="Combustibles"/>
    <m/>
    <s v="0040005507"/>
    <n v="14900"/>
    <m/>
    <s v="En línea"/>
  </r>
  <r>
    <s v="2561841"/>
    <s v="14/12/2023"/>
    <s v="00:49"/>
    <s v="OAP86E"/>
    <x v="0"/>
    <x v="0"/>
    <n v="22350"/>
    <n v="1.5"/>
    <s v="1000800911051005"/>
    <n v="14929.23"/>
    <n v="22393.845000000001"/>
    <s v="76135"/>
    <x v="9"/>
    <x v="0"/>
    <x v="0"/>
    <n v="1005"/>
    <n v="10008009"/>
    <s v="SABANA"/>
    <n v="1105"/>
    <s v="Combustibles"/>
    <m/>
    <s v="0040005507"/>
    <n v="14900"/>
    <m/>
    <s v="En línea"/>
  </r>
  <r>
    <s v="2561829"/>
    <s v="13/12/2023"/>
    <s v="22:36"/>
    <s v="DDX65E"/>
    <x v="0"/>
    <x v="0"/>
    <n v="14900"/>
    <n v="1"/>
    <s v="1000800911051005"/>
    <n v="14929.23"/>
    <n v="14929.23"/>
    <s v="67642"/>
    <x v="9"/>
    <x v="0"/>
    <x v="0"/>
    <n v="1005"/>
    <n v="10008009"/>
    <s v="SABANA"/>
    <n v="1105"/>
    <s v="Combustibles"/>
    <m/>
    <s v="0040005507"/>
    <n v="14900"/>
    <m/>
    <s v="En línea"/>
  </r>
  <r>
    <s v="2561981"/>
    <s v="14/12/2023"/>
    <s v="09:58"/>
    <s v="LHA61F"/>
    <x v="0"/>
    <x v="0"/>
    <n v="22350"/>
    <n v="1.5"/>
    <s v="1000800911051005"/>
    <n v="14929.23"/>
    <n v="22393.845000000001"/>
    <s v="15689"/>
    <x v="9"/>
    <x v="0"/>
    <x v="0"/>
    <n v="1005"/>
    <n v="10008009"/>
    <s v="SABANA"/>
    <n v="1105"/>
    <s v="Combustibles"/>
    <m/>
    <s v="0040005507"/>
    <n v="14900"/>
    <m/>
    <s v="En línea"/>
  </r>
  <r>
    <s v="2561884"/>
    <s v="14/12/2023"/>
    <s v="06:32"/>
    <s v="AWV01D"/>
    <x v="0"/>
    <x v="0"/>
    <n v="14900"/>
    <n v="1"/>
    <s v="1000800911051005"/>
    <n v="14929.23"/>
    <n v="14929.23"/>
    <s v="87101"/>
    <x v="9"/>
    <x v="0"/>
    <x v="0"/>
    <n v="1005"/>
    <n v="10008009"/>
    <s v="SABANA"/>
    <n v="1105"/>
    <s v="Combustibles"/>
    <m/>
    <s v="0040005507"/>
    <n v="14900"/>
    <m/>
    <s v="En línea"/>
  </r>
  <r>
    <s v="2561885"/>
    <s v="14/12/2023"/>
    <s v="06:38"/>
    <s v="OAN11E"/>
    <x v="0"/>
    <x v="0"/>
    <n v="22350"/>
    <n v="1.5"/>
    <s v="1000800911051005"/>
    <n v="14929.23"/>
    <n v="22393.845000000001"/>
    <s v="61822"/>
    <x v="9"/>
    <x v="0"/>
    <x v="0"/>
    <n v="1005"/>
    <n v="10008009"/>
    <s v="SABANA"/>
    <n v="1105"/>
    <s v="Combustibles"/>
    <m/>
    <s v="0040005507"/>
    <n v="14900"/>
    <m/>
    <s v="En línea"/>
  </r>
  <r>
    <s v="2561889"/>
    <s v="14/12/2023"/>
    <s v="06:44"/>
    <s v="OJX041"/>
    <x v="0"/>
    <x v="0"/>
    <n v="74500"/>
    <n v="5"/>
    <s v="1000800911051005"/>
    <n v="14929.23"/>
    <n v="74646.149999999994"/>
    <s v="186593"/>
    <x v="9"/>
    <x v="0"/>
    <x v="0"/>
    <n v="1005"/>
    <n v="10008009"/>
    <s v="SABANA"/>
    <n v="1105"/>
    <s v="Combustibles"/>
    <m/>
    <s v="0040005507"/>
    <n v="14900"/>
    <m/>
    <s v="En línea"/>
  </r>
  <r>
    <s v="2562199"/>
    <s v="14/12/2023"/>
    <s v="17:09"/>
    <s v="OFX59E"/>
    <x v="0"/>
    <x v="0"/>
    <n v="22350"/>
    <n v="1.5"/>
    <s v="1000800911051005"/>
    <n v="14929.23"/>
    <n v="22393.845000000001"/>
    <s v="49172"/>
    <x v="9"/>
    <x v="0"/>
    <x v="0"/>
    <n v="1005"/>
    <n v="10008009"/>
    <s v="SABANA"/>
    <n v="1105"/>
    <s v="Combustibles"/>
    <m/>
    <s v="0040005507"/>
    <n v="14900"/>
    <m/>
    <s v="En línea"/>
  </r>
  <r>
    <s v="2562048"/>
    <s v="14/12/2023"/>
    <s v="12:02"/>
    <s v="OGG20E"/>
    <x v="0"/>
    <x v="0"/>
    <n v="22350"/>
    <n v="1.5"/>
    <s v="1000800911051005"/>
    <n v="14929.23"/>
    <n v="22393.845000000001"/>
    <s v="49085"/>
    <x v="9"/>
    <x v="0"/>
    <x v="0"/>
    <n v="1005"/>
    <n v="10008009"/>
    <s v="SABANA"/>
    <n v="1105"/>
    <s v="Combustibles"/>
    <m/>
    <s v="0040005507"/>
    <n v="14900"/>
    <m/>
    <s v="En línea"/>
  </r>
  <r>
    <s v="2562084"/>
    <s v="14/12/2023"/>
    <s v="13:39"/>
    <s v="OFX58E"/>
    <x v="0"/>
    <x v="0"/>
    <n v="22350"/>
    <n v="1.5"/>
    <s v="1000800911051005"/>
    <n v="14929.23"/>
    <n v="22393.845000000001"/>
    <s v="40443"/>
    <x v="9"/>
    <x v="0"/>
    <x v="0"/>
    <n v="1005"/>
    <n v="10008009"/>
    <s v="SABANA"/>
    <n v="1105"/>
    <s v="Combustibles"/>
    <m/>
    <s v="0040005507"/>
    <n v="14900"/>
    <m/>
    <s v="En línea"/>
  </r>
  <r>
    <s v="2562126"/>
    <s v="14/12/2023"/>
    <s v="14:57"/>
    <s v="OLO308"/>
    <x v="0"/>
    <x v="0"/>
    <n v="59600"/>
    <n v="4"/>
    <s v="1000800911051005"/>
    <n v="14929.23"/>
    <n v="59716.92"/>
    <s v="73073"/>
    <x v="9"/>
    <x v="0"/>
    <x v="0"/>
    <n v="1005"/>
    <n v="10008009"/>
    <s v="SABANA"/>
    <n v="1105"/>
    <s v="Combustibles"/>
    <m/>
    <s v="0040005507"/>
    <n v="14900"/>
    <m/>
    <s v="En línea"/>
  </r>
  <r>
    <s v="2562137"/>
    <s v="14/12/2023"/>
    <s v="15:23"/>
    <s v="OFQ56E"/>
    <x v="0"/>
    <x v="0"/>
    <n v="22350"/>
    <n v="1.5"/>
    <s v="1000800911051005"/>
    <n v="14929.23"/>
    <n v="22393.845000000001"/>
    <s v="48596"/>
    <x v="9"/>
    <x v="0"/>
    <x v="0"/>
    <n v="1005"/>
    <n v="10008009"/>
    <s v="SABANA"/>
    <n v="1105"/>
    <s v="Combustibles"/>
    <m/>
    <s v="0040005507"/>
    <n v="14900"/>
    <m/>
    <s v="En línea"/>
  </r>
  <r>
    <s v="2562140"/>
    <s v="14/12/2023"/>
    <s v="15:26"/>
    <s v="DDW03E"/>
    <x v="0"/>
    <x v="0"/>
    <n v="22350"/>
    <n v="1.5"/>
    <s v="1000800911051005"/>
    <n v="14929.23"/>
    <n v="22393.845000000001"/>
    <s v="67508"/>
    <x v="9"/>
    <x v="0"/>
    <x v="0"/>
    <n v="1005"/>
    <n v="10008009"/>
    <s v="SABANA"/>
    <n v="1105"/>
    <s v="Combustibles"/>
    <m/>
    <s v="0040005507"/>
    <n v="14900"/>
    <m/>
    <s v="En línea"/>
  </r>
  <r>
    <s v="2562336"/>
    <s v="15/12/2023"/>
    <s v="01:06"/>
    <s v="OAN03E"/>
    <x v="0"/>
    <x v="0"/>
    <n v="14900"/>
    <n v="1"/>
    <s v="1000800911051005"/>
    <n v="14929.23"/>
    <n v="14929.23"/>
    <s v="58940"/>
    <x v="9"/>
    <x v="0"/>
    <x v="0"/>
    <n v="1005"/>
    <n v="10008009"/>
    <s v="SABANA"/>
    <n v="1105"/>
    <s v="Combustibles"/>
    <m/>
    <s v="0040005507"/>
    <n v="14900"/>
    <m/>
    <s v="En línea"/>
  </r>
  <r>
    <s v="2562565"/>
    <s v="15/12/2023"/>
    <s v="12:02"/>
    <s v="OFU82E"/>
    <x v="0"/>
    <x v="0"/>
    <n v="22350"/>
    <n v="1.5"/>
    <s v="1000800911051005"/>
    <n v="14929.23"/>
    <n v="22393.845000000001"/>
    <s v="32454"/>
    <x v="9"/>
    <x v="0"/>
    <x v="0"/>
    <n v="1005"/>
    <n v="10008009"/>
    <s v="SABANA"/>
    <n v="1105"/>
    <s v="Combustibles"/>
    <m/>
    <s v="0040005507"/>
    <n v="14900"/>
    <m/>
    <s v="En línea"/>
  </r>
  <r>
    <s v="2562838"/>
    <s v="15/12/2023"/>
    <s v="20:54"/>
    <s v="DDW17E"/>
    <x v="0"/>
    <x v="0"/>
    <n v="22350"/>
    <n v="1.5"/>
    <s v="1000800911051005"/>
    <n v="14929.23"/>
    <n v="22393.845000000001"/>
    <s v="46320"/>
    <x v="9"/>
    <x v="0"/>
    <x v="0"/>
    <n v="1005"/>
    <n v="10008009"/>
    <s v="SABANA"/>
    <n v="1105"/>
    <s v="Combustibles"/>
    <m/>
    <s v="0040005507"/>
    <n v="14900"/>
    <m/>
    <s v="En línea"/>
  </r>
  <r>
    <s v="2562845"/>
    <s v="15/12/2023"/>
    <s v="21:09"/>
    <s v="DDY15E"/>
    <x v="0"/>
    <x v="0"/>
    <n v="14900"/>
    <n v="1"/>
    <s v="1000800911051005"/>
    <n v="14929.23"/>
    <n v="14929.23"/>
    <s v="43301"/>
    <x v="9"/>
    <x v="0"/>
    <x v="0"/>
    <n v="1005"/>
    <n v="10008009"/>
    <s v="SABANA"/>
    <n v="1105"/>
    <s v="Combustibles"/>
    <m/>
    <s v="0040005507"/>
    <n v="14900"/>
    <m/>
    <s v="En línea"/>
  </r>
  <r>
    <s v="2562795"/>
    <s v="15/12/2023"/>
    <s v="19:19"/>
    <s v="ODT151"/>
    <x v="0"/>
    <x v="0"/>
    <n v="45921.8"/>
    <n v="3.0819999999999999"/>
    <s v="1000800911051005"/>
    <n v="14929.23"/>
    <n v="46011.886859999999"/>
    <s v="146354"/>
    <x v="9"/>
    <x v="0"/>
    <x v="0"/>
    <n v="1005"/>
    <n v="10008009"/>
    <s v="SABANA"/>
    <n v="1105"/>
    <s v="Combustibles"/>
    <m/>
    <s v="0040005507"/>
    <n v="14900"/>
    <m/>
    <s v="En línea"/>
  </r>
  <r>
    <s v="2562798"/>
    <s v="15/12/2023"/>
    <s v="19:22"/>
    <s v="OFU39E"/>
    <x v="0"/>
    <x v="0"/>
    <n v="22350"/>
    <n v="1.5"/>
    <s v="1000800911051005"/>
    <n v="14929.23"/>
    <n v="22393.845000000001"/>
    <s v="34418"/>
    <x v="9"/>
    <x v="0"/>
    <x v="0"/>
    <n v="1005"/>
    <n v="10008009"/>
    <s v="SABANA"/>
    <n v="1105"/>
    <s v="Combustibles"/>
    <m/>
    <s v="0040005507"/>
    <n v="14900"/>
    <m/>
    <s v="En línea"/>
  </r>
  <r>
    <s v="2562805"/>
    <s v="15/12/2023"/>
    <s v="19:37"/>
    <s v="OLN193"/>
    <x v="0"/>
    <x v="0"/>
    <n v="59600"/>
    <n v="4"/>
    <s v="1000800911051005"/>
    <n v="14929.23"/>
    <n v="59716.92"/>
    <s v="122223"/>
    <x v="9"/>
    <x v="0"/>
    <x v="0"/>
    <n v="1005"/>
    <n v="10008009"/>
    <s v="SABANA"/>
    <n v="1105"/>
    <s v="Combustibles"/>
    <m/>
    <s v="0040005507"/>
    <n v="14900"/>
    <m/>
    <s v="En línea"/>
  </r>
  <r>
    <s v="2562811"/>
    <s v="15/12/2023"/>
    <s v="19:54"/>
    <s v="OJX145"/>
    <x v="0"/>
    <x v="0"/>
    <n v="59600"/>
    <n v="4"/>
    <s v="1000800911051005"/>
    <n v="14929.23"/>
    <n v="59716.92"/>
    <s v="219520"/>
    <x v="9"/>
    <x v="0"/>
    <x v="0"/>
    <n v="1005"/>
    <n v="10008009"/>
    <s v="SABANA"/>
    <n v="1105"/>
    <s v="Combustibles"/>
    <m/>
    <s v="0040005507"/>
    <n v="14900"/>
    <m/>
    <s v="En línea"/>
  </r>
  <r>
    <s v="2562911"/>
    <s v="16/12/2023"/>
    <s v="02:44"/>
    <s v="DDU72E"/>
    <x v="0"/>
    <x v="0"/>
    <n v="22350"/>
    <n v="1.5"/>
    <s v="1000800911051005"/>
    <n v="14929.23"/>
    <n v="22393.845000000001"/>
    <s v="78373"/>
    <x v="9"/>
    <x v="0"/>
    <x v="0"/>
    <n v="1005"/>
    <n v="10008009"/>
    <s v="SABANA"/>
    <n v="1105"/>
    <s v="Combustibles"/>
    <m/>
    <s v="0040005507"/>
    <n v="14900"/>
    <m/>
    <s v="En línea"/>
  </r>
  <r>
    <s v="2557240"/>
    <s v="03/12/2023"/>
    <s v="21:06"/>
    <s v="LBN11F"/>
    <x v="1"/>
    <x v="0"/>
    <n v="22350"/>
    <n v="1.5"/>
    <s v="100080091105163"/>
    <n v="14929.12"/>
    <n v="22393.68"/>
    <s v="33624"/>
    <x v="9"/>
    <x v="0"/>
    <x v="1"/>
    <n v="163"/>
    <n v="10008009"/>
    <s v="SABANA"/>
    <n v="1105"/>
    <s v="Combustibles"/>
    <m/>
    <s v="0040005147"/>
    <n v="14900"/>
    <m/>
    <s v="En línea"/>
  </r>
  <r>
    <s v="2557245"/>
    <s v="03/12/2023"/>
    <s v="21:16"/>
    <s v="OFS11E"/>
    <x v="1"/>
    <x v="0"/>
    <n v="19563.7"/>
    <n v="1.3129999999999999"/>
    <s v="100080091105163"/>
    <n v="14929.12"/>
    <n v="19601.934560000002"/>
    <s v="74534"/>
    <x v="9"/>
    <x v="0"/>
    <x v="1"/>
    <n v="163"/>
    <n v="10008009"/>
    <s v="SABANA"/>
    <n v="1105"/>
    <s v="Combustibles"/>
    <m/>
    <s v="0040005147"/>
    <n v="14900"/>
    <m/>
    <s v="En línea"/>
  </r>
  <r>
    <s v="2557248"/>
    <s v="03/12/2023"/>
    <s v="21:23"/>
    <s v="LBO27F"/>
    <x v="1"/>
    <x v="0"/>
    <n v="22350"/>
    <n v="1.5"/>
    <s v="100080091105163"/>
    <n v="14929.12"/>
    <n v="22393.68"/>
    <s v="22202"/>
    <x v="9"/>
    <x v="0"/>
    <x v="1"/>
    <n v="163"/>
    <n v="10008009"/>
    <s v="SABANA"/>
    <n v="1105"/>
    <s v="Combustibles"/>
    <m/>
    <s v="0040005147"/>
    <n v="14900"/>
    <m/>
    <s v="En línea"/>
  </r>
  <r>
    <s v="2557324"/>
    <s v="04/12/2023"/>
    <s v="06:40"/>
    <s v="LBM98F"/>
    <x v="1"/>
    <x v="0"/>
    <n v="22350"/>
    <n v="1.5"/>
    <s v="100080091105163"/>
    <n v="14929.12"/>
    <n v="22393.68"/>
    <s v="29122"/>
    <x v="9"/>
    <x v="0"/>
    <x v="1"/>
    <n v="163"/>
    <n v="10008009"/>
    <s v="SABANA"/>
    <n v="1105"/>
    <s v="Combustibles"/>
    <m/>
    <s v="0040005147"/>
    <n v="14900"/>
    <m/>
    <s v="En línea"/>
  </r>
  <r>
    <s v="2557527"/>
    <s v="04/12/2023"/>
    <s v="14:33"/>
    <s v="AWS90D"/>
    <x v="1"/>
    <x v="0"/>
    <n v="29800"/>
    <n v="2"/>
    <s v="100080091105163"/>
    <n v="14929.12"/>
    <n v="29858.240000000002"/>
    <s v="99436"/>
    <x v="9"/>
    <x v="0"/>
    <x v="1"/>
    <n v="163"/>
    <n v="10008009"/>
    <s v="SABANA"/>
    <n v="1105"/>
    <s v="Combustibles"/>
    <m/>
    <s v="0040005147"/>
    <n v="14900"/>
    <m/>
    <s v="En línea"/>
  </r>
  <r>
    <s v="2557510"/>
    <s v="04/12/2023"/>
    <s v="14:04"/>
    <s v="LBM51F"/>
    <x v="1"/>
    <x v="0"/>
    <n v="22350"/>
    <n v="1.5"/>
    <s v="100080091105163"/>
    <n v="14929.12"/>
    <n v="22393.68"/>
    <s v="18999"/>
    <x v="9"/>
    <x v="0"/>
    <x v="1"/>
    <n v="163"/>
    <n v="10008009"/>
    <s v="SABANA"/>
    <n v="1105"/>
    <s v="Combustibles"/>
    <m/>
    <s v="0040005147"/>
    <n v="14900"/>
    <m/>
    <s v="En línea"/>
  </r>
  <r>
    <s v="2557602"/>
    <s v="04/12/2023"/>
    <s v="16:29"/>
    <s v="DDR44E"/>
    <x v="1"/>
    <x v="0"/>
    <n v="22350"/>
    <n v="1.5"/>
    <s v="100080091105163"/>
    <n v="14929.12"/>
    <n v="22393.68"/>
    <s v="96923"/>
    <x v="9"/>
    <x v="0"/>
    <x v="1"/>
    <n v="163"/>
    <n v="10008009"/>
    <s v="SABANA"/>
    <n v="1105"/>
    <s v="Combustibles"/>
    <m/>
    <s v="0040005147"/>
    <n v="14900"/>
    <m/>
    <s v="En línea"/>
  </r>
  <r>
    <s v="2557576"/>
    <s v="04/12/2023"/>
    <s v="15:50"/>
    <s v="LBN29F"/>
    <x v="1"/>
    <x v="0"/>
    <n v="22350"/>
    <n v="1.5"/>
    <s v="100080091105163"/>
    <n v="14929.12"/>
    <n v="22393.68"/>
    <s v="27133"/>
    <x v="9"/>
    <x v="0"/>
    <x v="1"/>
    <n v="163"/>
    <n v="10008009"/>
    <s v="SABANA"/>
    <n v="1105"/>
    <s v="Combustibles"/>
    <m/>
    <s v="0040005147"/>
    <n v="14900"/>
    <m/>
    <s v="En línea"/>
  </r>
  <r>
    <s v="2556707"/>
    <s v="02/12/2023"/>
    <s v="13:45"/>
    <s v="LBM73F"/>
    <x v="1"/>
    <x v="0"/>
    <n v="22350"/>
    <n v="1.5"/>
    <s v="100080091105163"/>
    <n v="14929.12"/>
    <n v="22393.68"/>
    <s v="23278"/>
    <x v="9"/>
    <x v="0"/>
    <x v="1"/>
    <n v="163"/>
    <n v="10008009"/>
    <s v="SABANA"/>
    <n v="1105"/>
    <s v="Combustibles"/>
    <m/>
    <s v="0040005147"/>
    <n v="14900"/>
    <m/>
    <s v="En línea"/>
  </r>
  <r>
    <s v="2556979"/>
    <s v="03/12/2023"/>
    <s v="05:56"/>
    <s v="OGD89E"/>
    <x v="1"/>
    <x v="0"/>
    <n v="22350"/>
    <n v="1.5"/>
    <s v="100080091105163"/>
    <n v="14929.12"/>
    <n v="22393.68"/>
    <s v="58437"/>
    <x v="9"/>
    <x v="0"/>
    <x v="1"/>
    <n v="163"/>
    <n v="10008009"/>
    <s v="SABANA"/>
    <n v="1105"/>
    <s v="Combustibles"/>
    <m/>
    <s v="0040005147"/>
    <n v="14900"/>
    <m/>
    <s v="En línea"/>
  </r>
  <r>
    <s v="2555966"/>
    <s v="01/12/2023"/>
    <s v="08:34"/>
    <s v="LBO23F"/>
    <x v="1"/>
    <x v="0"/>
    <n v="22350"/>
    <n v="1.5"/>
    <s v="100080091105163"/>
    <n v="14929.12"/>
    <n v="22393.68"/>
    <s v="32327"/>
    <x v="9"/>
    <x v="0"/>
    <x v="1"/>
    <n v="163"/>
    <n v="10008009"/>
    <s v="SABANA"/>
    <n v="1105"/>
    <s v="Combustibles"/>
    <m/>
    <s v="0040005147"/>
    <n v="14900"/>
    <m/>
    <s v="En línea"/>
  </r>
  <r>
    <s v="2556403"/>
    <s v="01/12/2023"/>
    <s v="20:46"/>
    <s v="OGC76E"/>
    <x v="1"/>
    <x v="0"/>
    <n v="22350"/>
    <n v="1.5"/>
    <s v="100080091105163"/>
    <n v="14929.12"/>
    <n v="22393.68"/>
    <s v="63562"/>
    <x v="9"/>
    <x v="0"/>
    <x v="1"/>
    <n v="163"/>
    <n v="10008009"/>
    <s v="SABANA"/>
    <n v="1105"/>
    <s v="Combustibles"/>
    <m/>
    <s v="0040005147"/>
    <n v="14900"/>
    <m/>
    <s v="En línea"/>
  </r>
  <r>
    <s v="2556395"/>
    <s v="01/12/2023"/>
    <s v="20:38"/>
    <s v="OGD72E"/>
    <x v="1"/>
    <x v="0"/>
    <n v="22350"/>
    <n v="1.5"/>
    <s v="100080091105163"/>
    <n v="14929.12"/>
    <n v="22393.68"/>
    <s v="65078"/>
    <x v="9"/>
    <x v="0"/>
    <x v="1"/>
    <n v="163"/>
    <n v="10008009"/>
    <s v="SABANA"/>
    <n v="1105"/>
    <s v="Combustibles"/>
    <m/>
    <s v="0040005147"/>
    <n v="14900"/>
    <m/>
    <s v="En línea"/>
  </r>
  <r>
    <s v="2556412"/>
    <s v="01/12/2023"/>
    <s v="21:15"/>
    <s v="LBM45F"/>
    <x v="1"/>
    <x v="0"/>
    <n v="22350"/>
    <n v="1.5"/>
    <s v="100080091105163"/>
    <n v="14929.12"/>
    <n v="22393.68"/>
    <s v="29697"/>
    <x v="9"/>
    <x v="0"/>
    <x v="1"/>
    <n v="163"/>
    <n v="10008009"/>
    <s v="SABANA"/>
    <n v="1105"/>
    <s v="Combustibles"/>
    <m/>
    <s v="0040005147"/>
    <n v="14900"/>
    <m/>
    <s v="En línea"/>
  </r>
  <r>
    <s v="2556425"/>
    <s v="01/12/2023"/>
    <s v="21:57"/>
    <s v="DDZ57E"/>
    <x v="1"/>
    <x v="0"/>
    <n v="22350"/>
    <n v="1.5"/>
    <s v="100080091105163"/>
    <n v="14929.12"/>
    <n v="22393.68"/>
    <s v="131466"/>
    <x v="9"/>
    <x v="0"/>
    <x v="1"/>
    <n v="163"/>
    <n v="10008009"/>
    <s v="SABANA"/>
    <n v="1105"/>
    <s v="Combustibles"/>
    <m/>
    <s v="0040005147"/>
    <n v="14900"/>
    <m/>
    <s v="En línea"/>
  </r>
  <r>
    <s v="2556408"/>
    <s v="01/12/2023"/>
    <s v="21:04"/>
    <s v="LBN54F"/>
    <x v="1"/>
    <x v="0"/>
    <n v="42137.2"/>
    <n v="2.8279999999999998"/>
    <s v="100080091105163"/>
    <n v="14929.12"/>
    <n v="42219.551359999998"/>
    <s v="32525"/>
    <x v="9"/>
    <x v="0"/>
    <x v="1"/>
    <n v="163"/>
    <n v="10008009"/>
    <s v="SABANA"/>
    <n v="1105"/>
    <s v="Combustibles"/>
    <m/>
    <s v="0040005147"/>
    <n v="14900"/>
    <m/>
    <s v="En línea"/>
  </r>
  <r>
    <s v="2556481"/>
    <s v="02/12/2023"/>
    <s v="05:35"/>
    <s v="OGD31E"/>
    <x v="1"/>
    <x v="0"/>
    <n v="22350"/>
    <n v="1.5"/>
    <s v="100080091105163"/>
    <n v="14929.12"/>
    <n v="22393.68"/>
    <s v="77725"/>
    <x v="9"/>
    <x v="0"/>
    <x v="1"/>
    <n v="163"/>
    <n v="10008009"/>
    <s v="SABANA"/>
    <n v="1105"/>
    <s v="Combustibles"/>
    <m/>
    <s v="0040005147"/>
    <n v="14900"/>
    <m/>
    <s v="En línea"/>
  </r>
  <r>
    <s v="2556075"/>
    <s v="01/12/2023"/>
    <s v="11:30"/>
    <s v="LBM98F"/>
    <x v="1"/>
    <x v="0"/>
    <n v="22350"/>
    <n v="1.5"/>
    <s v="100080091105163"/>
    <n v="14929.12"/>
    <n v="22393.68"/>
    <s v="28975"/>
    <x v="9"/>
    <x v="0"/>
    <x v="1"/>
    <n v="163"/>
    <n v="10008009"/>
    <s v="SABANA"/>
    <n v="1105"/>
    <s v="Combustibles"/>
    <m/>
    <s v="0040005147"/>
    <n v="14900"/>
    <m/>
    <s v="En línea"/>
  </r>
  <r>
    <s v="2556045"/>
    <s v="01/12/2023"/>
    <s v="11:04"/>
    <s v="LBN90F"/>
    <x v="1"/>
    <x v="0"/>
    <n v="22350"/>
    <n v="1.5"/>
    <s v="100080091105163"/>
    <n v="14929.12"/>
    <n v="22393.68"/>
    <s v="19198"/>
    <x v="9"/>
    <x v="0"/>
    <x v="1"/>
    <n v="163"/>
    <n v="10008009"/>
    <s v="SABANA"/>
    <n v="1105"/>
    <s v="Combustibles"/>
    <m/>
    <s v="0040005147"/>
    <n v="14900"/>
    <m/>
    <s v="En línea"/>
  </r>
  <r>
    <s v="2556070"/>
    <s v="01/12/2023"/>
    <s v="11:25"/>
    <s v="LBO03F"/>
    <x v="1"/>
    <x v="0"/>
    <n v="22350"/>
    <n v="1.5"/>
    <s v="100080091105163"/>
    <n v="14929.12"/>
    <n v="22393.68"/>
    <s v="11149"/>
    <x v="9"/>
    <x v="0"/>
    <x v="1"/>
    <n v="163"/>
    <n v="10008009"/>
    <s v="SABANA"/>
    <n v="1105"/>
    <s v="Combustibles"/>
    <m/>
    <s v="0040005147"/>
    <n v="14900"/>
    <m/>
    <s v="En línea"/>
  </r>
  <r>
    <s v="2556329"/>
    <s v="01/12/2023"/>
    <s v="18:20"/>
    <s v="LBN02F"/>
    <x v="1"/>
    <x v="0"/>
    <n v="22350"/>
    <n v="1.5"/>
    <s v="100080091105163"/>
    <n v="14929.12"/>
    <n v="22393.68"/>
    <s v="22620"/>
    <x v="9"/>
    <x v="0"/>
    <x v="1"/>
    <n v="163"/>
    <n v="10008009"/>
    <s v="SABANA"/>
    <n v="1105"/>
    <s v="Combustibles"/>
    <m/>
    <s v="0040005147"/>
    <n v="14900"/>
    <m/>
    <s v="En línea"/>
  </r>
  <r>
    <s v="2557859"/>
    <s v="05/12/2023"/>
    <s v="09:58"/>
    <s v="OGD54E"/>
    <x v="1"/>
    <x v="0"/>
    <n v="22007.3"/>
    <n v="1.4770000000000001"/>
    <s v="100080091105163"/>
    <n v="14929.12"/>
    <n v="22050.310240000003"/>
    <s v="27574"/>
    <x v="9"/>
    <x v="0"/>
    <x v="1"/>
    <n v="163"/>
    <n v="10008009"/>
    <s v="SABANA"/>
    <n v="1105"/>
    <s v="Combustibles"/>
    <m/>
    <s v="0040005147"/>
    <n v="14900"/>
    <m/>
    <s v="En línea"/>
  </r>
  <r>
    <s v="2557954"/>
    <s v="05/12/2023"/>
    <s v="13:28"/>
    <s v="LBO69F"/>
    <x v="1"/>
    <x v="0"/>
    <n v="22350"/>
    <n v="1.5"/>
    <s v="100080091105163"/>
    <n v="14929.12"/>
    <n v="22393.68"/>
    <s v="22011"/>
    <x v="9"/>
    <x v="0"/>
    <x v="1"/>
    <n v="163"/>
    <n v="10008009"/>
    <s v="SABANA"/>
    <n v="1105"/>
    <s v="Combustibles"/>
    <m/>
    <s v="0040005147"/>
    <n v="14900"/>
    <m/>
    <s v="En línea"/>
  </r>
  <r>
    <s v="2557788"/>
    <s v="05/12/2023"/>
    <s v="07:25"/>
    <s v="LBO17F"/>
    <x v="1"/>
    <x v="0"/>
    <n v="22350"/>
    <n v="1.5"/>
    <s v="100080091105163"/>
    <n v="14929.12"/>
    <n v="22393.68"/>
    <s v="29405"/>
    <x v="9"/>
    <x v="0"/>
    <x v="1"/>
    <n v="163"/>
    <n v="10008009"/>
    <s v="SABANA"/>
    <n v="1105"/>
    <s v="Combustibles"/>
    <m/>
    <s v="0040005147"/>
    <n v="14900"/>
    <m/>
    <s v="En línea"/>
  </r>
  <r>
    <s v="2557786"/>
    <s v="05/12/2023"/>
    <s v="07:15"/>
    <s v="LBO80F"/>
    <x v="1"/>
    <x v="0"/>
    <n v="22350"/>
    <n v="1.5"/>
    <s v="100080091105163"/>
    <n v="14929.12"/>
    <n v="22393.68"/>
    <s v="40313"/>
    <x v="9"/>
    <x v="0"/>
    <x v="1"/>
    <n v="163"/>
    <n v="10008009"/>
    <s v="SABANA"/>
    <n v="1105"/>
    <s v="Combustibles"/>
    <m/>
    <s v="0040005147"/>
    <n v="14900"/>
    <m/>
    <s v="En línea"/>
  </r>
  <r>
    <s v="2557798"/>
    <s v="05/12/2023"/>
    <s v="07:52"/>
    <s v="LBO61F"/>
    <x v="1"/>
    <x v="0"/>
    <n v="22350"/>
    <n v="1.5"/>
    <s v="100080091105163"/>
    <n v="14929.12"/>
    <n v="22393.68"/>
    <s v="32373"/>
    <x v="9"/>
    <x v="0"/>
    <x v="1"/>
    <n v="163"/>
    <n v="10008009"/>
    <s v="SABANA"/>
    <n v="1105"/>
    <s v="Combustibles"/>
    <m/>
    <s v="0040005147"/>
    <n v="14900"/>
    <m/>
    <s v="En línea"/>
  </r>
  <r>
    <s v="2558126"/>
    <s v="05/12/2023"/>
    <s v="19:49"/>
    <s v="LBO34F"/>
    <x v="1"/>
    <x v="0"/>
    <n v="22350"/>
    <n v="1.5"/>
    <s v="100080091105163"/>
    <n v="14929.12"/>
    <n v="22393.68"/>
    <s v="25900"/>
    <x v="9"/>
    <x v="0"/>
    <x v="1"/>
    <n v="163"/>
    <n v="10008009"/>
    <s v="SABANA"/>
    <n v="1105"/>
    <s v="Combustibles"/>
    <m/>
    <s v="0040005147"/>
    <n v="14900"/>
    <m/>
    <s v="En línea"/>
  </r>
  <r>
    <s v="2558168"/>
    <s v="05/12/2023"/>
    <s v="21:04"/>
    <s v="OGC64E"/>
    <x v="1"/>
    <x v="0"/>
    <n v="22350"/>
    <n v="1.5"/>
    <s v="100080091105163"/>
    <n v="14929.12"/>
    <n v="22393.68"/>
    <s v="82618"/>
    <x v="9"/>
    <x v="0"/>
    <x v="1"/>
    <n v="163"/>
    <n v="10008009"/>
    <s v="SABANA"/>
    <n v="1105"/>
    <s v="Combustibles"/>
    <m/>
    <s v="0040005147"/>
    <n v="14900"/>
    <m/>
    <s v="En línea"/>
  </r>
  <r>
    <s v="2558324"/>
    <s v="06/12/2023"/>
    <s v="08:52"/>
    <s v="LBO72F"/>
    <x v="1"/>
    <x v="0"/>
    <n v="22350"/>
    <n v="1.5"/>
    <s v="100080091105163"/>
    <n v="14929.12"/>
    <n v="22393.68"/>
    <s v="34046"/>
    <x v="9"/>
    <x v="0"/>
    <x v="1"/>
    <n v="163"/>
    <n v="10008009"/>
    <s v="SABANA"/>
    <n v="1105"/>
    <s v="Combustibles"/>
    <m/>
    <s v="0040005147"/>
    <n v="14900"/>
    <m/>
    <s v="En línea"/>
  </r>
  <r>
    <s v="2558754"/>
    <s v="07/12/2023"/>
    <s v="06:23"/>
    <s v="LBN06F"/>
    <x v="1"/>
    <x v="0"/>
    <n v="22350"/>
    <n v="1.5"/>
    <s v="100080091105163"/>
    <n v="14929.12"/>
    <n v="22393.68"/>
    <s v="22841"/>
    <x v="9"/>
    <x v="0"/>
    <x v="1"/>
    <n v="163"/>
    <n v="10008009"/>
    <s v="SABANA"/>
    <n v="1105"/>
    <s v="Combustibles"/>
    <m/>
    <s v="0040005147"/>
    <n v="14900"/>
    <m/>
    <s v="En línea"/>
  </r>
  <r>
    <s v="2558760"/>
    <s v="07/12/2023"/>
    <s v="06:36"/>
    <s v="OGD20E"/>
    <x v="1"/>
    <x v="0"/>
    <n v="22350"/>
    <n v="1.5"/>
    <s v="100080091105163"/>
    <n v="14929.12"/>
    <n v="22393.68"/>
    <s v="78892"/>
    <x v="9"/>
    <x v="0"/>
    <x v="1"/>
    <n v="163"/>
    <n v="10008009"/>
    <s v="SABANA"/>
    <n v="1105"/>
    <s v="Combustibles"/>
    <m/>
    <s v="0040005147"/>
    <n v="14900"/>
    <m/>
    <s v="En línea"/>
  </r>
  <r>
    <s v="2558876"/>
    <s v="07/12/2023"/>
    <s v="11:05"/>
    <s v="LBN46F"/>
    <x v="1"/>
    <x v="0"/>
    <n v="22350"/>
    <n v="1.5"/>
    <s v="100080091105163"/>
    <n v="14929.12"/>
    <n v="22393.68"/>
    <s v="31700"/>
    <x v="9"/>
    <x v="0"/>
    <x v="1"/>
    <n v="163"/>
    <n v="10008009"/>
    <s v="SABANA"/>
    <n v="1105"/>
    <s v="Combustibles"/>
    <m/>
    <s v="0040005147"/>
    <n v="14900"/>
    <m/>
    <s v="En línea"/>
  </r>
  <r>
    <s v="2558920"/>
    <s v="07/12/2023"/>
    <s v="12:35"/>
    <s v="LBN03F"/>
    <x v="1"/>
    <x v="0"/>
    <n v="22350"/>
    <n v="1.5"/>
    <s v="100080091105163"/>
    <n v="14929.12"/>
    <n v="22393.68"/>
    <s v="29300"/>
    <x v="9"/>
    <x v="0"/>
    <x v="1"/>
    <n v="163"/>
    <n v="10008009"/>
    <s v="SABANA"/>
    <n v="1105"/>
    <s v="Combustibles"/>
    <m/>
    <s v="0040005147"/>
    <n v="14900"/>
    <m/>
    <s v="En línea"/>
  </r>
  <r>
    <s v="2558909"/>
    <s v="07/12/2023"/>
    <s v="12:14"/>
    <s v="LBN01F"/>
    <x v="1"/>
    <x v="0"/>
    <n v="22350"/>
    <n v="1.5"/>
    <s v="100080091105163"/>
    <n v="14929.12"/>
    <n v="22393.68"/>
    <s v="10357"/>
    <x v="9"/>
    <x v="0"/>
    <x v="1"/>
    <n v="163"/>
    <n v="10008009"/>
    <s v="SABANA"/>
    <n v="1105"/>
    <s v="Combustibles"/>
    <m/>
    <s v="0040005147"/>
    <n v="14900"/>
    <m/>
    <s v="En línea"/>
  </r>
  <r>
    <s v="2558953"/>
    <s v="07/12/2023"/>
    <s v="13:38"/>
    <s v="LBM86F"/>
    <x v="1"/>
    <x v="0"/>
    <n v="22350"/>
    <n v="1.5"/>
    <s v="100080091105163"/>
    <n v="14929.12"/>
    <n v="22393.68"/>
    <s v="23569"/>
    <x v="9"/>
    <x v="0"/>
    <x v="1"/>
    <n v="163"/>
    <n v="10008009"/>
    <s v="SABANA"/>
    <n v="1105"/>
    <s v="Combustibles"/>
    <m/>
    <s v="0040005147"/>
    <n v="14900"/>
    <m/>
    <s v="En línea"/>
  </r>
  <r>
    <s v="2558896"/>
    <s v="07/12/2023"/>
    <s v="11:46"/>
    <s v="AWS90D"/>
    <x v="1"/>
    <x v="0"/>
    <n v="29800"/>
    <n v="2"/>
    <s v="100080091105163"/>
    <n v="14929.12"/>
    <n v="29858.240000000002"/>
    <s v="99638"/>
    <x v="9"/>
    <x v="0"/>
    <x v="1"/>
    <n v="163"/>
    <n v="10008009"/>
    <s v="SABANA"/>
    <n v="1105"/>
    <s v="Combustibles"/>
    <m/>
    <s v="0040005147"/>
    <n v="14900"/>
    <m/>
    <s v="En línea"/>
  </r>
  <r>
    <s v="2559138"/>
    <s v="07/12/2023"/>
    <s v="20:12"/>
    <s v="OGD81E"/>
    <x v="1"/>
    <x v="0"/>
    <n v="22350"/>
    <n v="1.5"/>
    <s v="100080091105163"/>
    <n v="14929.12"/>
    <n v="22393.68"/>
    <s v="87228"/>
    <x v="9"/>
    <x v="0"/>
    <x v="1"/>
    <n v="163"/>
    <n v="10008009"/>
    <s v="SABANA"/>
    <n v="1105"/>
    <s v="Combustibles"/>
    <m/>
    <s v="0040005147"/>
    <n v="14900"/>
    <m/>
    <s v="En línea"/>
  </r>
  <r>
    <s v="2559188"/>
    <s v="08/12/2023"/>
    <s v="04:50"/>
    <s v="LBO52F"/>
    <x v="1"/>
    <x v="0"/>
    <n v="22350"/>
    <n v="1.5"/>
    <s v="100080091105163"/>
    <n v="14929.12"/>
    <n v="22393.68"/>
    <s v="18200"/>
    <x v="9"/>
    <x v="0"/>
    <x v="1"/>
    <n v="163"/>
    <n v="10008009"/>
    <s v="SABANA"/>
    <n v="1105"/>
    <s v="Combustibles"/>
    <m/>
    <s v="0040005147"/>
    <n v="14900"/>
    <m/>
    <s v="En línea"/>
  </r>
  <r>
    <s v="2559018"/>
    <s v="07/12/2023"/>
    <s v="15:18"/>
    <s v="LBO58F"/>
    <x v="1"/>
    <x v="0"/>
    <n v="22350"/>
    <n v="1.5"/>
    <s v="100080091105163"/>
    <n v="14929.12"/>
    <n v="22393.68"/>
    <s v="24780"/>
    <x v="9"/>
    <x v="0"/>
    <x v="1"/>
    <n v="163"/>
    <n v="10008009"/>
    <s v="SABANA"/>
    <n v="1105"/>
    <s v="Combustibles"/>
    <m/>
    <s v="0040005147"/>
    <n v="14900"/>
    <m/>
    <s v="En línea"/>
  </r>
  <r>
    <s v="2559079"/>
    <s v="07/12/2023"/>
    <s v="17:37"/>
    <s v="LBM80F"/>
    <x v="1"/>
    <x v="0"/>
    <n v="22350"/>
    <n v="1.5"/>
    <s v="100080091105163"/>
    <n v="14929.12"/>
    <n v="22393.68"/>
    <s v="24807"/>
    <x v="9"/>
    <x v="0"/>
    <x v="1"/>
    <n v="163"/>
    <n v="10008009"/>
    <s v="SABANA"/>
    <n v="1105"/>
    <s v="Combustibles"/>
    <m/>
    <s v="0040005147"/>
    <n v="14900"/>
    <m/>
    <s v="En línea"/>
  </r>
  <r>
    <s v="2559148"/>
    <s v="07/12/2023"/>
    <s v="20:53"/>
    <s v="LBN11F"/>
    <x v="1"/>
    <x v="0"/>
    <n v="22350"/>
    <n v="1.5"/>
    <s v="100080091105163"/>
    <n v="14929.12"/>
    <n v="22393.68"/>
    <s v="33960"/>
    <x v="9"/>
    <x v="0"/>
    <x v="1"/>
    <n v="163"/>
    <n v="10008009"/>
    <s v="SABANA"/>
    <n v="1105"/>
    <s v="Combustibles"/>
    <m/>
    <s v="0040005147"/>
    <n v="14900"/>
    <m/>
    <s v="En línea"/>
  </r>
  <r>
    <s v="2559336"/>
    <s v="08/12/2023"/>
    <s v="13:17"/>
    <s v="LBO12F"/>
    <x v="1"/>
    <x v="0"/>
    <n v="22350"/>
    <n v="1.5"/>
    <s v="100080091105163"/>
    <n v="14929.12"/>
    <n v="22393.68"/>
    <s v="37747"/>
    <x v="9"/>
    <x v="0"/>
    <x v="1"/>
    <n v="163"/>
    <n v="10008009"/>
    <s v="SABANA"/>
    <n v="1105"/>
    <s v="Combustibles"/>
    <m/>
    <s v="0040005147"/>
    <n v="14900"/>
    <m/>
    <s v="En línea"/>
  </r>
  <r>
    <s v="2559301"/>
    <s v="08/12/2023"/>
    <s v="11:21"/>
    <s v="DDR60E"/>
    <x v="1"/>
    <x v="0"/>
    <n v="22350"/>
    <n v="1.5"/>
    <s v="100080091105163"/>
    <n v="14929.12"/>
    <n v="22393.68"/>
    <s v="110082"/>
    <x v="9"/>
    <x v="0"/>
    <x v="1"/>
    <n v="163"/>
    <n v="10008009"/>
    <s v="SABANA"/>
    <n v="1105"/>
    <s v="Combustibles"/>
    <m/>
    <s v="0040005147"/>
    <n v="14900"/>
    <m/>
    <s v="En línea"/>
  </r>
  <r>
    <s v="2560703"/>
    <s v="11/12/2023"/>
    <s v="16:24"/>
    <s v="LBM90F"/>
    <x v="1"/>
    <x v="0"/>
    <n v="22350"/>
    <n v="1.5"/>
    <s v="100080091105163"/>
    <n v="14929.12"/>
    <n v="22393.68"/>
    <s v="21519"/>
    <x v="9"/>
    <x v="0"/>
    <x v="1"/>
    <n v="163"/>
    <n v="10008009"/>
    <s v="SABANA"/>
    <n v="1105"/>
    <s v="Combustibles"/>
    <m/>
    <s v="0040005147"/>
    <n v="14900"/>
    <m/>
    <s v="En línea"/>
  </r>
  <r>
    <s v="2560698"/>
    <s v="11/12/2023"/>
    <s v="16:16"/>
    <s v="OKZ700"/>
    <x v="1"/>
    <x v="0"/>
    <n v="119200"/>
    <n v="8"/>
    <s v="100080091105163"/>
    <n v="14929.12"/>
    <n v="119432.96000000001"/>
    <s v="134146"/>
    <x v="9"/>
    <x v="0"/>
    <x v="1"/>
    <n v="163"/>
    <n v="10008009"/>
    <s v="SABANA"/>
    <n v="1105"/>
    <s v="Combustibles"/>
    <m/>
    <s v="0040005147"/>
    <n v="14900"/>
    <m/>
    <s v="En línea"/>
  </r>
  <r>
    <s v="2560636"/>
    <s v="11/12/2023"/>
    <s v="13:44"/>
    <s v="OFS10E"/>
    <x v="1"/>
    <x v="0"/>
    <n v="18878.3"/>
    <n v="1.2669999999999999"/>
    <s v="100080091105163"/>
    <n v="14929.12"/>
    <n v="18915.195039999999"/>
    <s v="58808"/>
    <x v="9"/>
    <x v="0"/>
    <x v="1"/>
    <n v="163"/>
    <n v="10008009"/>
    <s v="SABANA"/>
    <n v="1105"/>
    <s v="Combustibles"/>
    <m/>
    <s v="0040005147"/>
    <n v="14900"/>
    <m/>
    <s v="En línea"/>
  </r>
  <r>
    <s v="2560488"/>
    <s v="11/12/2023"/>
    <s v="07:39"/>
    <s v="LBN45F"/>
    <x v="1"/>
    <x v="0"/>
    <n v="22350"/>
    <n v="1.5"/>
    <s v="100080091105163"/>
    <n v="14929.12"/>
    <n v="22393.68"/>
    <s v="23693"/>
    <x v="9"/>
    <x v="0"/>
    <x v="1"/>
    <n v="163"/>
    <n v="10008009"/>
    <s v="SABANA"/>
    <n v="1105"/>
    <s v="Combustibles"/>
    <m/>
    <s v="0040005147"/>
    <n v="14900"/>
    <m/>
    <s v="En línea"/>
  </r>
  <r>
    <s v="2560859"/>
    <s v="12/12/2023"/>
    <s v="05:16"/>
    <s v="LBM74F"/>
    <x v="1"/>
    <x v="0"/>
    <n v="22350"/>
    <n v="1.5"/>
    <s v="100080091105163"/>
    <n v="14929.12"/>
    <n v="22393.68"/>
    <s v="29686"/>
    <x v="9"/>
    <x v="0"/>
    <x v="1"/>
    <n v="163"/>
    <n v="10008009"/>
    <s v="SABANA"/>
    <n v="1105"/>
    <s v="Combustibles"/>
    <m/>
    <s v="0040005147"/>
    <n v="14900"/>
    <m/>
    <s v="En línea"/>
  </r>
  <r>
    <s v="2561201"/>
    <s v="12/12/2023"/>
    <s v="17:11"/>
    <s v="AWS90D"/>
    <x v="1"/>
    <x v="0"/>
    <n v="22350"/>
    <n v="1.5"/>
    <s v="100080091105163"/>
    <n v="14929.12"/>
    <n v="22393.68"/>
    <s v="99953"/>
    <x v="9"/>
    <x v="0"/>
    <x v="1"/>
    <n v="163"/>
    <n v="10008009"/>
    <s v="SABANA"/>
    <n v="1105"/>
    <s v="Combustibles"/>
    <m/>
    <s v="0040005147"/>
    <n v="14900"/>
    <m/>
    <s v="En línea"/>
  </r>
  <r>
    <s v="2560979"/>
    <s v="12/12/2023"/>
    <s v="09:39"/>
    <s v="DDZ53E"/>
    <x v="1"/>
    <x v="0"/>
    <n v="22066.9"/>
    <n v="1.4810000000000001"/>
    <s v="100080091105163"/>
    <n v="14929.12"/>
    <n v="22110.026720000002"/>
    <s v="125875"/>
    <x v="9"/>
    <x v="0"/>
    <x v="1"/>
    <n v="163"/>
    <n v="10008009"/>
    <s v="SABANA"/>
    <n v="1105"/>
    <s v="Combustibles"/>
    <m/>
    <s v="0040005147"/>
    <n v="14900"/>
    <m/>
    <s v="En línea"/>
  </r>
  <r>
    <s v="2561291"/>
    <s v="12/12/2023"/>
    <s v="20:59"/>
    <s v="LBO74F"/>
    <x v="1"/>
    <x v="0"/>
    <n v="22350"/>
    <n v="1.5"/>
    <s v="100080091105163"/>
    <n v="14929.12"/>
    <n v="22393.68"/>
    <s v="24840"/>
    <x v="9"/>
    <x v="0"/>
    <x v="1"/>
    <n v="163"/>
    <n v="10008009"/>
    <s v="SABANA"/>
    <n v="1105"/>
    <s v="Combustibles"/>
    <m/>
    <s v="0040005147"/>
    <n v="14900"/>
    <m/>
    <s v="En línea"/>
  </r>
  <r>
    <s v="2559646"/>
    <s v="09/12/2023"/>
    <s v="07:44"/>
    <s v="LBN28F"/>
    <x v="1"/>
    <x v="0"/>
    <n v="22350"/>
    <n v="1.5"/>
    <s v="100080091105163"/>
    <n v="14929.12"/>
    <n v="22393.68"/>
    <s v="20083"/>
    <x v="9"/>
    <x v="0"/>
    <x v="1"/>
    <n v="163"/>
    <n v="10008009"/>
    <s v="SABANA"/>
    <n v="1105"/>
    <s v="Combustibles"/>
    <m/>
    <s v="0040005147"/>
    <n v="14900"/>
    <m/>
    <s v="En línea"/>
  </r>
  <r>
    <s v="2559717"/>
    <s v="09/12/2023"/>
    <s v="10:41"/>
    <s v="DDR74E"/>
    <x v="1"/>
    <x v="0"/>
    <n v="22350"/>
    <n v="1.5"/>
    <s v="100080091105163"/>
    <n v="14929.12"/>
    <n v="22393.68"/>
    <s v="106301"/>
    <x v="9"/>
    <x v="0"/>
    <x v="1"/>
    <n v="163"/>
    <n v="10008009"/>
    <s v="SABANA"/>
    <n v="1105"/>
    <s v="Combustibles"/>
    <m/>
    <s v="0040005147"/>
    <n v="14900"/>
    <m/>
    <s v="En línea"/>
  </r>
  <r>
    <s v="2559783"/>
    <s v="09/12/2023"/>
    <s v="13:22"/>
    <s v="OGD21E"/>
    <x v="1"/>
    <x v="0"/>
    <n v="22126.5"/>
    <n v="1.4850000000000001"/>
    <s v="100080091105163"/>
    <n v="14929.12"/>
    <n v="22169.743200000004"/>
    <s v="82424"/>
    <x v="9"/>
    <x v="0"/>
    <x v="1"/>
    <n v="163"/>
    <n v="10008009"/>
    <s v="SABANA"/>
    <n v="1105"/>
    <s v="Combustibles"/>
    <m/>
    <s v="0040005147"/>
    <n v="14900"/>
    <m/>
    <s v="En línea"/>
  </r>
  <r>
    <s v="2560072"/>
    <s v="10/12/2023"/>
    <s v="12:57"/>
    <s v="LBM86F"/>
    <x v="1"/>
    <x v="0"/>
    <n v="22350"/>
    <n v="1.5"/>
    <s v="100080091105163"/>
    <n v="14929.12"/>
    <n v="22393.68"/>
    <s v="23711"/>
    <x v="9"/>
    <x v="0"/>
    <x v="1"/>
    <n v="163"/>
    <n v="10008009"/>
    <s v="SABANA"/>
    <n v="1105"/>
    <s v="Combustibles"/>
    <m/>
    <s v="0040005147"/>
    <n v="14900"/>
    <m/>
    <s v="En línea"/>
  </r>
  <r>
    <s v="2560078"/>
    <s v="10/12/2023"/>
    <s v="13:13"/>
    <s v="DDR68E"/>
    <x v="1"/>
    <x v="0"/>
    <n v="22350"/>
    <n v="1.5"/>
    <s v="100080091105163"/>
    <n v="14929.12"/>
    <n v="22393.68"/>
    <s v="102211"/>
    <x v="9"/>
    <x v="0"/>
    <x v="1"/>
    <n v="163"/>
    <n v="10008009"/>
    <s v="SABANA"/>
    <n v="1105"/>
    <s v="Combustibles"/>
    <m/>
    <s v="0040005147"/>
    <n v="14900"/>
    <m/>
    <s v="En línea"/>
  </r>
  <r>
    <s v="2561739"/>
    <s v="13/12/2023"/>
    <s v="19:14"/>
    <s v="LBN77F"/>
    <x v="1"/>
    <x v="0"/>
    <n v="22350"/>
    <n v="1.5"/>
    <s v="100080091105163"/>
    <n v="14929.12"/>
    <n v="22393.68"/>
    <s v="23573"/>
    <x v="9"/>
    <x v="0"/>
    <x v="1"/>
    <n v="163"/>
    <n v="10008009"/>
    <s v="SABANA"/>
    <n v="1105"/>
    <s v="Combustibles"/>
    <m/>
    <s v="0040005147"/>
    <n v="14900"/>
    <m/>
    <s v="En línea"/>
  </r>
  <r>
    <s v="2561790"/>
    <s v="13/12/2023"/>
    <s v="21:00"/>
    <s v="LBN08F"/>
    <x v="1"/>
    <x v="0"/>
    <n v="22350"/>
    <n v="1.5"/>
    <s v="100080091105163"/>
    <n v="14929.12"/>
    <n v="22393.68"/>
    <s v="20713"/>
    <x v="9"/>
    <x v="0"/>
    <x v="1"/>
    <n v="163"/>
    <n v="10008009"/>
    <s v="SABANA"/>
    <n v="1105"/>
    <s v="Combustibles"/>
    <m/>
    <s v="0040005147"/>
    <n v="14900"/>
    <m/>
    <s v="En línea"/>
  </r>
  <r>
    <s v="2561800"/>
    <s v="13/12/2023"/>
    <s v="21:24"/>
    <s v="LBN70F"/>
    <x v="1"/>
    <x v="0"/>
    <n v="22350"/>
    <n v="1.5"/>
    <s v="100080091105163"/>
    <n v="14929.12"/>
    <n v="22393.68"/>
    <s v="24673"/>
    <x v="9"/>
    <x v="0"/>
    <x v="1"/>
    <n v="163"/>
    <n v="10008009"/>
    <s v="SABANA"/>
    <n v="1105"/>
    <s v="Combustibles"/>
    <m/>
    <s v="0040005147"/>
    <n v="14900"/>
    <m/>
    <s v="En línea"/>
  </r>
  <r>
    <s v="2561623"/>
    <s v="13/12/2023"/>
    <s v="15:13"/>
    <s v="DDZ39E"/>
    <x v="1"/>
    <x v="0"/>
    <n v="29785.1"/>
    <n v="1.9990000000000001"/>
    <s v="100080091105163"/>
    <n v="14929.12"/>
    <n v="29843.310880000005"/>
    <s v="101646"/>
    <x v="9"/>
    <x v="0"/>
    <x v="1"/>
    <n v="163"/>
    <n v="10008009"/>
    <s v="SABANA"/>
    <n v="1105"/>
    <s v="Combustibles"/>
    <m/>
    <s v="0040005147"/>
    <n v="14900"/>
    <m/>
    <s v="En línea"/>
  </r>
  <r>
    <s v="2562699"/>
    <s v="15/12/2023"/>
    <s v="16:38"/>
    <s v="OFS26E"/>
    <x v="1"/>
    <x v="0"/>
    <n v="22350"/>
    <n v="1.5"/>
    <s v="100080091105163"/>
    <n v="14929.12"/>
    <n v="22393.68"/>
    <s v="78000"/>
    <x v="9"/>
    <x v="0"/>
    <x v="1"/>
    <n v="163"/>
    <n v="10008009"/>
    <s v="SABANA"/>
    <n v="1105"/>
    <s v="Combustibles"/>
    <m/>
    <s v="0040005147"/>
    <n v="14900"/>
    <m/>
    <s v="En línea"/>
  </r>
  <r>
    <s v="2562145"/>
    <s v="14/12/2023"/>
    <s v="15:32"/>
    <s v="LBO06F"/>
    <x v="1"/>
    <x v="0"/>
    <n v="22350"/>
    <n v="1.5"/>
    <s v="100080091105163"/>
    <n v="14929.12"/>
    <n v="22393.68"/>
    <s v="20320"/>
    <x v="9"/>
    <x v="0"/>
    <x v="1"/>
    <n v="163"/>
    <n v="10008009"/>
    <s v="SABANA"/>
    <n v="1105"/>
    <s v="Combustibles"/>
    <m/>
    <s v="0040005147"/>
    <n v="14900"/>
    <m/>
    <s v="En línea"/>
  </r>
  <r>
    <s v="2562161"/>
    <s v="14/12/2023"/>
    <s v="16:13"/>
    <s v="DDR94E"/>
    <x v="1"/>
    <x v="0"/>
    <n v="22350"/>
    <n v="1.5"/>
    <s v="100080091105163"/>
    <n v="14929.12"/>
    <n v="22393.68"/>
    <s v="112492"/>
    <x v="9"/>
    <x v="0"/>
    <x v="1"/>
    <n v="163"/>
    <n v="10008009"/>
    <s v="SABANA"/>
    <n v="1105"/>
    <s v="Combustibles"/>
    <m/>
    <s v="0040005147"/>
    <n v="14900"/>
    <m/>
    <s v="En línea"/>
  </r>
  <r>
    <s v="2562211"/>
    <s v="14/12/2023"/>
    <s v="17:40"/>
    <s v="OGD39E"/>
    <x v="1"/>
    <x v="0"/>
    <n v="22350"/>
    <n v="1.5"/>
    <s v="100080091105163"/>
    <n v="14929.12"/>
    <n v="22393.68"/>
    <s v="103105"/>
    <x v="9"/>
    <x v="0"/>
    <x v="1"/>
    <n v="163"/>
    <n v="10008009"/>
    <s v="SABANA"/>
    <n v="1105"/>
    <s v="Combustibles"/>
    <m/>
    <s v="0040005147"/>
    <n v="14900"/>
    <m/>
    <s v="En línea"/>
  </r>
  <r>
    <s v="2562163"/>
    <s v="14/12/2023"/>
    <s v="16:14"/>
    <s v="LBO16F"/>
    <x v="1"/>
    <x v="0"/>
    <n v="22350"/>
    <n v="1.5"/>
    <s v="100080091105163"/>
    <n v="14929.12"/>
    <n v="22393.68"/>
    <s v="25711"/>
    <x v="9"/>
    <x v="0"/>
    <x v="1"/>
    <n v="163"/>
    <n v="10008009"/>
    <s v="SABANA"/>
    <n v="1105"/>
    <s v="Combustibles"/>
    <m/>
    <s v="0040005147"/>
    <n v="14900"/>
    <m/>
    <s v="En línea"/>
  </r>
  <r>
    <s v="2562164"/>
    <s v="14/12/2023"/>
    <s v="16:19"/>
    <s v="LBM67F"/>
    <x v="1"/>
    <x v="0"/>
    <n v="22350"/>
    <n v="1.5"/>
    <s v="100080091105163"/>
    <n v="14929.12"/>
    <n v="22393.68"/>
    <s v="28530"/>
    <x v="9"/>
    <x v="0"/>
    <x v="1"/>
    <n v="163"/>
    <n v="10008009"/>
    <s v="SABANA"/>
    <n v="1105"/>
    <s v="Combustibles"/>
    <m/>
    <s v="0040005147"/>
    <n v="14900"/>
    <m/>
    <s v="En línea"/>
  </r>
  <r>
    <s v="2562361"/>
    <s v="15/12/2023"/>
    <s v="05:43"/>
    <s v="LBN11F"/>
    <x v="1"/>
    <x v="0"/>
    <n v="22350"/>
    <n v="1.5"/>
    <s v="100080091105163"/>
    <n v="14929.12"/>
    <n v="22393.68"/>
    <s v="34508"/>
    <x v="9"/>
    <x v="0"/>
    <x v="1"/>
    <n v="163"/>
    <n v="10008009"/>
    <s v="SABANA"/>
    <n v="1105"/>
    <s v="Combustibles"/>
    <m/>
    <s v="0040005147"/>
    <n v="14900"/>
    <m/>
    <s v="En línea"/>
  </r>
  <r>
    <s v="2562291"/>
    <s v="14/12/2023"/>
    <s v="20:52"/>
    <s v="DDS09E"/>
    <x v="1"/>
    <x v="0"/>
    <n v="22350"/>
    <n v="1.5"/>
    <s v="100080091105163"/>
    <n v="14929.12"/>
    <n v="22393.68"/>
    <s v="96456"/>
    <x v="9"/>
    <x v="0"/>
    <x v="1"/>
    <n v="163"/>
    <n v="10008009"/>
    <s v="SABANA"/>
    <n v="1105"/>
    <s v="Combustibles"/>
    <m/>
    <s v="0040005147"/>
    <n v="14900"/>
    <m/>
    <s v="En línea"/>
  </r>
  <r>
    <s v="2562292"/>
    <s v="14/12/2023"/>
    <s v="20:53"/>
    <s v="LBO12F"/>
    <x v="1"/>
    <x v="0"/>
    <n v="22350"/>
    <n v="1.5"/>
    <s v="100080091105163"/>
    <n v="14929.12"/>
    <n v="22393.68"/>
    <s v="38185"/>
    <x v="9"/>
    <x v="0"/>
    <x v="1"/>
    <n v="163"/>
    <n v="10008009"/>
    <s v="SABANA"/>
    <n v="1105"/>
    <s v="Combustibles"/>
    <m/>
    <s v="0040005147"/>
    <n v="14900"/>
    <m/>
    <s v="En línea"/>
  </r>
  <r>
    <s v="2562264"/>
    <s v="14/12/2023"/>
    <s v="19:49"/>
    <s v="DDS16E"/>
    <x v="1"/>
    <x v="0"/>
    <n v="22350"/>
    <n v="1.5"/>
    <s v="100080091105163"/>
    <n v="14929.12"/>
    <n v="22393.68"/>
    <s v="124850"/>
    <x v="9"/>
    <x v="0"/>
    <x v="1"/>
    <n v="163"/>
    <n v="10008009"/>
    <s v="SABANA"/>
    <n v="1105"/>
    <s v="Combustibles"/>
    <m/>
    <s v="0040005147"/>
    <n v="14900"/>
    <m/>
    <s v="En línea"/>
  </r>
  <r>
    <s v="2562574"/>
    <s v="15/12/2023"/>
    <s v="12:26"/>
    <s v="OGD37E"/>
    <x v="1"/>
    <x v="0"/>
    <n v="22350"/>
    <n v="1.5"/>
    <s v="100080091105163"/>
    <n v="14929.12"/>
    <n v="22393.68"/>
    <s v="67604"/>
    <x v="9"/>
    <x v="0"/>
    <x v="1"/>
    <n v="163"/>
    <n v="10008009"/>
    <s v="SABANA"/>
    <n v="1105"/>
    <s v="Combustibles"/>
    <m/>
    <s v="0040005147"/>
    <n v="14900"/>
    <m/>
    <s v="En línea"/>
  </r>
  <r>
    <s v="2562592"/>
    <s v="15/12/2023"/>
    <s v="12:46"/>
    <s v="OGC37E"/>
    <x v="1"/>
    <x v="0"/>
    <n v="22350"/>
    <n v="1.5"/>
    <s v="100080091105163"/>
    <n v="14929.12"/>
    <n v="22393.68"/>
    <s v="85440"/>
    <x v="9"/>
    <x v="0"/>
    <x v="1"/>
    <n v="163"/>
    <n v="10008009"/>
    <s v="SABANA"/>
    <n v="1105"/>
    <s v="Combustibles"/>
    <m/>
    <s v="0040005147"/>
    <n v="14900"/>
    <m/>
    <s v="En línea"/>
  </r>
  <r>
    <s v="2562774"/>
    <s v="15/12/2023"/>
    <s v="18:46"/>
    <s v="OGC53E"/>
    <x v="1"/>
    <x v="0"/>
    <n v="22350"/>
    <n v="1.5"/>
    <s v="100080091105163"/>
    <n v="14929.12"/>
    <n v="22393.68"/>
    <s v="92052"/>
    <x v="9"/>
    <x v="0"/>
    <x v="1"/>
    <n v="163"/>
    <n v="10008009"/>
    <s v="SABANA"/>
    <n v="1105"/>
    <s v="Combustibles"/>
    <m/>
    <s v="0040005147"/>
    <n v="14900"/>
    <m/>
    <s v="En línea"/>
  </r>
  <r>
    <s v="2562816"/>
    <s v="15/12/2023"/>
    <s v="20:03"/>
    <s v="DDS18E"/>
    <x v="1"/>
    <x v="0"/>
    <n v="22350"/>
    <n v="1.5"/>
    <s v="100080091105163"/>
    <n v="14929.12"/>
    <n v="22393.68"/>
    <s v="124206"/>
    <x v="9"/>
    <x v="0"/>
    <x v="1"/>
    <n v="163"/>
    <n v="10008009"/>
    <s v="SABANA"/>
    <n v="1105"/>
    <s v="Combustibles"/>
    <m/>
    <s v="0040005147"/>
    <n v="14900"/>
    <m/>
    <s v="En línea"/>
  </r>
  <r>
    <s v="2556984"/>
    <s v="03/12/2023"/>
    <s v="06:11"/>
    <s v="GCX120"/>
    <x v="0"/>
    <x v="1"/>
    <n v="38280"/>
    <n v="4"/>
    <s v="1000800911051005"/>
    <n v="9103.5"/>
    <n v="36414"/>
    <s v="63209"/>
    <x v="9"/>
    <x v="0"/>
    <x v="0"/>
    <n v="1005"/>
    <n v="10008009"/>
    <s v="SABANA"/>
    <n v="1105"/>
    <s v="Combustibles"/>
    <m/>
    <s v="0040005507"/>
    <n v="9570"/>
    <m/>
    <s v="En línea"/>
  </r>
  <r>
    <s v="2557267"/>
    <s v="03/12/2023"/>
    <s v="22:53"/>
    <s v="GCX021"/>
    <x v="0"/>
    <x v="1"/>
    <n v="38280"/>
    <n v="4"/>
    <s v="1000800911051005"/>
    <n v="9103.5"/>
    <n v="36414"/>
    <s v="94819"/>
    <x v="9"/>
    <x v="0"/>
    <x v="0"/>
    <n v="1005"/>
    <n v="10008009"/>
    <s v="SABANA"/>
    <n v="1105"/>
    <s v="Combustibles"/>
    <m/>
    <s v="0040005507"/>
    <n v="9570"/>
    <m/>
    <s v="En línea"/>
  </r>
  <r>
    <s v="2557430"/>
    <s v="04/12/2023"/>
    <s v="10:26"/>
    <s v="OLO697"/>
    <x v="0"/>
    <x v="1"/>
    <n v="38280"/>
    <n v="4"/>
    <s v="1000800911051005"/>
    <n v="9103.5"/>
    <n v="36414"/>
    <s v="31237"/>
    <x v="9"/>
    <x v="0"/>
    <x v="0"/>
    <n v="1005"/>
    <n v="10008009"/>
    <s v="SABANA"/>
    <n v="1105"/>
    <s v="Combustibles"/>
    <m/>
    <s v="0040005507"/>
    <n v="9570"/>
    <m/>
    <s v="En línea"/>
  </r>
  <r>
    <s v="2557716"/>
    <s v="04/12/2023"/>
    <s v="21:53"/>
    <s v="GCX019"/>
    <x v="0"/>
    <x v="1"/>
    <n v="38280"/>
    <n v="4"/>
    <s v="1000800911051005"/>
    <n v="9103.5"/>
    <n v="36414"/>
    <s v="102340"/>
    <x v="9"/>
    <x v="0"/>
    <x v="0"/>
    <n v="1005"/>
    <n v="10008009"/>
    <s v="SABANA"/>
    <n v="1105"/>
    <s v="Combustibles"/>
    <m/>
    <s v="0040005507"/>
    <n v="9570"/>
    <m/>
    <s v="En línea"/>
  </r>
  <r>
    <s v="2557735"/>
    <s v="04/12/2023"/>
    <s v="23:09"/>
    <s v="OLM953"/>
    <x v="0"/>
    <x v="1"/>
    <n v="38280"/>
    <n v="4"/>
    <s v="1000800911051005"/>
    <n v="9103.5"/>
    <n v="36414"/>
    <s v="119522"/>
    <x v="9"/>
    <x v="0"/>
    <x v="0"/>
    <n v="1005"/>
    <n v="10008009"/>
    <s v="SABANA"/>
    <n v="1105"/>
    <s v="Combustibles"/>
    <m/>
    <s v="0040005507"/>
    <n v="9570"/>
    <m/>
    <s v="En línea"/>
  </r>
  <r>
    <s v="2556789"/>
    <s v="02/12/2023"/>
    <s v="15:46"/>
    <s v="OBI927"/>
    <x v="0"/>
    <x v="1"/>
    <n v="38280"/>
    <n v="4"/>
    <s v="1000800911051005"/>
    <n v="9103.5"/>
    <n v="36414"/>
    <s v="373497"/>
    <x v="9"/>
    <x v="0"/>
    <x v="0"/>
    <n v="1005"/>
    <n v="10008009"/>
    <s v="SABANA"/>
    <n v="1105"/>
    <s v="Combustibles"/>
    <m/>
    <s v="0040005507"/>
    <n v="9570"/>
    <m/>
    <s v="En línea"/>
  </r>
  <r>
    <s v="2556941"/>
    <s v="02/12/2023"/>
    <s v="22:15"/>
    <s v="OKZ860"/>
    <x v="0"/>
    <x v="1"/>
    <n v="38280"/>
    <n v="4"/>
    <s v="1000800911051005"/>
    <n v="9103.5"/>
    <n v="36414"/>
    <s v="116545"/>
    <x v="9"/>
    <x v="0"/>
    <x v="0"/>
    <n v="1005"/>
    <n v="10008009"/>
    <s v="SABANA"/>
    <n v="1105"/>
    <s v="Combustibles"/>
    <m/>
    <s v="0040005507"/>
    <n v="9570"/>
    <m/>
    <s v="En línea"/>
  </r>
  <r>
    <s v="2556450"/>
    <s v="02/12/2023"/>
    <s v="02:10"/>
    <s v="OLM952"/>
    <x v="0"/>
    <x v="1"/>
    <n v="38280"/>
    <n v="4"/>
    <s v="1000800911051005"/>
    <n v="9103.5"/>
    <n v="36414"/>
    <s v="81158"/>
    <x v="9"/>
    <x v="0"/>
    <x v="0"/>
    <n v="1005"/>
    <n v="10008009"/>
    <s v="SABANA"/>
    <n v="1105"/>
    <s v="Combustibles"/>
    <m/>
    <s v="0040005507"/>
    <n v="9570"/>
    <m/>
    <s v="En línea"/>
  </r>
  <r>
    <s v="2556452"/>
    <s v="02/12/2023"/>
    <s v="02:28"/>
    <s v="OLN213"/>
    <x v="0"/>
    <x v="1"/>
    <n v="38280"/>
    <n v="4"/>
    <s v="1000800911051005"/>
    <n v="9103.5"/>
    <n v="36414"/>
    <s v="110767"/>
    <x v="9"/>
    <x v="0"/>
    <x v="0"/>
    <n v="1005"/>
    <n v="10008009"/>
    <s v="SABANA"/>
    <n v="1105"/>
    <s v="Combustibles"/>
    <m/>
    <s v="0040005507"/>
    <n v="9570"/>
    <m/>
    <s v="En línea"/>
  </r>
  <r>
    <s v="2556423"/>
    <s v="01/12/2023"/>
    <s v="21:45"/>
    <s v="GCX021"/>
    <x v="0"/>
    <x v="1"/>
    <n v="38280"/>
    <n v="4"/>
    <s v="1000800911051005"/>
    <n v="9103.5"/>
    <n v="36414"/>
    <s v="94498"/>
    <x v="9"/>
    <x v="0"/>
    <x v="0"/>
    <n v="1005"/>
    <n v="10008009"/>
    <s v="SABANA"/>
    <n v="1105"/>
    <s v="Combustibles"/>
    <m/>
    <s v="0040005507"/>
    <n v="9570"/>
    <m/>
    <s v="En línea"/>
  </r>
  <r>
    <s v="2556229"/>
    <s v="01/12/2023"/>
    <s v="14:44"/>
    <s v="LIS767"/>
    <x v="0"/>
    <x v="1"/>
    <n v="76560"/>
    <n v="8"/>
    <s v="1000800911051005"/>
    <n v="9103.5"/>
    <n v="72828"/>
    <s v="8083"/>
    <x v="9"/>
    <x v="0"/>
    <x v="0"/>
    <n v="1005"/>
    <n v="10008009"/>
    <s v="SABANA"/>
    <n v="1105"/>
    <s v="Combustibles"/>
    <m/>
    <s v="0040005507"/>
    <n v="9570"/>
    <m/>
    <s v="En línea"/>
  </r>
  <r>
    <s v="2558020"/>
    <s v="05/12/2023"/>
    <s v="16:03"/>
    <s v="OLN240"/>
    <x v="0"/>
    <x v="1"/>
    <n v="38280"/>
    <n v="4"/>
    <s v="1000800911051005"/>
    <n v="9103.5"/>
    <n v="36414"/>
    <s v="145494"/>
    <x v="9"/>
    <x v="0"/>
    <x v="0"/>
    <n v="1005"/>
    <n v="10008009"/>
    <s v="SABANA"/>
    <n v="1105"/>
    <s v="Combustibles"/>
    <m/>
    <s v="0040005507"/>
    <n v="9570"/>
    <m/>
    <s v="En línea"/>
  </r>
  <r>
    <s v="2558074"/>
    <s v="05/12/2023"/>
    <s v="18:03"/>
    <s v="LIS777"/>
    <x v="0"/>
    <x v="1"/>
    <n v="76560"/>
    <n v="8"/>
    <s v="1000800911051005"/>
    <n v="9103.5"/>
    <n v="72828"/>
    <s v="7080"/>
    <x v="9"/>
    <x v="0"/>
    <x v="0"/>
    <n v="1005"/>
    <n v="10008009"/>
    <s v="SABANA"/>
    <n v="1105"/>
    <s v="Combustibles"/>
    <m/>
    <s v="0040005507"/>
    <n v="9570"/>
    <m/>
    <s v="En línea"/>
  </r>
  <r>
    <s v="2558689"/>
    <s v="06/12/2023"/>
    <s v="21:30"/>
    <s v="OLM952"/>
    <x v="0"/>
    <x v="1"/>
    <n v="38280"/>
    <n v="4"/>
    <s v="1000800911051005"/>
    <n v="9103.5"/>
    <n v="36414"/>
    <s v="81303"/>
    <x v="9"/>
    <x v="0"/>
    <x v="0"/>
    <n v="1005"/>
    <n v="10008009"/>
    <s v="SABANA"/>
    <n v="1105"/>
    <s v="Combustibles"/>
    <m/>
    <s v="0040005507"/>
    <n v="9570"/>
    <m/>
    <s v="En línea"/>
  </r>
  <r>
    <s v="2558573"/>
    <s v="06/12/2023"/>
    <s v="17:16"/>
    <s v="OKZ860"/>
    <x v="0"/>
    <x v="1"/>
    <n v="38280"/>
    <n v="4"/>
    <s v="1000800911051005"/>
    <n v="9103.5"/>
    <n v="36414"/>
    <s v="116812"/>
    <x v="9"/>
    <x v="0"/>
    <x v="0"/>
    <n v="1005"/>
    <n v="10008009"/>
    <s v="SABANA"/>
    <n v="1105"/>
    <s v="Combustibles"/>
    <m/>
    <s v="0040005507"/>
    <n v="9570"/>
    <m/>
    <s v="En línea"/>
  </r>
  <r>
    <s v="2558839"/>
    <s v="07/12/2023"/>
    <s v="09:39"/>
    <s v="OLO674"/>
    <x v="0"/>
    <x v="1"/>
    <n v="38280"/>
    <n v="4"/>
    <s v="1000800911051005"/>
    <n v="9103.5"/>
    <n v="36414"/>
    <s v="37593"/>
    <x v="9"/>
    <x v="0"/>
    <x v="0"/>
    <n v="1005"/>
    <n v="10008009"/>
    <s v="SABANA"/>
    <n v="1105"/>
    <s v="Combustibles"/>
    <m/>
    <s v="0040005507"/>
    <n v="9570"/>
    <m/>
    <s v="En línea"/>
  </r>
  <r>
    <s v="2559233"/>
    <s v="08/12/2023"/>
    <s v="08:01"/>
    <s v="OLO673"/>
    <x v="0"/>
    <x v="1"/>
    <n v="38280"/>
    <n v="4"/>
    <s v="1000800911051005"/>
    <n v="9103.5"/>
    <n v="36414"/>
    <s v="65958"/>
    <x v="9"/>
    <x v="0"/>
    <x v="0"/>
    <n v="1005"/>
    <n v="10008009"/>
    <s v="SABANA"/>
    <n v="1105"/>
    <s v="Combustibles"/>
    <m/>
    <s v="0040005507"/>
    <n v="9570"/>
    <m/>
    <s v="En línea"/>
  </r>
  <r>
    <s v="2559445"/>
    <s v="08/12/2023"/>
    <s v="16:05"/>
    <s v="OKZ749"/>
    <x v="0"/>
    <x v="1"/>
    <n v="38280"/>
    <n v="4"/>
    <s v="1000800911051005"/>
    <n v="9103.5"/>
    <n v="36414"/>
    <s v="62262"/>
    <x v="9"/>
    <x v="0"/>
    <x v="0"/>
    <n v="1005"/>
    <n v="10008009"/>
    <s v="SABANA"/>
    <n v="1105"/>
    <s v="Combustibles"/>
    <m/>
    <s v="0040005507"/>
    <n v="9570"/>
    <m/>
    <s v="En línea"/>
  </r>
  <r>
    <s v="2559287"/>
    <s v="08/12/2023"/>
    <s v="10:53"/>
    <s v="OLO525"/>
    <x v="0"/>
    <x v="1"/>
    <n v="76560"/>
    <n v="8"/>
    <s v="1000800911051005"/>
    <n v="9103.5"/>
    <n v="72828"/>
    <s v="61938"/>
    <x v="9"/>
    <x v="0"/>
    <x v="0"/>
    <n v="1005"/>
    <n v="10008009"/>
    <s v="SABANA"/>
    <n v="1105"/>
    <s v="Combustibles"/>
    <m/>
    <s v="0040005507"/>
    <n v="9570"/>
    <m/>
    <s v="En línea"/>
  </r>
  <r>
    <s v="2559490"/>
    <s v="08/12/2023"/>
    <s v="17:29"/>
    <s v="OLN083"/>
    <x v="0"/>
    <x v="1"/>
    <n v="38280"/>
    <n v="4"/>
    <s v="1000800911051005"/>
    <n v="9103.5"/>
    <n v="36414"/>
    <s v="132654"/>
    <x v="9"/>
    <x v="0"/>
    <x v="0"/>
    <n v="1005"/>
    <n v="10008009"/>
    <s v="SABANA"/>
    <n v="1105"/>
    <s v="Combustibles"/>
    <m/>
    <s v="0040005507"/>
    <n v="9570"/>
    <m/>
    <s v="En línea"/>
  </r>
  <r>
    <s v="2560492"/>
    <s v="11/12/2023"/>
    <s v="07:58"/>
    <s v="OLO674"/>
    <x v="0"/>
    <x v="1"/>
    <n v="38280"/>
    <n v="4"/>
    <s v="1000800911051005"/>
    <n v="9103.5"/>
    <n v="36414"/>
    <s v="37850"/>
    <x v="9"/>
    <x v="0"/>
    <x v="0"/>
    <n v="1005"/>
    <n v="10008009"/>
    <s v="SABANA"/>
    <n v="1105"/>
    <s v="Combustibles"/>
    <m/>
    <s v="0040005507"/>
    <n v="9570"/>
    <m/>
    <s v="En línea"/>
  </r>
  <r>
    <s v="2560830"/>
    <s v="11/12/2023"/>
    <s v="22:48"/>
    <s v="OBI452"/>
    <x v="0"/>
    <x v="1"/>
    <n v="38280"/>
    <n v="4"/>
    <s v="1000800911051005"/>
    <n v="9103.5"/>
    <n v="36414"/>
    <s v="177864"/>
    <x v="9"/>
    <x v="0"/>
    <x v="0"/>
    <n v="1005"/>
    <n v="10008009"/>
    <s v="SABANA"/>
    <n v="1105"/>
    <s v="Combustibles"/>
    <m/>
    <s v="0040005507"/>
    <n v="9570"/>
    <m/>
    <s v="En línea"/>
  </r>
  <r>
    <s v="2560883"/>
    <s v="12/12/2023"/>
    <s v="06:30"/>
    <s v="GCX016"/>
    <x v="0"/>
    <x v="1"/>
    <n v="38280"/>
    <n v="4"/>
    <s v="1000800911051005"/>
    <n v="9103.5"/>
    <n v="36414"/>
    <s v="79092"/>
    <x v="9"/>
    <x v="0"/>
    <x v="0"/>
    <n v="1005"/>
    <n v="10008009"/>
    <s v="SABANA"/>
    <n v="1105"/>
    <s v="Combustibles"/>
    <m/>
    <s v="0040005507"/>
    <n v="9570"/>
    <m/>
    <s v="En línea"/>
  </r>
  <r>
    <s v="2561325"/>
    <s v="13/12/2023"/>
    <s v="00:26"/>
    <s v="GCX016"/>
    <x v="0"/>
    <x v="1"/>
    <n v="38280"/>
    <n v="4"/>
    <s v="1000800911051005"/>
    <n v="9103.5"/>
    <n v="36414"/>
    <s v="79194"/>
    <x v="9"/>
    <x v="0"/>
    <x v="0"/>
    <n v="1005"/>
    <n v="10008009"/>
    <s v="SABANA"/>
    <n v="1105"/>
    <s v="Combustibles"/>
    <m/>
    <s v="0040005507"/>
    <n v="9570"/>
    <m/>
    <s v="En línea"/>
  </r>
  <r>
    <s v="2559961"/>
    <s v="09/12/2023"/>
    <s v="21:08"/>
    <s v="OLM952"/>
    <x v="0"/>
    <x v="1"/>
    <n v="38280"/>
    <n v="4"/>
    <s v="1000800911051005"/>
    <n v="9103.5"/>
    <n v="36414"/>
    <s v="81493"/>
    <x v="9"/>
    <x v="0"/>
    <x v="0"/>
    <n v="1005"/>
    <n v="10008009"/>
    <s v="SABANA"/>
    <n v="1105"/>
    <s v="Combustibles"/>
    <m/>
    <s v="0040005507"/>
    <n v="9570"/>
    <m/>
    <s v="En línea"/>
  </r>
  <r>
    <s v="2560070"/>
    <s v="10/12/2023"/>
    <s v="12:55"/>
    <s v="OLO525"/>
    <x v="0"/>
    <x v="1"/>
    <n v="76560"/>
    <n v="8"/>
    <s v="1000800911051005"/>
    <n v="9103.5"/>
    <n v="72828"/>
    <s v="62000"/>
    <x v="9"/>
    <x v="0"/>
    <x v="0"/>
    <n v="1005"/>
    <n v="10008009"/>
    <s v="SABANA"/>
    <n v="1105"/>
    <s v="Combustibles"/>
    <m/>
    <s v="0040005507"/>
    <n v="9570"/>
    <m/>
    <s v="En línea"/>
  </r>
  <r>
    <s v="2560113"/>
    <s v="10/12/2023"/>
    <s v="14:27"/>
    <s v="JQV328"/>
    <x v="0"/>
    <x v="1"/>
    <n v="61879.62"/>
    <n v="6.4660000000000002"/>
    <s v="1000800911051005"/>
    <n v="9103.5"/>
    <n v="58863.231"/>
    <s v="5050"/>
    <x v="9"/>
    <x v="0"/>
    <x v="0"/>
    <n v="1005"/>
    <n v="10008009"/>
    <s v="SABANA"/>
    <n v="1105"/>
    <s v="Combustibles"/>
    <m/>
    <s v="0040005507"/>
    <n v="9570"/>
    <m/>
    <s v="En línea"/>
  </r>
  <r>
    <s v="2560206"/>
    <s v="10/12/2023"/>
    <s v="16:36"/>
    <s v="OKZ749"/>
    <x v="0"/>
    <x v="1"/>
    <n v="38280"/>
    <n v="4"/>
    <s v="1000800911051005"/>
    <n v="9103.5"/>
    <n v="36414"/>
    <s v="62340"/>
    <x v="9"/>
    <x v="0"/>
    <x v="0"/>
    <n v="1005"/>
    <n v="10008009"/>
    <s v="SABANA"/>
    <n v="1105"/>
    <s v="Combustibles"/>
    <m/>
    <s v="0040005507"/>
    <n v="9570"/>
    <m/>
    <s v="En línea"/>
  </r>
  <r>
    <s v="2561561"/>
    <s v="13/12/2023"/>
    <s v="12:19"/>
    <s v="MAESFDVB01"/>
    <x v="0"/>
    <x v="1"/>
    <n v="957000"/>
    <n v="100"/>
    <s v="1000800911051005"/>
    <n v="9103.5"/>
    <n v="910350"/>
    <s v="0"/>
    <x v="9"/>
    <x v="0"/>
    <x v="0"/>
    <n v="1005"/>
    <n v="10008009"/>
    <s v="SABANA"/>
    <n v="1105"/>
    <s v="Combustibles"/>
    <s v="No"/>
    <s v="0040005507"/>
    <n v="9570"/>
    <m/>
    <s v="En línea"/>
  </r>
  <r>
    <s v="2561814"/>
    <s v="13/12/2023"/>
    <s v="21:52"/>
    <s v="GCX020"/>
    <x v="0"/>
    <x v="1"/>
    <n v="38280"/>
    <n v="4"/>
    <s v="1000800911051005"/>
    <n v="9103.5"/>
    <n v="36414"/>
    <s v="80558"/>
    <x v="9"/>
    <x v="0"/>
    <x v="0"/>
    <n v="1005"/>
    <n v="10008009"/>
    <s v="SABANA"/>
    <n v="1105"/>
    <s v="Combustibles"/>
    <m/>
    <s v="0040005507"/>
    <n v="9570"/>
    <m/>
    <s v="En línea"/>
  </r>
  <r>
    <s v="2561615"/>
    <s v="13/12/2023"/>
    <s v="14:52"/>
    <s v="OLO706"/>
    <x v="0"/>
    <x v="1"/>
    <n v="38280"/>
    <n v="4"/>
    <s v="1000800911051005"/>
    <n v="9103.5"/>
    <n v="36414"/>
    <s v="81581"/>
    <x v="9"/>
    <x v="0"/>
    <x v="0"/>
    <n v="1005"/>
    <n v="10008009"/>
    <s v="SABANA"/>
    <n v="1105"/>
    <s v="Combustibles"/>
    <m/>
    <s v="0040005507"/>
    <n v="9570"/>
    <m/>
    <s v="En línea"/>
  </r>
  <r>
    <s v="2562707"/>
    <s v="15/12/2023"/>
    <s v="16:53"/>
    <s v="GCX022"/>
    <x v="0"/>
    <x v="1"/>
    <n v="38280"/>
    <n v="4"/>
    <s v="1000800911051005"/>
    <n v="9103.5"/>
    <n v="36414"/>
    <s v="105097"/>
    <x v="9"/>
    <x v="0"/>
    <x v="0"/>
    <n v="1005"/>
    <n v="10008009"/>
    <s v="SABANA"/>
    <n v="1105"/>
    <s v="Combustibles"/>
    <m/>
    <s v="0040005507"/>
    <n v="9570"/>
    <m/>
    <s v="En línea"/>
  </r>
  <r>
    <s v="2562066"/>
    <s v="14/12/2023"/>
    <s v="12:35"/>
    <s v="OKZ778"/>
    <x v="0"/>
    <x v="1"/>
    <n v="76560"/>
    <n v="8"/>
    <s v="1000800911051005"/>
    <n v="9103.5"/>
    <n v="72828"/>
    <s v="159665"/>
    <x v="9"/>
    <x v="0"/>
    <x v="0"/>
    <n v="1005"/>
    <n v="10008009"/>
    <s v="SABANA"/>
    <n v="1105"/>
    <s v="Combustibles"/>
    <m/>
    <s v="0040005507"/>
    <n v="9570"/>
    <m/>
    <s v="En línea"/>
  </r>
  <r>
    <s v="2562222"/>
    <s v="14/12/2023"/>
    <s v="17:50"/>
    <s v="JQV289"/>
    <x v="0"/>
    <x v="1"/>
    <n v="38280"/>
    <n v="4"/>
    <s v="1000800911051005"/>
    <n v="9103.5"/>
    <n v="36414"/>
    <s v="33800"/>
    <x v="9"/>
    <x v="0"/>
    <x v="0"/>
    <n v="1005"/>
    <n v="10008009"/>
    <s v="SABANA"/>
    <n v="1105"/>
    <s v="Combustibles"/>
    <m/>
    <s v="0040005507"/>
    <n v="9570"/>
    <m/>
    <s v="En línea"/>
  </r>
  <r>
    <s v="2562316"/>
    <s v="14/12/2023"/>
    <s v="22:28"/>
    <s v="OLM867"/>
    <x v="0"/>
    <x v="1"/>
    <n v="38280"/>
    <n v="4"/>
    <s v="1000800911051005"/>
    <n v="9103.5"/>
    <n v="36414"/>
    <s v="192686"/>
    <x v="9"/>
    <x v="0"/>
    <x v="0"/>
    <n v="1005"/>
    <n v="10008009"/>
    <s v="SABANA"/>
    <n v="1105"/>
    <s v="Combustibles"/>
    <m/>
    <s v="0040005507"/>
    <n v="9570"/>
    <m/>
    <s v="En línea"/>
  </r>
  <r>
    <s v="2562280"/>
    <s v="14/12/2023"/>
    <s v="20:20"/>
    <s v="LIS852"/>
    <x v="0"/>
    <x v="1"/>
    <n v="38280"/>
    <n v="4"/>
    <s v="1000800911051005"/>
    <n v="9103.5"/>
    <n v="36414"/>
    <s v="796"/>
    <x v="9"/>
    <x v="0"/>
    <x v="0"/>
    <n v="1005"/>
    <n v="10008009"/>
    <s v="SABANA"/>
    <n v="1105"/>
    <s v="Combustibles"/>
    <m/>
    <s v="0040005507"/>
    <n v="9570"/>
    <m/>
    <s v="En línea"/>
  </r>
  <r>
    <s v="2562520"/>
    <s v="15/12/2023"/>
    <s v="10:53"/>
    <s v="OKZ677"/>
    <x v="0"/>
    <x v="1"/>
    <n v="38280"/>
    <n v="4"/>
    <s v="1000800911051005"/>
    <n v="9103.5"/>
    <n v="36414"/>
    <s v="108133"/>
    <x v="9"/>
    <x v="0"/>
    <x v="0"/>
    <n v="1005"/>
    <n v="10008009"/>
    <s v="SABANA"/>
    <n v="1105"/>
    <s v="Combustibles"/>
    <m/>
    <s v="0040005507"/>
    <n v="9570"/>
    <m/>
    <s v="En línea"/>
  </r>
  <r>
    <s v="2557228"/>
    <s v="03/12/2023"/>
    <s v="20:13"/>
    <s v="GCW968"/>
    <x v="1"/>
    <x v="1"/>
    <n v="38280"/>
    <n v="4"/>
    <s v="100080091105163"/>
    <n v="9103.39"/>
    <n v="36413.56"/>
    <s v="87805"/>
    <x v="9"/>
    <x v="0"/>
    <x v="1"/>
    <n v="163"/>
    <n v="10008009"/>
    <s v="SABANA"/>
    <n v="1105"/>
    <s v="Combustibles"/>
    <s v="1711484"/>
    <s v="0040005147"/>
    <n v="9570"/>
    <m/>
    <s v="En línea"/>
  </r>
  <r>
    <s v="2556962"/>
    <s v="03/12/2023"/>
    <s v="01:58"/>
    <s v="OBH591"/>
    <x v="1"/>
    <x v="1"/>
    <n v="38280"/>
    <n v="4"/>
    <s v="100080091105163"/>
    <n v="9103.39"/>
    <n v="36413.56"/>
    <s v="394400"/>
    <x v="9"/>
    <x v="0"/>
    <x v="1"/>
    <n v="163"/>
    <n v="10008009"/>
    <s v="SABANA"/>
    <n v="1105"/>
    <s v="Combustibles"/>
    <m/>
    <s v="0040005147"/>
    <n v="9570"/>
    <m/>
    <s v="En línea"/>
  </r>
  <r>
    <s v="2556461"/>
    <s v="02/12/2023"/>
    <s v="04:40"/>
    <s v="OCK452"/>
    <x v="1"/>
    <x v="1"/>
    <n v="38280"/>
    <n v="4"/>
    <s v="100080091105163"/>
    <n v="9103.39"/>
    <n v="36413.56"/>
    <s v="213724"/>
    <x v="9"/>
    <x v="0"/>
    <x v="1"/>
    <n v="163"/>
    <n v="10008009"/>
    <s v="SABANA"/>
    <n v="1105"/>
    <s v="Combustibles"/>
    <m/>
    <s v="0040005147"/>
    <n v="9570"/>
    <m/>
    <s v="En línea"/>
  </r>
  <r>
    <s v="2556269"/>
    <s v="01/12/2023"/>
    <s v="16:13"/>
    <s v="ODT066"/>
    <x v="1"/>
    <x v="1"/>
    <n v="73803.839999999997"/>
    <n v="7.7119999999999997"/>
    <s v="100080091105163"/>
    <n v="9103.39"/>
    <n v="70205.343679999991"/>
    <s v="139632"/>
    <x v="9"/>
    <x v="0"/>
    <x v="1"/>
    <n v="163"/>
    <n v="10008009"/>
    <s v="SABANA"/>
    <n v="1105"/>
    <s v="Combustibles"/>
    <m/>
    <s v="0040005147"/>
    <n v="9570"/>
    <m/>
    <s v="En línea"/>
  </r>
  <r>
    <s v="2559185"/>
    <s v="08/12/2023"/>
    <s v="04:26"/>
    <s v="GCW975"/>
    <x v="1"/>
    <x v="1"/>
    <n v="38280"/>
    <n v="4"/>
    <s v="100080091105163"/>
    <n v="9103.39"/>
    <n v="36413.56"/>
    <s v="95305"/>
    <x v="9"/>
    <x v="0"/>
    <x v="1"/>
    <n v="163"/>
    <n v="10008009"/>
    <s v="SABANA"/>
    <n v="1105"/>
    <s v="Combustibles"/>
    <s v="1711471"/>
    <s v="0040005147"/>
    <n v="9570"/>
    <m/>
    <s v="En línea"/>
  </r>
  <r>
    <s v="2559605"/>
    <s v="09/12/2023"/>
    <s v="05:12"/>
    <s v="GCW959"/>
    <x v="1"/>
    <x v="1"/>
    <n v="38280"/>
    <n v="4"/>
    <s v="100080091105163"/>
    <n v="9103.39"/>
    <n v="36413.56"/>
    <s v="114452"/>
    <x v="9"/>
    <x v="0"/>
    <x v="1"/>
    <n v="163"/>
    <n v="10008009"/>
    <s v="SABANA"/>
    <n v="1105"/>
    <s v="Combustibles"/>
    <s v="1711459"/>
    <s v="0040005147"/>
    <n v="9570"/>
    <m/>
    <s v="En línea"/>
  </r>
  <r>
    <s v="2560726"/>
    <s v="11/12/2023"/>
    <s v="17:18"/>
    <s v="GCW980"/>
    <x v="1"/>
    <x v="1"/>
    <n v="38280"/>
    <n v="4"/>
    <s v="100080091105163"/>
    <n v="9103.39"/>
    <n v="36413.56"/>
    <s v="81342"/>
    <x v="9"/>
    <x v="0"/>
    <x v="1"/>
    <n v="163"/>
    <n v="10008009"/>
    <s v="SABANA"/>
    <n v="1105"/>
    <s v="Combustibles"/>
    <s v="1711476"/>
    <s v="0040005147"/>
    <n v="9570"/>
    <m/>
    <s v="En línea"/>
  </r>
  <r>
    <s v="2560713"/>
    <s v="11/12/2023"/>
    <s v="16:51"/>
    <s v="GCW986"/>
    <x v="1"/>
    <x v="1"/>
    <n v="53898.239999999998"/>
    <n v="5.6319999999999997"/>
    <s v="100080091105163"/>
    <n v="9103.39"/>
    <n v="51270.292479999996"/>
    <s v="26803"/>
    <x v="9"/>
    <x v="0"/>
    <x v="1"/>
    <n v="163"/>
    <n v="10008009"/>
    <s v="SABANA"/>
    <n v="1105"/>
    <s v="Combustibles"/>
    <s v="1711480"/>
    <s v="0040005147"/>
    <n v="9570"/>
    <m/>
    <s v="En línea"/>
  </r>
  <r>
    <s v="2560560"/>
    <s v="11/12/2023"/>
    <s v="10:45"/>
    <s v="GCW979"/>
    <x v="1"/>
    <x v="1"/>
    <n v="38280"/>
    <n v="4"/>
    <s v="100080091105163"/>
    <n v="9103.39"/>
    <n v="36413.56"/>
    <s v="96476"/>
    <x v="9"/>
    <x v="0"/>
    <x v="1"/>
    <n v="163"/>
    <n v="10008009"/>
    <s v="SABANA"/>
    <n v="1105"/>
    <s v="Combustibles"/>
    <s v="1711468"/>
    <s v="0040005147"/>
    <n v="9570"/>
    <m/>
    <s v="En línea"/>
  </r>
  <r>
    <s v="2560838"/>
    <s v="12/12/2023"/>
    <s v="00:54"/>
    <s v="GCW974"/>
    <x v="1"/>
    <x v="1"/>
    <n v="38280"/>
    <n v="4"/>
    <s v="100080091105163"/>
    <n v="9103.39"/>
    <n v="36413.56"/>
    <s v="81514"/>
    <x v="9"/>
    <x v="0"/>
    <x v="1"/>
    <n v="163"/>
    <n v="10008009"/>
    <s v="SABANA"/>
    <n v="1105"/>
    <s v="Combustibles"/>
    <s v="1711482"/>
    <s v="0040005147"/>
    <n v="9570"/>
    <m/>
    <s v="En línea"/>
  </r>
  <r>
    <s v="2559764"/>
    <s v="09/12/2023"/>
    <s v="12:49"/>
    <s v="GCW971"/>
    <x v="1"/>
    <x v="1"/>
    <n v="38280"/>
    <n v="4"/>
    <s v="100080091105163"/>
    <n v="9103.39"/>
    <n v="36413.56"/>
    <s v="96892"/>
    <x v="9"/>
    <x v="0"/>
    <x v="1"/>
    <n v="163"/>
    <n v="10008009"/>
    <s v="SABANA"/>
    <n v="1105"/>
    <s v="Combustibles"/>
    <s v="1711466"/>
    <s v="0040005147"/>
    <n v="9570"/>
    <m/>
    <s v="En línea"/>
  </r>
  <r>
    <s v="2559883"/>
    <s v="09/12/2023"/>
    <s v="17:34"/>
    <s v="GCW982"/>
    <x v="1"/>
    <x v="1"/>
    <n v="38280"/>
    <n v="4"/>
    <s v="100080091105163"/>
    <n v="9103.39"/>
    <n v="36413.56"/>
    <s v="35680"/>
    <x v="9"/>
    <x v="0"/>
    <x v="1"/>
    <n v="163"/>
    <n v="10008009"/>
    <s v="SABANA"/>
    <n v="1105"/>
    <s v="Combustibles"/>
    <s v="1711481"/>
    <s v="0040005147"/>
    <n v="9570"/>
    <m/>
    <s v="En línea"/>
  </r>
  <r>
    <s v="2560431"/>
    <s v="11/12/2023"/>
    <s v="04:17"/>
    <s v="GCW966"/>
    <x v="1"/>
    <x v="1"/>
    <n v="38280"/>
    <n v="4"/>
    <s v="100080091105163"/>
    <n v="9103.39"/>
    <n v="36413.56"/>
    <s v="88723"/>
    <x v="9"/>
    <x v="0"/>
    <x v="1"/>
    <n v="163"/>
    <n v="10008009"/>
    <s v="SABANA"/>
    <n v="1105"/>
    <s v="Combustibles"/>
    <s v="1711465"/>
    <s v="0040005147"/>
    <n v="9570"/>
    <m/>
    <s v="En línea"/>
  </r>
  <r>
    <s v="2561846"/>
    <s v="14/12/2023"/>
    <s v="01:50"/>
    <s v="OCK441"/>
    <x v="1"/>
    <x v="1"/>
    <n v="38280"/>
    <n v="4"/>
    <s v="100080091105163"/>
    <n v="9103.39"/>
    <n v="36413.56"/>
    <s v="217193"/>
    <x v="9"/>
    <x v="0"/>
    <x v="1"/>
    <n v="163"/>
    <n v="10008009"/>
    <s v="SABANA"/>
    <n v="1105"/>
    <s v="Combustibles"/>
    <m/>
    <s v="0040005147"/>
    <n v="9570"/>
    <m/>
    <s v="En línea"/>
  </r>
  <r>
    <s v="2562334"/>
    <s v="15/12/2023"/>
    <s v="01:03"/>
    <s v="GCW977"/>
    <x v="1"/>
    <x v="1"/>
    <n v="38280"/>
    <n v="4"/>
    <s v="100080091105163"/>
    <n v="9103.39"/>
    <n v="36413.56"/>
    <s v="109598"/>
    <x v="9"/>
    <x v="0"/>
    <x v="1"/>
    <n v="163"/>
    <n v="10008009"/>
    <s v="SABANA"/>
    <n v="1105"/>
    <s v="Combustibles"/>
    <s v="1711477"/>
    <s v="0040005147"/>
    <n v="9570"/>
    <m/>
    <s v="En línea"/>
  </r>
  <r>
    <s v="2562753"/>
    <s v="15/12/2023"/>
    <s v="18:17"/>
    <s v="GCW987"/>
    <x v="1"/>
    <x v="1"/>
    <n v="38280"/>
    <n v="4"/>
    <s v="100080091105163"/>
    <n v="9103.39"/>
    <n v="36413.56"/>
    <s v="30329"/>
    <x v="9"/>
    <x v="0"/>
    <x v="1"/>
    <n v="163"/>
    <n v="10008009"/>
    <s v="SABANA"/>
    <n v="1105"/>
    <s v="Combustibles"/>
    <s v="1711479"/>
    <s v="0040005147"/>
    <n v="9570"/>
    <m/>
    <s v="En línea"/>
  </r>
  <r>
    <s v="2562818"/>
    <s v="15/12/2023"/>
    <s v="20:05"/>
    <s v="OCK444"/>
    <x v="1"/>
    <x v="1"/>
    <n v="38280"/>
    <n v="4"/>
    <s v="100080091105163"/>
    <n v="9103.39"/>
    <n v="36413.56"/>
    <s v="220373"/>
    <x v="9"/>
    <x v="0"/>
    <x v="1"/>
    <n v="163"/>
    <n v="10008009"/>
    <s v="SABANA"/>
    <n v="1105"/>
    <s v="Combustibles"/>
    <m/>
    <s v="0040005147"/>
    <n v="9570"/>
    <m/>
    <s v="En línea"/>
  </r>
  <r>
    <s v="2557162"/>
    <s v="03/12/2023"/>
    <s v="15:28"/>
    <s v="LHF56F"/>
    <x v="3"/>
    <x v="0"/>
    <n v="34419"/>
    <n v="2.31"/>
    <s v="1000800911052028"/>
    <n v="14929.12"/>
    <n v="34486.267200000002"/>
    <s v="14564"/>
    <x v="9"/>
    <x v="0"/>
    <x v="3"/>
    <n v="2028"/>
    <n v="10008009"/>
    <s v="SABANA"/>
    <n v="1105"/>
    <s v="Combustibles"/>
    <m/>
    <s v="0040005149"/>
    <n v="14900"/>
    <m/>
    <s v="En línea"/>
  </r>
  <r>
    <s v="2557294"/>
    <s v="04/12/2023"/>
    <s v="05:25"/>
    <s v="LIS909"/>
    <x v="3"/>
    <x v="0"/>
    <n v="121286"/>
    <n v="8.14"/>
    <s v="1000800911052028"/>
    <n v="14929.12"/>
    <n v="121523.03680000002"/>
    <s v="6455"/>
    <x v="9"/>
    <x v="0"/>
    <x v="3"/>
    <n v="2028"/>
    <n v="10008009"/>
    <s v="SABANA"/>
    <n v="1105"/>
    <s v="Combustibles"/>
    <m/>
    <s v="0040005149"/>
    <n v="14900"/>
    <m/>
    <s v="En línea"/>
  </r>
  <r>
    <s v="2557496"/>
    <s v="04/12/2023"/>
    <s v="13:20"/>
    <s v="OJP11D"/>
    <x v="3"/>
    <x v="0"/>
    <n v="10519.4"/>
    <n v="0.70599999999999996"/>
    <s v="1000800911052028"/>
    <n v="14929.12"/>
    <n v="10539.958720000001"/>
    <s v="76940"/>
    <x v="9"/>
    <x v="0"/>
    <x v="3"/>
    <n v="2028"/>
    <n v="10008009"/>
    <s v="SABANA"/>
    <n v="1105"/>
    <s v="Combustibles"/>
    <m/>
    <s v="0040005149"/>
    <n v="14900"/>
    <m/>
    <s v="En línea"/>
  </r>
  <r>
    <s v="2556669"/>
    <s v="02/12/2023"/>
    <s v="12:28"/>
    <s v="LHG15F"/>
    <x v="3"/>
    <x v="0"/>
    <n v="44700"/>
    <n v="3"/>
    <s v="1000800911052028"/>
    <n v="14929.12"/>
    <n v="44787.360000000001"/>
    <s v="7952"/>
    <x v="9"/>
    <x v="0"/>
    <x v="3"/>
    <n v="2028"/>
    <n v="10008009"/>
    <s v="SABANA"/>
    <n v="1105"/>
    <s v="Combustibles"/>
    <m/>
    <s v="0040005149"/>
    <n v="14900"/>
    <m/>
    <s v="En línea"/>
  </r>
  <r>
    <s v="2556459"/>
    <s v="02/12/2023"/>
    <s v="04:34"/>
    <s v="LIS910"/>
    <x v="3"/>
    <x v="0"/>
    <n v="44700"/>
    <n v="3"/>
    <s v="1000800911052028"/>
    <n v="14929.12"/>
    <n v="44787.360000000001"/>
    <s v="6682"/>
    <x v="9"/>
    <x v="0"/>
    <x v="3"/>
    <n v="2028"/>
    <n v="10008009"/>
    <s v="SABANA"/>
    <n v="1105"/>
    <s v="Combustibles"/>
    <m/>
    <s v="0040005149"/>
    <n v="14900"/>
    <m/>
    <s v="En línea"/>
  </r>
  <r>
    <s v="2556233"/>
    <s v="01/12/2023"/>
    <s v="14:56"/>
    <s v="LHG38F"/>
    <x v="3"/>
    <x v="0"/>
    <n v="36952"/>
    <n v="2.48"/>
    <s v="1000800911052028"/>
    <n v="14929.12"/>
    <n v="37024.217600000004"/>
    <s v="12093"/>
    <x v="9"/>
    <x v="0"/>
    <x v="3"/>
    <n v="2028"/>
    <n v="10008009"/>
    <s v="SABANA"/>
    <n v="1105"/>
    <s v="Combustibles"/>
    <m/>
    <s v="0040005149"/>
    <n v="14900"/>
    <m/>
    <s v="En línea"/>
  </r>
  <r>
    <s v="2558366"/>
    <s v="06/12/2023"/>
    <s v="10:42"/>
    <s v="LHG06F"/>
    <x v="3"/>
    <x v="0"/>
    <n v="34046.5"/>
    <n v="2.2850000000000001"/>
    <s v="1000800911052028"/>
    <n v="14929.12"/>
    <n v="34113.039200000007"/>
    <s v="4441"/>
    <x v="9"/>
    <x v="0"/>
    <x v="3"/>
    <n v="2028"/>
    <n v="10008009"/>
    <s v="SABANA"/>
    <n v="1105"/>
    <s v="Combustibles"/>
    <m/>
    <s v="0040005149"/>
    <n v="14900"/>
    <m/>
    <s v="En línea"/>
  </r>
  <r>
    <s v="2558469"/>
    <s v="06/12/2023"/>
    <s v="13:40"/>
    <s v="LHF47F"/>
    <x v="3"/>
    <x v="0"/>
    <n v="30038.400000000001"/>
    <n v="2.016"/>
    <s v="1000800911052028"/>
    <n v="14929.12"/>
    <n v="30097.105920000002"/>
    <s v="13447"/>
    <x v="9"/>
    <x v="0"/>
    <x v="3"/>
    <n v="2028"/>
    <n v="10008009"/>
    <s v="SABANA"/>
    <n v="1105"/>
    <s v="Combustibles"/>
    <m/>
    <s v="0040005149"/>
    <n v="14900"/>
    <m/>
    <s v="En línea"/>
  </r>
  <r>
    <s v="2561335"/>
    <s v="13/12/2023"/>
    <s v="04:24"/>
    <s v="LIS913"/>
    <x v="3"/>
    <x v="0"/>
    <n v="112256.6"/>
    <n v="7.5339999999999998"/>
    <s v="1000800911052028"/>
    <n v="14929.12"/>
    <n v="112475.99008"/>
    <s v="6994"/>
    <x v="9"/>
    <x v="0"/>
    <x v="3"/>
    <n v="2028"/>
    <n v="10008009"/>
    <s v="SABANA"/>
    <n v="1105"/>
    <s v="Combustibles"/>
    <m/>
    <s v="0040005149"/>
    <n v="14900"/>
    <m/>
    <s v="En línea"/>
  </r>
  <r>
    <s v="2561338"/>
    <s v="13/12/2023"/>
    <s v="04:51"/>
    <s v="LHG63F"/>
    <x v="3"/>
    <x v="0"/>
    <n v="30068.2"/>
    <n v="2.0179999999999998"/>
    <s v="1000800911052028"/>
    <n v="14929.12"/>
    <n v="30126.96416"/>
    <s v="12737"/>
    <x v="9"/>
    <x v="0"/>
    <x v="3"/>
    <n v="2028"/>
    <n v="10008009"/>
    <s v="SABANA"/>
    <n v="1105"/>
    <s v="Combustibles"/>
    <m/>
    <s v="0040005149"/>
    <n v="14900"/>
    <m/>
    <s v="En línea"/>
  </r>
  <r>
    <s v="2561576"/>
    <s v="13/12/2023"/>
    <s v="13:17"/>
    <s v="OJO80D"/>
    <x v="3"/>
    <x v="0"/>
    <n v="38516.5"/>
    <n v="2.585"/>
    <s v="1000800911052028"/>
    <n v="14929.12"/>
    <n v="38591.775200000004"/>
    <s v="57998"/>
    <x v="9"/>
    <x v="0"/>
    <x v="3"/>
    <n v="2028"/>
    <n v="10008009"/>
    <s v="SABANA"/>
    <n v="1105"/>
    <s v="Combustibles"/>
    <m/>
    <s v="0040005149"/>
    <n v="14900"/>
    <m/>
    <s v="En línea"/>
  </r>
  <r>
    <s v="2562240"/>
    <s v="14/12/2023"/>
    <s v="18:42"/>
    <s v="OJO72D"/>
    <x v="3"/>
    <x v="0"/>
    <n v="30306.6"/>
    <n v="2.0339999999999998"/>
    <s v="1000800911052028"/>
    <n v="14929.12"/>
    <n v="30365.83008"/>
    <s v="96865"/>
    <x v="9"/>
    <x v="0"/>
    <x v="3"/>
    <n v="2028"/>
    <n v="10008009"/>
    <s v="SABANA"/>
    <n v="1105"/>
    <s v="Combustibles"/>
    <m/>
    <s v="0040005149"/>
    <n v="14900"/>
    <m/>
    <s v="En línea"/>
  </r>
  <r>
    <s v="35485742"/>
    <s v="07/12/2023"/>
    <s v="09:02"/>
    <s v="OGF98E"/>
    <x v="0"/>
    <x v="0"/>
    <n v="22455"/>
    <n v="1.5"/>
    <s v="1000800916551005"/>
    <n v="14929.23"/>
    <n v="22393.845000000001"/>
    <s v="64137"/>
    <x v="10"/>
    <x v="0"/>
    <x v="0"/>
    <n v="1005"/>
    <n v="10008009"/>
    <s v="SABANA"/>
    <n v="1655"/>
    <s v="Combustibles"/>
    <m/>
    <s v="0040005507"/>
    <n v="14970"/>
    <m/>
    <s v="En línea"/>
  </r>
  <r>
    <s v="35576743"/>
    <s v="11/12/2023"/>
    <s v="01:33"/>
    <s v="LBM44F"/>
    <x v="0"/>
    <x v="0"/>
    <n v="22455"/>
    <n v="1.5"/>
    <s v="1000800916551005"/>
    <n v="14929.23"/>
    <n v="22393.845000000001"/>
    <s v="27398"/>
    <x v="10"/>
    <x v="0"/>
    <x v="0"/>
    <n v="1005"/>
    <n v="10008009"/>
    <s v="SABANA"/>
    <n v="1655"/>
    <s v="Combustibles"/>
    <m/>
    <s v="0040005507"/>
    <n v="14970"/>
    <m/>
    <s v="En línea"/>
  </r>
  <r>
    <s v="35631124"/>
    <s v="12/12/2023"/>
    <s v="10:51"/>
    <s v="OFR58E"/>
    <x v="0"/>
    <x v="0"/>
    <n v="22455"/>
    <n v="1.5"/>
    <s v="1000800916551005"/>
    <n v="14929.23"/>
    <n v="22393.845000000001"/>
    <s v="42071"/>
    <x v="10"/>
    <x v="0"/>
    <x v="0"/>
    <n v="1005"/>
    <n v="10008009"/>
    <s v="SABANA"/>
    <n v="1655"/>
    <s v="Combustibles"/>
    <m/>
    <s v="0040005507"/>
    <n v="14970"/>
    <m/>
    <s v="En línea"/>
  </r>
  <r>
    <s v="35647602"/>
    <s v="12/12/2023"/>
    <s v="19:05"/>
    <s v="OFZ72E"/>
    <x v="0"/>
    <x v="0"/>
    <n v="22455"/>
    <n v="1.5"/>
    <s v="1000800916551005"/>
    <n v="14929.23"/>
    <n v="22393.845000000001"/>
    <s v="46213"/>
    <x v="10"/>
    <x v="0"/>
    <x v="0"/>
    <n v="1005"/>
    <n v="10008009"/>
    <s v="SABANA"/>
    <n v="1655"/>
    <s v="Combustibles"/>
    <m/>
    <s v="0040005507"/>
    <n v="14970"/>
    <m/>
    <s v="En línea"/>
  </r>
  <r>
    <s v="35649551"/>
    <s v="12/12/2023"/>
    <s v="20:16"/>
    <s v="OFR65E"/>
    <x v="0"/>
    <x v="0"/>
    <n v="22455"/>
    <n v="1.5"/>
    <s v="1000800916551005"/>
    <n v="14929.23"/>
    <n v="22393.845000000001"/>
    <s v="45655"/>
    <x v="10"/>
    <x v="0"/>
    <x v="0"/>
    <n v="1005"/>
    <n v="10008009"/>
    <s v="SABANA"/>
    <n v="1655"/>
    <s v="Combustibles"/>
    <m/>
    <s v="0040005507"/>
    <n v="14970"/>
    <m/>
    <s v="En línea"/>
  </r>
  <r>
    <s v="35536501"/>
    <s v="09/12/2023"/>
    <s v="06:42"/>
    <s v="OFZ27E"/>
    <x v="0"/>
    <x v="0"/>
    <n v="22455"/>
    <n v="1.5"/>
    <s v="1000800916551005"/>
    <n v="14929.23"/>
    <n v="22393.845000000001"/>
    <s v="61524"/>
    <x v="10"/>
    <x v="0"/>
    <x v="0"/>
    <n v="1005"/>
    <n v="10008009"/>
    <s v="SABANA"/>
    <n v="1655"/>
    <s v="Combustibles"/>
    <m/>
    <s v="0040005507"/>
    <n v="14970"/>
    <m/>
    <s v="En línea"/>
  </r>
  <r>
    <s v="35703581"/>
    <s v="14/12/2023"/>
    <s v="08:45"/>
    <s v="DDQ68E"/>
    <x v="0"/>
    <x v="0"/>
    <n v="22455"/>
    <n v="1.5"/>
    <s v="1000800916551005"/>
    <n v="14929.23"/>
    <n v="22393.845000000001"/>
    <s v="56999"/>
    <x v="10"/>
    <x v="0"/>
    <x v="0"/>
    <n v="1005"/>
    <n v="10008009"/>
    <s v="SABANA"/>
    <n v="1655"/>
    <s v="Combustibles"/>
    <m/>
    <s v="0040005507"/>
    <n v="14970"/>
    <m/>
    <s v="En línea"/>
  </r>
  <r>
    <s v="35733477"/>
    <s v="15/12/2023"/>
    <s v="03:29"/>
    <s v="DDY59E"/>
    <x v="0"/>
    <x v="0"/>
    <n v="20733.45"/>
    <n v="1.385"/>
    <s v="1000800916551005"/>
    <n v="14929.23"/>
    <n v="20676.983550000001"/>
    <s v="47813"/>
    <x v="10"/>
    <x v="0"/>
    <x v="0"/>
    <n v="1005"/>
    <n v="10008009"/>
    <s v="SABANA"/>
    <n v="1655"/>
    <s v="Combustibles"/>
    <m/>
    <s v="0040005507"/>
    <n v="14970"/>
    <m/>
    <s v="En línea"/>
  </r>
  <r>
    <s v="35739852"/>
    <s v="15/12/2023"/>
    <s v="07:49"/>
    <s v="OFZ29E"/>
    <x v="0"/>
    <x v="0"/>
    <n v="22455"/>
    <n v="1.5"/>
    <s v="1000800916551005"/>
    <n v="14929.23"/>
    <n v="22393.845000000001"/>
    <s v="65409"/>
    <x v="10"/>
    <x v="0"/>
    <x v="0"/>
    <n v="1005"/>
    <n v="10008009"/>
    <s v="SABANA"/>
    <n v="1655"/>
    <s v="Combustibles"/>
    <m/>
    <s v="0040005507"/>
    <n v="14970"/>
    <m/>
    <s v="En línea"/>
  </r>
  <r>
    <s v="35764174"/>
    <s v="15/12/2023"/>
    <s v="18:22"/>
    <s v="LBM44F"/>
    <x v="0"/>
    <x v="0"/>
    <n v="22455"/>
    <n v="1.5"/>
    <s v="1000800916551005"/>
    <n v="14929.23"/>
    <n v="22393.845000000001"/>
    <s v="27652"/>
    <x v="10"/>
    <x v="0"/>
    <x v="0"/>
    <n v="1005"/>
    <n v="10008009"/>
    <s v="SABANA"/>
    <n v="1655"/>
    <s v="Combustibles"/>
    <m/>
    <s v="0040005507"/>
    <n v="14970"/>
    <m/>
    <s v="En línea"/>
  </r>
  <r>
    <s v="2555892"/>
    <s v="01/12/2023"/>
    <s v="06:01"/>
    <s v="OLN007"/>
    <x v="17"/>
    <x v="0"/>
    <n v="81696.7"/>
    <n v="5.4829999999999997"/>
    <s v="100080091105164"/>
    <n v="14391.67"/>
    <n v="78909.526610000001"/>
    <s v="107005"/>
    <x v="9"/>
    <x v="0"/>
    <x v="17"/>
    <n v="164"/>
    <n v="10008009"/>
    <s v="SABANA"/>
    <n v="1105"/>
    <s v="Combustibles"/>
    <m/>
    <s v="0040005147"/>
    <n v="14900"/>
    <m/>
    <s v="En línea"/>
  </r>
  <r>
    <s v="2558731"/>
    <s v="07/12/2023"/>
    <s v="05:11"/>
    <s v="OLN007"/>
    <x v="17"/>
    <x v="0"/>
    <n v="123193.2"/>
    <n v="8.2680000000000007"/>
    <s v="100080091105164"/>
    <n v="14391.67"/>
    <n v="118990.32756000001"/>
    <s v="107367"/>
    <x v="9"/>
    <x v="0"/>
    <x v="17"/>
    <n v="164"/>
    <n v="10008009"/>
    <s v="SABANA"/>
    <n v="1105"/>
    <s v="Combustibles"/>
    <m/>
    <s v="0040005147"/>
    <n v="14900"/>
    <m/>
    <s v="En línea"/>
  </r>
  <r>
    <s v="2561360"/>
    <s v="13/12/2023"/>
    <s v="06:02"/>
    <s v="OLN007"/>
    <x v="17"/>
    <x v="0"/>
    <n v="84453.2"/>
    <n v="5.6680000000000001"/>
    <s v="100080091105164"/>
    <n v="14391.67"/>
    <n v="81571.985560000001"/>
    <s v="107624"/>
    <x v="9"/>
    <x v="0"/>
    <x v="17"/>
    <n v="164"/>
    <n v="10008009"/>
    <s v="SABANA"/>
    <n v="1105"/>
    <s v="Combustibles"/>
    <m/>
    <s v="0040005147"/>
    <n v="14900"/>
    <m/>
    <s v="En línea"/>
  </r>
  <r>
    <s v="35608998"/>
    <s v="11/12/2023"/>
    <s v="18:46"/>
    <s v="OLO611"/>
    <x v="0"/>
    <x v="1"/>
    <n v="37400"/>
    <n v="4"/>
    <s v="1000800916551005"/>
    <n v="9103.5"/>
    <n v="36414"/>
    <s v="120400"/>
    <x v="10"/>
    <x v="0"/>
    <x v="0"/>
    <n v="1005"/>
    <n v="10008009"/>
    <s v="SABANA"/>
    <n v="1655"/>
    <s v="Combustibles"/>
    <m/>
    <s v="0040005507"/>
    <n v="9350"/>
    <m/>
    <s v="En línea"/>
  </r>
  <r>
    <s v="35649628"/>
    <s v="12/12/2023"/>
    <s v="20:20"/>
    <s v="LIS852"/>
    <x v="0"/>
    <x v="1"/>
    <n v="37400"/>
    <n v="4"/>
    <s v="1000800916551005"/>
    <n v="9103.5"/>
    <n v="36414"/>
    <s v="638"/>
    <x v="10"/>
    <x v="0"/>
    <x v="0"/>
    <n v="1005"/>
    <n v="10008009"/>
    <s v="SABANA"/>
    <n v="1655"/>
    <s v="Combustibles"/>
    <m/>
    <s v="0040005507"/>
    <n v="9350"/>
    <m/>
    <s v="En línea"/>
  </r>
  <r>
    <s v="2367544"/>
    <s v="01/12/2023"/>
    <s v="21:23"/>
    <s v="OGD20E"/>
    <x v="1"/>
    <x v="0"/>
    <n v="22410"/>
    <n v="1.5"/>
    <s v="100080091358163"/>
    <n v="14929.12"/>
    <n v="22393.68"/>
    <s v="78838"/>
    <x v="1"/>
    <x v="0"/>
    <x v="1"/>
    <n v="163"/>
    <n v="10008009"/>
    <s v="SABANA"/>
    <n v="1358"/>
    <s v="Combustibles"/>
    <m/>
    <s v="0040005147"/>
    <n v="14940"/>
    <m/>
    <s v="En línea"/>
  </r>
  <r>
    <s v="2367543"/>
    <s v="01/12/2023"/>
    <s v="21:23"/>
    <s v="DDZ28E"/>
    <x v="1"/>
    <x v="0"/>
    <n v="22410"/>
    <n v="1.5"/>
    <s v="100080091358163"/>
    <n v="14929.12"/>
    <n v="22393.68"/>
    <s v="123051"/>
    <x v="1"/>
    <x v="0"/>
    <x v="1"/>
    <n v="163"/>
    <n v="10008009"/>
    <s v="SABANA"/>
    <n v="1358"/>
    <s v="Combustibles"/>
    <m/>
    <s v="0040005147"/>
    <n v="14940"/>
    <m/>
    <s v="En línea"/>
  </r>
  <r>
    <s v="2367254"/>
    <s v="01/12/2023"/>
    <s v="15:03"/>
    <s v="LBN77F"/>
    <x v="1"/>
    <x v="0"/>
    <n v="22410"/>
    <n v="1.5"/>
    <s v="100080091358163"/>
    <n v="14929.12"/>
    <n v="22393.68"/>
    <s v="23047"/>
    <x v="1"/>
    <x v="0"/>
    <x v="1"/>
    <n v="163"/>
    <n v="10008009"/>
    <s v="SABANA"/>
    <n v="1358"/>
    <s v="Combustibles"/>
    <m/>
    <s v="0040005147"/>
    <n v="14940"/>
    <m/>
    <s v="En línea"/>
  </r>
  <r>
    <s v="2367378"/>
    <s v="01/12/2023"/>
    <s v="18:06"/>
    <s v="OFS40E"/>
    <x v="1"/>
    <x v="0"/>
    <n v="21005.64"/>
    <n v="1.4059999999999999"/>
    <s v="100080091358163"/>
    <n v="14929.12"/>
    <n v="20990.342720000001"/>
    <s v="79504"/>
    <x v="1"/>
    <x v="0"/>
    <x v="1"/>
    <n v="163"/>
    <n v="10008009"/>
    <s v="SABANA"/>
    <n v="1358"/>
    <s v="Combustibles"/>
    <m/>
    <s v="0040005147"/>
    <n v="14940"/>
    <m/>
    <s v="En línea"/>
  </r>
  <r>
    <s v="2366927"/>
    <s v="01/12/2023"/>
    <s v="06:28"/>
    <s v="DDR66E"/>
    <x v="1"/>
    <x v="0"/>
    <n v="21035.52"/>
    <n v="1.4079999999999999"/>
    <s v="100080091358163"/>
    <n v="14929.12"/>
    <n v="21020.200959999998"/>
    <s v="108772"/>
    <x v="1"/>
    <x v="0"/>
    <x v="1"/>
    <n v="163"/>
    <n v="10008009"/>
    <s v="SABANA"/>
    <n v="1358"/>
    <s v="Combustibles"/>
    <m/>
    <s v="0040005147"/>
    <n v="14940"/>
    <m/>
    <s v="En línea"/>
  </r>
  <r>
    <s v="2367126"/>
    <s v="01/12/2023"/>
    <s v="11:50"/>
    <s v="LBN76F"/>
    <x v="1"/>
    <x v="0"/>
    <n v="22410"/>
    <n v="1.5"/>
    <s v="100080091358163"/>
    <n v="14929.12"/>
    <n v="22393.68"/>
    <s v="34682"/>
    <x v="1"/>
    <x v="0"/>
    <x v="1"/>
    <n v="163"/>
    <n v="10008009"/>
    <s v="SABANA"/>
    <n v="1358"/>
    <s v="Combustibles"/>
    <m/>
    <s v="0040005147"/>
    <n v="14940"/>
    <m/>
    <s v="En línea"/>
  </r>
  <r>
    <s v="2367393"/>
    <s v="01/12/2023"/>
    <s v="18:23"/>
    <s v="DDZ51E"/>
    <x v="1"/>
    <x v="0"/>
    <n v="22410"/>
    <n v="1.5"/>
    <s v="100080091358163"/>
    <n v="14929.12"/>
    <n v="22393.68"/>
    <s v="99670"/>
    <x v="1"/>
    <x v="0"/>
    <x v="1"/>
    <n v="163"/>
    <n v="10008009"/>
    <s v="SABANA"/>
    <n v="1358"/>
    <s v="Combustibles"/>
    <m/>
    <s v="0040005147"/>
    <n v="14940"/>
    <m/>
    <s v="En línea"/>
  </r>
  <r>
    <s v="2368960"/>
    <s v="04/12/2023"/>
    <s v="13:19"/>
    <s v="LBN60F"/>
    <x v="1"/>
    <x v="0"/>
    <n v="22410"/>
    <n v="1.5"/>
    <s v="100080091358163"/>
    <n v="14929.12"/>
    <n v="22393.68"/>
    <s v="20340"/>
    <x v="1"/>
    <x v="0"/>
    <x v="1"/>
    <n v="163"/>
    <n v="10008009"/>
    <s v="SABANA"/>
    <n v="1358"/>
    <s v="Combustibles"/>
    <m/>
    <s v="0040005147"/>
    <n v="14940"/>
    <m/>
    <s v="En línea"/>
  </r>
  <r>
    <s v="2369266"/>
    <s v="04/12/2023"/>
    <s v="19:18"/>
    <s v="OFK33E"/>
    <x v="1"/>
    <x v="0"/>
    <n v="29880"/>
    <n v="2"/>
    <s v="100080091358163"/>
    <n v="14929.12"/>
    <n v="29858.240000000002"/>
    <s v="17747"/>
    <x v="1"/>
    <x v="0"/>
    <x v="1"/>
    <n v="163"/>
    <n v="10008009"/>
    <s v="SABANA"/>
    <n v="1358"/>
    <s v="Combustibles"/>
    <m/>
    <s v="0040005147"/>
    <n v="14940"/>
    <m/>
    <s v="En línea"/>
  </r>
  <r>
    <s v="2369316"/>
    <s v="04/12/2023"/>
    <s v="20:32"/>
    <s v="DDZ10E"/>
    <x v="1"/>
    <x v="0"/>
    <n v="22410"/>
    <n v="1.5"/>
    <s v="100080091358163"/>
    <n v="14929.12"/>
    <n v="22393.68"/>
    <s v="95307"/>
    <x v="1"/>
    <x v="0"/>
    <x v="1"/>
    <n v="163"/>
    <n v="10008009"/>
    <s v="SABANA"/>
    <n v="1358"/>
    <s v="Combustibles"/>
    <m/>
    <s v="0040005147"/>
    <n v="14940"/>
    <m/>
    <s v="En línea"/>
  </r>
  <r>
    <s v="2369343"/>
    <s v="04/12/2023"/>
    <s v="21:26"/>
    <s v="LBN30F"/>
    <x v="1"/>
    <x v="0"/>
    <n v="22410"/>
    <n v="1.5"/>
    <s v="100080091358163"/>
    <n v="14929.12"/>
    <n v="22393.68"/>
    <s v="33321"/>
    <x v="1"/>
    <x v="0"/>
    <x v="1"/>
    <n v="163"/>
    <n v="10008009"/>
    <s v="SABANA"/>
    <n v="1358"/>
    <s v="Combustibles"/>
    <m/>
    <s v="0040005147"/>
    <n v="14940"/>
    <m/>
    <s v="En línea"/>
  </r>
  <r>
    <s v="2369344"/>
    <s v="04/12/2023"/>
    <s v="21:26"/>
    <s v="OFR87E"/>
    <x v="1"/>
    <x v="0"/>
    <n v="22410"/>
    <n v="1.5"/>
    <s v="100080091358163"/>
    <n v="14929.12"/>
    <n v="22393.68"/>
    <s v="74240"/>
    <x v="1"/>
    <x v="0"/>
    <x v="1"/>
    <n v="163"/>
    <n v="10008009"/>
    <s v="SABANA"/>
    <n v="1358"/>
    <s v="Combustibles"/>
    <m/>
    <s v="0040005147"/>
    <n v="14940"/>
    <m/>
    <s v="En línea"/>
  </r>
  <r>
    <s v="2369354"/>
    <s v="04/12/2023"/>
    <s v="21:34"/>
    <s v="LBN51F"/>
    <x v="1"/>
    <x v="0"/>
    <n v="22410"/>
    <n v="1.5"/>
    <s v="100080091358163"/>
    <n v="14929.12"/>
    <n v="22393.68"/>
    <s v="35206"/>
    <x v="1"/>
    <x v="0"/>
    <x v="1"/>
    <n v="163"/>
    <n v="10008009"/>
    <s v="SABANA"/>
    <n v="1358"/>
    <s v="Combustibles"/>
    <m/>
    <s v="0040005147"/>
    <n v="14940"/>
    <m/>
    <s v="En línea"/>
  </r>
  <r>
    <s v="2368976"/>
    <s v="04/12/2023"/>
    <s v="13:41"/>
    <s v="OGD89E"/>
    <x v="1"/>
    <x v="0"/>
    <n v="22410"/>
    <n v="1.5"/>
    <s v="100080091358163"/>
    <n v="14929.12"/>
    <n v="22393.68"/>
    <s v="58579"/>
    <x v="1"/>
    <x v="0"/>
    <x v="1"/>
    <n v="163"/>
    <n v="10008009"/>
    <s v="SABANA"/>
    <n v="1358"/>
    <s v="Combustibles"/>
    <m/>
    <s v="0040005147"/>
    <n v="14940"/>
    <m/>
    <s v="En línea"/>
  </r>
  <r>
    <s v="2368987"/>
    <s v="04/12/2023"/>
    <s v="14:01"/>
    <s v="OGD18E"/>
    <x v="1"/>
    <x v="0"/>
    <n v="20721.78"/>
    <n v="1.387"/>
    <s v="100080091358163"/>
    <n v="14929.12"/>
    <n v="20706.689440000002"/>
    <s v="74350"/>
    <x v="1"/>
    <x v="0"/>
    <x v="1"/>
    <n v="163"/>
    <n v="10008009"/>
    <s v="SABANA"/>
    <n v="1358"/>
    <s v="Combustibles"/>
    <m/>
    <s v="0040005147"/>
    <n v="14940"/>
    <m/>
    <s v="En línea"/>
  </r>
  <r>
    <s v="2369107"/>
    <s v="04/12/2023"/>
    <s v="16:42"/>
    <s v="DDR98E"/>
    <x v="1"/>
    <x v="0"/>
    <n v="22410"/>
    <n v="1.5"/>
    <s v="100080091358163"/>
    <n v="14929.12"/>
    <n v="22393.68"/>
    <s v="89899"/>
    <x v="1"/>
    <x v="0"/>
    <x v="1"/>
    <n v="163"/>
    <n v="10008009"/>
    <s v="SABANA"/>
    <n v="1358"/>
    <s v="Combustibles"/>
    <m/>
    <s v="0040005147"/>
    <n v="14940"/>
    <m/>
    <s v="En línea"/>
  </r>
  <r>
    <s v="2369139"/>
    <s v="04/12/2023"/>
    <s v="17:22"/>
    <s v="LBO75F"/>
    <x v="1"/>
    <x v="0"/>
    <n v="22410"/>
    <n v="1.5"/>
    <s v="100080091358163"/>
    <n v="14929.12"/>
    <n v="22393.68"/>
    <s v="52982"/>
    <x v="1"/>
    <x v="0"/>
    <x v="1"/>
    <n v="163"/>
    <n v="10008009"/>
    <s v="SABANA"/>
    <n v="1358"/>
    <s v="Combustibles"/>
    <m/>
    <s v="0040005147"/>
    <n v="14940"/>
    <m/>
    <s v="En línea"/>
  </r>
  <r>
    <s v="2369114"/>
    <s v="04/12/2023"/>
    <s v="16:49"/>
    <s v="LBO26F"/>
    <x v="1"/>
    <x v="0"/>
    <n v="22410"/>
    <n v="1.5"/>
    <s v="100080091358163"/>
    <n v="14929.12"/>
    <n v="22393.68"/>
    <s v="31220"/>
    <x v="1"/>
    <x v="0"/>
    <x v="1"/>
    <n v="163"/>
    <n v="10008009"/>
    <s v="SABANA"/>
    <n v="1358"/>
    <s v="Combustibles"/>
    <m/>
    <s v="0040005147"/>
    <n v="14940"/>
    <m/>
    <s v="En línea"/>
  </r>
  <r>
    <s v="2368628"/>
    <s v="03/12/2023"/>
    <s v="20:07"/>
    <s v="OGC65E"/>
    <x v="1"/>
    <x v="0"/>
    <n v="22410"/>
    <n v="1.5"/>
    <s v="100080091358163"/>
    <n v="14929.12"/>
    <n v="22393.68"/>
    <s v="78587"/>
    <x v="1"/>
    <x v="0"/>
    <x v="1"/>
    <n v="163"/>
    <n v="10008009"/>
    <s v="SABANA"/>
    <n v="1358"/>
    <s v="Combustibles"/>
    <m/>
    <s v="0040005147"/>
    <n v="14940"/>
    <m/>
    <s v="En línea"/>
  </r>
  <r>
    <s v="2368662"/>
    <s v="03/12/2023"/>
    <s v="21:47"/>
    <s v="DDR93E"/>
    <x v="1"/>
    <x v="0"/>
    <n v="22410"/>
    <n v="1.5"/>
    <s v="100080091358163"/>
    <n v="14929.12"/>
    <n v="22393.68"/>
    <s v="160059"/>
    <x v="1"/>
    <x v="0"/>
    <x v="1"/>
    <n v="163"/>
    <n v="10008009"/>
    <s v="SABANA"/>
    <n v="1358"/>
    <s v="Combustibles"/>
    <m/>
    <s v="0040005147"/>
    <n v="14940"/>
    <m/>
    <s v="En línea"/>
  </r>
  <r>
    <s v="2367903"/>
    <s v="02/12/2023"/>
    <s v="13:26"/>
    <s v="LBN94F"/>
    <x v="1"/>
    <x v="0"/>
    <n v="22410"/>
    <n v="1.5"/>
    <s v="100080091358163"/>
    <n v="14929.12"/>
    <n v="22393.68"/>
    <s v="11979"/>
    <x v="1"/>
    <x v="0"/>
    <x v="1"/>
    <n v="163"/>
    <n v="10008009"/>
    <s v="SABANA"/>
    <n v="1358"/>
    <s v="Combustibles"/>
    <m/>
    <s v="0040005147"/>
    <n v="14940"/>
    <m/>
    <s v="En línea"/>
  </r>
  <r>
    <s v="2368087"/>
    <s v="02/12/2023"/>
    <s v="17:44"/>
    <s v="LBM62F"/>
    <x v="1"/>
    <x v="0"/>
    <n v="22410"/>
    <n v="1.5"/>
    <s v="100080091358163"/>
    <n v="14929.12"/>
    <n v="22393.68"/>
    <s v="30361"/>
    <x v="1"/>
    <x v="0"/>
    <x v="1"/>
    <n v="163"/>
    <n v="10008009"/>
    <s v="SABANA"/>
    <n v="1358"/>
    <s v="Combustibles"/>
    <m/>
    <s v="0040005147"/>
    <n v="14940"/>
    <m/>
    <s v="En línea"/>
  </r>
  <r>
    <s v="2368109"/>
    <s v="02/12/2023"/>
    <s v="18:26"/>
    <s v="LBN96F"/>
    <x v="1"/>
    <x v="0"/>
    <n v="17300.52"/>
    <n v="1.1579999999999999"/>
    <s v="100080091358163"/>
    <n v="14929.12"/>
    <n v="17287.920959999999"/>
    <s v="25309"/>
    <x v="1"/>
    <x v="0"/>
    <x v="1"/>
    <n v="163"/>
    <n v="10008009"/>
    <s v="SABANA"/>
    <n v="1358"/>
    <s v="Combustibles"/>
    <m/>
    <s v="0040005147"/>
    <n v="14940"/>
    <m/>
    <s v="En línea"/>
  </r>
  <r>
    <s v="2368282"/>
    <s v="03/12/2023"/>
    <s v="05:56"/>
    <s v="DDR48E"/>
    <x v="1"/>
    <x v="0"/>
    <n v="22410"/>
    <n v="1.5"/>
    <s v="100080091358163"/>
    <n v="14929.12"/>
    <n v="22393.68"/>
    <s v="90825"/>
    <x v="1"/>
    <x v="0"/>
    <x v="1"/>
    <n v="163"/>
    <n v="10008009"/>
    <s v="SABANA"/>
    <n v="1358"/>
    <s v="Combustibles"/>
    <m/>
    <s v="0040005147"/>
    <n v="14940"/>
    <m/>
    <s v="En línea"/>
  </r>
  <r>
    <s v="2369667"/>
    <s v="05/12/2023"/>
    <s v="12:55"/>
    <s v="OFS34E"/>
    <x v="1"/>
    <x v="0"/>
    <n v="22410"/>
    <n v="1.5"/>
    <s v="100080091358163"/>
    <n v="14929.12"/>
    <n v="22393.68"/>
    <s v="87300"/>
    <x v="1"/>
    <x v="0"/>
    <x v="1"/>
    <n v="163"/>
    <n v="10008009"/>
    <s v="SABANA"/>
    <n v="1358"/>
    <s v="Combustibles"/>
    <m/>
    <s v="0040005147"/>
    <n v="14940"/>
    <m/>
    <s v="En línea"/>
  </r>
  <r>
    <s v="2370063"/>
    <s v="05/12/2023"/>
    <s v="22:26"/>
    <s v="LBN15F"/>
    <x v="1"/>
    <x v="0"/>
    <n v="22410"/>
    <n v="1.5"/>
    <s v="100080091358163"/>
    <n v="14929.12"/>
    <n v="22393.68"/>
    <s v="28772"/>
    <x v="1"/>
    <x v="0"/>
    <x v="1"/>
    <n v="163"/>
    <n v="10008009"/>
    <s v="SABANA"/>
    <n v="1358"/>
    <s v="Combustibles"/>
    <m/>
    <s v="0040005147"/>
    <n v="14940"/>
    <m/>
    <s v="En línea"/>
  </r>
  <r>
    <s v="2369417"/>
    <s v="05/12/2023"/>
    <s v="06:19"/>
    <s v="OGD55E"/>
    <x v="1"/>
    <x v="0"/>
    <n v="22410"/>
    <n v="1.5"/>
    <s v="100080091358163"/>
    <n v="14929.12"/>
    <n v="22393.68"/>
    <s v="85866"/>
    <x v="1"/>
    <x v="0"/>
    <x v="1"/>
    <n v="163"/>
    <n v="10008009"/>
    <s v="SABANA"/>
    <n v="1358"/>
    <s v="Combustibles"/>
    <m/>
    <s v="0040005147"/>
    <n v="14940"/>
    <m/>
    <s v="En línea"/>
  </r>
  <r>
    <s v="2369490"/>
    <s v="05/12/2023"/>
    <s v="08:23"/>
    <s v="OFS16E"/>
    <x v="1"/>
    <x v="0"/>
    <n v="22410"/>
    <n v="1.5"/>
    <s v="100080091358163"/>
    <n v="14929.12"/>
    <n v="22393.68"/>
    <s v="53147"/>
    <x v="1"/>
    <x v="0"/>
    <x v="1"/>
    <n v="163"/>
    <n v="10008009"/>
    <s v="SABANA"/>
    <n v="1358"/>
    <s v="Combustibles"/>
    <m/>
    <s v="0040005147"/>
    <n v="14940"/>
    <m/>
    <s v="En línea"/>
  </r>
  <r>
    <s v="2370031"/>
    <s v="05/12/2023"/>
    <s v="21:01"/>
    <s v="DDZ40E"/>
    <x v="1"/>
    <x v="0"/>
    <n v="34914.78"/>
    <n v="2.3370000000000002"/>
    <s v="100080091358163"/>
    <n v="14929.12"/>
    <n v="34889.353440000006"/>
    <s v="89786"/>
    <x v="1"/>
    <x v="0"/>
    <x v="1"/>
    <n v="163"/>
    <n v="10008009"/>
    <s v="SABANA"/>
    <n v="1358"/>
    <s v="Combustibles"/>
    <m/>
    <s v="0040005147"/>
    <n v="14940"/>
    <m/>
    <s v="En línea"/>
  </r>
  <r>
    <s v="2369990"/>
    <s v="05/12/2023"/>
    <s v="19:45"/>
    <s v="LBN44F"/>
    <x v="1"/>
    <x v="0"/>
    <n v="22410"/>
    <n v="1.5"/>
    <s v="100080091358163"/>
    <n v="14929.12"/>
    <n v="22393.68"/>
    <s v="30498"/>
    <x v="1"/>
    <x v="0"/>
    <x v="1"/>
    <n v="163"/>
    <n v="10008009"/>
    <s v="SABANA"/>
    <n v="1358"/>
    <s v="Combustibles"/>
    <m/>
    <s v="0040005147"/>
    <n v="14940"/>
    <m/>
    <s v="En línea"/>
  </r>
  <r>
    <s v="2370125"/>
    <s v="06/12/2023"/>
    <s v="05:51"/>
    <s v="DDY98E"/>
    <x v="1"/>
    <x v="0"/>
    <n v="22410"/>
    <n v="1.5"/>
    <s v="100080091358163"/>
    <n v="14929.12"/>
    <n v="22393.68"/>
    <s v="139384"/>
    <x v="1"/>
    <x v="0"/>
    <x v="1"/>
    <n v="163"/>
    <n v="10008009"/>
    <s v="SABANA"/>
    <n v="1358"/>
    <s v="Combustibles"/>
    <m/>
    <s v="0040005147"/>
    <n v="14940"/>
    <m/>
    <s v="En línea"/>
  </r>
  <r>
    <s v="2371533"/>
    <s v="08/12/2023"/>
    <s v="07:46"/>
    <s v="OGE37E"/>
    <x v="1"/>
    <x v="0"/>
    <n v="22410"/>
    <n v="1.5"/>
    <s v="100080091358163"/>
    <n v="14929.12"/>
    <n v="22393.68"/>
    <s v="58007"/>
    <x v="1"/>
    <x v="0"/>
    <x v="1"/>
    <n v="163"/>
    <n v="10008009"/>
    <s v="SABANA"/>
    <n v="1358"/>
    <s v="Combustibles"/>
    <m/>
    <s v="0040005147"/>
    <n v="14940"/>
    <m/>
    <s v="En línea"/>
  </r>
  <r>
    <s v="2371646"/>
    <s v="08/12/2023"/>
    <s v="12:45"/>
    <s v="DDZ62E"/>
    <x v="1"/>
    <x v="0"/>
    <n v="22410"/>
    <n v="1.5"/>
    <s v="100080091358163"/>
    <n v="14929.12"/>
    <n v="22393.68"/>
    <s v="83754"/>
    <x v="1"/>
    <x v="0"/>
    <x v="1"/>
    <n v="163"/>
    <n v="10008009"/>
    <s v="SABANA"/>
    <n v="1358"/>
    <s v="Combustibles"/>
    <m/>
    <s v="0040005147"/>
    <n v="14940"/>
    <m/>
    <s v="En línea"/>
  </r>
  <r>
    <s v="2371042"/>
    <s v="07/12/2023"/>
    <s v="12:06"/>
    <s v="LBM65F"/>
    <x v="1"/>
    <x v="0"/>
    <n v="22410"/>
    <n v="1.5"/>
    <s v="100080091358163"/>
    <n v="14929.12"/>
    <n v="22393.68"/>
    <s v="34029"/>
    <x v="1"/>
    <x v="0"/>
    <x v="1"/>
    <n v="163"/>
    <n v="10008009"/>
    <s v="SABANA"/>
    <n v="1358"/>
    <s v="Combustibles"/>
    <m/>
    <s v="0040005147"/>
    <n v="14940"/>
    <m/>
    <s v="En línea"/>
  </r>
  <r>
    <s v="2371099"/>
    <s v="07/12/2023"/>
    <s v="13:24"/>
    <s v="LBN14F"/>
    <x v="1"/>
    <x v="0"/>
    <n v="34825.14"/>
    <n v="2.331"/>
    <s v="100080091358163"/>
    <n v="14929.12"/>
    <n v="34799.778720000002"/>
    <s v="39830"/>
    <x v="1"/>
    <x v="0"/>
    <x v="1"/>
    <n v="163"/>
    <n v="10008009"/>
    <s v="SABANA"/>
    <n v="1358"/>
    <s v="Combustibles"/>
    <m/>
    <s v="0040005147"/>
    <n v="14940"/>
    <m/>
    <s v="En línea"/>
  </r>
  <r>
    <s v="2370892"/>
    <s v="07/12/2023"/>
    <s v="07:55"/>
    <s v="OGD56E"/>
    <x v="1"/>
    <x v="0"/>
    <n v="22410"/>
    <n v="1.5"/>
    <s v="100080091358163"/>
    <n v="14929.12"/>
    <n v="22393.68"/>
    <s v="86676"/>
    <x v="1"/>
    <x v="0"/>
    <x v="1"/>
    <n v="163"/>
    <n v="10008009"/>
    <s v="SABANA"/>
    <n v="1358"/>
    <s v="Combustibles"/>
    <m/>
    <s v="0040005147"/>
    <n v="14940"/>
    <m/>
    <s v="En línea"/>
  </r>
  <r>
    <s v="2370972"/>
    <s v="07/12/2023"/>
    <s v="10:07"/>
    <s v="LBN58F"/>
    <x v="1"/>
    <x v="0"/>
    <n v="22410"/>
    <n v="1.5"/>
    <s v="100080091358163"/>
    <n v="14929.12"/>
    <n v="22393.68"/>
    <s v="36938"/>
    <x v="1"/>
    <x v="0"/>
    <x v="1"/>
    <n v="163"/>
    <n v="10008009"/>
    <s v="SABANA"/>
    <n v="1358"/>
    <s v="Combustibles"/>
    <m/>
    <s v="0040005147"/>
    <n v="14940"/>
    <m/>
    <s v="En línea"/>
  </r>
  <r>
    <s v="2371466"/>
    <s v="07/12/2023"/>
    <s v="22:25"/>
    <s v="OFR86E"/>
    <x v="1"/>
    <x v="0"/>
    <n v="44820"/>
    <n v="3"/>
    <s v="100080091358163"/>
    <n v="14929.12"/>
    <n v="44787.360000000001"/>
    <s v="95294"/>
    <x v="1"/>
    <x v="0"/>
    <x v="1"/>
    <n v="163"/>
    <n v="10008009"/>
    <s v="SABANA"/>
    <n v="1358"/>
    <s v="Combustibles"/>
    <m/>
    <s v="0040005147"/>
    <n v="14940"/>
    <m/>
    <s v="En línea"/>
  </r>
  <r>
    <s v="2371331"/>
    <s v="07/12/2023"/>
    <s v="18:33"/>
    <s v="LBO03F"/>
    <x v="1"/>
    <x v="0"/>
    <n v="22410"/>
    <n v="1.5"/>
    <s v="100080091358163"/>
    <n v="14929.12"/>
    <n v="22393.68"/>
    <s v="11399"/>
    <x v="1"/>
    <x v="0"/>
    <x v="1"/>
    <n v="163"/>
    <n v="10008009"/>
    <s v="SABANA"/>
    <n v="1358"/>
    <s v="Combustibles"/>
    <m/>
    <s v="0040005147"/>
    <n v="14940"/>
    <m/>
    <s v="En línea"/>
  </r>
  <r>
    <s v="2371443"/>
    <s v="07/12/2023"/>
    <s v="21:21"/>
    <s v="LBM99F"/>
    <x v="1"/>
    <x v="0"/>
    <n v="22410"/>
    <n v="1.5"/>
    <s v="100080091358163"/>
    <n v="14929.12"/>
    <n v="22393.68"/>
    <s v="23592"/>
    <x v="1"/>
    <x v="0"/>
    <x v="1"/>
    <n v="163"/>
    <n v="10008009"/>
    <s v="SABANA"/>
    <n v="1358"/>
    <s v="Combustibles"/>
    <m/>
    <s v="0040005147"/>
    <n v="14940"/>
    <m/>
    <s v="En línea"/>
  </r>
  <r>
    <s v="2371418"/>
    <s v="07/12/2023"/>
    <s v="20:12"/>
    <s v="LBN62F"/>
    <x v="1"/>
    <x v="0"/>
    <n v="22410"/>
    <n v="1.5"/>
    <s v="100080091358163"/>
    <n v="14929.12"/>
    <n v="22393.68"/>
    <s v="41600"/>
    <x v="1"/>
    <x v="0"/>
    <x v="1"/>
    <n v="163"/>
    <n v="10008009"/>
    <s v="SABANA"/>
    <n v="1358"/>
    <s v="Combustibles"/>
    <m/>
    <s v="0040005147"/>
    <n v="14940"/>
    <m/>
    <s v="En línea"/>
  </r>
  <r>
    <s v="2371230"/>
    <s v="07/12/2023"/>
    <s v="16:30"/>
    <s v="LBO42F"/>
    <x v="1"/>
    <x v="0"/>
    <n v="22410"/>
    <n v="1.5"/>
    <s v="100080091358163"/>
    <n v="14929.12"/>
    <n v="22393.68"/>
    <s v="17756"/>
    <x v="1"/>
    <x v="0"/>
    <x v="1"/>
    <n v="163"/>
    <n v="10008009"/>
    <s v="SABANA"/>
    <n v="1358"/>
    <s v="Combustibles"/>
    <m/>
    <s v="0040005147"/>
    <n v="14940"/>
    <m/>
    <s v="En línea"/>
  </r>
  <r>
    <s v="2370180"/>
    <s v="06/12/2023"/>
    <s v="07:56"/>
    <s v="OGD34E"/>
    <x v="1"/>
    <x v="0"/>
    <n v="22410"/>
    <n v="1.5"/>
    <s v="100080091358163"/>
    <n v="14929.12"/>
    <n v="22393.68"/>
    <s v="76536"/>
    <x v="1"/>
    <x v="0"/>
    <x v="1"/>
    <n v="163"/>
    <n v="10008009"/>
    <s v="SABANA"/>
    <n v="1358"/>
    <s v="Combustibles"/>
    <m/>
    <s v="0040005147"/>
    <n v="14940"/>
    <m/>
    <s v="En línea"/>
  </r>
  <r>
    <s v="2370644"/>
    <s v="06/12/2023"/>
    <s v="18:49"/>
    <s v="OFS20E"/>
    <x v="1"/>
    <x v="0"/>
    <n v="22410"/>
    <n v="1.5"/>
    <s v="100080091358163"/>
    <n v="14929.12"/>
    <n v="22393.68"/>
    <s v="52722"/>
    <x v="1"/>
    <x v="0"/>
    <x v="1"/>
    <n v="163"/>
    <n v="10008009"/>
    <s v="SABANA"/>
    <n v="1358"/>
    <s v="Combustibles"/>
    <m/>
    <s v="0040005147"/>
    <n v="14940"/>
    <m/>
    <s v="En línea"/>
  </r>
  <r>
    <s v="2368531"/>
    <s v="03/12/2023"/>
    <s v="16:13"/>
    <s v="LBO03F"/>
    <x v="1"/>
    <x v="0"/>
    <n v="22410"/>
    <n v="1.5"/>
    <s v="100080091358163"/>
    <n v="14929.12"/>
    <n v="22393.68"/>
    <s v="11227"/>
    <x v="1"/>
    <x v="0"/>
    <x v="1"/>
    <n v="163"/>
    <n v="10008009"/>
    <s v="SABANA"/>
    <n v="1358"/>
    <s v="Combustibles"/>
    <m/>
    <s v="0040005147"/>
    <n v="14940"/>
    <m/>
    <s v="En línea"/>
  </r>
  <r>
    <s v="2372966"/>
    <s v="11/12/2023"/>
    <s v="07:56"/>
    <s v="LBN29F"/>
    <x v="1"/>
    <x v="0"/>
    <n v="22410"/>
    <n v="1.5"/>
    <s v="100080091358163"/>
    <n v="14929.12"/>
    <n v="22393.68"/>
    <s v="27478"/>
    <x v="1"/>
    <x v="0"/>
    <x v="1"/>
    <n v="163"/>
    <n v="10008009"/>
    <s v="SABANA"/>
    <n v="1358"/>
    <s v="Combustibles"/>
    <m/>
    <s v="0040005147"/>
    <n v="14940"/>
    <m/>
    <s v="En línea"/>
  </r>
  <r>
    <s v="2372899"/>
    <s v="11/12/2023"/>
    <s v="06:07"/>
    <s v="OGD58E"/>
    <x v="1"/>
    <x v="0"/>
    <n v="21005.64"/>
    <n v="1.4059999999999999"/>
    <s v="100080091358163"/>
    <n v="14929.12"/>
    <n v="20990.342720000001"/>
    <s v="71603"/>
    <x v="1"/>
    <x v="0"/>
    <x v="1"/>
    <n v="163"/>
    <n v="10008009"/>
    <s v="SABANA"/>
    <n v="1358"/>
    <s v="Combustibles"/>
    <m/>
    <s v="0040005147"/>
    <n v="14940"/>
    <m/>
    <s v="En línea"/>
  </r>
  <r>
    <s v="2373285"/>
    <s v="11/12/2023"/>
    <s v="15:19"/>
    <s v="OGC52E"/>
    <x v="1"/>
    <x v="0"/>
    <n v="22410"/>
    <n v="1.5"/>
    <s v="100080091358163"/>
    <n v="14929.12"/>
    <n v="22393.68"/>
    <s v="72438"/>
    <x v="1"/>
    <x v="0"/>
    <x v="1"/>
    <n v="163"/>
    <n v="10008009"/>
    <s v="SABANA"/>
    <n v="1358"/>
    <s v="Combustibles"/>
    <m/>
    <s v="0040005147"/>
    <n v="14940"/>
    <m/>
    <s v="En línea"/>
  </r>
  <r>
    <s v="2373293"/>
    <s v="11/12/2023"/>
    <s v="15:39"/>
    <s v="DDZ48E"/>
    <x v="1"/>
    <x v="0"/>
    <n v="22410"/>
    <n v="1.5"/>
    <s v="100080091358163"/>
    <n v="14929.12"/>
    <n v="22393.68"/>
    <s v="107307"/>
    <x v="1"/>
    <x v="0"/>
    <x v="1"/>
    <n v="163"/>
    <n v="10008009"/>
    <s v="SABANA"/>
    <n v="1358"/>
    <s v="Combustibles"/>
    <m/>
    <s v="0040005147"/>
    <n v="14940"/>
    <m/>
    <s v="En línea"/>
  </r>
  <r>
    <s v="2373219"/>
    <s v="11/12/2023"/>
    <s v="13:43"/>
    <s v="OGD15E"/>
    <x v="1"/>
    <x v="0"/>
    <n v="18525.599999999999"/>
    <n v="1.24"/>
    <s v="100080091358163"/>
    <n v="14929.12"/>
    <n v="18512.108800000002"/>
    <s v="84562"/>
    <x v="1"/>
    <x v="0"/>
    <x v="1"/>
    <n v="163"/>
    <n v="10008009"/>
    <s v="SABANA"/>
    <n v="1358"/>
    <s v="Combustibles"/>
    <m/>
    <s v="0040005147"/>
    <n v="14940"/>
    <m/>
    <s v="En línea"/>
  </r>
  <r>
    <s v="2373037"/>
    <s v="11/12/2023"/>
    <s v="09:46"/>
    <s v="DDR69E"/>
    <x v="1"/>
    <x v="0"/>
    <n v="22410"/>
    <n v="1.5"/>
    <s v="100080091358163"/>
    <n v="14929.12"/>
    <n v="22393.68"/>
    <s v="4172"/>
    <x v="1"/>
    <x v="0"/>
    <x v="1"/>
    <n v="163"/>
    <n v="10008009"/>
    <s v="SABANA"/>
    <n v="1358"/>
    <s v="Combustibles"/>
    <m/>
    <s v="0040005147"/>
    <n v="14940"/>
    <m/>
    <s v="En línea"/>
  </r>
  <r>
    <s v="2373627"/>
    <s v="12/12/2023"/>
    <s v="05:38"/>
    <s v="LBN30F"/>
    <x v="1"/>
    <x v="0"/>
    <n v="22410"/>
    <n v="1.5"/>
    <s v="100080091358163"/>
    <n v="14929.12"/>
    <n v="22393.68"/>
    <s v="33652"/>
    <x v="1"/>
    <x v="0"/>
    <x v="1"/>
    <n v="163"/>
    <n v="10008009"/>
    <s v="SABANA"/>
    <n v="1358"/>
    <s v="Combustibles"/>
    <m/>
    <s v="0040005147"/>
    <n v="14940"/>
    <m/>
    <s v="En línea"/>
  </r>
  <r>
    <s v="2373486"/>
    <s v="11/12/2023"/>
    <s v="19:30"/>
    <s v="LBN96F"/>
    <x v="1"/>
    <x v="0"/>
    <n v="22410"/>
    <n v="1.5"/>
    <s v="100080091358163"/>
    <n v="14929.12"/>
    <n v="22393.68"/>
    <s v="25625"/>
    <x v="1"/>
    <x v="0"/>
    <x v="1"/>
    <n v="163"/>
    <n v="10008009"/>
    <s v="SABANA"/>
    <n v="1358"/>
    <s v="Combustibles"/>
    <m/>
    <s v="0040005147"/>
    <n v="14940"/>
    <m/>
    <s v="En línea"/>
  </r>
  <r>
    <s v="2373525"/>
    <s v="11/12/2023"/>
    <s v="20:27"/>
    <s v="LBN03F"/>
    <x v="1"/>
    <x v="0"/>
    <n v="22410"/>
    <n v="1.5"/>
    <s v="100080091358163"/>
    <n v="14929.12"/>
    <n v="22393.68"/>
    <s v="29718"/>
    <x v="1"/>
    <x v="0"/>
    <x v="1"/>
    <n v="163"/>
    <n v="10008009"/>
    <s v="SABANA"/>
    <n v="1358"/>
    <s v="Combustibles"/>
    <m/>
    <s v="0040005147"/>
    <n v="14940"/>
    <m/>
    <s v="En línea"/>
  </r>
  <r>
    <s v="2373584"/>
    <s v="11/12/2023"/>
    <s v="22:31"/>
    <s v="LBN63F"/>
    <x v="1"/>
    <x v="0"/>
    <n v="22260.6"/>
    <n v="1.49"/>
    <s v="100080091358163"/>
    <n v="14929.12"/>
    <n v="22244.388800000001"/>
    <s v="23950"/>
    <x v="1"/>
    <x v="0"/>
    <x v="1"/>
    <n v="163"/>
    <n v="10008009"/>
    <s v="SABANA"/>
    <n v="1358"/>
    <s v="Combustibles"/>
    <m/>
    <s v="0040005147"/>
    <n v="14940"/>
    <m/>
    <s v="En línea"/>
  </r>
  <r>
    <s v="2372993"/>
    <s v="11/12/2023"/>
    <s v="08:38"/>
    <s v="OFS02E"/>
    <x v="1"/>
    <x v="0"/>
    <n v="17061.48"/>
    <n v="1.1419999999999999"/>
    <s v="100080091358163"/>
    <n v="14929.12"/>
    <n v="17049.055039999999"/>
    <s v="59312"/>
    <x v="1"/>
    <x v="0"/>
    <x v="1"/>
    <n v="163"/>
    <n v="10008009"/>
    <s v="SABANA"/>
    <n v="1358"/>
    <s v="Combustibles"/>
    <m/>
    <s v="0040005147"/>
    <n v="14940"/>
    <m/>
    <s v="En línea"/>
  </r>
  <r>
    <s v="2371957"/>
    <s v="09/12/2023"/>
    <s v="07:26"/>
    <s v="DDZ28E"/>
    <x v="1"/>
    <x v="0"/>
    <n v="22410"/>
    <n v="1.5"/>
    <s v="100080091358163"/>
    <n v="14929.12"/>
    <n v="22393.68"/>
    <s v="123443"/>
    <x v="1"/>
    <x v="0"/>
    <x v="1"/>
    <n v="163"/>
    <n v="10008009"/>
    <s v="SABANA"/>
    <n v="1358"/>
    <s v="Combustibles"/>
    <m/>
    <s v="0040005147"/>
    <n v="14940"/>
    <m/>
    <s v="En línea"/>
  </r>
  <r>
    <s v="2372133"/>
    <s v="09/12/2023"/>
    <s v="13:47"/>
    <s v="OFS43E"/>
    <x v="1"/>
    <x v="0"/>
    <n v="11339.46"/>
    <n v="0.75900000000000001"/>
    <s v="100080091358163"/>
    <n v="14929.12"/>
    <n v="11331.202080000001"/>
    <s v="91437"/>
    <x v="1"/>
    <x v="0"/>
    <x v="1"/>
    <n v="163"/>
    <n v="10008009"/>
    <s v="SABANA"/>
    <n v="1358"/>
    <s v="Combustibles"/>
    <m/>
    <s v="0040005147"/>
    <n v="14940"/>
    <m/>
    <s v="En línea"/>
  </r>
  <r>
    <s v="2371932"/>
    <s v="09/12/2023"/>
    <s v="06:00"/>
    <s v="LBO58F"/>
    <x v="1"/>
    <x v="0"/>
    <n v="22410"/>
    <n v="1.5"/>
    <s v="100080091358163"/>
    <n v="14929.12"/>
    <n v="22393.68"/>
    <s v="24880"/>
    <x v="1"/>
    <x v="0"/>
    <x v="1"/>
    <n v="163"/>
    <n v="10008009"/>
    <s v="SABANA"/>
    <n v="1358"/>
    <s v="Combustibles"/>
    <m/>
    <s v="0040005147"/>
    <n v="14940"/>
    <m/>
    <s v="En línea"/>
  </r>
  <r>
    <s v="2372110"/>
    <s v="09/12/2023"/>
    <s v="13:18"/>
    <s v="DDR86E"/>
    <x v="1"/>
    <x v="0"/>
    <n v="22410"/>
    <n v="1.5"/>
    <s v="100080091358163"/>
    <n v="14929.12"/>
    <n v="22393.68"/>
    <s v="112850"/>
    <x v="1"/>
    <x v="0"/>
    <x v="1"/>
    <n v="163"/>
    <n v="10008009"/>
    <s v="SABANA"/>
    <n v="1358"/>
    <s v="Combustibles"/>
    <m/>
    <s v="0040005147"/>
    <n v="14940"/>
    <m/>
    <s v="En línea"/>
  </r>
  <r>
    <s v="2372296"/>
    <s v="09/12/2023"/>
    <s v="18:00"/>
    <s v="LBN74F"/>
    <x v="1"/>
    <x v="0"/>
    <n v="22410"/>
    <n v="1.5"/>
    <s v="100080091358163"/>
    <n v="14929.12"/>
    <n v="22393.68"/>
    <s v="23297"/>
    <x v="1"/>
    <x v="0"/>
    <x v="1"/>
    <n v="163"/>
    <n v="10008009"/>
    <s v="SABANA"/>
    <n v="1358"/>
    <s v="Combustibles"/>
    <m/>
    <s v="0040005147"/>
    <n v="14940"/>
    <m/>
    <s v="En línea"/>
  </r>
  <r>
    <s v="2372316"/>
    <s v="09/12/2023"/>
    <s v="18:35"/>
    <s v="LBN48F"/>
    <x v="1"/>
    <x v="0"/>
    <n v="22410"/>
    <n v="1.5"/>
    <s v="100080091358163"/>
    <n v="14929.12"/>
    <n v="22393.68"/>
    <s v="27892"/>
    <x v="1"/>
    <x v="0"/>
    <x v="1"/>
    <n v="163"/>
    <n v="10008009"/>
    <s v="SABANA"/>
    <n v="1358"/>
    <s v="Combustibles"/>
    <m/>
    <s v="0040005147"/>
    <n v="14940"/>
    <m/>
    <s v="En línea"/>
  </r>
  <r>
    <s v="2372381"/>
    <s v="09/12/2023"/>
    <s v="21:14"/>
    <s v="LBN73F"/>
    <x v="1"/>
    <x v="0"/>
    <n v="22410"/>
    <n v="1.5"/>
    <s v="100080091358163"/>
    <n v="14929.12"/>
    <n v="22393.68"/>
    <s v="28351"/>
    <x v="1"/>
    <x v="0"/>
    <x v="1"/>
    <n v="163"/>
    <n v="10008009"/>
    <s v="SABANA"/>
    <n v="1358"/>
    <s v="Combustibles"/>
    <m/>
    <s v="0040005147"/>
    <n v="14940"/>
    <m/>
    <s v="En línea"/>
  </r>
  <r>
    <s v="2372385"/>
    <s v="09/12/2023"/>
    <s v="20:44"/>
    <s v="OGD77E"/>
    <x v="1"/>
    <x v="0"/>
    <n v="40128.839999999997"/>
    <n v="2.6859999999999999"/>
    <s v="100080091358163"/>
    <n v="14929.12"/>
    <n v="40099.616320000001"/>
    <s v="72437"/>
    <x v="1"/>
    <x v="0"/>
    <x v="1"/>
    <n v="163"/>
    <n v="10008009"/>
    <s v="SABANA"/>
    <n v="1358"/>
    <s v="Combustibles"/>
    <m/>
    <s v="0040005147"/>
    <n v="14940"/>
    <m/>
    <s v="En línea"/>
  </r>
  <r>
    <s v="2372391"/>
    <s v="09/12/2023"/>
    <s v="21:36"/>
    <s v="DDZ38E"/>
    <x v="1"/>
    <x v="0"/>
    <n v="22410"/>
    <n v="1.5"/>
    <s v="100080091358163"/>
    <n v="14929.12"/>
    <n v="22393.68"/>
    <s v="97361"/>
    <x v="1"/>
    <x v="0"/>
    <x v="1"/>
    <n v="163"/>
    <n v="10008009"/>
    <s v="SABANA"/>
    <n v="1358"/>
    <s v="Combustibles"/>
    <m/>
    <s v="0040005147"/>
    <n v="14940"/>
    <m/>
    <s v="En línea"/>
  </r>
  <r>
    <s v="2372399"/>
    <s v="09/12/2023"/>
    <s v="21:48"/>
    <s v="LBO54F"/>
    <x v="1"/>
    <x v="0"/>
    <n v="22410"/>
    <n v="1.5"/>
    <s v="100080091358163"/>
    <n v="14929.12"/>
    <n v="22393.68"/>
    <s v="38450"/>
    <x v="1"/>
    <x v="0"/>
    <x v="1"/>
    <n v="163"/>
    <n v="10008009"/>
    <s v="SABANA"/>
    <n v="1358"/>
    <s v="Combustibles"/>
    <m/>
    <s v="0040005147"/>
    <n v="14940"/>
    <m/>
    <s v="En línea"/>
  </r>
  <r>
    <s v="2372402"/>
    <s v="09/12/2023"/>
    <s v="21:51"/>
    <s v="LBN17F"/>
    <x v="1"/>
    <x v="0"/>
    <n v="22410"/>
    <n v="1.5"/>
    <s v="100080091358163"/>
    <n v="14929.12"/>
    <n v="22393.68"/>
    <s v="31286"/>
    <x v="1"/>
    <x v="0"/>
    <x v="1"/>
    <n v="163"/>
    <n v="10008009"/>
    <s v="SABANA"/>
    <n v="1358"/>
    <s v="Combustibles"/>
    <m/>
    <s v="0040005147"/>
    <n v="14940"/>
    <m/>
    <s v="En línea"/>
  </r>
  <r>
    <s v="2372442"/>
    <s v="10/12/2023"/>
    <s v="03:00"/>
    <s v="OGD40E"/>
    <x v="1"/>
    <x v="0"/>
    <n v="22410"/>
    <n v="1.5"/>
    <s v="100080091358163"/>
    <n v="14929.12"/>
    <n v="22393.68"/>
    <s v="62790"/>
    <x v="1"/>
    <x v="0"/>
    <x v="1"/>
    <n v="163"/>
    <n v="10008009"/>
    <s v="SABANA"/>
    <n v="1358"/>
    <s v="Combustibles"/>
    <m/>
    <s v="0040005147"/>
    <n v="14940"/>
    <m/>
    <s v="En línea"/>
  </r>
  <r>
    <s v="2372474"/>
    <s v="10/12/2023"/>
    <s v="07:17"/>
    <s v="LBN14F"/>
    <x v="1"/>
    <x v="0"/>
    <n v="36468.54"/>
    <n v="2.4409999999999998"/>
    <s v="100080091358163"/>
    <n v="14929.12"/>
    <n v="36441.981919999998"/>
    <s v="40094"/>
    <x v="1"/>
    <x v="0"/>
    <x v="1"/>
    <n v="163"/>
    <n v="10008009"/>
    <s v="SABANA"/>
    <n v="1358"/>
    <s v="Combustibles"/>
    <m/>
    <s v="0040005147"/>
    <n v="14940"/>
    <m/>
    <s v="En línea"/>
  </r>
  <r>
    <s v="2372759"/>
    <s v="10/12/2023"/>
    <s v="18:57"/>
    <s v="LBN59F"/>
    <x v="1"/>
    <x v="0"/>
    <n v="22410"/>
    <n v="1.5"/>
    <s v="100080091358163"/>
    <n v="14929.12"/>
    <n v="22393.68"/>
    <s v="32816"/>
    <x v="1"/>
    <x v="0"/>
    <x v="1"/>
    <n v="163"/>
    <n v="10008009"/>
    <s v="SABANA"/>
    <n v="1358"/>
    <s v="Combustibles"/>
    <m/>
    <s v="0040005147"/>
    <n v="14940"/>
    <m/>
    <s v="En línea"/>
  </r>
  <r>
    <s v="2372872"/>
    <s v="11/12/2023"/>
    <s v="04:42"/>
    <s v="OFS34E"/>
    <x v="1"/>
    <x v="0"/>
    <n v="22410"/>
    <n v="1.5"/>
    <s v="100080091358163"/>
    <n v="14929.12"/>
    <n v="22393.68"/>
    <s v="87690"/>
    <x v="1"/>
    <x v="0"/>
    <x v="1"/>
    <n v="163"/>
    <n v="10008009"/>
    <s v="SABANA"/>
    <n v="1358"/>
    <s v="Combustibles"/>
    <m/>
    <s v="0040005147"/>
    <n v="14940"/>
    <m/>
    <s v="En línea"/>
  </r>
  <r>
    <s v="2372603"/>
    <s v="10/12/2023"/>
    <s v="12:55"/>
    <s v="LBN83F"/>
    <x v="1"/>
    <x v="0"/>
    <n v="22410"/>
    <n v="1.5"/>
    <s v="100080091358163"/>
    <n v="14929.12"/>
    <n v="22393.68"/>
    <s v="24418"/>
    <x v="1"/>
    <x v="0"/>
    <x v="1"/>
    <n v="163"/>
    <n v="10008009"/>
    <s v="SABANA"/>
    <n v="1358"/>
    <s v="Combustibles"/>
    <m/>
    <s v="0040005147"/>
    <n v="14940"/>
    <m/>
    <s v="En línea"/>
  </r>
  <r>
    <s v="2372804"/>
    <s v="10/12/2023"/>
    <s v="20:20"/>
    <s v="DDZ67E"/>
    <x v="1"/>
    <x v="0"/>
    <n v="22410"/>
    <n v="1.5"/>
    <s v="100080091358163"/>
    <n v="14929.12"/>
    <n v="22393.68"/>
    <s v="121425"/>
    <x v="1"/>
    <x v="0"/>
    <x v="1"/>
    <n v="163"/>
    <n v="10008009"/>
    <s v="SABANA"/>
    <n v="1358"/>
    <s v="Combustibles"/>
    <m/>
    <s v="0040005147"/>
    <n v="14940"/>
    <m/>
    <s v="En línea"/>
  </r>
  <r>
    <s v="2374397"/>
    <s v="13/12/2023"/>
    <s v="06:26"/>
    <s v="DDR66E"/>
    <x v="1"/>
    <x v="0"/>
    <n v="22410"/>
    <n v="1.5"/>
    <s v="100080091358163"/>
    <n v="14929.12"/>
    <n v="22393.68"/>
    <s v="108885"/>
    <x v="1"/>
    <x v="0"/>
    <x v="1"/>
    <n v="163"/>
    <n v="10008009"/>
    <s v="SABANA"/>
    <n v="1358"/>
    <s v="Combustibles"/>
    <m/>
    <s v="0040005147"/>
    <n v="14940"/>
    <m/>
    <s v="En línea"/>
  </r>
  <r>
    <s v="2374423"/>
    <s v="13/12/2023"/>
    <s v="07:15"/>
    <s v="OGD52E"/>
    <x v="1"/>
    <x v="0"/>
    <n v="22410"/>
    <n v="1.5"/>
    <s v="100080091358163"/>
    <n v="14929.12"/>
    <n v="22393.68"/>
    <s v="82706"/>
    <x v="1"/>
    <x v="0"/>
    <x v="1"/>
    <n v="163"/>
    <n v="10008009"/>
    <s v="SABANA"/>
    <n v="1358"/>
    <s v="Combustibles"/>
    <m/>
    <s v="0040005147"/>
    <n v="14940"/>
    <m/>
    <s v="En línea"/>
  </r>
  <r>
    <s v="2374546"/>
    <s v="13/12/2023"/>
    <s v="10:38"/>
    <s v="DDZ38E"/>
    <x v="1"/>
    <x v="0"/>
    <n v="22410"/>
    <n v="1.5"/>
    <s v="100080091358163"/>
    <n v="14929.12"/>
    <n v="22393.68"/>
    <s v="97431"/>
    <x v="1"/>
    <x v="0"/>
    <x v="1"/>
    <n v="163"/>
    <n v="10008009"/>
    <s v="SABANA"/>
    <n v="1358"/>
    <s v="Combustibles"/>
    <m/>
    <s v="0040005147"/>
    <n v="14940"/>
    <m/>
    <s v="En línea"/>
  </r>
  <r>
    <s v="2374645"/>
    <s v="13/12/2023"/>
    <s v="12:46"/>
    <s v="OKZ703"/>
    <x v="1"/>
    <x v="0"/>
    <n v="59760"/>
    <n v="4"/>
    <s v="100080091358163"/>
    <n v="14929.12"/>
    <n v="59716.480000000003"/>
    <s v="130732"/>
    <x v="1"/>
    <x v="0"/>
    <x v="1"/>
    <n v="163"/>
    <n v="10008009"/>
    <s v="SABANA"/>
    <n v="1358"/>
    <s v="Combustibles"/>
    <m/>
    <s v="0040005147"/>
    <n v="14940"/>
    <m/>
    <s v="En línea"/>
  </r>
  <r>
    <s v="2374886"/>
    <s v="13/12/2023"/>
    <s v="17:57"/>
    <s v="DDZ71E"/>
    <x v="1"/>
    <x v="0"/>
    <n v="22410"/>
    <n v="1.5"/>
    <s v="100080091358163"/>
    <n v="14929.12"/>
    <n v="22393.68"/>
    <s v="87723"/>
    <x v="1"/>
    <x v="0"/>
    <x v="1"/>
    <n v="163"/>
    <n v="10008009"/>
    <s v="SABANA"/>
    <n v="1358"/>
    <s v="Combustibles"/>
    <m/>
    <s v="0040005147"/>
    <n v="14940"/>
    <m/>
    <s v="En línea"/>
  </r>
  <r>
    <s v="2375016"/>
    <s v="13/12/2023"/>
    <s v="20:22"/>
    <s v="OGC86E"/>
    <x v="1"/>
    <x v="0"/>
    <n v="22410"/>
    <n v="1.5"/>
    <s v="100080091358163"/>
    <n v="14929.12"/>
    <n v="22393.68"/>
    <s v="2900"/>
    <x v="1"/>
    <x v="0"/>
    <x v="1"/>
    <n v="163"/>
    <n v="10008009"/>
    <s v="SABANA"/>
    <n v="1358"/>
    <s v="Combustibles"/>
    <m/>
    <s v="0040005147"/>
    <n v="14940"/>
    <m/>
    <s v="En línea"/>
  </r>
  <r>
    <s v="2375037"/>
    <s v="13/12/2023"/>
    <s v="21:05"/>
    <s v="OGC65E"/>
    <x v="1"/>
    <x v="0"/>
    <n v="22410"/>
    <n v="1.5"/>
    <s v="100080091358163"/>
    <n v="14929.12"/>
    <n v="22393.68"/>
    <s v="79261"/>
    <x v="1"/>
    <x v="0"/>
    <x v="1"/>
    <n v="163"/>
    <n v="10008009"/>
    <s v="SABANA"/>
    <n v="1358"/>
    <s v="Combustibles"/>
    <m/>
    <s v="0040005147"/>
    <n v="14940"/>
    <m/>
    <s v="En línea"/>
  </r>
  <r>
    <s v="2375042"/>
    <s v="13/12/2023"/>
    <s v="21:15"/>
    <s v="OGD40E"/>
    <x v="1"/>
    <x v="0"/>
    <n v="22410"/>
    <n v="1.5"/>
    <s v="100080091358163"/>
    <n v="14929.12"/>
    <n v="22393.68"/>
    <s v="62928"/>
    <x v="1"/>
    <x v="0"/>
    <x v="1"/>
    <n v="163"/>
    <n v="10008009"/>
    <s v="SABANA"/>
    <n v="1358"/>
    <s v="Combustibles"/>
    <m/>
    <s v="0040005147"/>
    <n v="14940"/>
    <m/>
    <s v="En línea"/>
  </r>
  <r>
    <s v="2374578"/>
    <s v="13/12/2023"/>
    <s v="11:22"/>
    <s v="LBN23F"/>
    <x v="1"/>
    <x v="0"/>
    <n v="18032.580000000002"/>
    <n v="1.2070000000000001"/>
    <s v="100080091358163"/>
    <n v="14929.12"/>
    <n v="18019.447840000001"/>
    <s v="41420"/>
    <x v="1"/>
    <x v="0"/>
    <x v="1"/>
    <n v="163"/>
    <n v="10008009"/>
    <s v="SABANA"/>
    <n v="1358"/>
    <s v="Combustibles"/>
    <m/>
    <s v="0040005147"/>
    <n v="14940"/>
    <m/>
    <s v="En línea"/>
  </r>
  <r>
    <s v="2374156"/>
    <s v="12/12/2023"/>
    <s v="18:21"/>
    <s v="LBO32F"/>
    <x v="1"/>
    <x v="0"/>
    <n v="22410"/>
    <n v="1.5"/>
    <s v="100080091358163"/>
    <n v="14929.12"/>
    <n v="22393.68"/>
    <s v="41720"/>
    <x v="1"/>
    <x v="0"/>
    <x v="1"/>
    <n v="163"/>
    <n v="10008009"/>
    <s v="SABANA"/>
    <n v="1358"/>
    <s v="Combustibles"/>
    <m/>
    <s v="0040005147"/>
    <n v="14940"/>
    <m/>
    <s v="En línea"/>
  </r>
  <r>
    <s v="2373932"/>
    <s v="12/12/2023"/>
    <s v="13:22"/>
    <s v="OGC73E"/>
    <x v="1"/>
    <x v="0"/>
    <n v="22410"/>
    <n v="1.5"/>
    <s v="100080091358163"/>
    <n v="14929.12"/>
    <n v="22393.68"/>
    <s v="88445"/>
    <x v="1"/>
    <x v="0"/>
    <x v="1"/>
    <n v="163"/>
    <n v="10008009"/>
    <s v="SABANA"/>
    <n v="1358"/>
    <s v="Combustibles"/>
    <m/>
    <s v="0040005147"/>
    <n v="14940"/>
    <m/>
    <s v="En línea"/>
  </r>
  <r>
    <s v="2374319"/>
    <s v="12/12/2023"/>
    <s v="22:02"/>
    <s v="LBM64F"/>
    <x v="1"/>
    <x v="0"/>
    <n v="22410"/>
    <n v="1.5"/>
    <s v="100080091358163"/>
    <n v="14929.12"/>
    <n v="22393.68"/>
    <s v="36657"/>
    <x v="1"/>
    <x v="0"/>
    <x v="1"/>
    <n v="163"/>
    <n v="10008009"/>
    <s v="SABANA"/>
    <n v="1358"/>
    <s v="Combustibles"/>
    <m/>
    <s v="0040005147"/>
    <n v="14940"/>
    <m/>
    <s v="En línea"/>
  </r>
  <r>
    <s v="2373989"/>
    <s v="12/12/2023"/>
    <s v="14:56"/>
    <s v="LBM82F"/>
    <x v="1"/>
    <x v="0"/>
    <n v="22410"/>
    <n v="1.5"/>
    <s v="100080091358163"/>
    <n v="14929.12"/>
    <n v="22393.68"/>
    <s v="23152"/>
    <x v="1"/>
    <x v="0"/>
    <x v="1"/>
    <n v="163"/>
    <n v="10008009"/>
    <s v="SABANA"/>
    <n v="1358"/>
    <s v="Combustibles"/>
    <m/>
    <s v="0040005147"/>
    <n v="14940"/>
    <m/>
    <s v="En línea"/>
  </r>
  <r>
    <s v="2374291"/>
    <s v="12/12/2023"/>
    <s v="21:08"/>
    <s v="OGC45E"/>
    <x v="1"/>
    <x v="0"/>
    <n v="10995.84"/>
    <n v="0.73599999999999999"/>
    <s v="100080091358163"/>
    <n v="14929.12"/>
    <n v="10987.83232"/>
    <s v="6016"/>
    <x v="1"/>
    <x v="0"/>
    <x v="1"/>
    <n v="163"/>
    <n v="10008009"/>
    <s v="SABANA"/>
    <n v="1358"/>
    <s v="Combustibles"/>
    <m/>
    <s v="0040005147"/>
    <n v="14940"/>
    <m/>
    <s v="En línea"/>
  </r>
  <r>
    <s v="2375358"/>
    <s v="14/12/2023"/>
    <s v="12:17"/>
    <s v="LBO52F"/>
    <x v="1"/>
    <x v="0"/>
    <n v="22410"/>
    <n v="1.5"/>
    <s v="100080091358163"/>
    <n v="14929.12"/>
    <n v="22393.68"/>
    <s v="18700"/>
    <x v="1"/>
    <x v="0"/>
    <x v="1"/>
    <n v="163"/>
    <n v="10008009"/>
    <s v="SABANA"/>
    <n v="1358"/>
    <s v="Combustibles"/>
    <m/>
    <s v="0040005147"/>
    <n v="14940"/>
    <m/>
    <s v="En línea"/>
  </r>
  <r>
    <s v="2375365"/>
    <s v="14/12/2023"/>
    <s v="12:37"/>
    <s v="LBN43F"/>
    <x v="1"/>
    <x v="0"/>
    <n v="22410"/>
    <n v="1.5"/>
    <s v="100080091358163"/>
    <n v="14929.12"/>
    <n v="22393.68"/>
    <s v="21264"/>
    <x v="1"/>
    <x v="0"/>
    <x v="1"/>
    <n v="163"/>
    <n v="10008009"/>
    <s v="SABANA"/>
    <n v="1358"/>
    <s v="Combustibles"/>
    <m/>
    <s v="0040005147"/>
    <n v="14940"/>
    <m/>
    <s v="En línea"/>
  </r>
  <r>
    <s v="2375528"/>
    <s v="14/12/2023"/>
    <s v="16:29"/>
    <s v="LBM66F"/>
    <x v="1"/>
    <x v="0"/>
    <n v="22410"/>
    <n v="1.5"/>
    <s v="100080091358163"/>
    <n v="14929.12"/>
    <n v="22393.68"/>
    <s v="39749"/>
    <x v="1"/>
    <x v="0"/>
    <x v="1"/>
    <n v="163"/>
    <n v="10008009"/>
    <s v="SABANA"/>
    <n v="1358"/>
    <s v="Combustibles"/>
    <m/>
    <s v="0040005147"/>
    <n v="14940"/>
    <m/>
    <s v="En línea"/>
  </r>
  <r>
    <s v="2375784"/>
    <s v="14/12/2023"/>
    <s v="20:56"/>
    <s v="OGC84E"/>
    <x v="1"/>
    <x v="0"/>
    <n v="22410"/>
    <n v="1.5"/>
    <s v="100080091358163"/>
    <n v="14929.12"/>
    <n v="22393.68"/>
    <s v="73320"/>
    <x v="1"/>
    <x v="0"/>
    <x v="1"/>
    <n v="163"/>
    <n v="10008009"/>
    <s v="SABANA"/>
    <n v="1358"/>
    <s v="Combustibles"/>
    <m/>
    <s v="0040005147"/>
    <n v="14940"/>
    <m/>
    <s v="En línea"/>
  </r>
  <r>
    <s v="2375800"/>
    <s v="14/12/2023"/>
    <s v="21:30"/>
    <s v="OFS43E"/>
    <x v="1"/>
    <x v="0"/>
    <n v="19810.439999999999"/>
    <n v="1.3260000000000001"/>
    <s v="100080091358163"/>
    <n v="14929.12"/>
    <n v="19796.013120000003"/>
    <s v="91540"/>
    <x v="1"/>
    <x v="0"/>
    <x v="1"/>
    <n v="163"/>
    <n v="10008009"/>
    <s v="SABANA"/>
    <n v="1358"/>
    <s v="Combustibles"/>
    <m/>
    <s v="0040005147"/>
    <n v="14940"/>
    <m/>
    <s v="En línea"/>
  </r>
  <r>
    <s v="2375526"/>
    <s v="14/12/2023"/>
    <s v="16:26"/>
    <s v="LBM64F"/>
    <x v="1"/>
    <x v="0"/>
    <n v="22410"/>
    <n v="1.5"/>
    <s v="100080091358163"/>
    <n v="14929.12"/>
    <n v="22393.68"/>
    <s v="36807"/>
    <x v="1"/>
    <x v="0"/>
    <x v="1"/>
    <n v="163"/>
    <n v="10008009"/>
    <s v="SABANA"/>
    <n v="1358"/>
    <s v="Combustibles"/>
    <m/>
    <s v="0040005147"/>
    <n v="14940"/>
    <m/>
    <s v="En línea"/>
  </r>
  <r>
    <s v="2375859"/>
    <s v="15/12/2023"/>
    <s v="00:29"/>
    <s v="OGD05E"/>
    <x v="1"/>
    <x v="0"/>
    <n v="22410"/>
    <n v="1.5"/>
    <s v="100080091358163"/>
    <n v="14929.12"/>
    <n v="22393.68"/>
    <s v="91818"/>
    <x v="1"/>
    <x v="0"/>
    <x v="1"/>
    <n v="163"/>
    <n v="10008009"/>
    <s v="SABANA"/>
    <n v="1358"/>
    <s v="Combustibles"/>
    <m/>
    <s v="0040005147"/>
    <n v="14940"/>
    <m/>
    <s v="En línea"/>
  </r>
  <r>
    <s v="2375568"/>
    <s v="14/12/2023"/>
    <s v="17:11"/>
    <s v="LBO02F"/>
    <x v="1"/>
    <x v="0"/>
    <n v="22410"/>
    <n v="1.5"/>
    <s v="100080091358163"/>
    <n v="14929.12"/>
    <n v="22393.68"/>
    <s v="18598"/>
    <x v="1"/>
    <x v="0"/>
    <x v="1"/>
    <n v="163"/>
    <n v="10008009"/>
    <s v="SABANA"/>
    <n v="1358"/>
    <s v="Combustibles"/>
    <m/>
    <s v="0040005147"/>
    <n v="14940"/>
    <m/>
    <s v="En línea"/>
  </r>
  <r>
    <s v="2375856"/>
    <s v="15/12/2023"/>
    <s v="00:28"/>
    <s v="DDZ23E"/>
    <x v="1"/>
    <x v="0"/>
    <n v="22410"/>
    <n v="1.5"/>
    <s v="100080091358163"/>
    <n v="14929.12"/>
    <n v="22393.68"/>
    <s v="71060"/>
    <x v="1"/>
    <x v="0"/>
    <x v="1"/>
    <n v="163"/>
    <n v="10008009"/>
    <s v="SABANA"/>
    <n v="1358"/>
    <s v="Combustibles"/>
    <m/>
    <s v="0040005147"/>
    <n v="14940"/>
    <m/>
    <s v="En línea"/>
  </r>
  <r>
    <s v="2375923"/>
    <s v="15/12/2023"/>
    <s v="07:01"/>
    <s v="DDR47E"/>
    <x v="1"/>
    <x v="0"/>
    <n v="35153.82"/>
    <n v="2.3530000000000002"/>
    <s v="100080091358163"/>
    <n v="14929.12"/>
    <n v="35128.219360000003"/>
    <s v="98647"/>
    <x v="1"/>
    <x v="0"/>
    <x v="1"/>
    <n v="163"/>
    <n v="10008009"/>
    <s v="SABANA"/>
    <n v="1358"/>
    <s v="Combustibles"/>
    <m/>
    <s v="0040005147"/>
    <n v="14940"/>
    <m/>
    <s v="En línea"/>
  </r>
  <r>
    <s v="2376096"/>
    <s v="15/12/2023"/>
    <s v="12:35"/>
    <s v="DDR93E"/>
    <x v="1"/>
    <x v="0"/>
    <n v="22410"/>
    <n v="1.5"/>
    <s v="100080091358163"/>
    <n v="14929.12"/>
    <n v="22393.68"/>
    <s v="160345"/>
    <x v="1"/>
    <x v="0"/>
    <x v="1"/>
    <n v="163"/>
    <n v="10008009"/>
    <s v="SABANA"/>
    <n v="1358"/>
    <s v="Combustibles"/>
    <m/>
    <s v="0040005147"/>
    <n v="14940"/>
    <m/>
    <s v="En línea"/>
  </r>
  <r>
    <s v="2376109"/>
    <s v="15/12/2023"/>
    <s v="13:01"/>
    <s v="LBO62F"/>
    <x v="1"/>
    <x v="0"/>
    <n v="22410"/>
    <n v="1.5"/>
    <s v="100080091358163"/>
    <n v="14929.12"/>
    <n v="22393.68"/>
    <s v="31067"/>
    <x v="1"/>
    <x v="0"/>
    <x v="1"/>
    <n v="163"/>
    <n v="10008009"/>
    <s v="SABANA"/>
    <n v="1358"/>
    <s v="Combustibles"/>
    <m/>
    <s v="0040005147"/>
    <n v="14940"/>
    <m/>
    <s v="En línea"/>
  </r>
  <r>
    <s v="2376540"/>
    <s v="15/12/2023"/>
    <s v="22:27"/>
    <s v="LBN09F"/>
    <x v="1"/>
    <x v="0"/>
    <n v="22410"/>
    <n v="1.5"/>
    <s v="100080091358163"/>
    <n v="14929.12"/>
    <n v="22393.68"/>
    <s v="20600"/>
    <x v="1"/>
    <x v="0"/>
    <x v="1"/>
    <n v="163"/>
    <n v="10008009"/>
    <s v="SABANA"/>
    <n v="1358"/>
    <s v="Combustibles"/>
    <m/>
    <s v="0040005147"/>
    <n v="14940"/>
    <m/>
    <s v="En línea"/>
  </r>
  <r>
    <s v="2376380"/>
    <s v="15/12/2023"/>
    <s v="18:58"/>
    <s v="OGD04E"/>
    <x v="1"/>
    <x v="0"/>
    <n v="22410"/>
    <n v="1.5"/>
    <s v="100080091358163"/>
    <n v="14929.12"/>
    <n v="22393.68"/>
    <s v="87397"/>
    <x v="1"/>
    <x v="0"/>
    <x v="1"/>
    <n v="163"/>
    <n v="10008009"/>
    <s v="SABANA"/>
    <n v="1358"/>
    <s v="Combustibles"/>
    <m/>
    <s v="0040005147"/>
    <n v="14940"/>
    <m/>
    <s v="En línea"/>
  </r>
  <r>
    <s v="2376608"/>
    <s v="16/12/2023"/>
    <s v="05:32"/>
    <s v="OGD40E"/>
    <x v="1"/>
    <x v="0"/>
    <n v="22410"/>
    <n v="1.5"/>
    <s v="100080091358163"/>
    <n v="14929.12"/>
    <n v="22393.68"/>
    <s v="63007"/>
    <x v="1"/>
    <x v="0"/>
    <x v="1"/>
    <n v="163"/>
    <n v="10008009"/>
    <s v="SABANA"/>
    <n v="1358"/>
    <s v="Combustibles"/>
    <m/>
    <s v="0040005147"/>
    <n v="14940"/>
    <m/>
    <s v="En línea"/>
  </r>
  <r>
    <s v="35311291"/>
    <s v="01/12/2023"/>
    <s v="20:15"/>
    <s v="OLO695"/>
    <x v="0"/>
    <x v="1"/>
    <n v="36180"/>
    <n v="4"/>
    <s v="1000800920491005"/>
    <n v="9103.5"/>
    <n v="36414"/>
    <s v="118166"/>
    <x v="28"/>
    <x v="0"/>
    <x v="0"/>
    <n v="1005"/>
    <n v="10008009"/>
    <s v="SABANA"/>
    <n v="2049"/>
    <s v="Combustibles"/>
    <m/>
    <s v="0040005507"/>
    <n v="9045"/>
    <m/>
    <s v="En línea"/>
  </r>
  <r>
    <s v="35472356"/>
    <s v="06/12/2023"/>
    <s v="21:47"/>
    <s v="OLO686"/>
    <x v="0"/>
    <x v="1"/>
    <n v="36180"/>
    <n v="4"/>
    <s v="1000800920491005"/>
    <n v="9103.5"/>
    <n v="36414"/>
    <s v="97521"/>
    <x v="28"/>
    <x v="0"/>
    <x v="0"/>
    <n v="1005"/>
    <n v="10008009"/>
    <s v="SABANA"/>
    <n v="2049"/>
    <s v="Combustibles"/>
    <m/>
    <s v="0040005507"/>
    <n v="9045"/>
    <m/>
    <s v="En línea"/>
  </r>
  <r>
    <s v="35462360"/>
    <s v="06/12/2023"/>
    <s v="16:05"/>
    <s v="JQV015"/>
    <x v="0"/>
    <x v="1"/>
    <n v="36180"/>
    <n v="4"/>
    <s v="1000800920491005"/>
    <n v="9103.5"/>
    <n v="36414"/>
    <s v="71315"/>
    <x v="28"/>
    <x v="0"/>
    <x v="0"/>
    <n v="1005"/>
    <n v="10008009"/>
    <s v="SABANA"/>
    <n v="2049"/>
    <s v="Combustibles"/>
    <m/>
    <s v="0040005507"/>
    <n v="9045"/>
    <m/>
    <s v="En línea"/>
  </r>
  <r>
    <s v="35341254"/>
    <s v="02/12/2023"/>
    <s v="20:25"/>
    <s v="OLO686"/>
    <x v="0"/>
    <x v="1"/>
    <n v="36180"/>
    <n v="4"/>
    <s v="1000800920491005"/>
    <n v="9103.5"/>
    <n v="36414"/>
    <s v="97206"/>
    <x v="28"/>
    <x v="0"/>
    <x v="0"/>
    <n v="1005"/>
    <n v="10008009"/>
    <s v="SABANA"/>
    <n v="2049"/>
    <s v="Combustibles"/>
    <m/>
    <s v="0040005507"/>
    <n v="9045"/>
    <m/>
    <s v="En línea"/>
  </r>
  <r>
    <s v="35344317"/>
    <s v="03/12/2023"/>
    <s v="01:03"/>
    <s v="OLN232"/>
    <x v="0"/>
    <x v="1"/>
    <n v="36180"/>
    <n v="4"/>
    <s v="1000800920491005"/>
    <n v="9103.5"/>
    <n v="36414"/>
    <s v="125767"/>
    <x v="28"/>
    <x v="0"/>
    <x v="0"/>
    <n v="1005"/>
    <n v="10008009"/>
    <s v="SABANA"/>
    <n v="2049"/>
    <s v="Combustibles"/>
    <m/>
    <s v="0040005507"/>
    <n v="9045"/>
    <m/>
    <s v="En línea"/>
  </r>
  <r>
    <s v="35615870"/>
    <s v="12/12/2023"/>
    <s v="01:14"/>
    <s v="OLN232"/>
    <x v="0"/>
    <x v="1"/>
    <n v="36180"/>
    <n v="4"/>
    <s v="1000800920491005"/>
    <n v="9103.5"/>
    <n v="36414"/>
    <s v="126538"/>
    <x v="28"/>
    <x v="0"/>
    <x v="0"/>
    <n v="1005"/>
    <n v="10008009"/>
    <s v="SABANA"/>
    <n v="2049"/>
    <s v="Combustibles"/>
    <m/>
    <s v="0040005507"/>
    <n v="9045"/>
    <m/>
    <s v="En línea"/>
  </r>
  <r>
    <s v="35518281"/>
    <s v="08/12/2023"/>
    <s v="09:24"/>
    <s v="LIS838"/>
    <x v="0"/>
    <x v="1"/>
    <n v="36180"/>
    <n v="4"/>
    <s v="1000800920491005"/>
    <n v="9103.5"/>
    <n v="36414"/>
    <s v="15745"/>
    <x v="28"/>
    <x v="0"/>
    <x v="0"/>
    <n v="1005"/>
    <n v="10008009"/>
    <s v="SABANA"/>
    <n v="2049"/>
    <s v="Combustibles"/>
    <m/>
    <s v="0040005507"/>
    <n v="9045"/>
    <m/>
    <s v="En línea"/>
  </r>
  <r>
    <s v="35543713"/>
    <s v="09/12/2023"/>
    <s v="10:28"/>
    <s v="OLO472"/>
    <x v="0"/>
    <x v="1"/>
    <n v="36180"/>
    <n v="4"/>
    <s v="1000800920491005"/>
    <n v="9103.5"/>
    <n v="36414"/>
    <s v="130348"/>
    <x v="28"/>
    <x v="0"/>
    <x v="0"/>
    <n v="1005"/>
    <n v="10008009"/>
    <s v="SABANA"/>
    <n v="2049"/>
    <s v="Combustibles"/>
    <s v="3513"/>
    <s v="0040005507"/>
    <n v="9045"/>
    <m/>
    <s v="En línea"/>
  </r>
  <r>
    <s v="35511913"/>
    <s v="08/12/2023"/>
    <s v="01:45"/>
    <s v="OLO695"/>
    <x v="0"/>
    <x v="1"/>
    <n v="36180"/>
    <n v="4"/>
    <s v="1000800920491005"/>
    <n v="9103.5"/>
    <n v="36414"/>
    <s v="118514"/>
    <x v="28"/>
    <x v="0"/>
    <x v="0"/>
    <n v="1005"/>
    <n v="10008009"/>
    <s v="SABANA"/>
    <n v="2049"/>
    <s v="Combustibles"/>
    <m/>
    <s v="0040005507"/>
    <n v="9045"/>
    <m/>
    <s v="En línea"/>
  </r>
  <r>
    <s v="35689385"/>
    <s v="13/12/2023"/>
    <s v="20:30"/>
    <s v="OLO686"/>
    <x v="0"/>
    <x v="1"/>
    <n v="36180"/>
    <n v="4"/>
    <s v="1000800920491005"/>
    <n v="9103.5"/>
    <n v="36414"/>
    <s v="98154"/>
    <x v="28"/>
    <x v="0"/>
    <x v="0"/>
    <n v="1005"/>
    <n v="10008009"/>
    <s v="SABANA"/>
    <n v="2049"/>
    <s v="Combustibles"/>
    <m/>
    <s v="0040005507"/>
    <n v="9045"/>
    <m/>
    <s v="En línea"/>
  </r>
  <r>
    <s v="35765033"/>
    <s v="15/12/2023"/>
    <s v="18:50"/>
    <s v="OLO686"/>
    <x v="0"/>
    <x v="1"/>
    <n v="36180"/>
    <n v="4"/>
    <s v="1000800920491005"/>
    <n v="9103.5"/>
    <n v="36414"/>
    <s v="98401"/>
    <x v="28"/>
    <x v="0"/>
    <x v="0"/>
    <n v="1005"/>
    <n v="10008009"/>
    <s v="SABANA"/>
    <n v="2049"/>
    <s v="Combustibles"/>
    <m/>
    <s v="0040005507"/>
    <n v="9045"/>
    <m/>
    <s v="En línea"/>
  </r>
  <r>
    <s v="35770174"/>
    <s v="15/12/2023"/>
    <s v="22:41"/>
    <s v="OKZ773"/>
    <x v="0"/>
    <x v="1"/>
    <n v="72360"/>
    <n v="8"/>
    <s v="1000800920491005"/>
    <n v="9103.5"/>
    <n v="72828"/>
    <s v="107441"/>
    <x v="28"/>
    <x v="0"/>
    <x v="0"/>
    <n v="1005"/>
    <n v="10008009"/>
    <s v="SABANA"/>
    <n v="2049"/>
    <s v="Combustibles"/>
    <m/>
    <s v="0040005507"/>
    <n v="9045"/>
    <m/>
    <s v="En línea"/>
  </r>
  <r>
    <s v="35730215"/>
    <s v="14/12/2023"/>
    <s v="21:55"/>
    <s v="OLO699"/>
    <x v="0"/>
    <x v="1"/>
    <n v="36180"/>
    <n v="4"/>
    <s v="1000800920491005"/>
    <n v="9103.5"/>
    <n v="36414"/>
    <s v="124361"/>
    <x v="28"/>
    <x v="0"/>
    <x v="0"/>
    <n v="1005"/>
    <n v="10008009"/>
    <s v="SABANA"/>
    <n v="2049"/>
    <s v="Combustibles"/>
    <m/>
    <s v="0040005507"/>
    <n v="9045"/>
    <m/>
    <s v="En línea"/>
  </r>
  <r>
    <s v="01310392"/>
    <s v="01/12/2023"/>
    <s v="17:08"/>
    <s v="GCX146"/>
    <x v="2"/>
    <x v="1"/>
    <n v="181290.08"/>
    <n v="20.324000000000002"/>
    <s v="100080092046267"/>
    <n v="9103.39"/>
    <n v="185017.29836000002"/>
    <s v="40608"/>
    <x v="14"/>
    <x v="0"/>
    <x v="2"/>
    <n v="267"/>
    <n v="10008009"/>
    <s v="SABANA"/>
    <n v="2046"/>
    <s v="Combustibles"/>
    <m/>
    <s v="0040005064"/>
    <n v="8920"/>
    <m/>
    <s v="En línea"/>
  </r>
  <r>
    <s v="02355487"/>
    <s v="07/12/2023"/>
    <s v="16:29"/>
    <s v="GCX146"/>
    <x v="2"/>
    <x v="1"/>
    <n v="151256.44"/>
    <n v="16.957000000000001"/>
    <s v="100080092046267"/>
    <n v="9103.39"/>
    <n v="154366.18422999998"/>
    <s v="40861"/>
    <x v="14"/>
    <x v="0"/>
    <x v="2"/>
    <n v="267"/>
    <n v="10008009"/>
    <s v="SABANA"/>
    <n v="2046"/>
    <s v="Combustibles"/>
    <m/>
    <s v="0040005064"/>
    <n v="8920"/>
    <m/>
    <s v="En línea"/>
  </r>
  <r>
    <s v="01320955"/>
    <s v="14/12/2023"/>
    <s v="19:45"/>
    <s v="GCX146"/>
    <x v="2"/>
    <x v="1"/>
    <n v="140035.07999999999"/>
    <n v="15.699"/>
    <s v="100080092046267"/>
    <n v="9103.39"/>
    <n v="142914.11960999999"/>
    <s v="41460"/>
    <x v="14"/>
    <x v="0"/>
    <x v="2"/>
    <n v="267"/>
    <n v="10008009"/>
    <s v="SABANA"/>
    <n v="2046"/>
    <s v="Combustibles"/>
    <m/>
    <s v="0040005064"/>
    <n v="8920"/>
    <m/>
    <s v="En línea"/>
  </r>
  <r>
    <s v="35459374"/>
    <s v="06/12/2023"/>
    <s v="14:44"/>
    <s v="OFS79E"/>
    <x v="0"/>
    <x v="0"/>
    <n v="21898.5"/>
    <n v="1.5"/>
    <s v="1000800920491005"/>
    <n v="14929.23"/>
    <n v="22393.845000000001"/>
    <s v="36474"/>
    <x v="28"/>
    <x v="0"/>
    <x v="0"/>
    <n v="1005"/>
    <n v="10008009"/>
    <s v="SABANA"/>
    <n v="2049"/>
    <s v="Combustibles"/>
    <m/>
    <s v="0040005507"/>
    <n v="14599"/>
    <m/>
    <s v="En línea"/>
  </r>
  <r>
    <s v="35463243"/>
    <s v="06/12/2023"/>
    <s v="16:29"/>
    <s v="OFQ08E"/>
    <x v="0"/>
    <x v="0"/>
    <n v="21898.5"/>
    <n v="1.5"/>
    <s v="1000800920491005"/>
    <n v="14929.23"/>
    <n v="22393.845000000001"/>
    <s v="48243"/>
    <x v="28"/>
    <x v="0"/>
    <x v="0"/>
    <n v="1005"/>
    <n v="10008009"/>
    <s v="SABANA"/>
    <n v="2049"/>
    <s v="Combustibles"/>
    <m/>
    <s v="0040005507"/>
    <n v="14599"/>
    <m/>
    <s v="En línea"/>
  </r>
  <r>
    <s v="35592843"/>
    <s v="11/12/2023"/>
    <s v="10:45"/>
    <s v="DDQ16E"/>
    <x v="0"/>
    <x v="0"/>
    <n v="21898.5"/>
    <n v="1.5"/>
    <s v="1000800920491005"/>
    <n v="14929.23"/>
    <n v="22393.845000000001"/>
    <s v="58833"/>
    <x v="28"/>
    <x v="0"/>
    <x v="0"/>
    <n v="1005"/>
    <n v="10008009"/>
    <s v="SABANA"/>
    <n v="2049"/>
    <s v="Combustibles"/>
    <m/>
    <s v="0040005507"/>
    <n v="14599"/>
    <m/>
    <s v="En línea"/>
  </r>
  <r>
    <s v="35517100"/>
    <s v="08/12/2023"/>
    <s v="08:30"/>
    <s v="LHB24F"/>
    <x v="0"/>
    <x v="0"/>
    <n v="21898.5"/>
    <n v="1.5"/>
    <s v="1000800920491005"/>
    <n v="14929.23"/>
    <n v="22393.845000000001"/>
    <s v="3642"/>
    <x v="28"/>
    <x v="0"/>
    <x v="0"/>
    <n v="1005"/>
    <n v="10008009"/>
    <s v="SABANA"/>
    <n v="2049"/>
    <s v="Combustibles"/>
    <m/>
    <s v="0040005507"/>
    <n v="14599"/>
    <m/>
    <s v="En línea"/>
  </r>
  <r>
    <s v="35532338"/>
    <s v="08/12/2023"/>
    <s v="23:23"/>
    <s v="OFP88E"/>
    <x v="0"/>
    <x v="0"/>
    <n v="21898.5"/>
    <n v="1.5"/>
    <s v="1000800920491005"/>
    <n v="14929.23"/>
    <n v="22393.845000000001"/>
    <s v="55788"/>
    <x v="28"/>
    <x v="0"/>
    <x v="0"/>
    <n v="1005"/>
    <n v="10008009"/>
    <s v="SABANA"/>
    <n v="2049"/>
    <s v="Combustibles"/>
    <m/>
    <s v="0040005507"/>
    <n v="14599"/>
    <m/>
    <s v="En línea"/>
  </r>
  <r>
    <s v="35558973"/>
    <s v="09/12/2023"/>
    <s v="23:27"/>
    <s v="OLN188"/>
    <x v="0"/>
    <x v="0"/>
    <n v="58396"/>
    <n v="4"/>
    <s v="1000800920491005"/>
    <n v="14929.23"/>
    <n v="59716.92"/>
    <s v="105629"/>
    <x v="28"/>
    <x v="0"/>
    <x v="0"/>
    <n v="1005"/>
    <n v="10008009"/>
    <s v="SABANA"/>
    <n v="2049"/>
    <s v="Combustibles"/>
    <m/>
    <s v="0040005507"/>
    <n v="14599"/>
    <m/>
    <s v="En línea"/>
  </r>
  <r>
    <s v="35691426"/>
    <s v="13/12/2023"/>
    <s v="22:22"/>
    <s v="OFW34E"/>
    <x v="0"/>
    <x v="0"/>
    <n v="21898.5"/>
    <n v="1.5"/>
    <s v="1000800920491005"/>
    <n v="14929.23"/>
    <n v="22393.845000000001"/>
    <s v="54400"/>
    <x v="28"/>
    <x v="0"/>
    <x v="0"/>
    <n v="1005"/>
    <n v="10008009"/>
    <s v="SABANA"/>
    <n v="2049"/>
    <s v="Combustibles"/>
    <m/>
    <s v="0040005507"/>
    <n v="14599"/>
    <m/>
    <s v="En línea"/>
  </r>
  <r>
    <s v="35713635"/>
    <s v="14/12/2023"/>
    <s v="13:15"/>
    <s v="OFQ23E"/>
    <x v="0"/>
    <x v="0"/>
    <n v="21898.5"/>
    <n v="1.5"/>
    <s v="1000800920491005"/>
    <n v="14929.23"/>
    <n v="22393.845000000001"/>
    <s v="42972"/>
    <x v="28"/>
    <x v="0"/>
    <x v="0"/>
    <n v="1005"/>
    <n v="10008009"/>
    <s v="SABANA"/>
    <n v="2049"/>
    <s v="Combustibles"/>
    <m/>
    <s v="0040005507"/>
    <n v="14599"/>
    <m/>
    <s v="En línea"/>
  </r>
  <r>
    <s v="01313397"/>
    <s v="05/12/2023"/>
    <s v="06:52"/>
    <s v="OBI104"/>
    <x v="15"/>
    <x v="0"/>
    <n v="125829.16"/>
    <n v="8.6539999999999999"/>
    <s v="1000800920461001"/>
    <n v="14504.14"/>
    <n v="125518.82755999999"/>
    <s v="268819"/>
    <x v="14"/>
    <x v="0"/>
    <x v="15"/>
    <n v="1001"/>
    <n v="10008009"/>
    <s v="SABANA"/>
    <n v="2046"/>
    <s v="Combustibles"/>
    <m/>
    <s v="0040005225"/>
    <n v="14540"/>
    <m/>
    <s v="En línea"/>
  </r>
  <r>
    <s v="01309968"/>
    <s v="01/12/2023"/>
    <s v="07:19"/>
    <s v="OBI102"/>
    <x v="15"/>
    <x v="0"/>
    <n v="151259.62"/>
    <n v="10.403"/>
    <s v="1000800920461001"/>
    <n v="14504.14"/>
    <n v="150886.56842"/>
    <s v="256460"/>
    <x v="14"/>
    <x v="0"/>
    <x v="15"/>
    <n v="1001"/>
    <n v="10008009"/>
    <s v="SABANA"/>
    <n v="2046"/>
    <s v="Combustibles"/>
    <m/>
    <s v="0040005225"/>
    <n v="14540"/>
    <m/>
    <s v="En línea"/>
  </r>
  <r>
    <s v="01309987"/>
    <s v="01/12/2023"/>
    <s v="07:41"/>
    <s v="OBI104"/>
    <x v="15"/>
    <x v="0"/>
    <n v="139307.74"/>
    <n v="9.5809999999999995"/>
    <s v="1000800920461001"/>
    <n v="14504.14"/>
    <n v="138964.16533999998"/>
    <s v="268642"/>
    <x v="14"/>
    <x v="0"/>
    <x v="15"/>
    <n v="1001"/>
    <n v="10008009"/>
    <s v="SABANA"/>
    <n v="2046"/>
    <s v="Combustibles"/>
    <m/>
    <s v="0040005225"/>
    <n v="14540"/>
    <m/>
    <s v="En línea"/>
  </r>
  <r>
    <s v="01314565"/>
    <s v="06/12/2023"/>
    <s v="16:39"/>
    <s v="OBI102"/>
    <x v="15"/>
    <x v="0"/>
    <n v="170001.68"/>
    <n v="11.692"/>
    <s v="1000800920461001"/>
    <n v="14504.14"/>
    <n v="169582.40487999999"/>
    <s v="256642"/>
    <x v="14"/>
    <x v="0"/>
    <x v="15"/>
    <n v="1001"/>
    <n v="10008009"/>
    <s v="SABANA"/>
    <n v="2046"/>
    <s v="Combustibles"/>
    <m/>
    <s v="0040005225"/>
    <n v="14540"/>
    <m/>
    <s v="En línea"/>
  </r>
  <r>
    <s v="02356465"/>
    <s v="08/12/2023"/>
    <s v="16:55"/>
    <s v="OBI103"/>
    <x v="15"/>
    <x v="0"/>
    <n v="169274.68"/>
    <n v="11.641999999999999"/>
    <s v="1000800920461001"/>
    <n v="14504.14"/>
    <n v="168857.19787999999"/>
    <s v="271875"/>
    <x v="14"/>
    <x v="0"/>
    <x v="15"/>
    <n v="1001"/>
    <n v="10008009"/>
    <s v="SABANA"/>
    <n v="2046"/>
    <s v="Combustibles"/>
    <m/>
    <s v="0040005225"/>
    <n v="14540"/>
    <m/>
    <s v="En línea"/>
  </r>
  <r>
    <s v="01315021"/>
    <s v="07/12/2023"/>
    <s v="07:46"/>
    <s v="CA150"/>
    <x v="15"/>
    <x v="1"/>
    <n v="223776.04"/>
    <n v="25.087"/>
    <s v="1000800920461001"/>
    <n v="8888.14"/>
    <n v="222976.76817999998"/>
    <s v="6099"/>
    <x v="14"/>
    <x v="0"/>
    <x v="15"/>
    <n v="1001"/>
    <n v="10008009"/>
    <s v="SABANA"/>
    <n v="2046"/>
    <s v="Combustibles"/>
    <m/>
    <s v="0040005225"/>
    <n v="8920"/>
    <m/>
    <s v="En línea"/>
  </r>
  <r>
    <s v="01319032"/>
    <s v="12/12/2023"/>
    <s v="10:21"/>
    <s v="ODT044"/>
    <x v="15"/>
    <x v="1"/>
    <n v="149347.56"/>
    <n v="16.742999999999999"/>
    <s v="1000800920461001"/>
    <n v="8888.14"/>
    <n v="148814.12801999997"/>
    <s v="119461"/>
    <x v="14"/>
    <x v="0"/>
    <x v="15"/>
    <n v="1001"/>
    <n v="10008009"/>
    <s v="SABANA"/>
    <n v="2046"/>
    <s v="Combustibles"/>
    <m/>
    <s v="0040005225"/>
    <n v="8920"/>
    <m/>
    <s v="En línea"/>
  </r>
  <r>
    <s v="01319157"/>
    <s v="12/12/2023"/>
    <s v="13:36"/>
    <s v="OBI835"/>
    <x v="15"/>
    <x v="1"/>
    <n v="232544.4"/>
    <n v="26.07"/>
    <s v="1000800920461001"/>
    <n v="8888.14"/>
    <n v="231713.80979999999"/>
    <s v="129150"/>
    <x v="14"/>
    <x v="0"/>
    <x v="15"/>
    <n v="1001"/>
    <n v="10008009"/>
    <s v="SABANA"/>
    <n v="2046"/>
    <s v="Combustibles"/>
    <m/>
    <s v="0040005225"/>
    <n v="8920"/>
    <m/>
    <s v="En línea"/>
  </r>
  <r>
    <s v="01314053"/>
    <s v="06/12/2023"/>
    <s v="04:57"/>
    <s v="LHG35F"/>
    <x v="3"/>
    <x v="0"/>
    <n v="33834.58"/>
    <n v="2.327"/>
    <s v="1000800920462028"/>
    <n v="14929.12"/>
    <n v="34740.062239999999"/>
    <s v="18399"/>
    <x v="14"/>
    <x v="0"/>
    <x v="3"/>
    <n v="2028"/>
    <n v="10008009"/>
    <s v="SABANA"/>
    <n v="2046"/>
    <s v="Combustibles"/>
    <m/>
    <s v="0040005149"/>
    <n v="14540"/>
    <m/>
    <s v="En línea"/>
  </r>
  <r>
    <s v="02127808"/>
    <s v="05/12/2023"/>
    <s v="06:46"/>
    <s v="OGB29E"/>
    <x v="0"/>
    <x v="0"/>
    <n v="21480"/>
    <n v="1.5"/>
    <s v="1000800914191005"/>
    <n v="14929.23"/>
    <n v="22393.845000000001"/>
    <s v="56018"/>
    <x v="13"/>
    <x v="0"/>
    <x v="0"/>
    <n v="1005"/>
    <n v="10008009"/>
    <s v="SABANA"/>
    <n v="1419"/>
    <s v="Combustibles"/>
    <m/>
    <s v="0040005507"/>
    <n v="14320"/>
    <m/>
    <s v="En línea"/>
  </r>
  <r>
    <s v="02128077"/>
    <s v="05/12/2023"/>
    <s v="15:01"/>
    <s v="OLN136"/>
    <x v="0"/>
    <x v="0"/>
    <n v="57280"/>
    <n v="4"/>
    <s v="1000800914191005"/>
    <n v="14929.23"/>
    <n v="59716.92"/>
    <s v="124728"/>
    <x v="13"/>
    <x v="0"/>
    <x v="0"/>
    <n v="1005"/>
    <n v="10008009"/>
    <s v="SABANA"/>
    <n v="1419"/>
    <s v="Combustibles"/>
    <m/>
    <s v="0040005507"/>
    <n v="14320"/>
    <m/>
    <s v="En línea"/>
  </r>
  <r>
    <s v="02128266"/>
    <s v="05/12/2023"/>
    <s v="20:04"/>
    <s v="DDU26E"/>
    <x v="0"/>
    <x v="0"/>
    <n v="21480"/>
    <n v="1.5"/>
    <s v="1000800914191005"/>
    <n v="14929.23"/>
    <n v="22393.845000000001"/>
    <s v="63465"/>
    <x v="13"/>
    <x v="0"/>
    <x v="0"/>
    <n v="1005"/>
    <n v="10008009"/>
    <s v="SABANA"/>
    <n v="1419"/>
    <s v="Combustibles"/>
    <m/>
    <s v="0040005507"/>
    <n v="14320"/>
    <m/>
    <s v="En línea"/>
  </r>
  <r>
    <s v="01134250"/>
    <s v="03/12/2023"/>
    <s v="12:16"/>
    <s v="OBI668"/>
    <x v="0"/>
    <x v="0"/>
    <n v="57280"/>
    <n v="4"/>
    <s v="1000800914191005"/>
    <n v="14929.23"/>
    <n v="59716.92"/>
    <s v="220870"/>
    <x v="13"/>
    <x v="0"/>
    <x v="0"/>
    <n v="1005"/>
    <n v="10008009"/>
    <s v="SABANA"/>
    <n v="1419"/>
    <s v="Combustibles"/>
    <m/>
    <s v="0040005507"/>
    <n v="14320"/>
    <m/>
    <s v="En línea"/>
  </r>
  <r>
    <s v="02126655"/>
    <s v="03/12/2023"/>
    <s v="07:20"/>
    <s v="OFW69E"/>
    <x v="0"/>
    <x v="0"/>
    <n v="21480"/>
    <n v="1.5"/>
    <s v="1000800914191005"/>
    <n v="14929.23"/>
    <n v="22393.845000000001"/>
    <s v="56921"/>
    <x v="13"/>
    <x v="0"/>
    <x v="0"/>
    <n v="1005"/>
    <n v="10008009"/>
    <s v="SABANA"/>
    <n v="1419"/>
    <s v="Combustibles"/>
    <m/>
    <s v="0040005507"/>
    <n v="14320"/>
    <m/>
    <s v="En línea"/>
  </r>
  <r>
    <s v="02127063"/>
    <s v="03/12/2023"/>
    <s v="22:09"/>
    <s v="DDV23E"/>
    <x v="0"/>
    <x v="0"/>
    <n v="21480"/>
    <n v="1.5"/>
    <s v="1000800914191005"/>
    <n v="14929.23"/>
    <n v="22393.845000000001"/>
    <s v="33754"/>
    <x v="13"/>
    <x v="0"/>
    <x v="0"/>
    <n v="1005"/>
    <n v="10008009"/>
    <s v="SABANA"/>
    <n v="1419"/>
    <s v="Combustibles"/>
    <m/>
    <s v="0040005507"/>
    <n v="14320"/>
    <m/>
    <s v="En línea"/>
  </r>
  <r>
    <s v="02126343"/>
    <s v="02/12/2023"/>
    <s v="14:28"/>
    <s v="OCK060"/>
    <x v="0"/>
    <x v="0"/>
    <n v="71600"/>
    <n v="5"/>
    <s v="1000800914191005"/>
    <n v="14929.23"/>
    <n v="74646.149999999994"/>
    <s v="197509"/>
    <x v="13"/>
    <x v="0"/>
    <x v="0"/>
    <n v="1005"/>
    <n v="10008009"/>
    <s v="SABANA"/>
    <n v="1419"/>
    <s v="Combustibles"/>
    <m/>
    <s v="0040005507"/>
    <n v="14320"/>
    <m/>
    <s v="En línea"/>
  </r>
  <r>
    <s v="01136697"/>
    <s v="07/12/2023"/>
    <s v="08:21"/>
    <s v="LIS735"/>
    <x v="0"/>
    <x v="0"/>
    <n v="42960"/>
    <n v="3"/>
    <s v="1000800914191005"/>
    <n v="14929.23"/>
    <n v="44787.69"/>
    <s v="13486"/>
    <x v="13"/>
    <x v="0"/>
    <x v="0"/>
    <n v="1005"/>
    <n v="10008009"/>
    <s v="SABANA"/>
    <n v="1419"/>
    <s v="Combustibles"/>
    <m/>
    <s v="0040005507"/>
    <n v="14320"/>
    <m/>
    <s v="En línea"/>
  </r>
  <r>
    <s v="02130148"/>
    <s v="09/12/2023"/>
    <s v="00:30"/>
    <s v="OAM54E"/>
    <x v="0"/>
    <x v="0"/>
    <n v="21480"/>
    <n v="1.5"/>
    <s v="1000800914191005"/>
    <n v="14929.23"/>
    <n v="22393.845000000001"/>
    <s v="86264"/>
    <x v="13"/>
    <x v="0"/>
    <x v="0"/>
    <n v="1005"/>
    <n v="10008009"/>
    <s v="SABANA"/>
    <n v="1419"/>
    <s v="Combustibles"/>
    <m/>
    <s v="0040005507"/>
    <n v="14320"/>
    <m/>
    <s v="En línea"/>
  </r>
  <r>
    <s v="01140088"/>
    <s v="13/12/2023"/>
    <s v="08:13"/>
    <s v="OLN187"/>
    <x v="0"/>
    <x v="0"/>
    <n v="57280"/>
    <n v="4"/>
    <s v="1000800914191005"/>
    <n v="14929.23"/>
    <n v="59716.92"/>
    <s v="139749"/>
    <x v="13"/>
    <x v="0"/>
    <x v="0"/>
    <n v="1005"/>
    <n v="10008009"/>
    <s v="SABANA"/>
    <n v="1419"/>
    <s v="Combustibles"/>
    <m/>
    <s v="0040005507"/>
    <n v="14320"/>
    <m/>
    <s v="En línea"/>
  </r>
  <r>
    <s v="01140228"/>
    <s v="13/12/2023"/>
    <s v="11:33"/>
    <s v="DDU20E"/>
    <x v="0"/>
    <x v="0"/>
    <n v="21480"/>
    <n v="1.5"/>
    <s v="1000800914191005"/>
    <n v="14929.23"/>
    <n v="22393.845000000001"/>
    <s v="98570"/>
    <x v="13"/>
    <x v="0"/>
    <x v="0"/>
    <n v="1005"/>
    <n v="10008009"/>
    <s v="SABANA"/>
    <n v="1419"/>
    <s v="Combustibles"/>
    <m/>
    <s v="0040005507"/>
    <n v="14320"/>
    <m/>
    <s v="En línea"/>
  </r>
  <r>
    <s v="02132623"/>
    <s v="13/12/2023"/>
    <s v="09:11"/>
    <s v="OLN284"/>
    <x v="0"/>
    <x v="0"/>
    <n v="42960"/>
    <n v="3"/>
    <s v="1000800914191005"/>
    <n v="14929.23"/>
    <n v="44787.69"/>
    <s v="101447"/>
    <x v="13"/>
    <x v="0"/>
    <x v="0"/>
    <n v="1005"/>
    <n v="10008009"/>
    <s v="SABANA"/>
    <n v="1419"/>
    <s v="Combustibles"/>
    <m/>
    <s v="0040005507"/>
    <n v="14320"/>
    <m/>
    <s v="En línea"/>
  </r>
  <r>
    <s v="01141958"/>
    <s v="15/12/2023"/>
    <s v="20:06"/>
    <s v="DDU20E"/>
    <x v="0"/>
    <x v="0"/>
    <n v="21480"/>
    <n v="1.5"/>
    <s v="1000800914191005"/>
    <n v="14929.23"/>
    <n v="22393.845000000001"/>
    <s v="98720"/>
    <x v="13"/>
    <x v="0"/>
    <x v="0"/>
    <n v="1005"/>
    <n v="10008009"/>
    <s v="SABANA"/>
    <n v="1419"/>
    <s v="Combustibles"/>
    <m/>
    <s v="0040005507"/>
    <n v="14320"/>
    <m/>
    <s v="En línea"/>
  </r>
  <r>
    <s v="02127398"/>
    <s v="04/12/2023"/>
    <s v="12:58"/>
    <s v="LBO50F"/>
    <x v="1"/>
    <x v="0"/>
    <n v="21480"/>
    <n v="1.5"/>
    <s v="100080091419163"/>
    <n v="14929.12"/>
    <n v="22393.68"/>
    <s v="23968"/>
    <x v="13"/>
    <x v="0"/>
    <x v="1"/>
    <n v="163"/>
    <n v="10008009"/>
    <s v="SABANA"/>
    <n v="1419"/>
    <s v="Combustibles"/>
    <m/>
    <s v="0040005147"/>
    <n v="14320"/>
    <m/>
    <s v="En línea"/>
  </r>
  <r>
    <s v="02127386"/>
    <s v="04/12/2023"/>
    <s v="12:40"/>
    <s v="LBM59F"/>
    <x v="1"/>
    <x v="0"/>
    <n v="21480"/>
    <n v="1.5"/>
    <s v="100080091419163"/>
    <n v="14929.12"/>
    <n v="22393.68"/>
    <s v="21387"/>
    <x v="13"/>
    <x v="0"/>
    <x v="1"/>
    <n v="163"/>
    <n v="10008009"/>
    <s v="SABANA"/>
    <n v="1419"/>
    <s v="Combustibles"/>
    <m/>
    <s v="0040005147"/>
    <n v="14320"/>
    <m/>
    <s v="En línea"/>
  </r>
  <r>
    <s v="02126786"/>
    <s v="03/12/2023"/>
    <s v="12:30"/>
    <s v="OGD68E"/>
    <x v="1"/>
    <x v="0"/>
    <n v="21107.68"/>
    <n v="1.474"/>
    <s v="100080091419163"/>
    <n v="14929.12"/>
    <n v="22005.52288"/>
    <s v="94060"/>
    <x v="13"/>
    <x v="0"/>
    <x v="1"/>
    <n v="163"/>
    <n v="10008009"/>
    <s v="SABANA"/>
    <n v="1419"/>
    <s v="Combustibles"/>
    <m/>
    <s v="0040005147"/>
    <n v="14320"/>
    <m/>
    <s v="En línea"/>
  </r>
  <r>
    <s v="02128075"/>
    <s v="05/12/2023"/>
    <s v="15:03"/>
    <s v="LBN47F"/>
    <x v="1"/>
    <x v="0"/>
    <n v="21480"/>
    <n v="1.5"/>
    <s v="100080091419163"/>
    <n v="14929.12"/>
    <n v="22393.68"/>
    <s v="36114"/>
    <x v="13"/>
    <x v="0"/>
    <x v="1"/>
    <n v="163"/>
    <n v="10008009"/>
    <s v="SABANA"/>
    <n v="1419"/>
    <s v="Combustibles"/>
    <m/>
    <s v="0040005147"/>
    <n v="14320"/>
    <m/>
    <s v="En línea"/>
  </r>
  <r>
    <s v="02129304"/>
    <s v="07/12/2023"/>
    <s v="12:33"/>
    <s v="OFS25E"/>
    <x v="1"/>
    <x v="0"/>
    <n v="19718.64"/>
    <n v="1.377"/>
    <s v="100080091419163"/>
    <n v="14929.12"/>
    <n v="20557.398240000002"/>
    <s v="96155"/>
    <x v="13"/>
    <x v="0"/>
    <x v="1"/>
    <n v="163"/>
    <n v="10008009"/>
    <s v="SABANA"/>
    <n v="1419"/>
    <s v="Combustibles"/>
    <m/>
    <s v="0040005147"/>
    <n v="14320"/>
    <m/>
    <s v="En línea"/>
  </r>
  <r>
    <s v="01136980"/>
    <s v="07/12/2023"/>
    <s v="15:14"/>
    <s v="OGC82E"/>
    <x v="1"/>
    <x v="0"/>
    <n v="15752"/>
    <n v="1.1000000000000001"/>
    <s v="100080091419163"/>
    <n v="14929.12"/>
    <n v="16422.032000000003"/>
    <s v="96393"/>
    <x v="13"/>
    <x v="0"/>
    <x v="1"/>
    <n v="163"/>
    <n v="10008009"/>
    <s v="SABANA"/>
    <n v="1419"/>
    <s v="Combustibles"/>
    <m/>
    <s v="0040005147"/>
    <n v="14320"/>
    <m/>
    <s v="En línea"/>
  </r>
  <r>
    <s v="02131878"/>
    <s v="12/12/2023"/>
    <s v="05:49"/>
    <s v="DDZ17E"/>
    <x v="1"/>
    <x v="0"/>
    <n v="21480"/>
    <n v="1.5"/>
    <s v="100080091419163"/>
    <n v="14929.12"/>
    <n v="22393.68"/>
    <s v="110277"/>
    <x v="13"/>
    <x v="0"/>
    <x v="1"/>
    <n v="163"/>
    <n v="10008009"/>
    <s v="SABANA"/>
    <n v="1419"/>
    <s v="Combustibles"/>
    <m/>
    <s v="0040005147"/>
    <n v="14320"/>
    <m/>
    <s v="En línea"/>
  </r>
  <r>
    <s v="02131860"/>
    <s v="12/12/2023"/>
    <s v="05:09"/>
    <s v="LBM57F"/>
    <x v="1"/>
    <x v="0"/>
    <n v="21480"/>
    <n v="1.5"/>
    <s v="100080091419163"/>
    <n v="14929.12"/>
    <n v="22393.68"/>
    <s v="36716"/>
    <x v="13"/>
    <x v="0"/>
    <x v="1"/>
    <n v="163"/>
    <n v="10008009"/>
    <s v="SABANA"/>
    <n v="1419"/>
    <s v="Combustibles"/>
    <m/>
    <s v="0040005147"/>
    <n v="14320"/>
    <m/>
    <s v="En línea"/>
  </r>
  <r>
    <s v="02131882"/>
    <s v="12/12/2023"/>
    <s v="05:51"/>
    <s v="OGC82E"/>
    <x v="1"/>
    <x v="0"/>
    <n v="20248.48"/>
    <n v="1.4139999999999999"/>
    <s v="100080091419163"/>
    <n v="14929.12"/>
    <n v="21109.775679999999"/>
    <s v="96575"/>
    <x v="13"/>
    <x v="0"/>
    <x v="1"/>
    <n v="163"/>
    <n v="10008009"/>
    <s v="SABANA"/>
    <n v="1419"/>
    <s v="Combustibles"/>
    <m/>
    <s v="0040005147"/>
    <n v="14320"/>
    <m/>
    <s v="En línea"/>
  </r>
  <r>
    <s v="02131880"/>
    <s v="12/12/2023"/>
    <s v="05:52"/>
    <s v="LBN87F"/>
    <x v="1"/>
    <x v="0"/>
    <n v="21480"/>
    <n v="1.5"/>
    <s v="100080091419163"/>
    <n v="14929.12"/>
    <n v="22393.68"/>
    <s v="28840"/>
    <x v="13"/>
    <x v="0"/>
    <x v="1"/>
    <n v="163"/>
    <n v="10008009"/>
    <s v="SABANA"/>
    <n v="1419"/>
    <s v="Combustibles"/>
    <m/>
    <s v="0040005147"/>
    <n v="14320"/>
    <m/>
    <s v="En línea"/>
  </r>
  <r>
    <s v="02130215"/>
    <s v="09/12/2023"/>
    <s v="07:17"/>
    <s v="LBO50F"/>
    <x v="1"/>
    <x v="0"/>
    <n v="21480"/>
    <n v="1.5"/>
    <s v="100080091419163"/>
    <n v="14929.12"/>
    <n v="22393.68"/>
    <s v="24314"/>
    <x v="13"/>
    <x v="0"/>
    <x v="1"/>
    <n v="163"/>
    <n v="10008009"/>
    <s v="SABANA"/>
    <n v="1419"/>
    <s v="Combustibles"/>
    <m/>
    <s v="0040005147"/>
    <n v="14320"/>
    <m/>
    <s v="En línea"/>
  </r>
  <r>
    <s v="02133938"/>
    <s v="15/12/2023"/>
    <s v="08:34"/>
    <s v="LBN92F"/>
    <x v="1"/>
    <x v="0"/>
    <n v="21480"/>
    <n v="1.5"/>
    <s v="100080091419163"/>
    <n v="14929.12"/>
    <n v="22393.68"/>
    <s v="20673"/>
    <x v="13"/>
    <x v="0"/>
    <x v="1"/>
    <n v="163"/>
    <n v="10008009"/>
    <s v="SABANA"/>
    <n v="1419"/>
    <s v="Combustibles"/>
    <m/>
    <s v="0040005147"/>
    <n v="14320"/>
    <m/>
    <s v="En línea"/>
  </r>
  <r>
    <s v="01134875"/>
    <s v="04/12/2023"/>
    <s v="13:35"/>
    <s v="OLM866"/>
    <x v="0"/>
    <x v="1"/>
    <n v="37120"/>
    <n v="4"/>
    <s v="1000800914191005"/>
    <n v="9103.5"/>
    <n v="36414"/>
    <s v="142822"/>
    <x v="13"/>
    <x v="0"/>
    <x v="0"/>
    <n v="1005"/>
    <n v="10008009"/>
    <s v="SABANA"/>
    <n v="1419"/>
    <s v="Combustibles"/>
    <m/>
    <s v="0040005507"/>
    <n v="9280"/>
    <m/>
    <s v="En línea"/>
  </r>
  <r>
    <s v="01136156"/>
    <s v="06/12/2023"/>
    <s v="11:07"/>
    <s v="OLN086"/>
    <x v="0"/>
    <x v="1"/>
    <n v="37120"/>
    <n v="4"/>
    <s v="1000800914191005"/>
    <n v="9103.5"/>
    <n v="36414"/>
    <s v="192218"/>
    <x v="13"/>
    <x v="0"/>
    <x v="0"/>
    <n v="1005"/>
    <n v="10008009"/>
    <s v="SABANA"/>
    <n v="1419"/>
    <s v="Combustibles"/>
    <m/>
    <s v="0040005507"/>
    <n v="9280"/>
    <m/>
    <s v="En línea"/>
  </r>
  <r>
    <s v="01137488"/>
    <s v="08/12/2023"/>
    <s v="13:26"/>
    <s v="OLN074"/>
    <x v="0"/>
    <x v="1"/>
    <n v="37212.800000000003"/>
    <n v="4.01"/>
    <s v="1000800914191005"/>
    <n v="9103.5"/>
    <n v="36505.034999999996"/>
    <s v="114972"/>
    <x v="13"/>
    <x v="0"/>
    <x v="0"/>
    <n v="1005"/>
    <n v="10008009"/>
    <s v="SABANA"/>
    <n v="1419"/>
    <s v="Combustibles"/>
    <m/>
    <s v="0040005507"/>
    <n v="9280"/>
    <m/>
    <s v="En línea"/>
  </r>
  <r>
    <s v="01139849"/>
    <s v="12/12/2023"/>
    <s v="19:25"/>
    <s v="OKZ820"/>
    <x v="0"/>
    <x v="1"/>
    <n v="37120"/>
    <n v="4"/>
    <s v="1000800914191005"/>
    <n v="9103.5"/>
    <n v="36414"/>
    <s v="160757"/>
    <x v="13"/>
    <x v="0"/>
    <x v="0"/>
    <n v="1005"/>
    <n v="10008009"/>
    <s v="SABANA"/>
    <n v="1419"/>
    <s v="Combustibles"/>
    <m/>
    <s v="0040005507"/>
    <n v="9280"/>
    <m/>
    <s v="En línea"/>
  </r>
  <r>
    <s v="01138473"/>
    <s v="10/12/2023"/>
    <s v="16:19"/>
    <s v="OLO449"/>
    <x v="0"/>
    <x v="1"/>
    <n v="17891.84"/>
    <n v="1.9279999999999999"/>
    <s v="1000800914191005"/>
    <n v="9103.5"/>
    <n v="17551.547999999999"/>
    <s v="143903"/>
    <x v="13"/>
    <x v="0"/>
    <x v="0"/>
    <n v="1005"/>
    <n v="10008009"/>
    <s v="SABANA"/>
    <n v="1419"/>
    <s v="Combustibles"/>
    <s v="3507"/>
    <s v="0040005507"/>
    <n v="9280"/>
    <m/>
    <s v="En línea"/>
  </r>
  <r>
    <s v="01140632"/>
    <s v="13/12/2023"/>
    <s v="22:07"/>
    <s v="OLN234"/>
    <x v="0"/>
    <x v="1"/>
    <n v="37120"/>
    <n v="4"/>
    <s v="1000800914191005"/>
    <n v="9103.5"/>
    <n v="36414"/>
    <s v="81340"/>
    <x v="13"/>
    <x v="0"/>
    <x v="0"/>
    <n v="1005"/>
    <n v="10008009"/>
    <s v="SABANA"/>
    <n v="1419"/>
    <s v="Combustibles"/>
    <m/>
    <s v="0040005507"/>
    <n v="9280"/>
    <m/>
    <s v="En línea"/>
  </r>
  <r>
    <s v="01135999"/>
    <s v="06/12/2023"/>
    <s v="07:16"/>
    <s v="OBH407"/>
    <x v="10"/>
    <x v="0"/>
    <n v="145591.44"/>
    <n v="10.167"/>
    <s v="100080091419492"/>
    <n v="14776.6"/>
    <n v="150233.69219999999"/>
    <s v="251715"/>
    <x v="13"/>
    <x v="0"/>
    <x v="10"/>
    <n v="492"/>
    <n v="10008009"/>
    <s v="SABANA"/>
    <n v="1419"/>
    <s v="Combustibles"/>
    <m/>
    <s v="0040005916"/>
    <n v="14320"/>
    <m/>
    <s v="En línea"/>
  </r>
  <r>
    <s v="02132474"/>
    <s v="13/12/2023"/>
    <s v="04:56"/>
    <s v="OLN014"/>
    <x v="10"/>
    <x v="0"/>
    <n v="82683.679999999993"/>
    <n v="5.774"/>
    <s v="100080091419492"/>
    <n v="14776.6"/>
    <n v="85320.088400000008"/>
    <s v="103393"/>
    <x v="13"/>
    <x v="0"/>
    <x v="10"/>
    <n v="492"/>
    <n v="10008009"/>
    <s v="SABANA"/>
    <n v="1419"/>
    <s v="Combustibles"/>
    <m/>
    <s v="0040005916"/>
    <n v="14320"/>
    <m/>
    <s v="En línea"/>
  </r>
  <r>
    <s v="02514403"/>
    <s v="01/12/2023"/>
    <s v="20:03"/>
    <s v="OLN024"/>
    <x v="2"/>
    <x v="1"/>
    <n v="260667.84"/>
    <n v="28.271999999999998"/>
    <s v="10008009928267"/>
    <n v="9103.39"/>
    <n v="257371.04207999996"/>
    <s v="80316"/>
    <x v="42"/>
    <x v="0"/>
    <x v="2"/>
    <n v="267"/>
    <n v="10008009"/>
    <s v="SABANA"/>
    <n v="928"/>
    <s v="Combustibles"/>
    <m/>
    <s v="0040005064"/>
    <n v="9220"/>
    <m/>
    <s v="En línea"/>
  </r>
  <r>
    <s v="02519576"/>
    <s v="07/12/2023"/>
    <s v="20:42"/>
    <s v="OBH773"/>
    <x v="2"/>
    <x v="1"/>
    <n v="175530.36"/>
    <n v="19.038"/>
    <s v="10008009928267"/>
    <n v="9103.39"/>
    <n v="173310.33882"/>
    <s v="105068"/>
    <x v="42"/>
    <x v="0"/>
    <x v="2"/>
    <n v="267"/>
    <n v="10008009"/>
    <s v="SABANA"/>
    <n v="928"/>
    <s v="Combustibles"/>
    <m/>
    <s v="0040005064"/>
    <n v="9220"/>
    <m/>
    <s v="En línea"/>
  </r>
  <r>
    <s v="02517105"/>
    <s v="04/12/2023"/>
    <s v="23:09"/>
    <s v="OLN024"/>
    <x v="2"/>
    <x v="1"/>
    <n v="98211.44"/>
    <n v="10.651999999999999"/>
    <s v="10008009928267"/>
    <n v="9103.39"/>
    <n v="96969.310279999991"/>
    <s v="80566"/>
    <x v="42"/>
    <x v="0"/>
    <x v="2"/>
    <n v="267"/>
    <n v="10008009"/>
    <s v="SABANA"/>
    <n v="928"/>
    <s v="Combustibles"/>
    <m/>
    <s v="0040005064"/>
    <n v="9220"/>
    <m/>
    <s v="En línea"/>
  </r>
  <r>
    <s v="01246757"/>
    <s v="02/12/2023"/>
    <s v="15:03"/>
    <s v="OGC17E"/>
    <x v="0"/>
    <x v="0"/>
    <n v="21510"/>
    <n v="1.5"/>
    <s v="100080099301005"/>
    <n v="14929.23"/>
    <n v="22393.845000000001"/>
    <s v="71988"/>
    <x v="16"/>
    <x v="0"/>
    <x v="0"/>
    <n v="1005"/>
    <n v="10008009"/>
    <s v="SABANA"/>
    <n v="930"/>
    <s v="Combustibles"/>
    <m/>
    <s v="0040005507"/>
    <n v="14340"/>
    <m/>
    <s v="En línea"/>
  </r>
  <r>
    <s v="01247289"/>
    <s v="03/12/2023"/>
    <s v="04:49"/>
    <s v="OFV56E"/>
    <x v="0"/>
    <x v="0"/>
    <n v="21510"/>
    <n v="1.5"/>
    <s v="100080099301005"/>
    <n v="14929.23"/>
    <n v="22393.845000000001"/>
    <s v="64110"/>
    <x v="16"/>
    <x v="0"/>
    <x v="0"/>
    <n v="1005"/>
    <n v="10008009"/>
    <s v="SABANA"/>
    <n v="930"/>
    <s v="Combustibles"/>
    <m/>
    <s v="0040005507"/>
    <n v="14340"/>
    <m/>
    <s v="En línea"/>
  </r>
  <r>
    <s v="02153237"/>
    <s v="08/12/2023"/>
    <s v="21:33"/>
    <s v="OFV59E"/>
    <x v="0"/>
    <x v="0"/>
    <n v="21510"/>
    <n v="1.5"/>
    <s v="100080099301005"/>
    <n v="14929.23"/>
    <n v="22393.845000000001"/>
    <s v="61348"/>
    <x v="16"/>
    <x v="0"/>
    <x v="0"/>
    <n v="1005"/>
    <n v="10008009"/>
    <s v="SABANA"/>
    <n v="930"/>
    <s v="Combustibles"/>
    <m/>
    <s v="0040005507"/>
    <n v="14340"/>
    <m/>
    <s v="En línea"/>
  </r>
  <r>
    <s v="01251870"/>
    <s v="07/12/2023"/>
    <s v="09:50"/>
    <s v="OFO26E"/>
    <x v="0"/>
    <x v="0"/>
    <n v="21510"/>
    <n v="1.5"/>
    <s v="100080099301005"/>
    <n v="14929.23"/>
    <n v="22393.845000000001"/>
    <s v="13129"/>
    <x v="16"/>
    <x v="0"/>
    <x v="0"/>
    <n v="1005"/>
    <n v="10008009"/>
    <s v="SABANA"/>
    <n v="930"/>
    <s v="Combustibles"/>
    <m/>
    <s v="0040005507"/>
    <n v="14340"/>
    <m/>
    <s v="En línea"/>
  </r>
  <r>
    <s v="01252546"/>
    <s v="07/12/2023"/>
    <s v="23:31"/>
    <s v="OFV06E"/>
    <x v="0"/>
    <x v="0"/>
    <n v="21510"/>
    <n v="1.5"/>
    <s v="100080099301005"/>
    <n v="14929.23"/>
    <n v="22393.845000000001"/>
    <s v="81450"/>
    <x v="16"/>
    <x v="0"/>
    <x v="0"/>
    <n v="1005"/>
    <n v="10008009"/>
    <s v="SABANA"/>
    <n v="930"/>
    <s v="Combustibles"/>
    <m/>
    <s v="0040005507"/>
    <n v="14340"/>
    <m/>
    <s v="En línea"/>
  </r>
  <r>
    <s v="01250213"/>
    <s v="05/12/2023"/>
    <s v="20:50"/>
    <s v="OFV56E"/>
    <x v="0"/>
    <x v="0"/>
    <n v="21510"/>
    <n v="1.5"/>
    <s v="100080099301005"/>
    <n v="14929.23"/>
    <n v="22393.845000000001"/>
    <s v="64363"/>
    <x v="16"/>
    <x v="0"/>
    <x v="0"/>
    <n v="1005"/>
    <n v="10008009"/>
    <s v="SABANA"/>
    <n v="930"/>
    <s v="Combustibles"/>
    <m/>
    <s v="0040005507"/>
    <n v="14340"/>
    <m/>
    <s v="En línea"/>
  </r>
  <r>
    <s v="01249604"/>
    <s v="05/12/2023"/>
    <s v="09:42"/>
    <s v="OFV59E"/>
    <x v="0"/>
    <x v="0"/>
    <n v="21510"/>
    <n v="1.5"/>
    <s v="100080099301005"/>
    <n v="14929.23"/>
    <n v="22393.845000000001"/>
    <s v="61084"/>
    <x v="16"/>
    <x v="0"/>
    <x v="0"/>
    <n v="1005"/>
    <n v="10008009"/>
    <s v="SABANA"/>
    <n v="930"/>
    <s v="Combustibles"/>
    <m/>
    <s v="0040005507"/>
    <n v="14340"/>
    <m/>
    <s v="En línea"/>
  </r>
  <r>
    <s v="01257896"/>
    <s v="13/12/2023"/>
    <s v="13:21"/>
    <s v="LHB23F"/>
    <x v="0"/>
    <x v="0"/>
    <n v="21510"/>
    <n v="1.5"/>
    <s v="100080099301005"/>
    <n v="14929.23"/>
    <n v="22393.845000000001"/>
    <s v="6312"/>
    <x v="16"/>
    <x v="0"/>
    <x v="0"/>
    <n v="1005"/>
    <n v="10008009"/>
    <s v="SABANA"/>
    <n v="930"/>
    <s v="Combustibles"/>
    <m/>
    <s v="0040005507"/>
    <n v="14340"/>
    <m/>
    <s v="En línea"/>
  </r>
  <r>
    <s v="01253730"/>
    <s v="09/12/2023"/>
    <s v="08:14"/>
    <s v="OFV56E"/>
    <x v="0"/>
    <x v="0"/>
    <n v="21510"/>
    <n v="1.5"/>
    <s v="100080099301005"/>
    <n v="14929.23"/>
    <n v="22393.845000000001"/>
    <s v="64777"/>
    <x v="16"/>
    <x v="0"/>
    <x v="0"/>
    <n v="1005"/>
    <n v="10008009"/>
    <s v="SABANA"/>
    <n v="930"/>
    <s v="Combustibles"/>
    <m/>
    <s v="0040005507"/>
    <n v="14340"/>
    <m/>
    <s v="En línea"/>
  </r>
  <r>
    <s v="01255316"/>
    <s v="10/12/2023"/>
    <s v="22:37"/>
    <s v="OFQ94E"/>
    <x v="0"/>
    <x v="0"/>
    <n v="21510"/>
    <n v="1.5"/>
    <s v="100080099301005"/>
    <n v="14929.23"/>
    <n v="22393.845000000001"/>
    <s v="70209"/>
    <x v="16"/>
    <x v="0"/>
    <x v="0"/>
    <n v="1005"/>
    <n v="10008009"/>
    <s v="SABANA"/>
    <n v="930"/>
    <s v="Combustibles"/>
    <m/>
    <s v="0040005507"/>
    <n v="14340"/>
    <m/>
    <s v="En línea"/>
  </r>
  <r>
    <s v="01255974"/>
    <s v="11/12/2023"/>
    <s v="15:42"/>
    <s v="OFV56E"/>
    <x v="0"/>
    <x v="0"/>
    <n v="21510"/>
    <n v="1.5"/>
    <s v="100080099301005"/>
    <n v="14929.23"/>
    <n v="22393.845000000001"/>
    <s v="64994"/>
    <x v="16"/>
    <x v="0"/>
    <x v="0"/>
    <n v="1005"/>
    <n v="10008009"/>
    <s v="SABANA"/>
    <n v="930"/>
    <s v="Combustibles"/>
    <m/>
    <s v="0040005507"/>
    <n v="14340"/>
    <m/>
    <s v="En línea"/>
  </r>
  <r>
    <s v="01256013"/>
    <s v="11/12/2023"/>
    <s v="16:31"/>
    <s v="DDW11E"/>
    <x v="0"/>
    <x v="0"/>
    <n v="15071.34"/>
    <n v="1.0509999999999999"/>
    <s v="100080099301005"/>
    <n v="14929.23"/>
    <n v="15690.620729999999"/>
    <s v="24579"/>
    <x v="16"/>
    <x v="0"/>
    <x v="0"/>
    <n v="1005"/>
    <n v="10008009"/>
    <s v="SABANA"/>
    <n v="930"/>
    <s v="Combustibles"/>
    <m/>
    <s v="0040005507"/>
    <n v="14340"/>
    <m/>
    <s v="En línea"/>
  </r>
  <r>
    <s v="02156827"/>
    <s v="14/12/2023"/>
    <s v="11:48"/>
    <s v="OFT52E"/>
    <x v="0"/>
    <x v="0"/>
    <n v="19000.5"/>
    <n v="1.325"/>
    <s v="100080099301005"/>
    <n v="14929.23"/>
    <n v="19781.229749999999"/>
    <s v="32168"/>
    <x v="16"/>
    <x v="0"/>
    <x v="0"/>
    <n v="1005"/>
    <n v="10008009"/>
    <s v="SABANA"/>
    <n v="930"/>
    <s v="Combustibles"/>
    <m/>
    <s v="0040005507"/>
    <n v="14340"/>
    <m/>
    <s v="En línea"/>
  </r>
  <r>
    <s v="01260353"/>
    <s v="15/12/2023"/>
    <s v="17:51"/>
    <s v="OFV06E"/>
    <x v="0"/>
    <x v="0"/>
    <n v="21510"/>
    <n v="1.5"/>
    <s v="100080099301005"/>
    <n v="14929.23"/>
    <n v="22393.845000000001"/>
    <s v="82000"/>
    <x v="16"/>
    <x v="0"/>
    <x v="0"/>
    <n v="1005"/>
    <n v="10008009"/>
    <s v="SABANA"/>
    <n v="930"/>
    <s v="Combustibles"/>
    <m/>
    <s v="0040005507"/>
    <n v="14340"/>
    <m/>
    <s v="En línea"/>
  </r>
  <r>
    <s v="02150612"/>
    <s v="04/12/2023"/>
    <s v="21:11"/>
    <s v="OCJ997"/>
    <x v="2"/>
    <x v="1"/>
    <n v="84128.22"/>
    <n v="9.4420000000000002"/>
    <s v="10008009930267"/>
    <n v="9103.39"/>
    <n v="85954.208379999996"/>
    <s v="136503"/>
    <x v="16"/>
    <x v="0"/>
    <x v="2"/>
    <n v="267"/>
    <n v="10008009"/>
    <s v="SABANA"/>
    <n v="930"/>
    <s v="Combustibles"/>
    <m/>
    <s v="0040005064"/>
    <n v="8910"/>
    <m/>
    <s v="En línea"/>
  </r>
  <r>
    <s v="01252865"/>
    <s v="08/12/2023"/>
    <s v="10:36"/>
    <s v="OBI133"/>
    <x v="2"/>
    <x v="1"/>
    <n v="92022.48"/>
    <n v="10.327999999999999"/>
    <s v="10008009930267"/>
    <n v="9103.39"/>
    <n v="94019.811919999993"/>
    <s v="173665"/>
    <x v="16"/>
    <x v="0"/>
    <x v="2"/>
    <n v="267"/>
    <n v="10008009"/>
    <s v="SABANA"/>
    <n v="930"/>
    <s v="Combustibles"/>
    <m/>
    <s v="0040005064"/>
    <n v="8910"/>
    <m/>
    <s v="En línea"/>
  </r>
  <r>
    <s v="02153818"/>
    <s v="09/12/2023"/>
    <s v="19:28"/>
    <s v="OCJ889"/>
    <x v="2"/>
    <x v="1"/>
    <n v="255057.66"/>
    <n v="28.626000000000001"/>
    <s v="10008009930267"/>
    <n v="9103.39"/>
    <n v="260593.64213999998"/>
    <s v="116718"/>
    <x v="16"/>
    <x v="0"/>
    <x v="2"/>
    <n v="267"/>
    <n v="10008009"/>
    <s v="SABANA"/>
    <n v="930"/>
    <s v="Combustibles"/>
    <m/>
    <s v="0040005064"/>
    <n v="8910"/>
    <m/>
    <s v="En línea"/>
  </r>
  <r>
    <s v="02154352"/>
    <s v="10/12/2023"/>
    <s v="20:44"/>
    <s v="OBI782"/>
    <x v="2"/>
    <x v="1"/>
    <n v="74362.86"/>
    <n v="8.3460000000000001"/>
    <s v="10008009930267"/>
    <n v="9103.39"/>
    <n v="75976.892939999991"/>
    <s v="146198"/>
    <x v="16"/>
    <x v="0"/>
    <x v="2"/>
    <n v="267"/>
    <n v="10008009"/>
    <s v="SABANA"/>
    <n v="930"/>
    <s v="Combustibles"/>
    <m/>
    <s v="0040005064"/>
    <n v="8910"/>
    <m/>
    <s v="En línea"/>
  </r>
  <r>
    <s v="02157175"/>
    <s v="14/12/2023"/>
    <s v="22:27"/>
    <s v="OKZ893"/>
    <x v="2"/>
    <x v="1"/>
    <n v="190077.03"/>
    <n v="21.332999999999998"/>
    <s v="10008009930267"/>
    <n v="9103.39"/>
    <n v="194202.61886999998"/>
    <s v="10162"/>
    <x v="16"/>
    <x v="0"/>
    <x v="2"/>
    <n v="267"/>
    <n v="10008009"/>
    <s v="SABANA"/>
    <n v="930"/>
    <s v="Combustibles"/>
    <m/>
    <s v="0040005064"/>
    <n v="8910"/>
    <m/>
    <s v="En línea"/>
  </r>
  <r>
    <s v="01247277"/>
    <s v="03/12/2023"/>
    <s v="04:24"/>
    <s v="OBG715"/>
    <x v="2"/>
    <x v="0"/>
    <n v="109428.54"/>
    <n v="7.6310000000000002"/>
    <s v="10008009930267"/>
    <n v="14929.12"/>
    <n v="113924.11472000001"/>
    <s v="199525"/>
    <x v="16"/>
    <x v="0"/>
    <x v="2"/>
    <n v="267"/>
    <n v="10008009"/>
    <s v="SABANA"/>
    <n v="930"/>
    <s v="Combustibles"/>
    <m/>
    <s v="0040005064"/>
    <n v="14340"/>
    <m/>
    <s v="En línea"/>
  </r>
  <r>
    <s v="01255950"/>
    <s v="11/12/2023"/>
    <s v="15:11"/>
    <s v="OBG436"/>
    <x v="2"/>
    <x v="0"/>
    <n v="54649.74"/>
    <n v="3.8109999999999999"/>
    <s v="10008009930267"/>
    <n v="14929.12"/>
    <n v="56894.876320000003"/>
    <s v="233958"/>
    <x v="16"/>
    <x v="0"/>
    <x v="2"/>
    <n v="267"/>
    <n v="10008009"/>
    <s v="SABANA"/>
    <n v="930"/>
    <s v="Combustibles"/>
    <m/>
    <s v="0040005064"/>
    <n v="14340"/>
    <m/>
    <s v="En línea"/>
  </r>
  <r>
    <s v="01251835"/>
    <s v="07/12/2023"/>
    <s v="09:13"/>
    <s v="OBG715"/>
    <x v="2"/>
    <x v="0"/>
    <n v="90614.46"/>
    <n v="6.319"/>
    <s v="10008009930267"/>
    <n v="14929.12"/>
    <n v="94337.109280000004"/>
    <s v="199797"/>
    <x v="16"/>
    <x v="0"/>
    <x v="2"/>
    <n v="267"/>
    <n v="10008009"/>
    <s v="SABANA"/>
    <n v="930"/>
    <s v="Combustibles"/>
    <m/>
    <s v="0040005064"/>
    <n v="14340"/>
    <m/>
    <s v="En línea"/>
  </r>
  <r>
    <s v="01252253"/>
    <s v="07/12/2023"/>
    <s v="17:47"/>
    <s v="OCJ853"/>
    <x v="2"/>
    <x v="0"/>
    <n v="215100"/>
    <n v="15"/>
    <s v="10008009930267"/>
    <n v="14929.12"/>
    <n v="223936.80000000002"/>
    <s v="84828"/>
    <x v="16"/>
    <x v="0"/>
    <x v="2"/>
    <n v="267"/>
    <n v="10008009"/>
    <s v="SABANA"/>
    <n v="930"/>
    <s v="Combustibles"/>
    <m/>
    <s v="0040005064"/>
    <n v="14340"/>
    <m/>
    <s v="En línea"/>
  </r>
  <r>
    <s v="01259650"/>
    <s v="15/12/2023"/>
    <s v="05:18"/>
    <s v="OBG715"/>
    <x v="2"/>
    <x v="0"/>
    <n v="94859.1"/>
    <n v="6.6150000000000002"/>
    <s v="10008009930267"/>
    <n v="14929.12"/>
    <n v="98756.128800000006"/>
    <s v="200445"/>
    <x v="16"/>
    <x v="0"/>
    <x v="2"/>
    <n v="267"/>
    <n v="10008009"/>
    <s v="SABANA"/>
    <n v="930"/>
    <s v="Combustibles"/>
    <m/>
    <s v="0040005064"/>
    <n v="14340"/>
    <m/>
    <s v="En línea"/>
  </r>
  <r>
    <s v="01245929"/>
    <s v="01/12/2023"/>
    <s v="20:34"/>
    <s v="LIS756"/>
    <x v="0"/>
    <x v="1"/>
    <n v="35640"/>
    <n v="4"/>
    <s v="100080099301005"/>
    <n v="9103.5"/>
    <n v="36414"/>
    <s v="25401"/>
    <x v="16"/>
    <x v="0"/>
    <x v="0"/>
    <n v="1005"/>
    <n v="10008009"/>
    <s v="SABANA"/>
    <n v="930"/>
    <s v="Combustibles"/>
    <m/>
    <s v="0040005507"/>
    <n v="8910"/>
    <m/>
    <s v="En línea"/>
  </r>
  <r>
    <s v="02152351"/>
    <s v="07/12/2023"/>
    <s v="10:29"/>
    <s v="OLN084"/>
    <x v="0"/>
    <x v="1"/>
    <n v="35640"/>
    <n v="4"/>
    <s v="100080099301005"/>
    <n v="9103.5"/>
    <n v="36414"/>
    <s v="216320"/>
    <x v="16"/>
    <x v="0"/>
    <x v="0"/>
    <n v="1005"/>
    <n v="10008009"/>
    <s v="SABANA"/>
    <n v="930"/>
    <s v="Combustibles"/>
    <m/>
    <s v="0040005507"/>
    <n v="8910"/>
    <m/>
    <s v="En línea"/>
  </r>
  <r>
    <s v="02154020"/>
    <s v="10/12/2023"/>
    <s v="07:33"/>
    <s v="OLM866"/>
    <x v="0"/>
    <x v="1"/>
    <n v="31755.24"/>
    <n v="3.5640000000000001"/>
    <s v="100080099301005"/>
    <n v="9103.5"/>
    <n v="32444.874"/>
    <s v="143321"/>
    <x v="16"/>
    <x v="0"/>
    <x v="0"/>
    <n v="1005"/>
    <n v="10008009"/>
    <s v="SABANA"/>
    <n v="930"/>
    <s v="Combustibles"/>
    <m/>
    <s v="0040005507"/>
    <n v="8910"/>
    <m/>
    <s v="En línea"/>
  </r>
  <r>
    <s v="01247575"/>
    <s v="03/12/2023"/>
    <s v="11:48"/>
    <s v="OLO664"/>
    <x v="11"/>
    <x v="1"/>
    <n v="89100"/>
    <n v="10"/>
    <s v="100080099301660"/>
    <n v="9502.7000000000007"/>
    <n v="95027"/>
    <s v="143690"/>
    <x v="16"/>
    <x v="0"/>
    <x v="11"/>
    <n v="1660"/>
    <n v="10008009"/>
    <s v="SABANA"/>
    <n v="930"/>
    <s v="Combustibles"/>
    <m/>
    <s v="0040005440"/>
    <n v="8910"/>
    <m/>
    <s v="En línea"/>
  </r>
  <r>
    <s v="02153888"/>
    <s v="09/12/2023"/>
    <s v="22:20"/>
    <s v="OLO405"/>
    <x v="11"/>
    <x v="1"/>
    <n v="86578.47"/>
    <n v="9.7170000000000005"/>
    <s v="100080099301660"/>
    <n v="9502.7000000000007"/>
    <n v="92337.735900000014"/>
    <s v="87117"/>
    <x v="16"/>
    <x v="0"/>
    <x v="11"/>
    <n v="1660"/>
    <n v="10008009"/>
    <s v="SABANA"/>
    <n v="930"/>
    <s v="Combustibles"/>
    <m/>
    <s v="0040005440"/>
    <n v="8910"/>
    <m/>
    <s v="En línea"/>
  </r>
  <r>
    <s v="01245616"/>
    <s v="01/12/2023"/>
    <s v="15:36"/>
    <s v="LBO70F"/>
    <x v="1"/>
    <x v="0"/>
    <n v="21510"/>
    <n v="1.5"/>
    <s v="10008009930163"/>
    <n v="14929.12"/>
    <n v="22393.68"/>
    <s v="22442"/>
    <x v="16"/>
    <x v="0"/>
    <x v="1"/>
    <n v="163"/>
    <n v="10008009"/>
    <s v="SABANA"/>
    <n v="930"/>
    <s v="Combustibles"/>
    <m/>
    <s v="0040005147"/>
    <n v="14340"/>
    <m/>
    <s v="En línea"/>
  </r>
  <r>
    <s v="01253658"/>
    <s v="09/12/2023"/>
    <s v="07:13"/>
    <s v="DDS14E"/>
    <x v="1"/>
    <x v="0"/>
    <n v="21510"/>
    <n v="1.5"/>
    <s v="10008009930163"/>
    <n v="14929.12"/>
    <n v="22393.68"/>
    <s v="110638"/>
    <x v="16"/>
    <x v="0"/>
    <x v="1"/>
    <n v="163"/>
    <n v="10008009"/>
    <s v="SABANA"/>
    <n v="930"/>
    <s v="Combustibles"/>
    <m/>
    <s v="0040005147"/>
    <n v="14340"/>
    <m/>
    <s v="En línea"/>
  </r>
  <r>
    <s v="01246720"/>
    <s v="02/12/2023"/>
    <s v="14:30"/>
    <s v="LHF78F"/>
    <x v="3"/>
    <x v="0"/>
    <n v="36624.36"/>
    <n v="2.5539999999999998"/>
    <s v="100080099302028"/>
    <n v="14929.12"/>
    <n v="38128.972479999997"/>
    <s v="16050"/>
    <x v="16"/>
    <x v="0"/>
    <x v="3"/>
    <n v="2028"/>
    <n v="10008009"/>
    <s v="SABANA"/>
    <n v="930"/>
    <s v="Combustibles"/>
    <m/>
    <s v="0040005149"/>
    <n v="14340"/>
    <m/>
    <s v="En línea"/>
  </r>
  <r>
    <s v="03441259"/>
    <s v="14/12/2023"/>
    <s v="01:52"/>
    <s v="OCK454"/>
    <x v="1"/>
    <x v="1"/>
    <n v="35680"/>
    <n v="4"/>
    <s v="10008009929163"/>
    <n v="9103.39"/>
    <n v="36413.56"/>
    <s v="175000"/>
    <x v="43"/>
    <x v="0"/>
    <x v="1"/>
    <n v="163"/>
    <n v="10008009"/>
    <s v="SABANA"/>
    <n v="929"/>
    <s v="Combustibles"/>
    <m/>
    <s v="0040005147"/>
    <n v="8920"/>
    <m/>
    <s v="En línea"/>
  </r>
  <r>
    <s v="04187177"/>
    <s v="05/12/2023"/>
    <s v="08:52"/>
    <s v="OFO52E"/>
    <x v="0"/>
    <x v="0"/>
    <n v="21660"/>
    <n v="1.5"/>
    <s v="100080099581005"/>
    <n v="14929.23"/>
    <n v="22393.845000000001"/>
    <s v="63496"/>
    <x v="29"/>
    <x v="0"/>
    <x v="0"/>
    <n v="1005"/>
    <n v="10008009"/>
    <s v="SABANA"/>
    <n v="958"/>
    <s v="Combustibles"/>
    <m/>
    <s v="0040005507"/>
    <n v="14440"/>
    <m/>
    <s v="En línea"/>
  </r>
  <r>
    <s v="04187206"/>
    <s v="05/12/2023"/>
    <s v="09:58"/>
    <s v="LHA69F"/>
    <x v="0"/>
    <x v="0"/>
    <n v="21660"/>
    <n v="1.5"/>
    <s v="100080099581005"/>
    <n v="14929.23"/>
    <n v="22393.845000000001"/>
    <s v="17456"/>
    <x v="29"/>
    <x v="0"/>
    <x v="0"/>
    <n v="1005"/>
    <n v="10008009"/>
    <s v="SABANA"/>
    <n v="958"/>
    <s v="Combustibles"/>
    <m/>
    <s v="0040005507"/>
    <n v="14440"/>
    <m/>
    <s v="En línea"/>
  </r>
  <r>
    <s v="01223464"/>
    <s v="05/12/2023"/>
    <s v="21:43"/>
    <s v="OFJ24E"/>
    <x v="0"/>
    <x v="0"/>
    <n v="21660"/>
    <n v="1.5"/>
    <s v="100080099581005"/>
    <n v="14929.23"/>
    <n v="22393.845000000001"/>
    <s v="54455"/>
    <x v="29"/>
    <x v="0"/>
    <x v="0"/>
    <n v="1005"/>
    <n v="10008009"/>
    <s v="SABANA"/>
    <n v="958"/>
    <s v="Combustibles"/>
    <m/>
    <s v="0040005507"/>
    <n v="14440"/>
    <m/>
    <s v="En línea"/>
  </r>
  <r>
    <s v="03198269"/>
    <s v="02/12/2023"/>
    <s v="00:26"/>
    <s v="LBM23F"/>
    <x v="0"/>
    <x v="0"/>
    <n v="21660"/>
    <n v="1.5"/>
    <s v="100080099581005"/>
    <n v="14929.23"/>
    <n v="22393.845000000001"/>
    <s v="30103"/>
    <x v="29"/>
    <x v="0"/>
    <x v="0"/>
    <n v="1005"/>
    <n v="10008009"/>
    <s v="SABANA"/>
    <n v="958"/>
    <s v="Combustibles"/>
    <m/>
    <s v="0040005507"/>
    <n v="14440"/>
    <m/>
    <s v="En línea"/>
  </r>
  <r>
    <s v="02208071"/>
    <s v="01/12/2023"/>
    <s v="23:02"/>
    <s v="LBM32F"/>
    <x v="0"/>
    <x v="0"/>
    <n v="21660"/>
    <n v="1.5"/>
    <s v="100080099581005"/>
    <n v="14929.23"/>
    <n v="22393.845000000001"/>
    <s v="20250"/>
    <x v="29"/>
    <x v="0"/>
    <x v="0"/>
    <n v="1005"/>
    <n v="10008009"/>
    <s v="SABANA"/>
    <n v="958"/>
    <s v="Combustibles"/>
    <m/>
    <s v="0040005507"/>
    <n v="14440"/>
    <m/>
    <s v="En línea"/>
  </r>
  <r>
    <s v="04187093"/>
    <s v="05/12/2023"/>
    <s v="04:33"/>
    <s v="LHA59F"/>
    <x v="0"/>
    <x v="0"/>
    <n v="21660"/>
    <n v="1.5"/>
    <s v="100080099581005"/>
    <n v="14929.23"/>
    <n v="22393.845000000001"/>
    <s v="17024"/>
    <x v="29"/>
    <x v="0"/>
    <x v="0"/>
    <n v="1005"/>
    <n v="10008009"/>
    <s v="SABANA"/>
    <n v="958"/>
    <s v="Combustibles"/>
    <m/>
    <s v="0040005507"/>
    <n v="14440"/>
    <m/>
    <s v="En línea"/>
  </r>
  <r>
    <s v="02209566"/>
    <s v="04/12/2023"/>
    <s v="18:12"/>
    <s v="LHA14F"/>
    <x v="0"/>
    <x v="0"/>
    <n v="21660"/>
    <n v="1.5"/>
    <s v="100080099581005"/>
    <n v="14929.23"/>
    <n v="22393.845000000001"/>
    <s v="18890"/>
    <x v="29"/>
    <x v="0"/>
    <x v="0"/>
    <n v="1005"/>
    <n v="10008009"/>
    <s v="SABANA"/>
    <n v="958"/>
    <s v="Combustibles"/>
    <m/>
    <s v="0040005507"/>
    <n v="14440"/>
    <m/>
    <s v="En línea"/>
  </r>
  <r>
    <s v="04187032"/>
    <s v="04/12/2023"/>
    <s v="19:38"/>
    <s v="DDT09E"/>
    <x v="0"/>
    <x v="0"/>
    <n v="21660"/>
    <n v="1.5"/>
    <s v="100080099581005"/>
    <n v="14929.23"/>
    <n v="22393.845000000001"/>
    <s v="69599"/>
    <x v="29"/>
    <x v="0"/>
    <x v="0"/>
    <n v="1005"/>
    <n v="10008009"/>
    <s v="SABANA"/>
    <n v="958"/>
    <s v="Combustibles"/>
    <m/>
    <s v="0040005507"/>
    <n v="14440"/>
    <m/>
    <s v="En línea"/>
  </r>
  <r>
    <s v="01222462"/>
    <s v="04/12/2023"/>
    <s v="10:46"/>
    <s v="OLN163"/>
    <x v="0"/>
    <x v="0"/>
    <n v="82928.92"/>
    <n v="5.7430000000000003"/>
    <s v="100080099581005"/>
    <n v="14929.23"/>
    <n v="85738.567890000006"/>
    <s v="144345"/>
    <x v="29"/>
    <x v="0"/>
    <x v="0"/>
    <n v="1005"/>
    <n v="10008009"/>
    <s v="SABANA"/>
    <n v="958"/>
    <s v="Combustibles"/>
    <m/>
    <s v="0040005507"/>
    <n v="14440"/>
    <m/>
    <s v="En línea"/>
  </r>
  <r>
    <s v="04187602"/>
    <s v="06/12/2023"/>
    <s v="10:40"/>
    <s v="DDP75E"/>
    <x v="0"/>
    <x v="0"/>
    <n v="21660"/>
    <n v="1.5"/>
    <s v="100080099581005"/>
    <n v="14929.23"/>
    <n v="22393.845000000001"/>
    <s v="61223"/>
    <x v="29"/>
    <x v="0"/>
    <x v="0"/>
    <n v="1005"/>
    <n v="10008009"/>
    <s v="SABANA"/>
    <n v="958"/>
    <s v="Combustibles"/>
    <m/>
    <s v="0040005507"/>
    <n v="14440"/>
    <m/>
    <s v="En línea"/>
  </r>
  <r>
    <s v="02210356"/>
    <s v="06/12/2023"/>
    <s v="07:43"/>
    <s v="OGB37E"/>
    <x v="0"/>
    <x v="0"/>
    <n v="21660"/>
    <n v="1.5"/>
    <s v="100080099581005"/>
    <n v="14929.23"/>
    <n v="22393.845000000001"/>
    <s v="73014"/>
    <x v="29"/>
    <x v="0"/>
    <x v="0"/>
    <n v="1005"/>
    <n v="10008009"/>
    <s v="SABANA"/>
    <n v="958"/>
    <s v="Combustibles"/>
    <m/>
    <s v="0040005507"/>
    <n v="14440"/>
    <m/>
    <s v="En línea"/>
  </r>
  <r>
    <s v="04187860"/>
    <s v="06/12/2023"/>
    <s v="21:43"/>
    <s v="AWV28D"/>
    <x v="0"/>
    <x v="0"/>
    <n v="24187"/>
    <n v="1.675"/>
    <s v="100080099581005"/>
    <n v="14929.23"/>
    <n v="25006.46025"/>
    <s v="43899"/>
    <x v="29"/>
    <x v="0"/>
    <x v="0"/>
    <n v="1005"/>
    <n v="10008009"/>
    <s v="SABANA"/>
    <n v="958"/>
    <s v="Combustibles"/>
    <m/>
    <s v="0040005507"/>
    <n v="14440"/>
    <m/>
    <s v="En línea"/>
  </r>
  <r>
    <s v="04187878"/>
    <s v="06/12/2023"/>
    <s v="22:45"/>
    <s v="LIS736"/>
    <x v="0"/>
    <x v="0"/>
    <n v="43320"/>
    <n v="3"/>
    <s v="100080099581005"/>
    <n v="14929.23"/>
    <n v="44787.69"/>
    <s v="18616"/>
    <x v="29"/>
    <x v="0"/>
    <x v="0"/>
    <n v="1005"/>
    <n v="10008009"/>
    <s v="SABANA"/>
    <n v="958"/>
    <s v="Combustibles"/>
    <m/>
    <s v="0040005507"/>
    <n v="14440"/>
    <m/>
    <s v="En línea"/>
  </r>
  <r>
    <s v="03201418"/>
    <s v="08/12/2023"/>
    <s v="08:18"/>
    <s v="OFO52E"/>
    <x v="0"/>
    <x v="0"/>
    <n v="21660"/>
    <n v="1.5"/>
    <s v="100080099581005"/>
    <n v="14929.23"/>
    <n v="22393.845000000001"/>
    <s v="63796"/>
    <x v="29"/>
    <x v="0"/>
    <x v="0"/>
    <n v="1005"/>
    <n v="10008009"/>
    <s v="SABANA"/>
    <n v="958"/>
    <s v="Combustibles"/>
    <m/>
    <s v="0040005507"/>
    <n v="14440"/>
    <m/>
    <s v="En línea"/>
  </r>
  <r>
    <s v="03201692"/>
    <s v="08/12/2023"/>
    <s v="20:39"/>
    <s v="LIS736"/>
    <x v="0"/>
    <x v="0"/>
    <n v="43320"/>
    <n v="3"/>
    <s v="100080099581005"/>
    <n v="14929.23"/>
    <n v="44787.69"/>
    <s v="18747"/>
    <x v="29"/>
    <x v="0"/>
    <x v="0"/>
    <n v="1005"/>
    <n v="10008009"/>
    <s v="SABANA"/>
    <n v="958"/>
    <s v="Combustibles"/>
    <m/>
    <s v="0040005507"/>
    <n v="14440"/>
    <m/>
    <s v="En línea"/>
  </r>
  <r>
    <s v="01224486"/>
    <s v="07/12/2023"/>
    <s v="11:54"/>
    <s v="OFR79E"/>
    <x v="0"/>
    <x v="0"/>
    <n v="18844.2"/>
    <n v="1.3049999999999999"/>
    <s v="100080099581005"/>
    <n v="14929.23"/>
    <n v="19482.64515"/>
    <s v="35206"/>
    <x v="29"/>
    <x v="0"/>
    <x v="0"/>
    <n v="1005"/>
    <n v="10008009"/>
    <s v="SABANA"/>
    <n v="958"/>
    <s v="Combustibles"/>
    <m/>
    <s v="0040005507"/>
    <n v="14440"/>
    <m/>
    <s v="En línea"/>
  </r>
  <r>
    <s v="04188137"/>
    <s v="07/12/2023"/>
    <s v="15:10"/>
    <s v="LHA14F"/>
    <x v="0"/>
    <x v="0"/>
    <n v="21660"/>
    <n v="1.5"/>
    <s v="100080099581005"/>
    <n v="14929.23"/>
    <n v="22393.845000000001"/>
    <s v="19000"/>
    <x v="29"/>
    <x v="0"/>
    <x v="0"/>
    <n v="1005"/>
    <n v="10008009"/>
    <s v="SABANA"/>
    <n v="958"/>
    <s v="Combustibles"/>
    <m/>
    <s v="0040005507"/>
    <n v="14440"/>
    <m/>
    <s v="En línea"/>
  </r>
  <r>
    <s v="04188259"/>
    <s v="07/12/2023"/>
    <s v="20:37"/>
    <s v="DDT09E"/>
    <x v="0"/>
    <x v="0"/>
    <n v="21660"/>
    <n v="1.5"/>
    <s v="100080099581005"/>
    <n v="14929.23"/>
    <n v="22393.845000000001"/>
    <s v="69730"/>
    <x v="29"/>
    <x v="0"/>
    <x v="0"/>
    <n v="1005"/>
    <n v="10008009"/>
    <s v="SABANA"/>
    <n v="958"/>
    <s v="Combustibles"/>
    <m/>
    <s v="0040005507"/>
    <n v="14440"/>
    <m/>
    <s v="En línea"/>
  </r>
  <r>
    <s v="04189073"/>
    <s v="10/12/2023"/>
    <s v="12:29"/>
    <s v="OFN14E"/>
    <x v="0"/>
    <x v="0"/>
    <n v="21660"/>
    <n v="1.5"/>
    <s v="100080099581005"/>
    <n v="14929.23"/>
    <n v="22393.845000000001"/>
    <s v="53310"/>
    <x v="29"/>
    <x v="0"/>
    <x v="0"/>
    <n v="1005"/>
    <n v="10008009"/>
    <s v="SABANA"/>
    <n v="958"/>
    <s v="Combustibles"/>
    <m/>
    <s v="0040005507"/>
    <n v="14440"/>
    <m/>
    <s v="En línea"/>
  </r>
  <r>
    <s v="02212975"/>
    <s v="10/12/2023"/>
    <s v="20:32"/>
    <s v="OFJ15E"/>
    <x v="0"/>
    <x v="0"/>
    <n v="21660"/>
    <n v="1.5"/>
    <s v="100080099581005"/>
    <n v="14929.23"/>
    <n v="22393.845000000001"/>
    <s v="59739"/>
    <x v="29"/>
    <x v="0"/>
    <x v="0"/>
    <n v="1005"/>
    <n v="10008009"/>
    <s v="SABANA"/>
    <n v="958"/>
    <s v="Combustibles"/>
    <m/>
    <s v="0040005507"/>
    <n v="14440"/>
    <m/>
    <s v="En línea"/>
  </r>
  <r>
    <s v="02212998"/>
    <s v="10/12/2023"/>
    <s v="21:23"/>
    <s v="LHG90F"/>
    <x v="0"/>
    <x v="0"/>
    <n v="21660"/>
    <n v="1.5"/>
    <s v="100080099581005"/>
    <n v="14929.23"/>
    <n v="22393.845000000001"/>
    <s v="21552"/>
    <x v="29"/>
    <x v="0"/>
    <x v="0"/>
    <n v="1005"/>
    <n v="10008009"/>
    <s v="SABANA"/>
    <n v="958"/>
    <s v="Combustibles"/>
    <m/>
    <s v="0040005507"/>
    <n v="14440"/>
    <m/>
    <s v="En línea"/>
  </r>
  <r>
    <s v="02212866"/>
    <s v="10/12/2023"/>
    <s v="16:54"/>
    <s v="OLN163"/>
    <x v="0"/>
    <x v="0"/>
    <n v="86640"/>
    <n v="6"/>
    <s v="100080099581005"/>
    <n v="14929.23"/>
    <n v="89575.38"/>
    <s v="144886"/>
    <x v="29"/>
    <x v="0"/>
    <x v="0"/>
    <n v="1005"/>
    <n v="10008009"/>
    <s v="SABANA"/>
    <n v="958"/>
    <s v="Combustibles"/>
    <m/>
    <s v="0040005507"/>
    <n v="14440"/>
    <m/>
    <s v="En línea"/>
  </r>
  <r>
    <s v="02212937"/>
    <s v="10/12/2023"/>
    <s v="19:12"/>
    <s v="DDT09E"/>
    <x v="0"/>
    <x v="0"/>
    <n v="21660"/>
    <n v="1.5"/>
    <s v="100080099581005"/>
    <n v="14929.23"/>
    <n v="22393.845000000001"/>
    <s v="69865"/>
    <x v="29"/>
    <x v="0"/>
    <x v="0"/>
    <n v="1005"/>
    <n v="10008009"/>
    <s v="SABANA"/>
    <n v="958"/>
    <s v="Combustibles"/>
    <m/>
    <s v="0040005507"/>
    <n v="14440"/>
    <m/>
    <s v="En línea"/>
  </r>
  <r>
    <s v="04188791"/>
    <s v="09/12/2023"/>
    <s v="13:05"/>
    <s v="LHG98F"/>
    <x v="0"/>
    <x v="0"/>
    <n v="21660"/>
    <n v="1.5"/>
    <s v="100080099581005"/>
    <n v="14929.23"/>
    <n v="22393.845000000001"/>
    <s v="14842"/>
    <x v="29"/>
    <x v="0"/>
    <x v="0"/>
    <n v="1005"/>
    <n v="10008009"/>
    <s v="SABANA"/>
    <n v="958"/>
    <s v="Combustibles"/>
    <m/>
    <s v="0040005507"/>
    <n v="14440"/>
    <m/>
    <s v="En línea"/>
  </r>
  <r>
    <s v="02213187"/>
    <s v="11/12/2023"/>
    <s v="09:20"/>
    <s v="LHA69F"/>
    <x v="0"/>
    <x v="0"/>
    <n v="21660"/>
    <n v="1.5"/>
    <s v="100080099581005"/>
    <n v="14929.23"/>
    <n v="22393.845000000001"/>
    <s v="17928"/>
    <x v="29"/>
    <x v="0"/>
    <x v="0"/>
    <n v="1005"/>
    <n v="10008009"/>
    <s v="SABANA"/>
    <n v="958"/>
    <s v="Combustibles"/>
    <m/>
    <s v="0040005507"/>
    <n v="14440"/>
    <m/>
    <s v="En línea"/>
  </r>
  <r>
    <s v="01227332"/>
    <s v="12/12/2023"/>
    <s v="00:09"/>
    <s v="DDT09E"/>
    <x v="0"/>
    <x v="0"/>
    <n v="21660"/>
    <n v="1.5"/>
    <s v="100080099581005"/>
    <n v="14929.23"/>
    <n v="22393.845000000001"/>
    <s v="69930"/>
    <x v="29"/>
    <x v="0"/>
    <x v="0"/>
    <n v="1005"/>
    <n v="10008009"/>
    <s v="SABANA"/>
    <n v="958"/>
    <s v="Combustibles"/>
    <m/>
    <s v="0040005507"/>
    <n v="14440"/>
    <m/>
    <s v="En línea"/>
  </r>
  <r>
    <s v="02213527"/>
    <s v="11/12/2023"/>
    <s v="19:45"/>
    <s v="DDY40E"/>
    <x v="0"/>
    <x v="0"/>
    <n v="28880"/>
    <n v="2"/>
    <s v="100080099581005"/>
    <n v="14929.23"/>
    <n v="29858.46"/>
    <s v="47194"/>
    <x v="29"/>
    <x v="0"/>
    <x v="0"/>
    <n v="1005"/>
    <n v="10008009"/>
    <s v="SABANA"/>
    <n v="958"/>
    <s v="Combustibles"/>
    <m/>
    <s v="0040005507"/>
    <n v="14440"/>
    <m/>
    <s v="En línea"/>
  </r>
  <r>
    <s v="03203072"/>
    <s v="11/12/2023"/>
    <s v="22:58"/>
    <s v="OFJ24E"/>
    <x v="0"/>
    <x v="0"/>
    <n v="21660"/>
    <n v="1.5"/>
    <s v="100080099581005"/>
    <n v="14929.23"/>
    <n v="22393.845000000001"/>
    <s v="55107"/>
    <x v="29"/>
    <x v="0"/>
    <x v="0"/>
    <n v="1005"/>
    <n v="10008009"/>
    <s v="SABANA"/>
    <n v="958"/>
    <s v="Combustibles"/>
    <m/>
    <s v="0040005507"/>
    <n v="14440"/>
    <m/>
    <s v="En línea"/>
  </r>
  <r>
    <s v="03203590"/>
    <s v="13/12/2023"/>
    <s v="06:30"/>
    <s v="ODT162"/>
    <x v="0"/>
    <x v="0"/>
    <n v="86640"/>
    <n v="6"/>
    <s v="100080099581005"/>
    <n v="14929.23"/>
    <n v="89575.38"/>
    <s v="132794"/>
    <x v="29"/>
    <x v="0"/>
    <x v="0"/>
    <n v="1005"/>
    <n v="10008009"/>
    <s v="SABANA"/>
    <n v="958"/>
    <s v="Combustibles"/>
    <m/>
    <s v="0040005507"/>
    <n v="14440"/>
    <m/>
    <s v="En línea"/>
  </r>
  <r>
    <s v="04190149"/>
    <s v="13/12/2023"/>
    <s v="10:26"/>
    <s v="OGB42E"/>
    <x v="0"/>
    <x v="0"/>
    <n v="21660"/>
    <n v="1.5"/>
    <s v="100080099581005"/>
    <n v="14929.23"/>
    <n v="22393.845000000001"/>
    <s v="82085"/>
    <x v="29"/>
    <x v="0"/>
    <x v="0"/>
    <n v="1005"/>
    <n v="10008009"/>
    <s v="SABANA"/>
    <n v="958"/>
    <s v="Combustibles"/>
    <m/>
    <s v="0040005507"/>
    <n v="14440"/>
    <m/>
    <s v="En línea"/>
  </r>
  <r>
    <s v="02213977"/>
    <s v="12/12/2023"/>
    <s v="16:45"/>
    <s v="LHG87F"/>
    <x v="0"/>
    <x v="0"/>
    <n v="21660"/>
    <n v="1.5"/>
    <s v="100080099581005"/>
    <n v="14929.23"/>
    <n v="22393.845000000001"/>
    <s v="12662"/>
    <x v="29"/>
    <x v="0"/>
    <x v="0"/>
    <n v="1005"/>
    <n v="10008009"/>
    <s v="SABANA"/>
    <n v="958"/>
    <s v="Combustibles"/>
    <m/>
    <s v="0040005507"/>
    <n v="14440"/>
    <m/>
    <s v="En línea"/>
  </r>
  <r>
    <s v="03203535"/>
    <s v="12/12/2023"/>
    <s v="21:49"/>
    <s v="OLN138"/>
    <x v="0"/>
    <x v="0"/>
    <n v="57760"/>
    <n v="4"/>
    <s v="100080099581005"/>
    <n v="14929.23"/>
    <n v="59716.92"/>
    <s v="126308"/>
    <x v="29"/>
    <x v="0"/>
    <x v="0"/>
    <n v="1005"/>
    <n v="10008009"/>
    <s v="SABANA"/>
    <n v="958"/>
    <s v="Combustibles"/>
    <m/>
    <s v="0040005507"/>
    <n v="14440"/>
    <m/>
    <s v="En línea"/>
  </r>
  <r>
    <s v="03204047"/>
    <s v="14/12/2023"/>
    <s v="06:36"/>
    <s v="DDQ22E"/>
    <x v="0"/>
    <x v="0"/>
    <n v="16649.32"/>
    <n v="1.153"/>
    <s v="100080099581005"/>
    <n v="14929.23"/>
    <n v="17213.402190000001"/>
    <s v="65329"/>
    <x v="29"/>
    <x v="0"/>
    <x v="0"/>
    <n v="1005"/>
    <n v="10008009"/>
    <s v="SABANA"/>
    <n v="958"/>
    <s v="Combustibles"/>
    <m/>
    <s v="0040005507"/>
    <n v="14440"/>
    <m/>
    <s v="En línea"/>
  </r>
  <r>
    <s v="02215189"/>
    <s v="14/12/2023"/>
    <s v="17:12"/>
    <s v="OFO48E"/>
    <x v="0"/>
    <x v="0"/>
    <n v="21660"/>
    <n v="1.5"/>
    <s v="100080099581005"/>
    <n v="14929.23"/>
    <n v="22393.845000000001"/>
    <s v="54530"/>
    <x v="29"/>
    <x v="0"/>
    <x v="0"/>
    <n v="1005"/>
    <n v="10008009"/>
    <s v="SABANA"/>
    <n v="958"/>
    <s v="Combustibles"/>
    <m/>
    <s v="0040005507"/>
    <n v="14440"/>
    <m/>
    <s v="En línea"/>
  </r>
  <r>
    <s v="01222295"/>
    <s v="04/12/2023"/>
    <s v="06:05"/>
    <s v="OCK065"/>
    <x v="0"/>
    <x v="1"/>
    <n v="35840"/>
    <n v="4"/>
    <s v="100080099581005"/>
    <n v="9103.5"/>
    <n v="36414"/>
    <s v="200930"/>
    <x v="29"/>
    <x v="0"/>
    <x v="0"/>
    <n v="1005"/>
    <n v="10008009"/>
    <s v="SABANA"/>
    <n v="958"/>
    <s v="Combustibles"/>
    <m/>
    <s v="0040005507"/>
    <n v="8960"/>
    <m/>
    <s v="En línea"/>
  </r>
  <r>
    <s v="04187155"/>
    <s v="05/12/2023"/>
    <s v="08:03"/>
    <s v="OLO737"/>
    <x v="0"/>
    <x v="1"/>
    <n v="35840"/>
    <n v="4"/>
    <s v="100080099581005"/>
    <n v="9103.5"/>
    <n v="36414"/>
    <s v="106540"/>
    <x v="29"/>
    <x v="0"/>
    <x v="0"/>
    <n v="1005"/>
    <n v="10008009"/>
    <s v="SABANA"/>
    <n v="958"/>
    <s v="Combustibles"/>
    <m/>
    <s v="0040005507"/>
    <n v="8960"/>
    <m/>
    <s v="En línea"/>
  </r>
  <r>
    <s v="01224147"/>
    <s v="06/12/2023"/>
    <s v="22:29"/>
    <s v="GCX030"/>
    <x v="0"/>
    <x v="1"/>
    <n v="35840"/>
    <n v="4"/>
    <s v="100080099581005"/>
    <n v="9103.5"/>
    <n v="36414"/>
    <s v="78880"/>
    <x v="29"/>
    <x v="0"/>
    <x v="0"/>
    <n v="1005"/>
    <n v="10008009"/>
    <s v="SABANA"/>
    <n v="958"/>
    <s v="Combustibles"/>
    <m/>
    <s v="0040005507"/>
    <n v="8960"/>
    <m/>
    <s v="En línea"/>
  </r>
  <r>
    <s v="04187799"/>
    <s v="06/12/2023"/>
    <s v="18:37"/>
    <s v="OLO607"/>
    <x v="0"/>
    <x v="1"/>
    <n v="35840"/>
    <n v="4"/>
    <s v="100080099581005"/>
    <n v="9103.5"/>
    <n v="36414"/>
    <s v="132589"/>
    <x v="29"/>
    <x v="0"/>
    <x v="0"/>
    <n v="1005"/>
    <n v="10008009"/>
    <s v="SABANA"/>
    <n v="958"/>
    <s v="Combustibles"/>
    <m/>
    <s v="0040005507"/>
    <n v="8960"/>
    <m/>
    <s v="En línea"/>
  </r>
  <r>
    <s v="01226051"/>
    <s v="09/12/2023"/>
    <s v="21:44"/>
    <s v="OLO614"/>
    <x v="0"/>
    <x v="1"/>
    <n v="35840"/>
    <n v="4"/>
    <s v="100080099581005"/>
    <n v="9103.5"/>
    <n v="36414"/>
    <s v="94843"/>
    <x v="29"/>
    <x v="0"/>
    <x v="0"/>
    <n v="1005"/>
    <n v="10008009"/>
    <s v="SABANA"/>
    <n v="958"/>
    <s v="Combustibles"/>
    <m/>
    <s v="0040005507"/>
    <n v="8960"/>
    <m/>
    <s v="En línea"/>
  </r>
  <r>
    <s v="04189172"/>
    <s v="10/12/2023"/>
    <s v="17:43"/>
    <s v="OLO607"/>
    <x v="0"/>
    <x v="1"/>
    <n v="35840"/>
    <n v="4"/>
    <s v="100080099581005"/>
    <n v="9103.5"/>
    <n v="36414"/>
    <s v="132998"/>
    <x v="29"/>
    <x v="0"/>
    <x v="0"/>
    <n v="1005"/>
    <n v="10008009"/>
    <s v="SABANA"/>
    <n v="958"/>
    <s v="Combustibles"/>
    <m/>
    <s v="0040005507"/>
    <n v="8960"/>
    <m/>
    <s v="En línea"/>
  </r>
  <r>
    <s v="02211506"/>
    <s v="08/12/2023"/>
    <s v="06:49"/>
    <s v="DOR181"/>
    <x v="7"/>
    <x v="1"/>
    <n v="129875.2"/>
    <n v="14.494999999999999"/>
    <s v="10008009958865"/>
    <n v="9000.69"/>
    <n v="130465.00155"/>
    <s v="246072"/>
    <x v="29"/>
    <x v="0"/>
    <x v="7"/>
    <n v="865"/>
    <n v="10008009"/>
    <s v="SABANA"/>
    <n v="958"/>
    <s v="Combustibles"/>
    <m/>
    <s v="0040004978"/>
    <n v="8960"/>
    <m/>
    <s v="En línea"/>
  </r>
  <r>
    <s v="03199658"/>
    <s v="04/12/2023"/>
    <s v="17:18"/>
    <s v="JQV191"/>
    <x v="7"/>
    <x v="0"/>
    <n v="122508.96"/>
    <n v="8.484"/>
    <s v="10008009958865"/>
    <n v="14760.69"/>
    <n v="125229.69396"/>
    <s v="32785"/>
    <x v="29"/>
    <x v="0"/>
    <x v="7"/>
    <n v="865"/>
    <n v="10008009"/>
    <s v="SABANA"/>
    <n v="958"/>
    <s v="Combustibles"/>
    <m/>
    <s v="0040004978"/>
    <n v="14440"/>
    <m/>
    <s v="En línea"/>
  </r>
  <r>
    <s v="01220894"/>
    <s v="02/12/2023"/>
    <s v="01:59"/>
    <s v="OLM958"/>
    <x v="16"/>
    <x v="1"/>
    <n v="119866.88"/>
    <n v="13.378"/>
    <s v="100080099581585"/>
    <n v="9160.6"/>
    <n v="122550.5068"/>
    <s v="102717"/>
    <x v="29"/>
    <x v="0"/>
    <x v="16"/>
    <n v="1585"/>
    <n v="10008009"/>
    <s v="SABANA"/>
    <n v="958"/>
    <s v="Combustibles"/>
    <m/>
    <s v="0040005270"/>
    <n v="8960"/>
    <m/>
    <s v="En línea"/>
  </r>
  <r>
    <s v="02215325"/>
    <s v="14/12/2023"/>
    <s v="20:56"/>
    <s v="LBO75F"/>
    <x v="1"/>
    <x v="0"/>
    <n v="21660"/>
    <n v="1.5"/>
    <s v="10008009958163"/>
    <n v="14929.12"/>
    <n v="22393.68"/>
    <s v="53751"/>
    <x v="29"/>
    <x v="0"/>
    <x v="1"/>
    <n v="163"/>
    <n v="10008009"/>
    <s v="SABANA"/>
    <n v="958"/>
    <s v="Combustibles"/>
    <m/>
    <s v="0040005147"/>
    <n v="14440"/>
    <m/>
    <s v="En línea"/>
  </r>
  <r>
    <s v="02120138"/>
    <s v="01/12/2023"/>
    <s v="17:32"/>
    <s v="OFL11E"/>
    <x v="0"/>
    <x v="0"/>
    <n v="21525"/>
    <n v="1.5"/>
    <s v="1000800921601005"/>
    <n v="14929.23"/>
    <n v="22393.845000000001"/>
    <s v="27845"/>
    <x v="3"/>
    <x v="0"/>
    <x v="0"/>
    <n v="1005"/>
    <n v="10008009"/>
    <s v="SABANA"/>
    <n v="2160"/>
    <s v="Combustibles"/>
    <m/>
    <s v="0040005507"/>
    <n v="14350"/>
    <m/>
    <s v="En línea"/>
  </r>
  <r>
    <s v="0152168"/>
    <s v="03/12/2023"/>
    <s v="20:11"/>
    <s v="AWV17D"/>
    <x v="0"/>
    <x v="0"/>
    <n v="14350"/>
    <n v="1"/>
    <s v="1000800921601005"/>
    <n v="14929.23"/>
    <n v="14929.23"/>
    <s v="69707"/>
    <x v="3"/>
    <x v="0"/>
    <x v="0"/>
    <n v="1005"/>
    <n v="10008009"/>
    <s v="SABANA"/>
    <n v="2160"/>
    <s v="Combustibles"/>
    <m/>
    <s v="0040005507"/>
    <n v="14350"/>
    <m/>
    <s v="En línea"/>
  </r>
  <r>
    <s v="0152072"/>
    <s v="03/12/2023"/>
    <s v="17:23"/>
    <s v="OFX36E"/>
    <x v="0"/>
    <x v="0"/>
    <n v="21525"/>
    <n v="1.5"/>
    <s v="1000800921601005"/>
    <n v="14929.23"/>
    <n v="22393.845000000001"/>
    <s v="21100"/>
    <x v="3"/>
    <x v="0"/>
    <x v="0"/>
    <n v="1005"/>
    <n v="10008009"/>
    <s v="SABANA"/>
    <n v="2160"/>
    <s v="Combustibles"/>
    <m/>
    <s v="0040005507"/>
    <n v="14350"/>
    <m/>
    <s v="En línea"/>
  </r>
  <r>
    <s v="0151497"/>
    <s v="02/12/2023"/>
    <s v="10:30"/>
    <s v="OLN202"/>
    <x v="0"/>
    <x v="0"/>
    <n v="57400"/>
    <n v="4"/>
    <s v="1000800921601005"/>
    <n v="14929.23"/>
    <n v="59716.92"/>
    <s v="85093"/>
    <x v="3"/>
    <x v="0"/>
    <x v="0"/>
    <n v="1005"/>
    <n v="10008009"/>
    <s v="SABANA"/>
    <n v="2160"/>
    <s v="Combustibles"/>
    <m/>
    <s v="0040005507"/>
    <n v="14350"/>
    <m/>
    <s v="En línea"/>
  </r>
  <r>
    <s v="0151677"/>
    <s v="02/12/2023"/>
    <s v="14:41"/>
    <s v="OAP48E"/>
    <x v="0"/>
    <x v="0"/>
    <n v="28700"/>
    <n v="2"/>
    <s v="1000800921601005"/>
    <n v="14929.23"/>
    <n v="29858.46"/>
    <s v="78800"/>
    <x v="3"/>
    <x v="0"/>
    <x v="0"/>
    <n v="1005"/>
    <n v="10008009"/>
    <s v="SABANA"/>
    <n v="2160"/>
    <s v="Combustibles"/>
    <m/>
    <s v="0040005507"/>
    <n v="14350"/>
    <m/>
    <s v="En línea"/>
  </r>
  <r>
    <s v="02121075"/>
    <s v="02/12/2023"/>
    <s v="19:13"/>
    <s v="OCK038"/>
    <x v="0"/>
    <x v="0"/>
    <n v="71750"/>
    <n v="5"/>
    <s v="1000800921601005"/>
    <n v="14929.23"/>
    <n v="74646.149999999994"/>
    <s v="203560"/>
    <x v="3"/>
    <x v="0"/>
    <x v="0"/>
    <n v="1005"/>
    <n v="10008009"/>
    <s v="SABANA"/>
    <n v="2160"/>
    <s v="Combustibles"/>
    <m/>
    <s v="0040005507"/>
    <n v="14350"/>
    <m/>
    <s v="En línea"/>
  </r>
  <r>
    <s v="04119372"/>
    <s v="02/12/2023"/>
    <s v="19:50"/>
    <s v="LHF20F"/>
    <x v="0"/>
    <x v="0"/>
    <n v="21525"/>
    <n v="1.5"/>
    <s v="1000800921601005"/>
    <n v="14929.23"/>
    <n v="22393.845000000001"/>
    <s v="9058"/>
    <x v="3"/>
    <x v="0"/>
    <x v="0"/>
    <n v="1005"/>
    <n v="10008009"/>
    <s v="SABANA"/>
    <n v="2160"/>
    <s v="Combustibles"/>
    <m/>
    <s v="0040005507"/>
    <n v="14350"/>
    <m/>
    <s v="En línea"/>
  </r>
  <r>
    <s v="03144060"/>
    <s v="04/12/2023"/>
    <s v="09:58"/>
    <s v="OEU927"/>
    <x v="0"/>
    <x v="0"/>
    <n v="43050"/>
    <n v="3"/>
    <s v="1000800921601005"/>
    <n v="14929.23"/>
    <n v="44787.69"/>
    <s v="157730"/>
    <x v="3"/>
    <x v="0"/>
    <x v="0"/>
    <n v="1005"/>
    <n v="10008009"/>
    <s v="SABANA"/>
    <n v="2160"/>
    <s v="Combustibles"/>
    <m/>
    <s v="0040005507"/>
    <n v="14350"/>
    <m/>
    <s v="En línea"/>
  </r>
  <r>
    <s v="02122704"/>
    <s v="04/12/2023"/>
    <s v="19:53"/>
    <s v="LHE58F"/>
    <x v="0"/>
    <x v="0"/>
    <n v="21525"/>
    <n v="1.5"/>
    <s v="1000800921601005"/>
    <n v="14929.23"/>
    <n v="22393.845000000001"/>
    <s v="16654"/>
    <x v="3"/>
    <x v="0"/>
    <x v="0"/>
    <n v="1005"/>
    <n v="10008009"/>
    <s v="SABANA"/>
    <n v="2160"/>
    <s v="Combustibles"/>
    <m/>
    <s v="0040005507"/>
    <n v="14350"/>
    <m/>
    <s v="En línea"/>
  </r>
  <r>
    <s v="02123120"/>
    <s v="05/12/2023"/>
    <s v="10:55"/>
    <s v="OAN08E"/>
    <x v="0"/>
    <x v="0"/>
    <n v="21525"/>
    <n v="1.5"/>
    <s v="1000800921601005"/>
    <n v="14929.23"/>
    <n v="22393.845000000001"/>
    <s v="59396"/>
    <x v="3"/>
    <x v="0"/>
    <x v="0"/>
    <n v="1005"/>
    <n v="10008009"/>
    <s v="SABANA"/>
    <n v="2160"/>
    <s v="Combustibles"/>
    <m/>
    <s v="0040005507"/>
    <n v="14350"/>
    <m/>
    <s v="En línea"/>
  </r>
  <r>
    <s v="02123194"/>
    <s v="05/12/2023"/>
    <s v="12:38"/>
    <s v="OLN202"/>
    <x v="0"/>
    <x v="0"/>
    <n v="57400"/>
    <n v="4"/>
    <s v="1000800921601005"/>
    <n v="14929.23"/>
    <n v="59716.92"/>
    <s v="85300"/>
    <x v="3"/>
    <x v="0"/>
    <x v="0"/>
    <n v="1005"/>
    <n v="10008009"/>
    <s v="SABANA"/>
    <n v="2160"/>
    <s v="Combustibles"/>
    <m/>
    <s v="0040005507"/>
    <n v="14350"/>
    <m/>
    <s v="En línea"/>
  </r>
  <r>
    <s v="04120858"/>
    <s v="05/12/2023"/>
    <s v="06:08"/>
    <s v="OLN200"/>
    <x v="0"/>
    <x v="0"/>
    <n v="57400"/>
    <n v="4"/>
    <s v="1000800921601005"/>
    <n v="14929.23"/>
    <n v="59716.92"/>
    <s v="82830"/>
    <x v="3"/>
    <x v="0"/>
    <x v="0"/>
    <n v="1005"/>
    <n v="10008009"/>
    <s v="SABANA"/>
    <n v="2160"/>
    <s v="Combustibles"/>
    <m/>
    <s v="0040005507"/>
    <n v="14350"/>
    <m/>
    <s v="En línea"/>
  </r>
  <r>
    <s v="03145465"/>
    <s v="05/12/2023"/>
    <s v="22:17"/>
    <s v="ODT165"/>
    <x v="0"/>
    <x v="0"/>
    <n v="71750"/>
    <n v="5"/>
    <s v="1000800921601005"/>
    <n v="14929.23"/>
    <n v="74646.149999999994"/>
    <s v="119696"/>
    <x v="3"/>
    <x v="0"/>
    <x v="0"/>
    <n v="1005"/>
    <n v="10008009"/>
    <s v="SABANA"/>
    <n v="2160"/>
    <s v="Combustibles"/>
    <m/>
    <s v="0040005507"/>
    <n v="14350"/>
    <m/>
    <s v="En línea"/>
  </r>
  <r>
    <s v="03145632"/>
    <s v="06/12/2023"/>
    <s v="04:57"/>
    <s v="LHA36F"/>
    <x v="0"/>
    <x v="0"/>
    <n v="37453.5"/>
    <n v="2.61"/>
    <s v="1000800921601005"/>
    <n v="14929.23"/>
    <n v="38965.290300000001"/>
    <s v="11280"/>
    <x v="3"/>
    <x v="0"/>
    <x v="0"/>
    <n v="1005"/>
    <n v="10008009"/>
    <s v="SABANA"/>
    <n v="2160"/>
    <s v="Combustibles"/>
    <m/>
    <s v="0040005507"/>
    <n v="14350"/>
    <m/>
    <s v="En línea"/>
  </r>
  <r>
    <s v="04122536"/>
    <s v="07/12/2023"/>
    <s v="07:18"/>
    <s v="DDX66E"/>
    <x v="0"/>
    <x v="0"/>
    <n v="14350"/>
    <n v="1"/>
    <s v="1000800921601005"/>
    <n v="14929.23"/>
    <n v="14929.23"/>
    <s v="63536"/>
    <x v="3"/>
    <x v="0"/>
    <x v="0"/>
    <n v="1005"/>
    <n v="10008009"/>
    <s v="SABANA"/>
    <n v="2160"/>
    <s v="Combustibles"/>
    <m/>
    <s v="0040005507"/>
    <n v="14350"/>
    <m/>
    <s v="En línea"/>
  </r>
  <r>
    <s v="0153525"/>
    <s v="07/12/2023"/>
    <s v="12:52"/>
    <s v="OAN21E"/>
    <x v="0"/>
    <x v="0"/>
    <n v="21525"/>
    <n v="1.5"/>
    <s v="1000800921601005"/>
    <n v="14929.23"/>
    <n v="22393.845000000001"/>
    <s v="64534"/>
    <x v="3"/>
    <x v="0"/>
    <x v="0"/>
    <n v="1005"/>
    <n v="10008009"/>
    <s v="SABANA"/>
    <n v="2160"/>
    <s v="Combustibles"/>
    <m/>
    <s v="0040005507"/>
    <n v="14350"/>
    <m/>
    <s v="En línea"/>
  </r>
  <r>
    <s v="04123605"/>
    <s v="08/12/2023"/>
    <s v="18:47"/>
    <s v="OAM36E"/>
    <x v="0"/>
    <x v="0"/>
    <n v="17765.3"/>
    <n v="1.238"/>
    <s v="1000800921601005"/>
    <n v="14929.23"/>
    <n v="18482.386739999998"/>
    <s v="54397"/>
    <x v="3"/>
    <x v="0"/>
    <x v="0"/>
    <n v="1005"/>
    <n v="10008009"/>
    <s v="SABANA"/>
    <n v="2160"/>
    <s v="Combustibles"/>
    <m/>
    <s v="0040005507"/>
    <n v="14350"/>
    <m/>
    <s v="En línea"/>
  </r>
  <r>
    <s v="04121643"/>
    <s v="06/12/2023"/>
    <s v="06:51"/>
    <s v="OAM75E"/>
    <x v="0"/>
    <x v="0"/>
    <n v="21525"/>
    <n v="1.5"/>
    <s v="1000800921601005"/>
    <n v="14929.23"/>
    <n v="22393.845000000001"/>
    <s v="71780"/>
    <x v="3"/>
    <x v="0"/>
    <x v="0"/>
    <n v="1005"/>
    <n v="10008009"/>
    <s v="SABANA"/>
    <n v="2160"/>
    <s v="Combustibles"/>
    <m/>
    <s v="0040005507"/>
    <n v="14350"/>
    <m/>
    <s v="En línea"/>
  </r>
  <r>
    <s v="04121722"/>
    <s v="06/12/2023"/>
    <s v="08:45"/>
    <s v="OAN66E"/>
    <x v="0"/>
    <x v="0"/>
    <n v="14350"/>
    <n v="1"/>
    <s v="1000800921601005"/>
    <n v="14929.23"/>
    <n v="14929.23"/>
    <s v="12362"/>
    <x v="3"/>
    <x v="0"/>
    <x v="0"/>
    <n v="1005"/>
    <n v="10008009"/>
    <s v="SABANA"/>
    <n v="2160"/>
    <s v="Combustibles"/>
    <m/>
    <s v="0040005507"/>
    <n v="14350"/>
    <m/>
    <s v="En línea"/>
  </r>
  <r>
    <s v="02124248"/>
    <s v="06/12/2023"/>
    <s v="19:17"/>
    <s v="AWV17D"/>
    <x v="0"/>
    <x v="0"/>
    <n v="14350"/>
    <n v="1"/>
    <s v="1000800921601005"/>
    <n v="14929.23"/>
    <n v="14929.23"/>
    <s v="69828"/>
    <x v="3"/>
    <x v="0"/>
    <x v="0"/>
    <n v="1005"/>
    <n v="10008009"/>
    <s v="SABANA"/>
    <n v="2160"/>
    <s v="Combustibles"/>
    <m/>
    <s v="0040005507"/>
    <n v="14350"/>
    <m/>
    <s v="En línea"/>
  </r>
  <r>
    <s v="0153329"/>
    <s v="06/12/2023"/>
    <s v="18:28"/>
    <s v="OAM98E"/>
    <x v="0"/>
    <x v="0"/>
    <n v="21525"/>
    <n v="1.5"/>
    <s v="1000800921601005"/>
    <n v="14929.23"/>
    <n v="22393.845000000001"/>
    <s v="40234"/>
    <x v="3"/>
    <x v="0"/>
    <x v="0"/>
    <n v="1005"/>
    <n v="10008009"/>
    <s v="SABANA"/>
    <n v="2160"/>
    <s v="Combustibles"/>
    <m/>
    <s v="0040005507"/>
    <n v="14350"/>
    <m/>
    <s v="En línea"/>
  </r>
  <r>
    <s v="04126488"/>
    <s v="13/12/2023"/>
    <s v="05:11"/>
    <s v="DDU08E"/>
    <x v="0"/>
    <x v="0"/>
    <n v="21525"/>
    <n v="1.5"/>
    <s v="1000800921601005"/>
    <n v="14929.23"/>
    <n v="22393.845000000001"/>
    <s v="89765"/>
    <x v="3"/>
    <x v="0"/>
    <x v="0"/>
    <n v="1005"/>
    <n v="10008009"/>
    <s v="SABANA"/>
    <n v="2160"/>
    <s v="Combustibles"/>
    <m/>
    <s v="0040005507"/>
    <n v="14350"/>
    <m/>
    <s v="En línea"/>
  </r>
  <r>
    <s v="04125927"/>
    <s v="12/12/2023"/>
    <s v="11:04"/>
    <s v="DDU11E"/>
    <x v="0"/>
    <x v="0"/>
    <n v="14364.35"/>
    <n v="1.0009999999999999"/>
    <s v="1000800921601005"/>
    <n v="14929.23"/>
    <n v="14944.159229999997"/>
    <s v="82103"/>
    <x v="3"/>
    <x v="0"/>
    <x v="0"/>
    <n v="1005"/>
    <n v="10008009"/>
    <s v="SABANA"/>
    <n v="2160"/>
    <s v="Combustibles"/>
    <m/>
    <s v="0040005507"/>
    <n v="14350"/>
    <m/>
    <s v="En línea"/>
  </r>
  <r>
    <s v="02128996"/>
    <s v="12/12/2023"/>
    <s v="22:15"/>
    <s v="OLO319"/>
    <x v="0"/>
    <x v="0"/>
    <n v="57400"/>
    <n v="4"/>
    <s v="1000800921601005"/>
    <n v="14929.23"/>
    <n v="59716.92"/>
    <s v="97892"/>
    <x v="3"/>
    <x v="0"/>
    <x v="0"/>
    <n v="1005"/>
    <n v="10008009"/>
    <s v="SABANA"/>
    <n v="2160"/>
    <s v="Combustibles"/>
    <m/>
    <s v="0040005507"/>
    <n v="14350"/>
    <m/>
    <s v="En línea"/>
  </r>
  <r>
    <s v="0155129"/>
    <s v="12/12/2023"/>
    <s v="19:14"/>
    <s v="DDX75E"/>
    <x v="0"/>
    <x v="0"/>
    <n v="14350"/>
    <n v="1"/>
    <s v="1000800921601005"/>
    <n v="14929.23"/>
    <n v="14929.23"/>
    <s v="60052"/>
    <x v="3"/>
    <x v="0"/>
    <x v="0"/>
    <n v="1005"/>
    <n v="10008009"/>
    <s v="SABANA"/>
    <n v="2160"/>
    <s v="Combustibles"/>
    <m/>
    <s v="0040005507"/>
    <n v="14350"/>
    <m/>
    <s v="En línea"/>
  </r>
  <r>
    <s v="02126114"/>
    <s v="09/12/2023"/>
    <s v="07:37"/>
    <s v="OFO13E"/>
    <x v="0"/>
    <x v="0"/>
    <n v="21525"/>
    <n v="1.5"/>
    <s v="1000800921601005"/>
    <n v="14929.23"/>
    <n v="22393.845000000001"/>
    <s v="99256"/>
    <x v="3"/>
    <x v="0"/>
    <x v="0"/>
    <n v="1005"/>
    <n v="10008009"/>
    <s v="SABANA"/>
    <n v="2160"/>
    <s v="Combustibles"/>
    <m/>
    <s v="0040005507"/>
    <n v="14350"/>
    <m/>
    <s v="En línea"/>
  </r>
  <r>
    <s v="0154338"/>
    <s v="09/12/2023"/>
    <s v="18:43"/>
    <s v="DDX75E"/>
    <x v="0"/>
    <x v="0"/>
    <n v="14350"/>
    <n v="1"/>
    <s v="1000800921601005"/>
    <n v="14929.23"/>
    <n v="14929.23"/>
    <s v="59932"/>
    <x v="3"/>
    <x v="0"/>
    <x v="0"/>
    <n v="1005"/>
    <n v="10008009"/>
    <s v="SABANA"/>
    <n v="2160"/>
    <s v="Combustibles"/>
    <m/>
    <s v="0040005507"/>
    <n v="14350"/>
    <m/>
    <s v="En línea"/>
  </r>
  <r>
    <s v="02126802"/>
    <s v="10/12/2023"/>
    <s v="03:38"/>
    <s v="OEU945"/>
    <x v="0"/>
    <x v="0"/>
    <n v="71750"/>
    <n v="5"/>
    <s v="1000800921601005"/>
    <n v="14929.23"/>
    <n v="74646.149999999994"/>
    <s v="145920"/>
    <x v="3"/>
    <x v="0"/>
    <x v="0"/>
    <n v="1005"/>
    <n v="10008009"/>
    <s v="SABANA"/>
    <n v="2160"/>
    <s v="Combustibles"/>
    <m/>
    <s v="0040005507"/>
    <n v="14350"/>
    <m/>
    <s v="En línea"/>
  </r>
  <r>
    <s v="02126880"/>
    <s v="10/12/2023"/>
    <s v="07:57"/>
    <s v="OGA84E"/>
    <x v="0"/>
    <x v="0"/>
    <n v="21525"/>
    <n v="1.5"/>
    <s v="1000800921601005"/>
    <n v="14929.23"/>
    <n v="22393.845000000001"/>
    <s v="63038"/>
    <x v="3"/>
    <x v="0"/>
    <x v="0"/>
    <n v="1005"/>
    <n v="10008009"/>
    <s v="SABANA"/>
    <n v="2160"/>
    <s v="Combustibles"/>
    <m/>
    <s v="0040005507"/>
    <n v="14350"/>
    <m/>
    <s v="En línea"/>
  </r>
  <r>
    <s v="04124814"/>
    <s v="10/12/2023"/>
    <s v="18:21"/>
    <s v="JQV277"/>
    <x v="0"/>
    <x v="0"/>
    <n v="43050"/>
    <n v="3"/>
    <s v="1000800921601005"/>
    <n v="14929.23"/>
    <n v="44787.69"/>
    <s v="36678"/>
    <x v="3"/>
    <x v="0"/>
    <x v="0"/>
    <n v="1005"/>
    <n v="10008009"/>
    <s v="SABANA"/>
    <n v="2160"/>
    <s v="Combustibles"/>
    <m/>
    <s v="0040005507"/>
    <n v="14350"/>
    <m/>
    <s v="En línea"/>
  </r>
  <r>
    <s v="03154292"/>
    <s v="16/12/2023"/>
    <s v="05:51"/>
    <s v="OCK038"/>
    <x v="0"/>
    <x v="0"/>
    <n v="71750"/>
    <n v="5"/>
    <s v="1000800921601005"/>
    <n v="14929.23"/>
    <n v="74646.149999999994"/>
    <s v="203700"/>
    <x v="3"/>
    <x v="0"/>
    <x v="0"/>
    <n v="1005"/>
    <n v="10008009"/>
    <s v="SABANA"/>
    <n v="2160"/>
    <s v="Combustibles"/>
    <m/>
    <s v="0040005507"/>
    <n v="14350"/>
    <m/>
    <s v="En línea"/>
  </r>
  <r>
    <s v="0154570"/>
    <s v="11/12/2023"/>
    <s v="14:48"/>
    <s v="OLN281"/>
    <x v="0"/>
    <x v="0"/>
    <n v="43050"/>
    <n v="3"/>
    <s v="1000800921601005"/>
    <n v="14929.23"/>
    <n v="44787.69"/>
    <s v="77300"/>
    <x v="3"/>
    <x v="0"/>
    <x v="0"/>
    <n v="1005"/>
    <n v="10008009"/>
    <s v="SABANA"/>
    <n v="2160"/>
    <s v="Combustibles"/>
    <m/>
    <s v="0040005507"/>
    <n v="14350"/>
    <m/>
    <s v="En línea"/>
  </r>
  <r>
    <s v="0154565"/>
    <s v="11/12/2023"/>
    <s v="14:40"/>
    <s v="AWV09D"/>
    <x v="0"/>
    <x v="0"/>
    <n v="14350"/>
    <n v="1"/>
    <s v="1000800921601005"/>
    <n v="14929.23"/>
    <n v="14929.23"/>
    <s v="88816"/>
    <x v="3"/>
    <x v="0"/>
    <x v="0"/>
    <n v="1005"/>
    <n v="10008009"/>
    <s v="SABANA"/>
    <n v="2160"/>
    <s v="Combustibles"/>
    <m/>
    <s v="0040005507"/>
    <n v="14350"/>
    <m/>
    <s v="En línea"/>
  </r>
  <r>
    <s v="02127666"/>
    <s v="11/12/2023"/>
    <s v="09:31"/>
    <s v="OKZ848"/>
    <x v="0"/>
    <x v="0"/>
    <n v="57400"/>
    <n v="4"/>
    <s v="1000800921601005"/>
    <n v="14929.23"/>
    <n v="59716.92"/>
    <s v="110185"/>
    <x v="3"/>
    <x v="0"/>
    <x v="0"/>
    <n v="1005"/>
    <n v="10008009"/>
    <s v="SABANA"/>
    <n v="2160"/>
    <s v="Combustibles"/>
    <m/>
    <s v="0040005507"/>
    <n v="14350"/>
    <m/>
    <s v="En línea"/>
  </r>
  <r>
    <s v="04126603"/>
    <s v="13/12/2023"/>
    <s v="08:28"/>
    <s v="OFZ93E"/>
    <x v="0"/>
    <x v="0"/>
    <n v="21525"/>
    <n v="1.5"/>
    <s v="1000800921601005"/>
    <n v="14929.23"/>
    <n v="22393.845000000001"/>
    <s v="65566"/>
    <x v="3"/>
    <x v="0"/>
    <x v="0"/>
    <n v="1005"/>
    <n v="10008009"/>
    <s v="SABANA"/>
    <n v="2160"/>
    <s v="Combustibles"/>
    <m/>
    <s v="0040005507"/>
    <n v="14350"/>
    <m/>
    <s v="En línea"/>
  </r>
  <r>
    <s v="03151799"/>
    <s v="13/12/2023"/>
    <s v="15:42"/>
    <s v="LHA39F"/>
    <x v="0"/>
    <x v="0"/>
    <n v="38084.9"/>
    <n v="2.6539999999999999"/>
    <s v="1000800921601005"/>
    <n v="14929.23"/>
    <n v="39622.176419999996"/>
    <s v="12945"/>
    <x v="3"/>
    <x v="0"/>
    <x v="0"/>
    <n v="1005"/>
    <n v="10008009"/>
    <s v="SABANA"/>
    <n v="2160"/>
    <s v="Combustibles"/>
    <m/>
    <s v="0040005507"/>
    <n v="14350"/>
    <m/>
    <s v="En línea"/>
  </r>
  <r>
    <s v="0155654"/>
    <s v="14/12/2023"/>
    <s v="09:31"/>
    <s v="OAP51E"/>
    <x v="0"/>
    <x v="0"/>
    <n v="17994.900000000001"/>
    <n v="1.254"/>
    <s v="1000800921601005"/>
    <n v="14929.23"/>
    <n v="18721.254420000001"/>
    <s v="17184"/>
    <x v="3"/>
    <x v="0"/>
    <x v="0"/>
    <n v="1005"/>
    <n v="10008009"/>
    <s v="SABANA"/>
    <n v="2160"/>
    <s v="Combustibles"/>
    <m/>
    <s v="0040005507"/>
    <n v="14350"/>
    <m/>
    <s v="En línea"/>
  </r>
  <r>
    <s v="03152588"/>
    <s v="14/12/2023"/>
    <s v="11:52"/>
    <s v="OGA84E"/>
    <x v="0"/>
    <x v="0"/>
    <n v="21525"/>
    <n v="1.5"/>
    <s v="1000800921601005"/>
    <n v="14929.23"/>
    <n v="22393.845000000001"/>
    <s v="63201"/>
    <x v="3"/>
    <x v="0"/>
    <x v="0"/>
    <n v="1005"/>
    <n v="10008009"/>
    <s v="SABANA"/>
    <n v="2160"/>
    <s v="Combustibles"/>
    <m/>
    <s v="0040005507"/>
    <n v="14350"/>
    <m/>
    <s v="En línea"/>
  </r>
  <r>
    <s v="0155926"/>
    <s v="14/12/2023"/>
    <s v="18:12"/>
    <s v="OAM32E"/>
    <x v="0"/>
    <x v="0"/>
    <n v="21525"/>
    <n v="1.5"/>
    <s v="1000800921601005"/>
    <n v="14929.23"/>
    <n v="22393.845000000001"/>
    <s v="64300"/>
    <x v="3"/>
    <x v="0"/>
    <x v="0"/>
    <n v="1005"/>
    <n v="10008009"/>
    <s v="SABANA"/>
    <n v="2160"/>
    <s v="Combustibles"/>
    <m/>
    <s v="0040005507"/>
    <n v="14350"/>
    <m/>
    <s v="En línea"/>
  </r>
  <r>
    <s v="03152660"/>
    <s v="14/12/2023"/>
    <s v="13:25"/>
    <s v="OEU912"/>
    <x v="0"/>
    <x v="0"/>
    <n v="43050"/>
    <n v="3"/>
    <s v="1000800921601005"/>
    <n v="14929.23"/>
    <n v="44787.69"/>
    <s v="143387"/>
    <x v="3"/>
    <x v="0"/>
    <x v="0"/>
    <n v="1005"/>
    <n v="10008009"/>
    <s v="SABANA"/>
    <n v="2160"/>
    <s v="Combustibles"/>
    <m/>
    <s v="0040005507"/>
    <n v="14350"/>
    <m/>
    <s v="En línea"/>
  </r>
  <r>
    <s v="03153017"/>
    <s v="14/12/2023"/>
    <s v="21:47"/>
    <s v="OAN21E"/>
    <x v="0"/>
    <x v="0"/>
    <n v="21525"/>
    <n v="1.5"/>
    <s v="1000800921601005"/>
    <n v="14929.23"/>
    <n v="22393.845000000001"/>
    <s v="65012"/>
    <x v="3"/>
    <x v="0"/>
    <x v="0"/>
    <n v="1005"/>
    <n v="10008009"/>
    <s v="SABANA"/>
    <n v="2160"/>
    <s v="Combustibles"/>
    <m/>
    <s v="0040005507"/>
    <n v="14350"/>
    <m/>
    <s v="En línea"/>
  </r>
  <r>
    <s v="03152994"/>
    <s v="14/12/2023"/>
    <s v="21:09"/>
    <s v="LHE82F"/>
    <x v="0"/>
    <x v="0"/>
    <n v="21525"/>
    <n v="1.5"/>
    <s v="1000800921601005"/>
    <n v="14929.23"/>
    <n v="22393.845000000001"/>
    <s v="7240"/>
    <x v="3"/>
    <x v="0"/>
    <x v="0"/>
    <n v="1005"/>
    <n v="10008009"/>
    <s v="SABANA"/>
    <n v="2160"/>
    <s v="Combustibles"/>
    <m/>
    <s v="0040005507"/>
    <n v="14350"/>
    <m/>
    <s v="En línea"/>
  </r>
  <r>
    <s v="03153456"/>
    <s v="15/12/2023"/>
    <s v="10:10"/>
    <s v="LHE58F"/>
    <x v="0"/>
    <x v="0"/>
    <n v="21525"/>
    <n v="1.5"/>
    <s v="1000800921601005"/>
    <n v="14929.23"/>
    <n v="22393.845000000001"/>
    <s v="17340"/>
    <x v="3"/>
    <x v="0"/>
    <x v="0"/>
    <n v="1005"/>
    <n v="10008009"/>
    <s v="SABANA"/>
    <n v="2160"/>
    <s v="Combustibles"/>
    <m/>
    <s v="0040005507"/>
    <n v="14350"/>
    <m/>
    <s v="En línea"/>
  </r>
  <r>
    <s v="0156295"/>
    <s v="15/12/2023"/>
    <s v="17:37"/>
    <s v="LHA40F"/>
    <x v="0"/>
    <x v="0"/>
    <n v="28384.3"/>
    <n v="1.978"/>
    <s v="1000800921601005"/>
    <n v="14929.23"/>
    <n v="29530.016939999998"/>
    <s v="12091"/>
    <x v="3"/>
    <x v="0"/>
    <x v="0"/>
    <n v="1005"/>
    <n v="10008009"/>
    <s v="SABANA"/>
    <n v="2160"/>
    <s v="Combustibles"/>
    <m/>
    <s v="0040005507"/>
    <n v="14350"/>
    <m/>
    <s v="En línea"/>
  </r>
  <r>
    <s v="1218621"/>
    <s v="04/12/2023"/>
    <s v="14:03"/>
    <s v="OFY30E"/>
    <x v="0"/>
    <x v="0"/>
    <n v="21435"/>
    <n v="1.5"/>
    <s v="1000800934821005"/>
    <n v="14929.23"/>
    <n v="22393.845000000001"/>
    <s v="61169"/>
    <x v="4"/>
    <x v="0"/>
    <x v="0"/>
    <n v="1005"/>
    <n v="10008009"/>
    <s v="SABANA"/>
    <n v="3482"/>
    <s v="Combustibles"/>
    <m/>
    <s v="0040005507"/>
    <n v="14290"/>
    <m/>
    <s v="En línea"/>
  </r>
  <r>
    <s v="1219369"/>
    <s v="05/12/2023"/>
    <s v="03:50"/>
    <s v="OFY30E"/>
    <x v="0"/>
    <x v="0"/>
    <n v="21435"/>
    <n v="1.5"/>
    <s v="1000800934821005"/>
    <n v="14929.23"/>
    <n v="22393.845000000001"/>
    <s v="61302"/>
    <x v="4"/>
    <x v="0"/>
    <x v="0"/>
    <n v="1005"/>
    <n v="10008009"/>
    <s v="SABANA"/>
    <n v="3482"/>
    <s v="Combustibles"/>
    <m/>
    <s v="0040005507"/>
    <n v="14290"/>
    <m/>
    <s v="En línea"/>
  </r>
  <r>
    <s v="1219164"/>
    <s v="04/12/2023"/>
    <s v="20:48"/>
    <s v="OEU932"/>
    <x v="0"/>
    <x v="0"/>
    <n v="71450"/>
    <n v="5"/>
    <s v="1000800934821005"/>
    <n v="14929.23"/>
    <n v="74646.149999999994"/>
    <s v="185280"/>
    <x v="4"/>
    <x v="0"/>
    <x v="0"/>
    <n v="1005"/>
    <n v="10008009"/>
    <s v="SABANA"/>
    <n v="3482"/>
    <s v="Combustibles"/>
    <m/>
    <s v="0040005507"/>
    <n v="14290"/>
    <m/>
    <s v="En línea"/>
  </r>
  <r>
    <s v="1223863"/>
    <s v="07/12/2023"/>
    <s v="23:43"/>
    <s v="OFY30E"/>
    <x v="0"/>
    <x v="0"/>
    <n v="20206.060000000001"/>
    <n v="1.4139999999999999"/>
    <s v="1000800934821005"/>
    <n v="14929.23"/>
    <n v="21109.931219999999"/>
    <s v="61559"/>
    <x v="4"/>
    <x v="0"/>
    <x v="0"/>
    <n v="1005"/>
    <n v="10008009"/>
    <s v="SABANA"/>
    <n v="3482"/>
    <s v="Combustibles"/>
    <m/>
    <s v="0040005507"/>
    <n v="14290"/>
    <m/>
    <s v="En línea"/>
  </r>
  <r>
    <s v="1226865"/>
    <s v="10/12/2023"/>
    <s v="08:23"/>
    <s v="OFO12E"/>
    <x v="0"/>
    <x v="0"/>
    <n v="21435"/>
    <n v="1.5"/>
    <s v="1000800934821005"/>
    <n v="14929.23"/>
    <n v="22393.845000000001"/>
    <s v="70563"/>
    <x v="4"/>
    <x v="0"/>
    <x v="0"/>
    <n v="1005"/>
    <n v="10008009"/>
    <s v="SABANA"/>
    <n v="3482"/>
    <s v="Combustibles"/>
    <m/>
    <s v="0040005507"/>
    <n v="14290"/>
    <m/>
    <s v="En línea"/>
  </r>
  <r>
    <s v="1227892"/>
    <s v="10/12/2023"/>
    <s v="21:11"/>
    <s v="OEU932"/>
    <x v="0"/>
    <x v="0"/>
    <n v="71450"/>
    <n v="5"/>
    <s v="1000800934821005"/>
    <n v="14929.23"/>
    <n v="74646.149999999994"/>
    <s v="185575"/>
    <x v="4"/>
    <x v="0"/>
    <x v="0"/>
    <n v="1005"/>
    <n v="10008009"/>
    <s v="SABANA"/>
    <n v="3482"/>
    <s v="Combustibles"/>
    <m/>
    <s v="0040005507"/>
    <n v="14290"/>
    <m/>
    <s v="En línea"/>
  </r>
  <r>
    <s v="1231522"/>
    <s v="13/12/2023"/>
    <s v="14:35"/>
    <s v="OEU932"/>
    <x v="0"/>
    <x v="0"/>
    <n v="71450"/>
    <n v="5"/>
    <s v="1000800934821005"/>
    <n v="14929.23"/>
    <n v="74646.149999999994"/>
    <s v="185728"/>
    <x v="4"/>
    <x v="0"/>
    <x v="0"/>
    <n v="1005"/>
    <n v="10008009"/>
    <s v="SABANA"/>
    <n v="3482"/>
    <s v="Combustibles"/>
    <m/>
    <s v="0040005507"/>
    <n v="14290"/>
    <m/>
    <s v="En línea"/>
  </r>
  <r>
    <s v="1230004"/>
    <s v="12/12/2023"/>
    <s v="13:47"/>
    <s v="OFY19E"/>
    <x v="0"/>
    <x v="0"/>
    <n v="21435"/>
    <n v="1.5"/>
    <s v="1000800934821005"/>
    <n v="14929.23"/>
    <n v="22393.845000000001"/>
    <s v="56014"/>
    <x v="4"/>
    <x v="0"/>
    <x v="0"/>
    <n v="1005"/>
    <n v="10008009"/>
    <s v="SABANA"/>
    <n v="3482"/>
    <s v="Combustibles"/>
    <m/>
    <s v="0040005507"/>
    <n v="14290"/>
    <m/>
    <s v="En línea"/>
  </r>
  <r>
    <s v="1230482"/>
    <s v="12/12/2023"/>
    <s v="19:45"/>
    <s v="OFY30E"/>
    <x v="0"/>
    <x v="0"/>
    <n v="21435"/>
    <n v="1.5"/>
    <s v="1000800934821005"/>
    <n v="14929.23"/>
    <n v="22393.845000000001"/>
    <s v="61900"/>
    <x v="4"/>
    <x v="0"/>
    <x v="0"/>
    <n v="1005"/>
    <n v="10008009"/>
    <s v="SABANA"/>
    <n v="3482"/>
    <s v="Combustibles"/>
    <m/>
    <s v="0040005507"/>
    <n v="14290"/>
    <m/>
    <s v="En línea"/>
  </r>
  <r>
    <s v="1232612"/>
    <s v="14/12/2023"/>
    <s v="09:47"/>
    <s v="OFR78E"/>
    <x v="0"/>
    <x v="0"/>
    <n v="21435"/>
    <n v="1.5"/>
    <s v="1000800934821005"/>
    <n v="14929.23"/>
    <n v="22393.845000000001"/>
    <s v="33860"/>
    <x v="4"/>
    <x v="0"/>
    <x v="0"/>
    <n v="1005"/>
    <n v="10008009"/>
    <s v="SABANA"/>
    <n v="3482"/>
    <s v="Combustibles"/>
    <m/>
    <s v="0040005507"/>
    <n v="14290"/>
    <m/>
    <s v="En línea"/>
  </r>
  <r>
    <s v="1235398"/>
    <s v="16/12/2023"/>
    <s v="04:39"/>
    <s v="OFN38E"/>
    <x v="0"/>
    <x v="0"/>
    <n v="21435"/>
    <n v="1.5"/>
    <s v="1000800934821005"/>
    <n v="14929.23"/>
    <n v="22393.845000000001"/>
    <s v="40503"/>
    <x v="4"/>
    <x v="0"/>
    <x v="0"/>
    <n v="1005"/>
    <n v="10008009"/>
    <s v="SABANA"/>
    <n v="3482"/>
    <s v="Combustibles"/>
    <m/>
    <s v="0040005507"/>
    <n v="14290"/>
    <m/>
    <s v="En línea"/>
  </r>
  <r>
    <s v="0152315"/>
    <s v="04/12/2023"/>
    <s v="09:30"/>
    <s v="GCX029"/>
    <x v="0"/>
    <x v="1"/>
    <n v="35360"/>
    <n v="4"/>
    <s v="1000800921601005"/>
    <n v="9103.5"/>
    <n v="36414"/>
    <s v="86279"/>
    <x v="3"/>
    <x v="0"/>
    <x v="0"/>
    <n v="1005"/>
    <n v="10008009"/>
    <s v="SABANA"/>
    <n v="2160"/>
    <s v="Combustibles"/>
    <m/>
    <s v="0040005507"/>
    <n v="8840"/>
    <m/>
    <s v="En línea"/>
  </r>
  <r>
    <s v="0152336"/>
    <s v="04/12/2023"/>
    <s v="10:15"/>
    <s v="OLO693"/>
    <x v="0"/>
    <x v="1"/>
    <n v="35360"/>
    <n v="4"/>
    <s v="1000800921601005"/>
    <n v="9103.5"/>
    <n v="36414"/>
    <s v="108406"/>
    <x v="3"/>
    <x v="0"/>
    <x v="0"/>
    <n v="1005"/>
    <n v="10008009"/>
    <s v="SABANA"/>
    <n v="2160"/>
    <s v="Combustibles"/>
    <m/>
    <s v="0040005507"/>
    <n v="8840"/>
    <m/>
    <s v="En línea"/>
  </r>
  <r>
    <s v="02122753"/>
    <s v="04/12/2023"/>
    <s v="21:08"/>
    <s v="JQV292"/>
    <x v="0"/>
    <x v="1"/>
    <n v="35360"/>
    <n v="4"/>
    <s v="1000800921601005"/>
    <n v="9103.5"/>
    <n v="36414"/>
    <s v="12164"/>
    <x v="3"/>
    <x v="0"/>
    <x v="0"/>
    <n v="1005"/>
    <n v="10008009"/>
    <s v="SABANA"/>
    <n v="2160"/>
    <s v="Combustibles"/>
    <m/>
    <s v="0040005507"/>
    <n v="8840"/>
    <m/>
    <s v="En línea"/>
  </r>
  <r>
    <s v="03144971"/>
    <s v="05/12/2023"/>
    <s v="10:19"/>
    <s v="LIS755"/>
    <x v="0"/>
    <x v="1"/>
    <n v="35360"/>
    <n v="4"/>
    <s v="1000800921601005"/>
    <n v="9103.5"/>
    <n v="36414"/>
    <s v="24085"/>
    <x v="3"/>
    <x v="0"/>
    <x v="0"/>
    <n v="1005"/>
    <n v="10008009"/>
    <s v="SABANA"/>
    <n v="2160"/>
    <s v="Combustibles"/>
    <m/>
    <s v="0040005507"/>
    <n v="8840"/>
    <m/>
    <s v="En línea"/>
  </r>
  <r>
    <s v="02124291"/>
    <s v="06/12/2023"/>
    <s v="20:18"/>
    <s v="LIS824"/>
    <x v="0"/>
    <x v="1"/>
    <n v="44200"/>
    <n v="5"/>
    <s v="1000800921601005"/>
    <n v="9103.5"/>
    <n v="45517.5"/>
    <s v="16919"/>
    <x v="3"/>
    <x v="0"/>
    <x v="0"/>
    <n v="1005"/>
    <n v="10008009"/>
    <s v="SABANA"/>
    <n v="2160"/>
    <s v="Combustibles"/>
    <m/>
    <s v="0040005507"/>
    <n v="8840"/>
    <m/>
    <s v="En línea"/>
  </r>
  <r>
    <s v="04125945"/>
    <s v="12/12/2023"/>
    <s v="11:21"/>
    <s v="OKZ818"/>
    <x v="0"/>
    <x v="1"/>
    <n v="31125.64"/>
    <n v="3.5209999999999999"/>
    <s v="1000800921601005"/>
    <n v="9103.5"/>
    <n v="32053.423500000001"/>
    <s v="118609"/>
    <x v="3"/>
    <x v="0"/>
    <x v="0"/>
    <n v="1005"/>
    <n v="10008009"/>
    <s v="SABANA"/>
    <n v="2160"/>
    <s v="Combustibles"/>
    <m/>
    <s v="0040005507"/>
    <n v="8840"/>
    <m/>
    <s v="En línea"/>
  </r>
  <r>
    <s v="04124260"/>
    <s v="09/12/2023"/>
    <s v="19:20"/>
    <s v="LIS840"/>
    <x v="0"/>
    <x v="1"/>
    <n v="35360"/>
    <n v="4"/>
    <s v="1000800921601005"/>
    <n v="9103.5"/>
    <n v="36414"/>
    <s v="28833"/>
    <x v="3"/>
    <x v="0"/>
    <x v="0"/>
    <n v="1005"/>
    <n v="10008009"/>
    <s v="SABANA"/>
    <n v="2160"/>
    <s v="Combustibles"/>
    <m/>
    <s v="0040005507"/>
    <n v="8840"/>
    <m/>
    <s v="En línea"/>
  </r>
  <r>
    <s v="02130037"/>
    <s v="14/12/2023"/>
    <s v="09:20"/>
    <s v="OLN125"/>
    <x v="0"/>
    <x v="1"/>
    <n v="35360"/>
    <n v="4"/>
    <s v="1000800921601005"/>
    <n v="9103.5"/>
    <n v="36414"/>
    <s v="222011"/>
    <x v="3"/>
    <x v="0"/>
    <x v="0"/>
    <n v="1005"/>
    <n v="10008009"/>
    <s v="SABANA"/>
    <n v="2160"/>
    <s v="Combustibles"/>
    <m/>
    <s v="0040005507"/>
    <n v="8840"/>
    <m/>
    <s v="En línea"/>
  </r>
  <r>
    <s v="0152162"/>
    <s v="03/12/2023"/>
    <s v="19:40"/>
    <s v="OJO94D"/>
    <x v="3"/>
    <x v="0"/>
    <n v="35473.199999999997"/>
    <n v="2.472"/>
    <s v="1000800921602028"/>
    <n v="14929.12"/>
    <n v="36904.784639999998"/>
    <s v="93825"/>
    <x v="3"/>
    <x v="0"/>
    <x v="3"/>
    <n v="2028"/>
    <n v="10008009"/>
    <s v="SABANA"/>
    <n v="2160"/>
    <s v="Combustibles"/>
    <m/>
    <s v="0040005149"/>
    <n v="14350"/>
    <m/>
    <s v="En línea"/>
  </r>
  <r>
    <s v="02121292"/>
    <s v="03/12/2023"/>
    <s v="05:24"/>
    <s v="LHA81F"/>
    <x v="3"/>
    <x v="0"/>
    <n v="43050"/>
    <n v="3"/>
    <s v="1000800921602028"/>
    <n v="14929.12"/>
    <n v="44787.360000000001"/>
    <s v="13759"/>
    <x v="3"/>
    <x v="0"/>
    <x v="3"/>
    <n v="2028"/>
    <n v="10008009"/>
    <s v="SABANA"/>
    <n v="2160"/>
    <s v="Combustibles"/>
    <m/>
    <s v="0040005149"/>
    <n v="14350"/>
    <m/>
    <s v="En línea"/>
  </r>
  <r>
    <s v="0155963"/>
    <s v="14/12/2023"/>
    <s v="18:57"/>
    <s v="LHF77F"/>
    <x v="3"/>
    <x v="0"/>
    <n v="28312.55"/>
    <n v="1.9730000000000001"/>
    <s v="1000800921602028"/>
    <n v="14929.12"/>
    <n v="29455.153760000005"/>
    <s v="12221"/>
    <x v="3"/>
    <x v="0"/>
    <x v="3"/>
    <n v="2028"/>
    <n v="10008009"/>
    <s v="SABANA"/>
    <n v="2160"/>
    <s v="Combustibles"/>
    <m/>
    <s v="0040005149"/>
    <n v="14350"/>
    <m/>
    <s v="En línea"/>
  </r>
  <r>
    <s v="0156148"/>
    <s v="15/12/2023"/>
    <s v="12:26"/>
    <s v="LHG21F"/>
    <x v="3"/>
    <x v="0"/>
    <n v="32789.75"/>
    <n v="2.2850000000000001"/>
    <s v="1000800921602028"/>
    <n v="14929.12"/>
    <n v="34113.039200000007"/>
    <s v="12792"/>
    <x v="3"/>
    <x v="0"/>
    <x v="3"/>
    <n v="2028"/>
    <n v="10008009"/>
    <s v="SABANA"/>
    <n v="2160"/>
    <s v="Combustibles"/>
    <m/>
    <s v="0040005149"/>
    <n v="14350"/>
    <m/>
    <s v="En línea"/>
  </r>
  <r>
    <s v="04121491"/>
    <s v="05/12/2023"/>
    <s v="20:56"/>
    <s v="LBM74F"/>
    <x v="1"/>
    <x v="0"/>
    <n v="21525"/>
    <n v="1.5"/>
    <s v="100080092160163"/>
    <n v="14929.12"/>
    <n v="22393.68"/>
    <s v="29354"/>
    <x v="3"/>
    <x v="0"/>
    <x v="1"/>
    <n v="163"/>
    <n v="10008009"/>
    <s v="SABANA"/>
    <n v="2160"/>
    <s v="Combustibles"/>
    <m/>
    <s v="0040005147"/>
    <n v="14350"/>
    <m/>
    <s v="En línea"/>
  </r>
  <r>
    <s v="03153117"/>
    <s v="15/12/2023"/>
    <s v="00:28"/>
    <s v="OGD49E"/>
    <x v="1"/>
    <x v="0"/>
    <n v="17880.099999999999"/>
    <n v="1.246"/>
    <s v="100080092160163"/>
    <n v="14929.12"/>
    <n v="18601.683520000002"/>
    <s v="63709"/>
    <x v="3"/>
    <x v="0"/>
    <x v="1"/>
    <n v="163"/>
    <n v="10008009"/>
    <s v="SABANA"/>
    <n v="2160"/>
    <s v="Combustibles"/>
    <m/>
    <s v="0040005147"/>
    <n v="14350"/>
    <m/>
    <s v="En línea"/>
  </r>
  <r>
    <s v="0182986"/>
    <s v="05/12/2023"/>
    <s v="11:22"/>
    <s v="LHG75F"/>
    <x v="3"/>
    <x v="0"/>
    <n v="26896.22"/>
    <n v="1.8460000000000001"/>
    <s v="1000800910402028"/>
    <n v="14929.12"/>
    <n v="27559.155520000004"/>
    <s v="3869"/>
    <x v="44"/>
    <x v="0"/>
    <x v="3"/>
    <n v="2028"/>
    <n v="10008009"/>
    <s v="SABANA"/>
    <n v="1040"/>
    <s v="Combustibles"/>
    <m/>
    <s v="0040005149"/>
    <n v="14570"/>
    <m/>
    <s v="En línea"/>
  </r>
  <r>
    <s v="0184172"/>
    <s v="07/12/2023"/>
    <s v="12:30"/>
    <s v="LHG48F"/>
    <x v="3"/>
    <x v="0"/>
    <n v="30597"/>
    <n v="2.1"/>
    <s v="1000800910402028"/>
    <n v="14929.12"/>
    <n v="31351.152000000002"/>
    <s v="9065"/>
    <x v="44"/>
    <x v="0"/>
    <x v="3"/>
    <n v="2028"/>
    <n v="10008009"/>
    <s v="SABANA"/>
    <n v="1040"/>
    <s v="Combustibles"/>
    <m/>
    <s v="0040005149"/>
    <n v="14570"/>
    <m/>
    <s v="En línea"/>
  </r>
  <r>
    <s v="1218167"/>
    <s v="04/12/2023"/>
    <s v="08:28"/>
    <s v="GCX110"/>
    <x v="0"/>
    <x v="1"/>
    <n v="35716"/>
    <n v="4"/>
    <s v="1000800934821005"/>
    <n v="9103.5"/>
    <n v="36414"/>
    <s v="89946"/>
    <x v="4"/>
    <x v="0"/>
    <x v="0"/>
    <n v="1005"/>
    <n v="10008009"/>
    <s v="SABANA"/>
    <n v="3482"/>
    <s v="Combustibles"/>
    <m/>
    <s v="0040005507"/>
    <n v="8929"/>
    <m/>
    <s v="En línea"/>
  </r>
  <r>
    <s v="02226180"/>
    <s v="01/12/2023"/>
    <s v="18:48"/>
    <s v="OFX94E"/>
    <x v="0"/>
    <x v="0"/>
    <n v="21285"/>
    <n v="1.5"/>
    <s v="1000800910471005"/>
    <n v="14929.23"/>
    <n v="22393.845000000001"/>
    <s v="47135"/>
    <x v="20"/>
    <x v="0"/>
    <x v="0"/>
    <n v="1005"/>
    <n v="10008009"/>
    <s v="SABANA"/>
    <n v="1047"/>
    <s v="Combustibles"/>
    <m/>
    <s v="0040005507"/>
    <n v="14190"/>
    <m/>
    <s v="En línea"/>
  </r>
  <r>
    <s v="02226435"/>
    <s v="02/12/2023"/>
    <s v="00:16"/>
    <s v="OFP18E"/>
    <x v="0"/>
    <x v="0"/>
    <n v="21285"/>
    <n v="1.5"/>
    <s v="1000800910471005"/>
    <n v="14929.23"/>
    <n v="22393.845000000001"/>
    <s v="47946"/>
    <x v="20"/>
    <x v="0"/>
    <x v="0"/>
    <n v="1005"/>
    <n v="10008009"/>
    <s v="SABANA"/>
    <n v="1047"/>
    <s v="Combustibles"/>
    <m/>
    <s v="0040005507"/>
    <n v="14190"/>
    <m/>
    <s v="En línea"/>
  </r>
  <r>
    <s v="02229936"/>
    <s v="05/12/2023"/>
    <s v="09:03"/>
    <s v="OAN17E"/>
    <x v="0"/>
    <x v="0"/>
    <n v="21285"/>
    <n v="1.5"/>
    <s v="1000800910471005"/>
    <n v="14929.23"/>
    <n v="22393.845000000001"/>
    <s v="49650"/>
    <x v="20"/>
    <x v="0"/>
    <x v="0"/>
    <n v="1005"/>
    <n v="10008009"/>
    <s v="SABANA"/>
    <n v="1047"/>
    <s v="Combustibles"/>
    <m/>
    <s v="0040005507"/>
    <n v="14190"/>
    <m/>
    <s v="En línea"/>
  </r>
  <r>
    <s v="02230630"/>
    <s v="05/12/2023"/>
    <s v="21:04"/>
    <s v="ODT159"/>
    <x v="0"/>
    <x v="0"/>
    <n v="70950"/>
    <n v="5"/>
    <s v="1000800910471005"/>
    <n v="14929.23"/>
    <n v="74646.149999999994"/>
    <s v="144328"/>
    <x v="20"/>
    <x v="0"/>
    <x v="0"/>
    <n v="1005"/>
    <n v="10008009"/>
    <s v="SABANA"/>
    <n v="1047"/>
    <s v="Combustibles"/>
    <m/>
    <s v="0040005507"/>
    <n v="14190"/>
    <m/>
    <s v="En línea"/>
  </r>
  <r>
    <s v="02230453"/>
    <s v="05/12/2023"/>
    <s v="17:48"/>
    <s v="OGB58E"/>
    <x v="0"/>
    <x v="0"/>
    <n v="21285"/>
    <n v="1.5"/>
    <s v="1000800910471005"/>
    <n v="14929.23"/>
    <n v="22393.845000000001"/>
    <s v="38750"/>
    <x v="20"/>
    <x v="0"/>
    <x v="0"/>
    <n v="1005"/>
    <n v="10008009"/>
    <s v="SABANA"/>
    <n v="1047"/>
    <s v="Combustibles"/>
    <m/>
    <s v="0040005507"/>
    <n v="14190"/>
    <m/>
    <s v="En línea"/>
  </r>
  <r>
    <s v="02230723"/>
    <s v="05/12/2023"/>
    <s v="22:47"/>
    <s v="OFX43E"/>
    <x v="0"/>
    <x v="0"/>
    <n v="21285"/>
    <n v="1.5"/>
    <s v="1000800910471005"/>
    <n v="14929.23"/>
    <n v="22393.845000000001"/>
    <s v="32003"/>
    <x v="20"/>
    <x v="0"/>
    <x v="0"/>
    <n v="1005"/>
    <n v="10008009"/>
    <s v="SABANA"/>
    <n v="1047"/>
    <s v="Combustibles"/>
    <m/>
    <s v="0040005507"/>
    <n v="14190"/>
    <m/>
    <s v="En línea"/>
  </r>
  <r>
    <s v="02230764"/>
    <s v="05/12/2023"/>
    <s v="23:33"/>
    <s v="OFP73E"/>
    <x v="0"/>
    <x v="0"/>
    <n v="21285"/>
    <n v="1.5"/>
    <s v="1000800910471005"/>
    <n v="14929.23"/>
    <n v="22393.845000000001"/>
    <s v="52558"/>
    <x v="20"/>
    <x v="0"/>
    <x v="0"/>
    <n v="1005"/>
    <n v="10008009"/>
    <s v="SABANA"/>
    <n v="1047"/>
    <s v="Combustibles"/>
    <m/>
    <s v="0040005507"/>
    <n v="14190"/>
    <m/>
    <s v="En línea"/>
  </r>
  <r>
    <s v="02230808"/>
    <s v="06/12/2023"/>
    <s v="01:25"/>
    <s v="OFM34E"/>
    <x v="0"/>
    <x v="0"/>
    <n v="21285"/>
    <n v="1.5"/>
    <s v="1000800910471005"/>
    <n v="14929.23"/>
    <n v="22393.845000000001"/>
    <s v="27134"/>
    <x v="20"/>
    <x v="0"/>
    <x v="0"/>
    <n v="1005"/>
    <n v="10008009"/>
    <s v="SABANA"/>
    <n v="1047"/>
    <s v="Combustibles"/>
    <m/>
    <s v="0040005507"/>
    <n v="14190"/>
    <m/>
    <s v="En línea"/>
  </r>
  <r>
    <s v="02230828"/>
    <s v="06/12/2023"/>
    <s v="01:56"/>
    <s v="OFP03E"/>
    <x v="0"/>
    <x v="0"/>
    <n v="21285"/>
    <n v="1.5"/>
    <s v="1000800910471005"/>
    <n v="14929.23"/>
    <n v="22393.845000000001"/>
    <s v="50622"/>
    <x v="20"/>
    <x v="0"/>
    <x v="0"/>
    <n v="1005"/>
    <n v="10008009"/>
    <s v="SABANA"/>
    <n v="1047"/>
    <s v="Combustibles"/>
    <m/>
    <s v="0040005507"/>
    <n v="14190"/>
    <m/>
    <s v="En línea"/>
  </r>
  <r>
    <s v="02227131"/>
    <s v="02/12/2023"/>
    <s v="16:21"/>
    <s v="OFP86E"/>
    <x v="0"/>
    <x v="0"/>
    <n v="21285"/>
    <n v="1.5"/>
    <s v="1000800910471005"/>
    <n v="14929.23"/>
    <n v="22393.845000000001"/>
    <s v="40956"/>
    <x v="20"/>
    <x v="0"/>
    <x v="0"/>
    <n v="1005"/>
    <n v="10008009"/>
    <s v="SABANA"/>
    <n v="1047"/>
    <s v="Combustibles"/>
    <m/>
    <s v="0040005507"/>
    <n v="14190"/>
    <m/>
    <s v="En línea"/>
  </r>
  <r>
    <s v="02227238"/>
    <s v="02/12/2023"/>
    <s v="18:21"/>
    <s v="OGA91E"/>
    <x v="0"/>
    <x v="0"/>
    <n v="21285"/>
    <n v="1.5"/>
    <s v="1000800910471005"/>
    <n v="14929.23"/>
    <n v="22393.845000000001"/>
    <s v="49695"/>
    <x v="20"/>
    <x v="0"/>
    <x v="0"/>
    <n v="1005"/>
    <n v="10008009"/>
    <s v="SABANA"/>
    <n v="1047"/>
    <s v="Combustibles"/>
    <m/>
    <s v="0040005507"/>
    <n v="14190"/>
    <m/>
    <s v="En línea"/>
  </r>
  <r>
    <s v="02227543"/>
    <s v="03/12/2023"/>
    <s v="01:09"/>
    <s v="OFP18E"/>
    <x v="0"/>
    <x v="0"/>
    <n v="21285"/>
    <n v="1.5"/>
    <s v="1000800910471005"/>
    <n v="14929.23"/>
    <n v="22393.845000000001"/>
    <s v="48047"/>
    <x v="20"/>
    <x v="0"/>
    <x v="0"/>
    <n v="1005"/>
    <n v="10008009"/>
    <s v="SABANA"/>
    <n v="1047"/>
    <s v="Combustibles"/>
    <m/>
    <s v="0040005507"/>
    <n v="14190"/>
    <m/>
    <s v="En línea"/>
  </r>
  <r>
    <s v="02227450"/>
    <s v="02/12/2023"/>
    <s v="22:34"/>
    <s v="OJX129"/>
    <x v="0"/>
    <x v="0"/>
    <n v="56760"/>
    <n v="4"/>
    <s v="1000800910471005"/>
    <n v="14929.23"/>
    <n v="59716.92"/>
    <s v="160629"/>
    <x v="20"/>
    <x v="0"/>
    <x v="0"/>
    <n v="1005"/>
    <n v="10008009"/>
    <s v="SABANA"/>
    <n v="1047"/>
    <s v="Combustibles"/>
    <m/>
    <s v="0040005507"/>
    <n v="14190"/>
    <m/>
    <s v="En línea"/>
  </r>
  <r>
    <s v="02228429"/>
    <s v="03/12/2023"/>
    <s v="20:37"/>
    <s v="OJX145"/>
    <x v="0"/>
    <x v="0"/>
    <n v="56760"/>
    <n v="4"/>
    <s v="1000800910471005"/>
    <n v="14929.23"/>
    <n v="59716.92"/>
    <s v="219209"/>
    <x v="20"/>
    <x v="0"/>
    <x v="0"/>
    <n v="1005"/>
    <n v="10008009"/>
    <s v="SABANA"/>
    <n v="1047"/>
    <s v="Combustibles"/>
    <m/>
    <s v="0040005507"/>
    <n v="14190"/>
    <m/>
    <s v="En línea"/>
  </r>
  <r>
    <s v="02228298"/>
    <s v="03/12/2023"/>
    <s v="17:32"/>
    <s v="OLO368"/>
    <x v="0"/>
    <x v="0"/>
    <n v="85140"/>
    <n v="6"/>
    <s v="1000800910471005"/>
    <n v="14929.23"/>
    <n v="89575.38"/>
    <s v="91066"/>
    <x v="20"/>
    <x v="0"/>
    <x v="0"/>
    <n v="1005"/>
    <n v="10008009"/>
    <s v="SABANA"/>
    <n v="1047"/>
    <s v="Combustibles"/>
    <m/>
    <s v="0040005507"/>
    <n v="14190"/>
    <m/>
    <s v="En línea"/>
  </r>
  <r>
    <s v="02228249"/>
    <s v="03/12/2023"/>
    <s v="16:39"/>
    <s v="OFT67E"/>
    <x v="0"/>
    <x v="0"/>
    <n v="21285"/>
    <n v="1.5"/>
    <s v="1000800910471005"/>
    <n v="14929.23"/>
    <n v="22393.845000000001"/>
    <s v="57600"/>
    <x v="20"/>
    <x v="0"/>
    <x v="0"/>
    <n v="1005"/>
    <n v="10008009"/>
    <s v="SABANA"/>
    <n v="1047"/>
    <s v="Combustibles"/>
    <m/>
    <s v="0040005507"/>
    <n v="14190"/>
    <m/>
    <s v="En línea"/>
  </r>
  <r>
    <s v="02228251"/>
    <s v="03/12/2023"/>
    <s v="16:41"/>
    <s v="OAN15E"/>
    <x v="0"/>
    <x v="0"/>
    <n v="21285"/>
    <n v="1.5"/>
    <s v="1000800910471005"/>
    <n v="14929.23"/>
    <n v="22393.845000000001"/>
    <s v="57508"/>
    <x v="20"/>
    <x v="0"/>
    <x v="0"/>
    <n v="1005"/>
    <n v="10008009"/>
    <s v="SABANA"/>
    <n v="1047"/>
    <s v="Combustibles"/>
    <m/>
    <s v="0040005507"/>
    <n v="14190"/>
    <m/>
    <s v="En línea"/>
  </r>
  <r>
    <s v="02227897"/>
    <s v="03/12/2023"/>
    <s v="09:50"/>
    <s v="OFX98E"/>
    <x v="0"/>
    <x v="0"/>
    <n v="21285"/>
    <n v="1.5"/>
    <s v="1000800910471005"/>
    <n v="14929.23"/>
    <n v="22393.845000000001"/>
    <s v="53453"/>
    <x v="20"/>
    <x v="0"/>
    <x v="0"/>
    <n v="1005"/>
    <n v="10008009"/>
    <s v="SABANA"/>
    <n v="1047"/>
    <s v="Combustibles"/>
    <m/>
    <s v="0040005507"/>
    <n v="14190"/>
    <m/>
    <s v="En línea"/>
  </r>
  <r>
    <s v="02228824"/>
    <s v="04/12/2023"/>
    <s v="07:45"/>
    <s v="OFM03E"/>
    <x v="0"/>
    <x v="0"/>
    <n v="21285"/>
    <n v="1.5"/>
    <s v="1000800910471005"/>
    <n v="14929.23"/>
    <n v="22393.845000000001"/>
    <s v="24389"/>
    <x v="20"/>
    <x v="0"/>
    <x v="0"/>
    <n v="1005"/>
    <n v="10008009"/>
    <s v="SABANA"/>
    <n v="1047"/>
    <s v="Combustibles"/>
    <m/>
    <s v="0040005507"/>
    <n v="14190"/>
    <m/>
    <s v="En línea"/>
  </r>
  <r>
    <s v="02229717"/>
    <s v="05/12/2023"/>
    <s v="05:23"/>
    <s v="OFP66E"/>
    <x v="0"/>
    <x v="0"/>
    <n v="21285"/>
    <n v="1.5"/>
    <s v="1000800910471005"/>
    <n v="14929.23"/>
    <n v="22393.845000000001"/>
    <s v="34777"/>
    <x v="20"/>
    <x v="0"/>
    <x v="0"/>
    <n v="1005"/>
    <n v="10008009"/>
    <s v="SABANA"/>
    <n v="1047"/>
    <s v="Combustibles"/>
    <m/>
    <s v="0040005507"/>
    <n v="14190"/>
    <m/>
    <s v="En línea"/>
  </r>
  <r>
    <s v="02229555"/>
    <s v="04/12/2023"/>
    <s v="22:48"/>
    <s v="OFS55E"/>
    <x v="0"/>
    <x v="0"/>
    <n v="21285"/>
    <n v="1.5"/>
    <s v="1000800910471005"/>
    <n v="14929.23"/>
    <n v="22393.845000000001"/>
    <s v="32930"/>
    <x v="20"/>
    <x v="0"/>
    <x v="0"/>
    <n v="1005"/>
    <n v="10008009"/>
    <s v="SABANA"/>
    <n v="1047"/>
    <s v="Combustibles"/>
    <m/>
    <s v="0040005507"/>
    <n v="14190"/>
    <m/>
    <s v="En línea"/>
  </r>
  <r>
    <s v="02229170"/>
    <s v="04/12/2023"/>
    <s v="14:38"/>
    <s v="OFM05E"/>
    <x v="0"/>
    <x v="0"/>
    <n v="21285"/>
    <n v="1.5"/>
    <s v="1000800910471005"/>
    <n v="14929.23"/>
    <n v="22393.845000000001"/>
    <s v="26794"/>
    <x v="20"/>
    <x v="0"/>
    <x v="0"/>
    <n v="1005"/>
    <n v="10008009"/>
    <s v="SABANA"/>
    <n v="1047"/>
    <s v="Combustibles"/>
    <m/>
    <s v="0040005507"/>
    <n v="14190"/>
    <m/>
    <s v="En línea"/>
  </r>
  <r>
    <s v="02229289"/>
    <s v="04/12/2023"/>
    <s v="17:07"/>
    <s v="OGB70E"/>
    <x v="0"/>
    <x v="0"/>
    <n v="15055.59"/>
    <n v="1.0609999999999999"/>
    <s v="1000800910471005"/>
    <n v="14929.23"/>
    <n v="15839.913029999998"/>
    <s v="53321"/>
    <x v="20"/>
    <x v="0"/>
    <x v="0"/>
    <n v="1005"/>
    <n v="10008009"/>
    <s v="SABANA"/>
    <n v="1047"/>
    <s v="Combustibles"/>
    <m/>
    <s v="0040005507"/>
    <n v="14190"/>
    <m/>
    <s v="En línea"/>
  </r>
  <r>
    <s v="02231211"/>
    <s v="06/12/2023"/>
    <s v="09:48"/>
    <s v="OFL06E"/>
    <x v="0"/>
    <x v="0"/>
    <n v="21285"/>
    <n v="1.5"/>
    <s v="1000800910471005"/>
    <n v="14929.23"/>
    <n v="22393.845000000001"/>
    <s v="24026"/>
    <x v="20"/>
    <x v="0"/>
    <x v="0"/>
    <n v="1005"/>
    <n v="10008009"/>
    <s v="SABANA"/>
    <n v="1047"/>
    <s v="Combustibles"/>
    <m/>
    <s v="0040005507"/>
    <n v="14190"/>
    <m/>
    <s v="En línea"/>
  </r>
  <r>
    <s v="02231207"/>
    <s v="06/12/2023"/>
    <s v="09:45"/>
    <s v="OFO46E"/>
    <x v="0"/>
    <x v="0"/>
    <n v="21285"/>
    <n v="1.5"/>
    <s v="1000800910471005"/>
    <n v="14929.23"/>
    <n v="22393.845000000001"/>
    <s v="28057"/>
    <x v="20"/>
    <x v="0"/>
    <x v="0"/>
    <n v="1005"/>
    <n v="10008009"/>
    <s v="SABANA"/>
    <n v="1047"/>
    <s v="Combustibles"/>
    <m/>
    <s v="0040005507"/>
    <n v="14190"/>
    <m/>
    <s v="En línea"/>
  </r>
  <r>
    <s v="02231213"/>
    <s v="06/12/2023"/>
    <s v="09:49"/>
    <s v="OFL61E"/>
    <x v="0"/>
    <x v="0"/>
    <n v="21285"/>
    <n v="1.5"/>
    <s v="1000800910471005"/>
    <n v="14929.23"/>
    <n v="22393.845000000001"/>
    <s v="23345"/>
    <x v="20"/>
    <x v="0"/>
    <x v="0"/>
    <n v="1005"/>
    <n v="10008009"/>
    <s v="SABANA"/>
    <n v="1047"/>
    <s v="Combustibles"/>
    <m/>
    <s v="0040005507"/>
    <n v="14190"/>
    <m/>
    <s v="En línea"/>
  </r>
  <r>
    <s v="02231404"/>
    <s v="06/12/2023"/>
    <s v="13:35"/>
    <s v="OFM18E"/>
    <x v="0"/>
    <x v="0"/>
    <n v="21285"/>
    <n v="1.5"/>
    <s v="1000800910471005"/>
    <n v="14929.23"/>
    <n v="22393.845000000001"/>
    <s v="6405"/>
    <x v="20"/>
    <x v="0"/>
    <x v="0"/>
    <n v="1005"/>
    <n v="10008009"/>
    <s v="SABANA"/>
    <n v="1047"/>
    <s v="Combustibles"/>
    <m/>
    <s v="0040005507"/>
    <n v="14190"/>
    <m/>
    <s v="En línea"/>
  </r>
  <r>
    <s v="02231169"/>
    <s v="06/12/2023"/>
    <s v="09:03"/>
    <s v="LHE29F"/>
    <x v="0"/>
    <x v="0"/>
    <n v="21285"/>
    <n v="1.5"/>
    <s v="1000800910471005"/>
    <n v="14929.23"/>
    <n v="22393.845000000001"/>
    <s v="14374"/>
    <x v="20"/>
    <x v="0"/>
    <x v="0"/>
    <n v="1005"/>
    <n v="10008009"/>
    <s v="SABANA"/>
    <n v="1047"/>
    <s v="Combustibles"/>
    <m/>
    <s v="0040005507"/>
    <n v="14190"/>
    <m/>
    <s v="En línea"/>
  </r>
  <r>
    <s v="02231047"/>
    <s v="06/12/2023"/>
    <s v="06:58"/>
    <s v="OFZ46E"/>
    <x v="0"/>
    <x v="0"/>
    <n v="21285"/>
    <n v="1.5"/>
    <s v="1000800910471005"/>
    <n v="14929.23"/>
    <n v="22393.845000000001"/>
    <s v="48773"/>
    <x v="20"/>
    <x v="0"/>
    <x v="0"/>
    <n v="1005"/>
    <n v="10008009"/>
    <s v="SABANA"/>
    <n v="1047"/>
    <s v="Combustibles"/>
    <m/>
    <s v="0040005507"/>
    <n v="14190"/>
    <m/>
    <s v="En línea"/>
  </r>
  <r>
    <s v="02231525"/>
    <s v="06/12/2023"/>
    <s v="15:54"/>
    <s v="OFP18E"/>
    <x v="0"/>
    <x v="0"/>
    <n v="21285"/>
    <n v="1.5"/>
    <s v="1000800910471005"/>
    <n v="14929.23"/>
    <n v="22393.845000000001"/>
    <s v="48206"/>
    <x v="20"/>
    <x v="0"/>
    <x v="0"/>
    <n v="1005"/>
    <n v="10008009"/>
    <s v="SABANA"/>
    <n v="1047"/>
    <s v="Combustibles"/>
    <m/>
    <s v="0040005507"/>
    <n v="14190"/>
    <m/>
    <s v="En línea"/>
  </r>
  <r>
    <s v="02233172"/>
    <s v="08/12/2023"/>
    <s v="06:46"/>
    <s v="OFM31E"/>
    <x v="0"/>
    <x v="0"/>
    <n v="21285"/>
    <n v="1.5"/>
    <s v="1000800910471005"/>
    <n v="14929.23"/>
    <n v="22393.845000000001"/>
    <s v="23756"/>
    <x v="20"/>
    <x v="0"/>
    <x v="0"/>
    <n v="1005"/>
    <n v="10008009"/>
    <s v="SABANA"/>
    <n v="1047"/>
    <s v="Combustibles"/>
    <m/>
    <s v="0040005507"/>
    <n v="14190"/>
    <m/>
    <s v="En línea"/>
  </r>
  <r>
    <s v="02233488"/>
    <s v="08/12/2023"/>
    <s v="13:15"/>
    <s v="OFP19E"/>
    <x v="0"/>
    <x v="0"/>
    <n v="21285"/>
    <n v="1.5"/>
    <s v="1000800910471005"/>
    <n v="14929.23"/>
    <n v="22393.845000000001"/>
    <s v="39270"/>
    <x v="20"/>
    <x v="0"/>
    <x v="0"/>
    <n v="1005"/>
    <n v="10008009"/>
    <s v="SABANA"/>
    <n v="1047"/>
    <s v="Combustibles"/>
    <m/>
    <s v="0040005507"/>
    <n v="14190"/>
    <m/>
    <s v="En línea"/>
  </r>
  <r>
    <s v="02233519"/>
    <s v="08/12/2023"/>
    <s v="13:53"/>
    <s v="OFY05E"/>
    <x v="0"/>
    <x v="0"/>
    <n v="21285"/>
    <n v="1.5"/>
    <s v="1000800910471005"/>
    <n v="14929.23"/>
    <n v="22393.845000000001"/>
    <s v="31710"/>
    <x v="20"/>
    <x v="0"/>
    <x v="0"/>
    <n v="1005"/>
    <n v="10008009"/>
    <s v="SABANA"/>
    <n v="1047"/>
    <s v="Combustibles"/>
    <m/>
    <s v="0040005507"/>
    <n v="14190"/>
    <m/>
    <s v="En línea"/>
  </r>
  <r>
    <s v="02233933"/>
    <s v="08/12/2023"/>
    <s v="21:56"/>
    <s v="OFX94E"/>
    <x v="0"/>
    <x v="0"/>
    <n v="21285"/>
    <n v="1.5"/>
    <s v="1000800910471005"/>
    <n v="14929.23"/>
    <n v="22393.845000000001"/>
    <s v="47345"/>
    <x v="20"/>
    <x v="0"/>
    <x v="0"/>
    <n v="1005"/>
    <n v="10008009"/>
    <s v="SABANA"/>
    <n v="1047"/>
    <s v="Combustibles"/>
    <m/>
    <s v="0040005507"/>
    <n v="14190"/>
    <m/>
    <s v="En línea"/>
  </r>
  <r>
    <s v="02234022"/>
    <s v="08/12/2023"/>
    <s v="23:56"/>
    <s v="OFP03E"/>
    <x v="0"/>
    <x v="0"/>
    <n v="21285"/>
    <n v="1.5"/>
    <s v="1000800910471005"/>
    <n v="14929.23"/>
    <n v="22393.845000000001"/>
    <s v="50910"/>
    <x v="20"/>
    <x v="0"/>
    <x v="0"/>
    <n v="1005"/>
    <n v="10008009"/>
    <s v="SABANA"/>
    <n v="1047"/>
    <s v="Combustibles"/>
    <m/>
    <s v="0040005507"/>
    <n v="14190"/>
    <m/>
    <s v="En línea"/>
  </r>
  <r>
    <s v="02233711"/>
    <s v="08/12/2023"/>
    <s v="17:32"/>
    <s v="OFP65E"/>
    <x v="0"/>
    <x v="0"/>
    <n v="21285"/>
    <n v="1.5"/>
    <s v="1000800910471005"/>
    <n v="14929.23"/>
    <n v="22393.845000000001"/>
    <s v="37174"/>
    <x v="20"/>
    <x v="0"/>
    <x v="0"/>
    <n v="1005"/>
    <n v="10008009"/>
    <s v="SABANA"/>
    <n v="1047"/>
    <s v="Combustibles"/>
    <m/>
    <s v="0040005507"/>
    <n v="14190"/>
    <m/>
    <s v="En línea"/>
  </r>
  <r>
    <s v="02232701"/>
    <s v="07/12/2023"/>
    <s v="17:44"/>
    <s v="OFP12E"/>
    <x v="0"/>
    <x v="0"/>
    <n v="21285"/>
    <n v="1.5"/>
    <s v="1000800910471005"/>
    <n v="14929.23"/>
    <n v="22393.845000000001"/>
    <s v="47425"/>
    <x v="20"/>
    <x v="0"/>
    <x v="0"/>
    <n v="1005"/>
    <n v="10008009"/>
    <s v="SABANA"/>
    <n v="1047"/>
    <s v="Combustibles"/>
    <m/>
    <s v="0040005507"/>
    <n v="14190"/>
    <m/>
    <s v="En línea"/>
  </r>
  <r>
    <s v="02232678"/>
    <s v="07/12/2023"/>
    <s v="17:19"/>
    <s v="DDQ29E"/>
    <x v="0"/>
    <x v="0"/>
    <n v="21285"/>
    <n v="1.5"/>
    <s v="1000800910471005"/>
    <n v="14929.23"/>
    <n v="22393.845000000001"/>
    <s v="61943"/>
    <x v="20"/>
    <x v="0"/>
    <x v="0"/>
    <n v="1005"/>
    <n v="10008009"/>
    <s v="SABANA"/>
    <n v="1047"/>
    <s v="Combustibles"/>
    <m/>
    <s v="0040005507"/>
    <n v="14190"/>
    <m/>
    <s v="En línea"/>
  </r>
  <r>
    <s v="02235598"/>
    <s v="10/12/2023"/>
    <s v="10:44"/>
    <s v="OFV82E"/>
    <x v="0"/>
    <x v="0"/>
    <n v="21285"/>
    <n v="1.5"/>
    <s v="1000800910471005"/>
    <n v="14929.23"/>
    <n v="22393.845000000001"/>
    <s v="62209"/>
    <x v="20"/>
    <x v="0"/>
    <x v="0"/>
    <n v="1005"/>
    <n v="10008009"/>
    <s v="SABANA"/>
    <n v="1047"/>
    <s v="Combustibles"/>
    <m/>
    <s v="0040005507"/>
    <n v="14190"/>
    <m/>
    <s v="En línea"/>
  </r>
  <r>
    <s v="02236177"/>
    <s v="10/12/2023"/>
    <s v="21:46"/>
    <s v="OFP29E"/>
    <x v="0"/>
    <x v="0"/>
    <n v="21285"/>
    <n v="1.5"/>
    <s v="1000800910471005"/>
    <n v="14929.23"/>
    <n v="22393.845000000001"/>
    <s v="30180"/>
    <x v="20"/>
    <x v="0"/>
    <x v="0"/>
    <n v="1005"/>
    <n v="10008009"/>
    <s v="SABANA"/>
    <n v="1047"/>
    <s v="Combustibles"/>
    <m/>
    <s v="0040005507"/>
    <n v="14190"/>
    <m/>
    <s v="En línea"/>
  </r>
  <r>
    <s v="02234636"/>
    <s v="09/12/2023"/>
    <s v="13:50"/>
    <s v="OGB87E"/>
    <x v="0"/>
    <x v="0"/>
    <n v="21285"/>
    <n v="1.5"/>
    <s v="1000800910471005"/>
    <n v="14929.23"/>
    <n v="22393.845000000001"/>
    <s v="58632"/>
    <x v="20"/>
    <x v="0"/>
    <x v="0"/>
    <n v="1005"/>
    <n v="10008009"/>
    <s v="SABANA"/>
    <n v="1047"/>
    <s v="Combustibles"/>
    <m/>
    <s v="0040005507"/>
    <n v="14190"/>
    <m/>
    <s v="En línea"/>
  </r>
  <r>
    <s v="02234452"/>
    <s v="09/12/2023"/>
    <s v="09:51"/>
    <s v="OFM41E"/>
    <x v="0"/>
    <x v="0"/>
    <n v="21285"/>
    <n v="1.5"/>
    <s v="1000800910471005"/>
    <n v="14929.23"/>
    <n v="22393.845000000001"/>
    <s v="19725"/>
    <x v="20"/>
    <x v="0"/>
    <x v="0"/>
    <n v="1005"/>
    <n v="10008009"/>
    <s v="SABANA"/>
    <n v="1047"/>
    <s v="Combustibles"/>
    <m/>
    <s v="0040005507"/>
    <n v="14190"/>
    <m/>
    <s v="En línea"/>
  </r>
  <r>
    <s v="02234538"/>
    <s v="09/12/2023"/>
    <s v="11:46"/>
    <s v="OFP04E"/>
    <x v="0"/>
    <x v="0"/>
    <n v="21285"/>
    <n v="1.5"/>
    <s v="1000800910471005"/>
    <n v="14929.23"/>
    <n v="22393.845000000001"/>
    <s v="31317"/>
    <x v="20"/>
    <x v="0"/>
    <x v="0"/>
    <n v="1005"/>
    <n v="10008009"/>
    <s v="SABANA"/>
    <n v="1047"/>
    <s v="Combustibles"/>
    <m/>
    <s v="0040005507"/>
    <n v="14190"/>
    <m/>
    <s v="En línea"/>
  </r>
  <r>
    <s v="02234728"/>
    <s v="09/12/2023"/>
    <s v="15:36"/>
    <s v="DDW05E"/>
    <x v="0"/>
    <x v="0"/>
    <n v="21285"/>
    <n v="1.5"/>
    <s v="1000800910471005"/>
    <n v="14929.23"/>
    <n v="22393.845000000001"/>
    <s v="44508"/>
    <x v="20"/>
    <x v="0"/>
    <x v="0"/>
    <n v="1005"/>
    <n v="10008009"/>
    <s v="SABANA"/>
    <n v="1047"/>
    <s v="Combustibles"/>
    <m/>
    <s v="0040005507"/>
    <n v="14190"/>
    <m/>
    <s v="En línea"/>
  </r>
  <r>
    <s v="02234771"/>
    <s v="09/12/2023"/>
    <s v="16:28"/>
    <s v="OFP08E"/>
    <x v="0"/>
    <x v="0"/>
    <n v="21285"/>
    <n v="1.5"/>
    <s v="1000800910471005"/>
    <n v="14929.23"/>
    <n v="22393.845000000001"/>
    <s v="43256"/>
    <x v="20"/>
    <x v="0"/>
    <x v="0"/>
    <n v="1005"/>
    <n v="10008009"/>
    <s v="SABANA"/>
    <n v="1047"/>
    <s v="Combustibles"/>
    <s v="Mi"/>
    <s v="0040005507"/>
    <n v="14190"/>
    <m/>
    <s v="En línea"/>
  </r>
  <r>
    <s v="02234837"/>
    <s v="09/12/2023"/>
    <s v="17:35"/>
    <s v="OAM26E"/>
    <x v="0"/>
    <x v="0"/>
    <n v="21285"/>
    <n v="1.5"/>
    <s v="1000800910471005"/>
    <n v="14929.23"/>
    <n v="22393.845000000001"/>
    <s v="76022"/>
    <x v="20"/>
    <x v="0"/>
    <x v="0"/>
    <n v="1005"/>
    <n v="10008009"/>
    <s v="SABANA"/>
    <n v="1047"/>
    <s v="Combustibles"/>
    <m/>
    <s v="0040005507"/>
    <n v="14190"/>
    <m/>
    <s v="En línea"/>
  </r>
  <r>
    <s v="02236838"/>
    <s v="11/12/2023"/>
    <s v="14:08"/>
    <s v="DDW94E"/>
    <x v="0"/>
    <x v="0"/>
    <n v="21285"/>
    <n v="1.5"/>
    <s v="1000800910471005"/>
    <n v="14929.23"/>
    <n v="22393.845000000001"/>
    <s v="44800"/>
    <x v="20"/>
    <x v="0"/>
    <x v="0"/>
    <n v="1005"/>
    <n v="10008009"/>
    <s v="SABANA"/>
    <n v="1047"/>
    <s v="Combustibles"/>
    <m/>
    <s v="0040005507"/>
    <n v="14190"/>
    <m/>
    <s v="En línea"/>
  </r>
  <r>
    <s v="02236969"/>
    <s v="11/12/2023"/>
    <s v="16:22"/>
    <s v="OFM24E"/>
    <x v="0"/>
    <x v="0"/>
    <n v="21285"/>
    <n v="1.5"/>
    <s v="1000800910471005"/>
    <n v="14929.23"/>
    <n v="22393.845000000001"/>
    <s v="41548"/>
    <x v="20"/>
    <x v="0"/>
    <x v="0"/>
    <n v="1005"/>
    <n v="10008009"/>
    <s v="SABANA"/>
    <n v="1047"/>
    <s v="Combustibles"/>
    <m/>
    <s v="0040005507"/>
    <n v="14190"/>
    <m/>
    <s v="En línea"/>
  </r>
  <r>
    <s v="02237360"/>
    <s v="11/12/2023"/>
    <s v="23:41"/>
    <s v="OFS61E"/>
    <x v="0"/>
    <x v="0"/>
    <n v="21285"/>
    <n v="1.5"/>
    <s v="1000800910471005"/>
    <n v="14929.23"/>
    <n v="22393.845000000001"/>
    <s v="37165"/>
    <x v="20"/>
    <x v="0"/>
    <x v="0"/>
    <n v="1005"/>
    <n v="10008009"/>
    <s v="SABANA"/>
    <n v="1047"/>
    <s v="Combustibles"/>
    <m/>
    <s v="0040005507"/>
    <n v="14190"/>
    <m/>
    <s v="En línea"/>
  </r>
  <r>
    <s v="02237411"/>
    <s v="12/12/2023"/>
    <s v="01:33"/>
    <s v="OFM05E"/>
    <x v="0"/>
    <x v="0"/>
    <n v="21285"/>
    <n v="1.5"/>
    <s v="1000800910471005"/>
    <n v="14929.23"/>
    <n v="22393.845000000001"/>
    <s v="27483"/>
    <x v="20"/>
    <x v="0"/>
    <x v="0"/>
    <n v="1005"/>
    <n v="10008009"/>
    <s v="SABANA"/>
    <n v="1047"/>
    <s v="Combustibles"/>
    <m/>
    <s v="0040005507"/>
    <n v="14190"/>
    <m/>
    <s v="En línea"/>
  </r>
  <r>
    <s v="02240170"/>
    <s v="14/12/2023"/>
    <s v="11:24"/>
    <s v="OJX129"/>
    <x v="0"/>
    <x v="0"/>
    <n v="56760"/>
    <n v="4"/>
    <s v="1000800910471005"/>
    <n v="14929.23"/>
    <n v="59716.92"/>
    <s v="161341"/>
    <x v="20"/>
    <x v="0"/>
    <x v="0"/>
    <n v="1005"/>
    <n v="10008009"/>
    <s v="SABANA"/>
    <n v="1047"/>
    <s v="Combustibles"/>
    <m/>
    <s v="0040005507"/>
    <n v="14190"/>
    <m/>
    <s v="En línea"/>
  </r>
  <r>
    <s v="02239347"/>
    <s v="13/12/2023"/>
    <s v="16:01"/>
    <s v="OFX19E"/>
    <x v="0"/>
    <x v="0"/>
    <n v="21285"/>
    <n v="1.5"/>
    <s v="1000800910471005"/>
    <n v="14929.23"/>
    <n v="22393.845000000001"/>
    <s v="26367"/>
    <x v="20"/>
    <x v="0"/>
    <x v="0"/>
    <n v="1005"/>
    <n v="10008009"/>
    <s v="SABANA"/>
    <n v="1047"/>
    <s v="Combustibles"/>
    <m/>
    <s v="0040005507"/>
    <n v="14190"/>
    <m/>
    <s v="En línea"/>
  </r>
  <r>
    <s v="02239033"/>
    <s v="13/12/2023"/>
    <s v="10:02"/>
    <s v="OGB87E"/>
    <x v="0"/>
    <x v="0"/>
    <n v="21285"/>
    <n v="1.5"/>
    <s v="1000800910471005"/>
    <n v="14929.23"/>
    <n v="22393.845000000001"/>
    <s v="58802"/>
    <x v="20"/>
    <x v="0"/>
    <x v="0"/>
    <n v="1005"/>
    <n v="10008009"/>
    <s v="SABANA"/>
    <n v="1047"/>
    <s v="Combustibles"/>
    <m/>
    <s v="0040005507"/>
    <n v="14190"/>
    <m/>
    <s v="En línea"/>
  </r>
  <r>
    <s v="02239704"/>
    <s v="13/12/2023"/>
    <s v="23:12"/>
    <s v="OFX98E"/>
    <x v="0"/>
    <x v="0"/>
    <n v="21285"/>
    <n v="1.5"/>
    <s v="1000800910471005"/>
    <n v="14929.23"/>
    <n v="22393.845000000001"/>
    <s v="54181"/>
    <x v="20"/>
    <x v="0"/>
    <x v="0"/>
    <n v="1005"/>
    <n v="10008009"/>
    <s v="SABANA"/>
    <n v="1047"/>
    <s v="Combustibles"/>
    <m/>
    <s v="0040005507"/>
    <n v="14190"/>
    <m/>
    <s v="En línea"/>
  </r>
  <r>
    <s v="02238639"/>
    <s v="13/12/2023"/>
    <s v="01:52"/>
    <s v="OFM24E"/>
    <x v="0"/>
    <x v="0"/>
    <n v="21285"/>
    <n v="1.5"/>
    <s v="1000800910471005"/>
    <n v="14929.23"/>
    <n v="22393.845000000001"/>
    <s v="41652"/>
    <x v="20"/>
    <x v="0"/>
    <x v="0"/>
    <n v="1005"/>
    <n v="10008009"/>
    <s v="SABANA"/>
    <n v="1047"/>
    <s v="Combustibles"/>
    <m/>
    <s v="0040005507"/>
    <n v="14190"/>
    <m/>
    <s v="En línea"/>
  </r>
  <r>
    <s v="02240730"/>
    <s v="14/12/2023"/>
    <s v="22:56"/>
    <s v="OFP18E"/>
    <x v="0"/>
    <x v="0"/>
    <n v="21285"/>
    <n v="1.5"/>
    <s v="1000800910471005"/>
    <n v="14929.23"/>
    <n v="22393.845000000001"/>
    <s v="48732"/>
    <x v="20"/>
    <x v="0"/>
    <x v="0"/>
    <n v="1005"/>
    <n v="10008009"/>
    <s v="SABANA"/>
    <n v="1047"/>
    <s v="Combustibles"/>
    <m/>
    <s v="0040005507"/>
    <n v="14190"/>
    <m/>
    <s v="En línea"/>
  </r>
  <r>
    <s v="02240429"/>
    <s v="14/12/2023"/>
    <s v="16:50"/>
    <s v="OJX086"/>
    <x v="0"/>
    <x v="0"/>
    <n v="70950"/>
    <n v="5"/>
    <s v="1000800910471005"/>
    <n v="14929.23"/>
    <n v="74646.149999999994"/>
    <s v="152209"/>
    <x v="20"/>
    <x v="0"/>
    <x v="0"/>
    <n v="1005"/>
    <n v="10008009"/>
    <s v="SABANA"/>
    <n v="1047"/>
    <s v="Combustibles"/>
    <m/>
    <s v="0040005507"/>
    <n v="14190"/>
    <m/>
    <s v="En línea"/>
  </r>
  <r>
    <s v="02240437"/>
    <s v="14/12/2023"/>
    <s v="16:58"/>
    <s v="OFP16E"/>
    <x v="0"/>
    <x v="0"/>
    <n v="21285"/>
    <n v="1.5"/>
    <s v="1000800910471005"/>
    <n v="14929.23"/>
    <n v="22393.845000000001"/>
    <s v="50432"/>
    <x v="20"/>
    <x v="0"/>
    <x v="0"/>
    <n v="1005"/>
    <n v="10008009"/>
    <s v="SABANA"/>
    <n v="1047"/>
    <s v="Combustibles"/>
    <m/>
    <s v="0040005507"/>
    <n v="14190"/>
    <m/>
    <s v="En línea"/>
  </r>
  <r>
    <s v="02241455"/>
    <s v="15/12/2023"/>
    <s v="15:14"/>
    <s v="UKP18D"/>
    <x v="0"/>
    <x v="0"/>
    <n v="28380"/>
    <n v="2"/>
    <s v="1000800910471005"/>
    <n v="14929.23"/>
    <n v="29858.46"/>
    <s v="1379"/>
    <x v="20"/>
    <x v="0"/>
    <x v="0"/>
    <n v="1005"/>
    <n v="10008009"/>
    <s v="SABANA"/>
    <n v="1047"/>
    <s v="Combustibles"/>
    <m/>
    <s v="0040005507"/>
    <n v="14190"/>
    <m/>
    <s v="En línea"/>
  </r>
  <r>
    <s v="02241633"/>
    <s v="15/12/2023"/>
    <s v="18:10"/>
    <s v="DDW05E"/>
    <x v="0"/>
    <x v="0"/>
    <n v="21285"/>
    <n v="1.5"/>
    <s v="1000800910471005"/>
    <n v="14929.23"/>
    <n v="22393.845000000001"/>
    <s v="44872"/>
    <x v="20"/>
    <x v="0"/>
    <x v="0"/>
    <n v="1005"/>
    <n v="10008009"/>
    <s v="SABANA"/>
    <n v="1047"/>
    <s v="Combustibles"/>
    <m/>
    <s v="0040005507"/>
    <n v="14190"/>
    <m/>
    <s v="En línea"/>
  </r>
  <r>
    <s v="02241789"/>
    <s v="15/12/2023"/>
    <s v="21:01"/>
    <s v="OJO01D"/>
    <x v="0"/>
    <x v="0"/>
    <n v="14190"/>
    <n v="1"/>
    <s v="1000800910471005"/>
    <n v="14929.23"/>
    <n v="14929.23"/>
    <s v="75560"/>
    <x v="20"/>
    <x v="0"/>
    <x v="0"/>
    <n v="1005"/>
    <n v="10008009"/>
    <s v="SABANA"/>
    <n v="1047"/>
    <s v="Combustibles"/>
    <m/>
    <s v="0040005507"/>
    <n v="14190"/>
    <m/>
    <s v="En línea"/>
  </r>
  <r>
    <s v="02241508"/>
    <s v="15/12/2023"/>
    <s v="16:05"/>
    <s v="OFP86E"/>
    <x v="0"/>
    <x v="0"/>
    <n v="21285"/>
    <n v="1.5"/>
    <s v="1000800910471005"/>
    <n v="14929.23"/>
    <n v="22393.845000000001"/>
    <s v="41991"/>
    <x v="20"/>
    <x v="0"/>
    <x v="0"/>
    <n v="1005"/>
    <n v="10008009"/>
    <s v="SABANA"/>
    <n v="1047"/>
    <s v="Combustibles"/>
    <m/>
    <s v="0040005507"/>
    <n v="14190"/>
    <m/>
    <s v="En línea"/>
  </r>
  <r>
    <s v="02241630"/>
    <s v="15/12/2023"/>
    <s v="18:08"/>
    <s v="OAM27E"/>
    <x v="0"/>
    <x v="0"/>
    <n v="21285"/>
    <n v="1.5"/>
    <s v="1000800910471005"/>
    <n v="14929.23"/>
    <n v="22393.845000000001"/>
    <s v="83179"/>
    <x v="20"/>
    <x v="0"/>
    <x v="0"/>
    <n v="1005"/>
    <n v="10008009"/>
    <s v="SABANA"/>
    <n v="1047"/>
    <s v="Combustibles"/>
    <m/>
    <s v="0040005507"/>
    <n v="14190"/>
    <m/>
    <s v="En línea"/>
  </r>
  <r>
    <s v="02241910"/>
    <s v="15/12/2023"/>
    <s v="23:44"/>
    <s v="OFP69E"/>
    <x v="0"/>
    <x v="0"/>
    <n v="21285"/>
    <n v="1.5"/>
    <s v="1000800910471005"/>
    <n v="14929.23"/>
    <n v="22393.845000000001"/>
    <s v="42111"/>
    <x v="20"/>
    <x v="0"/>
    <x v="0"/>
    <n v="1005"/>
    <n v="10008009"/>
    <s v="SABANA"/>
    <n v="1047"/>
    <s v="Combustibles"/>
    <m/>
    <s v="0040005507"/>
    <n v="14190"/>
    <m/>
    <s v="En línea"/>
  </r>
  <r>
    <s v="02242013"/>
    <s v="16/12/2023"/>
    <s v="02:30"/>
    <s v="OFY06E"/>
    <x v="0"/>
    <x v="0"/>
    <n v="21285"/>
    <n v="1.5"/>
    <s v="1000800910471005"/>
    <n v="14929.23"/>
    <n v="22393.845000000001"/>
    <s v="49787"/>
    <x v="20"/>
    <x v="0"/>
    <x v="0"/>
    <n v="1005"/>
    <n v="10008009"/>
    <s v="SABANA"/>
    <n v="1047"/>
    <s v="Combustibles"/>
    <m/>
    <s v="0040005507"/>
    <n v="14190"/>
    <m/>
    <s v="En línea"/>
  </r>
  <r>
    <s v="02226381"/>
    <s v="01/12/2023"/>
    <s v="23:09"/>
    <s v="OLN076"/>
    <x v="0"/>
    <x v="1"/>
    <n v="35120"/>
    <n v="4"/>
    <s v="1000800910471005"/>
    <n v="9103.5"/>
    <n v="36414"/>
    <s v="155381"/>
    <x v="20"/>
    <x v="0"/>
    <x v="0"/>
    <n v="1005"/>
    <n v="10008009"/>
    <s v="SABANA"/>
    <n v="1047"/>
    <s v="Combustibles"/>
    <m/>
    <s v="0040005507"/>
    <n v="8780"/>
    <m/>
    <s v="En línea"/>
  </r>
  <r>
    <s v="02226140"/>
    <s v="01/12/2023"/>
    <s v="18:03"/>
    <s v="JQU940"/>
    <x v="0"/>
    <x v="1"/>
    <n v="35120"/>
    <n v="4"/>
    <s v="1000800910471005"/>
    <n v="9103.5"/>
    <n v="36414"/>
    <s v="50737"/>
    <x v="20"/>
    <x v="0"/>
    <x v="0"/>
    <n v="1005"/>
    <n v="10008009"/>
    <s v="SABANA"/>
    <n v="1047"/>
    <s v="Combustibles"/>
    <m/>
    <s v="0040005507"/>
    <n v="8780"/>
    <m/>
    <s v="En línea"/>
  </r>
  <r>
    <s v="01240763"/>
    <s v="02/12/2023"/>
    <s v="23:31"/>
    <s v="GCX137"/>
    <x v="0"/>
    <x v="1"/>
    <n v="35120"/>
    <n v="4"/>
    <s v="1000800910471005"/>
    <n v="9103.5"/>
    <n v="36414"/>
    <s v="66091"/>
    <x v="20"/>
    <x v="0"/>
    <x v="0"/>
    <n v="1005"/>
    <n v="10008009"/>
    <s v="SABANA"/>
    <n v="1047"/>
    <s v="Combustibles"/>
    <m/>
    <s v="0040005507"/>
    <n v="8780"/>
    <m/>
    <s v="En línea"/>
  </r>
  <r>
    <s v="02227320"/>
    <s v="02/12/2023"/>
    <s v="19:55"/>
    <s v="OLO635"/>
    <x v="0"/>
    <x v="1"/>
    <n v="35120"/>
    <n v="4"/>
    <s v="1000800910471005"/>
    <n v="9103.5"/>
    <n v="36414"/>
    <s v="69673"/>
    <x v="20"/>
    <x v="0"/>
    <x v="0"/>
    <n v="1005"/>
    <n v="10008009"/>
    <s v="SABANA"/>
    <n v="1047"/>
    <s v="Combustibles"/>
    <m/>
    <s v="0040005507"/>
    <n v="8780"/>
    <m/>
    <s v="En línea"/>
  </r>
  <r>
    <s v="01242880"/>
    <s v="04/12/2023"/>
    <s v="19:21"/>
    <s v="OLO671"/>
    <x v="0"/>
    <x v="1"/>
    <n v="35120"/>
    <n v="4"/>
    <s v="1000800910471005"/>
    <n v="9103.5"/>
    <n v="36414"/>
    <s v="47139"/>
    <x v="20"/>
    <x v="0"/>
    <x v="0"/>
    <n v="1005"/>
    <n v="10008009"/>
    <s v="SABANA"/>
    <n v="1047"/>
    <s v="Combustibles"/>
    <m/>
    <s v="0040005507"/>
    <n v="8780"/>
    <m/>
    <s v="En línea"/>
  </r>
  <r>
    <s v="02229462"/>
    <s v="04/12/2023"/>
    <s v="20:34"/>
    <s v="OKZ821"/>
    <x v="0"/>
    <x v="1"/>
    <n v="35120"/>
    <n v="4"/>
    <s v="1000800910471005"/>
    <n v="9103.5"/>
    <n v="36414"/>
    <s v="132889"/>
    <x v="20"/>
    <x v="0"/>
    <x v="0"/>
    <n v="1005"/>
    <n v="10008009"/>
    <s v="SABANA"/>
    <n v="1047"/>
    <s v="Combustibles"/>
    <m/>
    <s v="0040005507"/>
    <n v="8780"/>
    <m/>
    <s v="En línea"/>
  </r>
  <r>
    <s v="01241299"/>
    <s v="03/12/2023"/>
    <s v="11:09"/>
    <s v="GCX129"/>
    <x v="0"/>
    <x v="1"/>
    <n v="35120"/>
    <n v="4"/>
    <s v="1000800910471005"/>
    <n v="9103.5"/>
    <n v="36414"/>
    <s v="68216"/>
    <x v="20"/>
    <x v="0"/>
    <x v="0"/>
    <n v="1005"/>
    <n v="10008009"/>
    <s v="SABANA"/>
    <n v="1047"/>
    <s v="Combustibles"/>
    <m/>
    <s v="0040005507"/>
    <n v="8780"/>
    <m/>
    <s v="En línea"/>
  </r>
  <r>
    <s v="01241086"/>
    <s v="03/12/2023"/>
    <s v="06:49"/>
    <s v="OLO467"/>
    <x v="0"/>
    <x v="1"/>
    <n v="35120"/>
    <n v="4"/>
    <s v="1000800910471005"/>
    <n v="9103.5"/>
    <n v="36414"/>
    <s v="109401"/>
    <x v="20"/>
    <x v="0"/>
    <x v="0"/>
    <n v="1005"/>
    <n v="10008009"/>
    <s v="SABANA"/>
    <n v="1047"/>
    <s v="Combustibles"/>
    <s v="3510"/>
    <s v="0040005507"/>
    <n v="8780"/>
    <m/>
    <s v="En línea"/>
  </r>
  <r>
    <s v="01241816"/>
    <s v="03/12/2023"/>
    <s v="22:01"/>
    <s v="GCX137"/>
    <x v="0"/>
    <x v="1"/>
    <n v="35120"/>
    <n v="4"/>
    <s v="1000800910471005"/>
    <n v="9103.5"/>
    <n v="36414"/>
    <s v="66193"/>
    <x v="20"/>
    <x v="0"/>
    <x v="0"/>
    <n v="1005"/>
    <n v="10008009"/>
    <s v="SABANA"/>
    <n v="1047"/>
    <s v="Combustibles"/>
    <m/>
    <s v="0040005507"/>
    <n v="8780"/>
    <m/>
    <s v="En línea"/>
  </r>
  <r>
    <s v="02229973"/>
    <s v="05/12/2023"/>
    <s v="09:36"/>
    <s v="OLM948"/>
    <x v="0"/>
    <x v="1"/>
    <n v="35120"/>
    <n v="4"/>
    <s v="1000800910471005"/>
    <n v="9103.5"/>
    <n v="36414"/>
    <s v="59502"/>
    <x v="20"/>
    <x v="0"/>
    <x v="0"/>
    <n v="1005"/>
    <n v="10008009"/>
    <s v="SABANA"/>
    <n v="1047"/>
    <s v="Combustibles"/>
    <m/>
    <s v="0040005507"/>
    <n v="8780"/>
    <m/>
    <s v="En línea"/>
  </r>
  <r>
    <s v="02230129"/>
    <s v="05/12/2023"/>
    <s v="12:24"/>
    <s v="GCX131"/>
    <x v="0"/>
    <x v="1"/>
    <n v="35120"/>
    <n v="4"/>
    <s v="1000800910471005"/>
    <n v="9103.5"/>
    <n v="36414"/>
    <s v="65806"/>
    <x v="20"/>
    <x v="0"/>
    <x v="0"/>
    <n v="1005"/>
    <n v="10008009"/>
    <s v="SABANA"/>
    <n v="1047"/>
    <s v="Combustibles"/>
    <m/>
    <s v="0040005507"/>
    <n v="8780"/>
    <m/>
    <s v="En línea"/>
  </r>
  <r>
    <s v="02230718"/>
    <s v="05/12/2023"/>
    <s v="22:42"/>
    <s v="GCW709"/>
    <x v="0"/>
    <x v="1"/>
    <n v="35120"/>
    <n v="4"/>
    <s v="1000800910471005"/>
    <n v="9103.5"/>
    <n v="36414"/>
    <s v="108574"/>
    <x v="20"/>
    <x v="0"/>
    <x v="0"/>
    <n v="1005"/>
    <n v="10008009"/>
    <s v="SABANA"/>
    <n v="1047"/>
    <s v="Combustibles"/>
    <m/>
    <s v="0040005507"/>
    <n v="8780"/>
    <m/>
    <s v="En línea"/>
  </r>
  <r>
    <s v="01246653"/>
    <s v="08/12/2023"/>
    <s v="06:47"/>
    <s v="OLO630"/>
    <x v="0"/>
    <x v="1"/>
    <n v="35120"/>
    <n v="4"/>
    <s v="1000800910471005"/>
    <n v="9103.5"/>
    <n v="36414"/>
    <s v="73083"/>
    <x v="20"/>
    <x v="0"/>
    <x v="0"/>
    <n v="1005"/>
    <n v="10008009"/>
    <s v="SABANA"/>
    <n v="1047"/>
    <s v="Combustibles"/>
    <m/>
    <s v="0040005507"/>
    <n v="8780"/>
    <m/>
    <s v="En línea"/>
  </r>
  <r>
    <s v="02233243"/>
    <s v="08/12/2023"/>
    <s v="08:14"/>
    <s v="OLO467"/>
    <x v="0"/>
    <x v="1"/>
    <n v="35120"/>
    <n v="4"/>
    <s v="1000800910471005"/>
    <n v="9103.5"/>
    <n v="36414"/>
    <s v="109652"/>
    <x v="20"/>
    <x v="0"/>
    <x v="0"/>
    <n v="1005"/>
    <n v="10008009"/>
    <s v="SABANA"/>
    <n v="1047"/>
    <s v="Combustibles"/>
    <s v="3510"/>
    <s v="0040005507"/>
    <n v="8780"/>
    <m/>
    <s v="En línea"/>
  </r>
  <r>
    <s v="02234061"/>
    <s v="09/12/2023"/>
    <s v="00:59"/>
    <s v="GCW706"/>
    <x v="0"/>
    <x v="1"/>
    <n v="35120"/>
    <n v="4"/>
    <s v="1000800910471005"/>
    <n v="9103.5"/>
    <n v="36414"/>
    <s v="123560"/>
    <x v="20"/>
    <x v="0"/>
    <x v="0"/>
    <n v="1005"/>
    <n v="10008009"/>
    <s v="SABANA"/>
    <n v="1047"/>
    <s v="Combustibles"/>
    <m/>
    <s v="0040005507"/>
    <n v="8780"/>
    <m/>
    <s v="En línea"/>
  </r>
  <r>
    <s v="01247513"/>
    <s v="09/12/2023"/>
    <s v="05:41"/>
    <s v="GCX137"/>
    <x v="0"/>
    <x v="1"/>
    <n v="35120"/>
    <n v="4"/>
    <s v="1000800910471005"/>
    <n v="9103.5"/>
    <n v="36414"/>
    <s v="66581"/>
    <x v="20"/>
    <x v="0"/>
    <x v="0"/>
    <n v="1005"/>
    <n v="10008009"/>
    <s v="SABANA"/>
    <n v="1047"/>
    <s v="Combustibles"/>
    <m/>
    <s v="0040005507"/>
    <n v="8780"/>
    <m/>
    <s v="En línea"/>
  </r>
  <r>
    <s v="02233860"/>
    <s v="08/12/2023"/>
    <s v="20:28"/>
    <s v="OLO627"/>
    <x v="0"/>
    <x v="1"/>
    <n v="35120"/>
    <n v="4"/>
    <s v="1000800910471005"/>
    <n v="9103.5"/>
    <n v="36414"/>
    <s v="81880"/>
    <x v="20"/>
    <x v="0"/>
    <x v="0"/>
    <n v="1005"/>
    <n v="10008009"/>
    <s v="SABANA"/>
    <n v="1047"/>
    <s v="Combustibles"/>
    <m/>
    <s v="0040005507"/>
    <n v="8780"/>
    <m/>
    <s v="En línea"/>
  </r>
  <r>
    <s v="02232409"/>
    <s v="07/12/2023"/>
    <s v="12:06"/>
    <s v="OLO670"/>
    <x v="0"/>
    <x v="1"/>
    <n v="35120"/>
    <n v="4"/>
    <s v="1000800910471005"/>
    <n v="9103.5"/>
    <n v="36414"/>
    <s v="86457"/>
    <x v="20"/>
    <x v="0"/>
    <x v="0"/>
    <n v="1005"/>
    <n v="10008009"/>
    <s v="SABANA"/>
    <n v="1047"/>
    <s v="Combustibles"/>
    <m/>
    <s v="0040005507"/>
    <n v="8780"/>
    <m/>
    <s v="En línea"/>
  </r>
  <r>
    <s v="01246304"/>
    <s v="07/12/2023"/>
    <s v="22:11"/>
    <s v="OLO566"/>
    <x v="0"/>
    <x v="1"/>
    <n v="35120"/>
    <n v="4"/>
    <s v="1000800910471005"/>
    <n v="9103.5"/>
    <n v="36414"/>
    <s v="65958"/>
    <x v="20"/>
    <x v="0"/>
    <x v="0"/>
    <n v="1005"/>
    <n v="10008009"/>
    <s v="SABANA"/>
    <n v="1047"/>
    <s v="Combustibles"/>
    <m/>
    <s v="0040005507"/>
    <n v="8780"/>
    <m/>
    <s v="En línea"/>
  </r>
  <r>
    <s v="01244657"/>
    <s v="06/12/2023"/>
    <s v="12:16"/>
    <s v="LIS830"/>
    <x v="0"/>
    <x v="1"/>
    <n v="43900"/>
    <n v="5"/>
    <s v="1000800910471005"/>
    <n v="9103.5"/>
    <n v="45517.5"/>
    <s v="29307"/>
    <x v="20"/>
    <x v="0"/>
    <x v="0"/>
    <n v="1005"/>
    <n v="10008009"/>
    <s v="SABANA"/>
    <n v="1047"/>
    <s v="Combustibles"/>
    <m/>
    <s v="0040005507"/>
    <n v="8780"/>
    <m/>
    <s v="En línea"/>
  </r>
  <r>
    <s v="02231710"/>
    <s v="06/12/2023"/>
    <s v="19:12"/>
    <s v="GCX134"/>
    <x v="0"/>
    <x v="1"/>
    <n v="35120"/>
    <n v="4"/>
    <s v="1000800910471005"/>
    <n v="9103.5"/>
    <n v="36414"/>
    <s v="52957"/>
    <x v="20"/>
    <x v="0"/>
    <x v="0"/>
    <n v="1005"/>
    <n v="10008009"/>
    <s v="SABANA"/>
    <n v="1047"/>
    <s v="Combustibles"/>
    <m/>
    <s v="0040005507"/>
    <n v="8780"/>
    <m/>
    <s v="En línea"/>
  </r>
  <r>
    <s v="01250273"/>
    <s v="11/12/2023"/>
    <s v="16:34"/>
    <s v="GCX142"/>
    <x v="0"/>
    <x v="1"/>
    <n v="35120"/>
    <n v="4"/>
    <s v="1000800910471005"/>
    <n v="9103.5"/>
    <n v="36414"/>
    <s v="92375"/>
    <x v="20"/>
    <x v="0"/>
    <x v="0"/>
    <n v="1005"/>
    <n v="10008009"/>
    <s v="SABANA"/>
    <n v="1047"/>
    <s v="Combustibles"/>
    <m/>
    <s v="0040005507"/>
    <n v="8780"/>
    <m/>
    <s v="En línea"/>
  </r>
  <r>
    <s v="02236877"/>
    <s v="11/12/2023"/>
    <s v="14:51"/>
    <s v="GCX132"/>
    <x v="0"/>
    <x v="1"/>
    <n v="35120"/>
    <n v="4"/>
    <s v="1000800910471005"/>
    <n v="9103.5"/>
    <n v="36414"/>
    <s v="53395"/>
    <x v="20"/>
    <x v="0"/>
    <x v="0"/>
    <n v="1005"/>
    <n v="10008009"/>
    <s v="SABANA"/>
    <n v="1047"/>
    <s v="Combustibles"/>
    <m/>
    <s v="0040005507"/>
    <n v="8780"/>
    <m/>
    <s v="En línea"/>
  </r>
  <r>
    <s v="01249999"/>
    <s v="11/12/2023"/>
    <s v="11:38"/>
    <s v="OLM948"/>
    <x v="0"/>
    <x v="1"/>
    <n v="35120"/>
    <n v="4"/>
    <s v="1000800910471005"/>
    <n v="9103.5"/>
    <n v="36414"/>
    <s v="59684"/>
    <x v="20"/>
    <x v="0"/>
    <x v="0"/>
    <n v="1005"/>
    <n v="10008009"/>
    <s v="SABANA"/>
    <n v="1047"/>
    <s v="Combustibles"/>
    <m/>
    <s v="0040005507"/>
    <n v="8780"/>
    <m/>
    <s v="En línea"/>
  </r>
  <r>
    <s v="01250687"/>
    <s v="12/12/2023"/>
    <s v="02:02"/>
    <s v="GCX136"/>
    <x v="0"/>
    <x v="1"/>
    <n v="35120"/>
    <n v="4"/>
    <s v="1000800910471005"/>
    <n v="9103.5"/>
    <n v="36414"/>
    <s v="78568"/>
    <x v="20"/>
    <x v="0"/>
    <x v="0"/>
    <n v="1005"/>
    <n v="10008009"/>
    <s v="SABANA"/>
    <n v="1047"/>
    <s v="Combustibles"/>
    <m/>
    <s v="0040005507"/>
    <n v="8780"/>
    <m/>
    <s v="En línea"/>
  </r>
  <r>
    <s v="02237279"/>
    <s v="11/12/2023"/>
    <s v="22:09"/>
    <s v="OLN076"/>
    <x v="0"/>
    <x v="1"/>
    <n v="35120"/>
    <n v="4"/>
    <s v="1000800910471005"/>
    <n v="9103.5"/>
    <n v="36414"/>
    <s v="156291"/>
    <x v="20"/>
    <x v="0"/>
    <x v="0"/>
    <n v="1005"/>
    <n v="10008009"/>
    <s v="SABANA"/>
    <n v="1047"/>
    <s v="Combustibles"/>
    <m/>
    <s v="0040005507"/>
    <n v="8780"/>
    <m/>
    <s v="En línea"/>
  </r>
  <r>
    <s v="02234780"/>
    <s v="09/12/2023"/>
    <s v="16:35"/>
    <s v="GCW676"/>
    <x v="0"/>
    <x v="1"/>
    <n v="35120"/>
    <n v="4"/>
    <s v="1000800910471005"/>
    <n v="9103.5"/>
    <n v="36414"/>
    <s v="53944"/>
    <x v="20"/>
    <x v="0"/>
    <x v="0"/>
    <n v="1005"/>
    <n v="10008009"/>
    <s v="SABANA"/>
    <n v="1047"/>
    <s v="Combustibles"/>
    <m/>
    <s v="0040005507"/>
    <n v="8780"/>
    <m/>
    <s v="En línea"/>
  </r>
  <r>
    <s v="01248071"/>
    <s v="09/12/2023"/>
    <s v="18:16"/>
    <s v="LIS852"/>
    <x v="0"/>
    <x v="1"/>
    <n v="35120"/>
    <n v="4"/>
    <s v="1000800910471005"/>
    <n v="9103.5"/>
    <n v="36414"/>
    <s v="360"/>
    <x v="20"/>
    <x v="0"/>
    <x v="0"/>
    <n v="1005"/>
    <n v="10008009"/>
    <s v="SABANA"/>
    <n v="1047"/>
    <s v="Combustibles"/>
    <m/>
    <s v="0040005507"/>
    <n v="8780"/>
    <m/>
    <s v="En línea"/>
  </r>
  <r>
    <s v="01248126"/>
    <s v="09/12/2023"/>
    <s v="19:18"/>
    <s v="GCX134"/>
    <x v="0"/>
    <x v="1"/>
    <n v="35120"/>
    <n v="4"/>
    <s v="1000800910471005"/>
    <n v="9103.5"/>
    <n v="36414"/>
    <s v="53128"/>
    <x v="20"/>
    <x v="0"/>
    <x v="0"/>
    <n v="1005"/>
    <n v="10008009"/>
    <s v="SABANA"/>
    <n v="1047"/>
    <s v="Combustibles"/>
    <m/>
    <s v="0040005507"/>
    <n v="8780"/>
    <m/>
    <s v="En línea"/>
  </r>
  <r>
    <s v="02235028"/>
    <s v="09/12/2023"/>
    <s v="21:20"/>
    <s v="GCX139"/>
    <x v="0"/>
    <x v="1"/>
    <n v="35120"/>
    <n v="4"/>
    <s v="1000800910471005"/>
    <n v="9103.5"/>
    <n v="36414"/>
    <s v="71697"/>
    <x v="20"/>
    <x v="0"/>
    <x v="0"/>
    <n v="1005"/>
    <n v="10008009"/>
    <s v="SABANA"/>
    <n v="1047"/>
    <s v="Combustibles"/>
    <m/>
    <s v="0040005507"/>
    <n v="8780"/>
    <m/>
    <s v="En línea"/>
  </r>
  <r>
    <s v="02235335"/>
    <s v="10/12/2023"/>
    <s v="05:49"/>
    <s v="OLN084"/>
    <x v="0"/>
    <x v="1"/>
    <n v="35120"/>
    <n v="4"/>
    <s v="1000800910471005"/>
    <n v="9103.5"/>
    <n v="36414"/>
    <s v="216781"/>
    <x v="20"/>
    <x v="0"/>
    <x v="0"/>
    <n v="1005"/>
    <n v="10008009"/>
    <s v="SABANA"/>
    <n v="1047"/>
    <s v="Combustibles"/>
    <m/>
    <s v="0040005507"/>
    <n v="8780"/>
    <m/>
    <s v="En línea"/>
  </r>
  <r>
    <s v="01249366"/>
    <s v="10/12/2023"/>
    <s v="22:31"/>
    <s v="OLM912"/>
    <x v="0"/>
    <x v="1"/>
    <n v="28464.76"/>
    <n v="3.242"/>
    <s v="1000800910471005"/>
    <n v="9103.5"/>
    <n v="29513.546999999999"/>
    <s v="137469"/>
    <x v="20"/>
    <x v="0"/>
    <x v="0"/>
    <n v="1005"/>
    <n v="10008009"/>
    <s v="SABANA"/>
    <n v="1047"/>
    <s v="Combustibles"/>
    <m/>
    <s v="0040005507"/>
    <n v="8780"/>
    <m/>
    <s v="En línea"/>
  </r>
  <r>
    <s v="01249509"/>
    <s v="11/12/2023"/>
    <s v="01:57"/>
    <s v="GCX130"/>
    <x v="0"/>
    <x v="1"/>
    <n v="35120"/>
    <n v="4"/>
    <s v="1000800910471005"/>
    <n v="9103.5"/>
    <n v="36414"/>
    <s v="80429"/>
    <x v="20"/>
    <x v="0"/>
    <x v="0"/>
    <n v="1005"/>
    <n v="10008009"/>
    <s v="SABANA"/>
    <n v="1047"/>
    <s v="Combustibles"/>
    <m/>
    <s v="0040005507"/>
    <n v="8780"/>
    <m/>
    <s v="En línea"/>
  </r>
  <r>
    <s v="01249140"/>
    <s v="10/12/2023"/>
    <s v="17:25"/>
    <s v="OLO669"/>
    <x v="0"/>
    <x v="1"/>
    <n v="35120"/>
    <n v="4"/>
    <s v="1000800910471005"/>
    <n v="9103.5"/>
    <n v="36414"/>
    <s v="54301"/>
    <x v="20"/>
    <x v="0"/>
    <x v="0"/>
    <n v="1005"/>
    <n v="10008009"/>
    <s v="SABANA"/>
    <n v="1047"/>
    <s v="Combustibles"/>
    <m/>
    <s v="0040005507"/>
    <n v="8780"/>
    <m/>
    <s v="En línea"/>
  </r>
  <r>
    <s v="01249168"/>
    <s v="10/12/2023"/>
    <s v="18:01"/>
    <s v="OLO467"/>
    <x v="0"/>
    <x v="1"/>
    <n v="35120"/>
    <n v="4"/>
    <s v="1000800910471005"/>
    <n v="9103.5"/>
    <n v="36414"/>
    <s v="109945"/>
    <x v="20"/>
    <x v="0"/>
    <x v="0"/>
    <n v="1005"/>
    <n v="10008009"/>
    <s v="SABANA"/>
    <n v="1047"/>
    <s v="Combustibles"/>
    <s v="3510"/>
    <s v="0040005507"/>
    <n v="8780"/>
    <m/>
    <s v="En línea"/>
  </r>
  <r>
    <s v="02235927"/>
    <s v="10/12/2023"/>
    <s v="16:50"/>
    <s v="OLO634"/>
    <x v="0"/>
    <x v="1"/>
    <n v="35120"/>
    <n v="4"/>
    <s v="1000800910471005"/>
    <n v="9103.5"/>
    <n v="36414"/>
    <s v="56320"/>
    <x v="20"/>
    <x v="0"/>
    <x v="0"/>
    <n v="1005"/>
    <n v="10008009"/>
    <s v="SABANA"/>
    <n v="1047"/>
    <s v="Combustibles"/>
    <m/>
    <s v="0040005507"/>
    <n v="8780"/>
    <m/>
    <s v="En línea"/>
  </r>
  <r>
    <s v="02236280"/>
    <s v="11/12/2023"/>
    <s v="00:34"/>
    <s v="OLO670"/>
    <x v="0"/>
    <x v="1"/>
    <n v="35120"/>
    <n v="4"/>
    <s v="1000800910471005"/>
    <n v="9103.5"/>
    <n v="36414"/>
    <s v="86825"/>
    <x v="20"/>
    <x v="0"/>
    <x v="0"/>
    <n v="1005"/>
    <n v="10008009"/>
    <s v="SABANA"/>
    <n v="1047"/>
    <s v="Combustibles"/>
    <m/>
    <s v="0040005507"/>
    <n v="8780"/>
    <m/>
    <s v="En línea"/>
  </r>
  <r>
    <s v="02236296"/>
    <s v="11/12/2023"/>
    <s v="01:08"/>
    <s v="OJY270"/>
    <x v="0"/>
    <x v="1"/>
    <n v="35120"/>
    <n v="4"/>
    <s v="1000800910471005"/>
    <n v="9103.5"/>
    <n v="36414"/>
    <s v="177031"/>
    <x v="20"/>
    <x v="0"/>
    <x v="0"/>
    <n v="1005"/>
    <n v="10008009"/>
    <s v="SABANA"/>
    <n v="1047"/>
    <s v="Combustibles"/>
    <m/>
    <s v="0040005507"/>
    <n v="8780"/>
    <m/>
    <s v="En línea"/>
  </r>
  <r>
    <s v="01249498"/>
    <s v="11/12/2023"/>
    <s v="01:39"/>
    <s v="GCX136"/>
    <x v="0"/>
    <x v="1"/>
    <n v="35120"/>
    <n v="4"/>
    <s v="1000800910471005"/>
    <n v="9103.5"/>
    <n v="36414"/>
    <s v="78503"/>
    <x v="20"/>
    <x v="0"/>
    <x v="0"/>
    <n v="1005"/>
    <n v="10008009"/>
    <s v="SABANA"/>
    <n v="1047"/>
    <s v="Combustibles"/>
    <m/>
    <s v="0040005507"/>
    <n v="8780"/>
    <m/>
    <s v="En línea"/>
  </r>
  <r>
    <s v="02241112"/>
    <s v="15/12/2023"/>
    <s v="08:19"/>
    <s v="OLO677"/>
    <x v="0"/>
    <x v="1"/>
    <n v="35120"/>
    <n v="4"/>
    <s v="1000800910471005"/>
    <n v="9103.5"/>
    <n v="36414"/>
    <s v="18385"/>
    <x v="20"/>
    <x v="0"/>
    <x v="0"/>
    <n v="1005"/>
    <n v="10008009"/>
    <s v="SABANA"/>
    <n v="1047"/>
    <s v="Combustibles"/>
    <m/>
    <s v="0040005507"/>
    <n v="8780"/>
    <m/>
    <s v="En línea"/>
  </r>
  <r>
    <s v="02239342"/>
    <s v="13/12/2023"/>
    <s v="15:57"/>
    <s v="GCX143"/>
    <x v="0"/>
    <x v="1"/>
    <n v="35120"/>
    <n v="4"/>
    <s v="1000800910471005"/>
    <n v="9103.5"/>
    <n v="36414"/>
    <s v="30781"/>
    <x v="20"/>
    <x v="0"/>
    <x v="0"/>
    <n v="1005"/>
    <n v="10008009"/>
    <s v="SABANA"/>
    <n v="1047"/>
    <s v="Combustibles"/>
    <m/>
    <s v="0040005507"/>
    <n v="8780"/>
    <m/>
    <s v="En línea"/>
  </r>
  <r>
    <s v="01252669"/>
    <s v="13/12/2023"/>
    <s v="21:56"/>
    <s v="OLO635"/>
    <x v="0"/>
    <x v="1"/>
    <n v="35120"/>
    <n v="4"/>
    <s v="1000800910471005"/>
    <n v="9103.5"/>
    <n v="36414"/>
    <s v="70364"/>
    <x v="20"/>
    <x v="0"/>
    <x v="0"/>
    <n v="1005"/>
    <n v="10008009"/>
    <s v="SABANA"/>
    <n v="1047"/>
    <s v="Combustibles"/>
    <m/>
    <s v="0040005507"/>
    <n v="8780"/>
    <m/>
    <s v="En línea"/>
  </r>
  <r>
    <s v="02239396"/>
    <s v="13/12/2023"/>
    <s v="16:56"/>
    <s v="GCX129"/>
    <x v="0"/>
    <x v="1"/>
    <n v="35120"/>
    <n v="4"/>
    <s v="1000800910471005"/>
    <n v="9103.5"/>
    <n v="36414"/>
    <s v="68760"/>
    <x v="20"/>
    <x v="0"/>
    <x v="0"/>
    <n v="1005"/>
    <n v="10008009"/>
    <s v="SABANA"/>
    <n v="1047"/>
    <s v="Combustibles"/>
    <m/>
    <s v="0040005507"/>
    <n v="8780"/>
    <m/>
    <s v="En línea"/>
  </r>
  <r>
    <s v="01254859"/>
    <s v="15/12/2023"/>
    <s v="16:51"/>
    <s v="GCX129"/>
    <x v="0"/>
    <x v="1"/>
    <n v="35120"/>
    <n v="4"/>
    <s v="1000800910471005"/>
    <n v="9103.5"/>
    <n v="36414"/>
    <s v="68834"/>
    <x v="20"/>
    <x v="0"/>
    <x v="0"/>
    <n v="1005"/>
    <n v="10008009"/>
    <s v="SABANA"/>
    <n v="1047"/>
    <s v="Combustibles"/>
    <m/>
    <s v="0040005507"/>
    <n v="8780"/>
    <m/>
    <s v="En línea"/>
  </r>
  <r>
    <s v="02240458"/>
    <s v="14/12/2023"/>
    <s v="17:23"/>
    <s v="OLO634"/>
    <x v="0"/>
    <x v="1"/>
    <n v="35120"/>
    <n v="4"/>
    <s v="1000800910471005"/>
    <n v="9103.5"/>
    <n v="36414"/>
    <s v="56604"/>
    <x v="20"/>
    <x v="0"/>
    <x v="0"/>
    <n v="1005"/>
    <n v="10008009"/>
    <s v="SABANA"/>
    <n v="1047"/>
    <s v="Combustibles"/>
    <m/>
    <s v="0040005507"/>
    <n v="8780"/>
    <m/>
    <s v="En línea"/>
  </r>
  <r>
    <s v="01254002"/>
    <s v="14/12/2023"/>
    <s v="22:54"/>
    <s v="GCX130"/>
    <x v="0"/>
    <x v="1"/>
    <n v="29404.22"/>
    <n v="3.3490000000000002"/>
    <s v="1000800910471005"/>
    <n v="9103.5"/>
    <n v="30487.621500000001"/>
    <s v="80573"/>
    <x v="20"/>
    <x v="0"/>
    <x v="0"/>
    <n v="1005"/>
    <n v="10008009"/>
    <s v="SABANA"/>
    <n v="1047"/>
    <s v="Combustibles"/>
    <m/>
    <s v="0040005507"/>
    <n v="8780"/>
    <m/>
    <s v="En línea"/>
  </r>
  <r>
    <s v="01254073"/>
    <s v="15/12/2023"/>
    <s v="00:23"/>
    <s v="OLO670"/>
    <x v="0"/>
    <x v="1"/>
    <n v="35120"/>
    <n v="4"/>
    <s v="1000800910471005"/>
    <n v="9103.5"/>
    <n v="36414"/>
    <s v="87373"/>
    <x v="20"/>
    <x v="0"/>
    <x v="0"/>
    <n v="1005"/>
    <n v="10008009"/>
    <s v="SABANA"/>
    <n v="1047"/>
    <s v="Combustibles"/>
    <m/>
    <s v="0040005507"/>
    <n v="8780"/>
    <m/>
    <s v="En línea"/>
  </r>
  <r>
    <s v="01253877"/>
    <s v="14/12/2023"/>
    <s v="20:43"/>
    <s v="GCX134"/>
    <x v="0"/>
    <x v="1"/>
    <n v="34268.339999999997"/>
    <n v="3.903"/>
    <s v="1000800910471005"/>
    <n v="9103.5"/>
    <n v="35530.960500000001"/>
    <s v="53314"/>
    <x v="20"/>
    <x v="0"/>
    <x v="0"/>
    <n v="1005"/>
    <n v="10008009"/>
    <s v="SABANA"/>
    <n v="1047"/>
    <s v="Combustibles"/>
    <m/>
    <s v="0040005507"/>
    <n v="8780"/>
    <m/>
    <s v="En línea"/>
  </r>
  <r>
    <s v="01254545"/>
    <s v="15/12/2023"/>
    <s v="10:54"/>
    <s v="OLO671"/>
    <x v="0"/>
    <x v="1"/>
    <n v="35120"/>
    <n v="4"/>
    <s v="1000800910471005"/>
    <n v="9103.5"/>
    <n v="36414"/>
    <s v="47644"/>
    <x v="20"/>
    <x v="0"/>
    <x v="0"/>
    <n v="1005"/>
    <n v="10008009"/>
    <s v="SABANA"/>
    <n v="1047"/>
    <s v="Combustibles"/>
    <m/>
    <s v="0040005507"/>
    <n v="8780"/>
    <m/>
    <s v="En línea"/>
  </r>
  <r>
    <s v="02241745"/>
    <s v="15/12/2023"/>
    <s v="20:13"/>
    <s v="GCX140"/>
    <x v="0"/>
    <x v="1"/>
    <n v="35120"/>
    <n v="4"/>
    <s v="1000800910471005"/>
    <n v="9103.5"/>
    <n v="36414"/>
    <s v="67893"/>
    <x v="20"/>
    <x v="0"/>
    <x v="0"/>
    <n v="1005"/>
    <n v="10008009"/>
    <s v="SABANA"/>
    <n v="1047"/>
    <s v="Combustibles"/>
    <m/>
    <s v="0040005507"/>
    <n v="8780"/>
    <m/>
    <s v="En línea"/>
  </r>
  <r>
    <s v="01238869"/>
    <s v="01/12/2023"/>
    <s v="09:23"/>
    <s v="OFP29E"/>
    <x v="0"/>
    <x v="0"/>
    <n v="21285"/>
    <n v="1.5"/>
    <s v="1000800910471005"/>
    <n v="14929.23"/>
    <n v="22393.845000000001"/>
    <s v="29870"/>
    <x v="20"/>
    <x v="0"/>
    <x v="0"/>
    <n v="1005"/>
    <n v="10008009"/>
    <s v="SABANA"/>
    <n v="1047"/>
    <s v="Combustibles"/>
    <m/>
    <s v="0040005507"/>
    <n v="14190"/>
    <m/>
    <s v="En línea"/>
  </r>
  <r>
    <s v="01238901"/>
    <s v="01/12/2023"/>
    <s v="09:59"/>
    <s v="OFX85E"/>
    <x v="0"/>
    <x v="0"/>
    <n v="21285"/>
    <n v="1.5"/>
    <s v="1000800910471005"/>
    <n v="14929.23"/>
    <n v="22393.845000000001"/>
    <s v="47881"/>
    <x v="20"/>
    <x v="0"/>
    <x v="0"/>
    <n v="1005"/>
    <n v="10008009"/>
    <s v="SABANA"/>
    <n v="1047"/>
    <s v="Combustibles"/>
    <m/>
    <s v="0040005507"/>
    <n v="14190"/>
    <m/>
    <s v="En línea"/>
  </r>
  <r>
    <s v="01239271"/>
    <s v="01/12/2023"/>
    <s v="17:00"/>
    <s v="OFP73E"/>
    <x v="0"/>
    <x v="0"/>
    <n v="21285"/>
    <n v="1.5"/>
    <s v="1000800910471005"/>
    <n v="14929.23"/>
    <n v="22393.845000000001"/>
    <s v="52329"/>
    <x v="20"/>
    <x v="0"/>
    <x v="0"/>
    <n v="1005"/>
    <n v="10008009"/>
    <s v="SABANA"/>
    <n v="1047"/>
    <s v="Combustibles"/>
    <m/>
    <s v="0040005507"/>
    <n v="14190"/>
    <m/>
    <s v="En línea"/>
  </r>
  <r>
    <s v="01240048"/>
    <s v="02/12/2023"/>
    <s v="09:05"/>
    <s v="OFM34E"/>
    <x v="0"/>
    <x v="0"/>
    <n v="21285"/>
    <n v="1.5"/>
    <s v="1000800910471005"/>
    <n v="14929.23"/>
    <n v="22393.845000000001"/>
    <s v="26872"/>
    <x v="20"/>
    <x v="0"/>
    <x v="0"/>
    <n v="1005"/>
    <n v="10008009"/>
    <s v="SABANA"/>
    <n v="1047"/>
    <s v="Combustibles"/>
    <m/>
    <s v="0040005507"/>
    <n v="14190"/>
    <m/>
    <s v="En línea"/>
  </r>
  <r>
    <s v="01241029"/>
    <s v="03/12/2023"/>
    <s v="05:39"/>
    <s v="OFP74E"/>
    <x v="0"/>
    <x v="0"/>
    <n v="21285"/>
    <n v="1.5"/>
    <s v="1000800910471005"/>
    <n v="14929.23"/>
    <n v="22393.845000000001"/>
    <s v="42703"/>
    <x v="20"/>
    <x v="0"/>
    <x v="0"/>
    <n v="1005"/>
    <n v="10008009"/>
    <s v="SABANA"/>
    <n v="1047"/>
    <s v="Combustibles"/>
    <m/>
    <s v="0040005507"/>
    <n v="14190"/>
    <m/>
    <s v="En línea"/>
  </r>
  <r>
    <s v="01240294"/>
    <s v="02/12/2023"/>
    <s v="13:43"/>
    <s v="OFP09E"/>
    <x v="0"/>
    <x v="0"/>
    <n v="21285"/>
    <n v="1.5"/>
    <s v="1000800910471005"/>
    <n v="14929.23"/>
    <n v="22393.845000000001"/>
    <s v="38520"/>
    <x v="20"/>
    <x v="0"/>
    <x v="0"/>
    <n v="1005"/>
    <n v="10008009"/>
    <s v="SABANA"/>
    <n v="1047"/>
    <s v="Combustibles"/>
    <m/>
    <s v="0040005507"/>
    <n v="14190"/>
    <m/>
    <s v="En línea"/>
  </r>
  <r>
    <s v="01242154"/>
    <s v="04/12/2023"/>
    <s v="06:47"/>
    <s v="OFM02E"/>
    <x v="0"/>
    <x v="0"/>
    <n v="21285"/>
    <n v="1.5"/>
    <s v="1000800910471005"/>
    <n v="14929.23"/>
    <n v="22393.845000000001"/>
    <s v="18773"/>
    <x v="20"/>
    <x v="0"/>
    <x v="0"/>
    <n v="1005"/>
    <n v="10008009"/>
    <s v="SABANA"/>
    <n v="1047"/>
    <s v="Combustibles"/>
    <m/>
    <s v="0040005507"/>
    <n v="14190"/>
    <m/>
    <s v="En línea"/>
  </r>
  <r>
    <s v="01243232"/>
    <s v="05/12/2023"/>
    <s v="03:54"/>
    <s v="OFP08E"/>
    <x v="0"/>
    <x v="0"/>
    <n v="21285"/>
    <n v="1.5"/>
    <s v="1000800910471005"/>
    <n v="14929.23"/>
    <n v="22393.845000000001"/>
    <s v="43145"/>
    <x v="20"/>
    <x v="0"/>
    <x v="0"/>
    <n v="1005"/>
    <n v="10008009"/>
    <s v="SABANA"/>
    <n v="1047"/>
    <s v="Combustibles"/>
    <s v="Mi"/>
    <s v="0040005507"/>
    <n v="14190"/>
    <m/>
    <s v="En línea"/>
  </r>
  <r>
    <s v="01243175"/>
    <s v="05/12/2023"/>
    <s v="01:46"/>
    <s v="OFP19E"/>
    <x v="0"/>
    <x v="0"/>
    <n v="21285"/>
    <n v="1.5"/>
    <s v="1000800910471005"/>
    <n v="14929.23"/>
    <n v="22393.845000000001"/>
    <s v="39040"/>
    <x v="20"/>
    <x v="0"/>
    <x v="0"/>
    <n v="1005"/>
    <n v="10008009"/>
    <s v="SABANA"/>
    <n v="1047"/>
    <s v="Combustibles"/>
    <m/>
    <s v="0040005507"/>
    <n v="14190"/>
    <m/>
    <s v="En línea"/>
  </r>
  <r>
    <s v="01243182"/>
    <s v="05/12/2023"/>
    <s v="01:57"/>
    <s v="OFP06E"/>
    <x v="0"/>
    <x v="0"/>
    <n v="21285"/>
    <n v="1.5"/>
    <s v="1000800910471005"/>
    <n v="14929.23"/>
    <n v="22393.845000000001"/>
    <s v="42630"/>
    <x v="20"/>
    <x v="0"/>
    <x v="0"/>
    <n v="1005"/>
    <n v="10008009"/>
    <s v="SABANA"/>
    <n v="1047"/>
    <s v="Combustibles"/>
    <m/>
    <s v="0040005507"/>
    <n v="14190"/>
    <m/>
    <s v="En línea"/>
  </r>
  <r>
    <s v="01242322"/>
    <s v="04/12/2023"/>
    <s v="09:40"/>
    <s v="OFM38E"/>
    <x v="0"/>
    <x v="0"/>
    <n v="21285"/>
    <n v="1.5"/>
    <s v="1000800910471005"/>
    <n v="14929.23"/>
    <n v="22393.845000000001"/>
    <s v="19920"/>
    <x v="20"/>
    <x v="0"/>
    <x v="0"/>
    <n v="1005"/>
    <n v="10008009"/>
    <s v="SABANA"/>
    <n v="1047"/>
    <s v="Combustibles"/>
    <m/>
    <s v="0040005507"/>
    <n v="14190"/>
    <m/>
    <s v="En línea"/>
  </r>
  <r>
    <s v="01241498"/>
    <s v="03/12/2023"/>
    <s v="15:37"/>
    <s v="DDW05E"/>
    <x v="0"/>
    <x v="0"/>
    <n v="21285"/>
    <n v="1.5"/>
    <s v="1000800910471005"/>
    <n v="14929.23"/>
    <n v="22393.845000000001"/>
    <s v="44378"/>
    <x v="20"/>
    <x v="0"/>
    <x v="0"/>
    <n v="1005"/>
    <n v="10008009"/>
    <s v="SABANA"/>
    <n v="1047"/>
    <s v="Combustibles"/>
    <m/>
    <s v="0040005507"/>
    <n v="14190"/>
    <m/>
    <s v="En línea"/>
  </r>
  <r>
    <s v="01241972"/>
    <s v="04/12/2023"/>
    <s v="01:53"/>
    <s v="OFZ46E"/>
    <x v="0"/>
    <x v="0"/>
    <n v="21285"/>
    <n v="1.5"/>
    <s v="1000800910471005"/>
    <n v="14929.23"/>
    <n v="22393.845000000001"/>
    <s v="48449"/>
    <x v="20"/>
    <x v="0"/>
    <x v="0"/>
    <n v="1005"/>
    <n v="10008009"/>
    <s v="SABANA"/>
    <n v="1047"/>
    <s v="Combustibles"/>
    <m/>
    <s v="0040005507"/>
    <n v="14190"/>
    <m/>
    <s v="En línea"/>
  </r>
  <r>
    <s v="01243752"/>
    <s v="05/12/2023"/>
    <s v="14:21"/>
    <s v="OJX086"/>
    <x v="0"/>
    <x v="0"/>
    <n v="70950"/>
    <n v="5"/>
    <s v="1000800910471005"/>
    <n v="14929.23"/>
    <n v="74646.149999999994"/>
    <s v="151889"/>
    <x v="20"/>
    <x v="0"/>
    <x v="0"/>
    <n v="1005"/>
    <n v="10008009"/>
    <s v="SABANA"/>
    <n v="1047"/>
    <s v="Combustibles"/>
    <m/>
    <s v="0040005507"/>
    <n v="14190"/>
    <m/>
    <s v="En línea"/>
  </r>
  <r>
    <s v="01243759"/>
    <s v="05/12/2023"/>
    <s v="14:27"/>
    <s v="OFR14E"/>
    <x v="0"/>
    <x v="0"/>
    <n v="21285"/>
    <n v="1.5"/>
    <s v="1000800910471005"/>
    <n v="14929.23"/>
    <n v="22393.845000000001"/>
    <s v="53571"/>
    <x v="20"/>
    <x v="0"/>
    <x v="0"/>
    <n v="1005"/>
    <n v="10008009"/>
    <s v="SABANA"/>
    <n v="1047"/>
    <s v="Combustibles"/>
    <m/>
    <s v="0040005507"/>
    <n v="14190"/>
    <m/>
    <s v="En línea"/>
  </r>
  <r>
    <s v="01243909"/>
    <s v="05/12/2023"/>
    <s v="17:26"/>
    <s v="OFP86E"/>
    <x v="0"/>
    <x v="0"/>
    <n v="21285"/>
    <n v="1.5"/>
    <s v="1000800910471005"/>
    <n v="14929.23"/>
    <n v="22393.845000000001"/>
    <s v="41228"/>
    <x v="20"/>
    <x v="0"/>
    <x v="0"/>
    <n v="1005"/>
    <n v="10008009"/>
    <s v="SABANA"/>
    <n v="1047"/>
    <s v="Combustibles"/>
    <m/>
    <s v="0040005507"/>
    <n v="14190"/>
    <m/>
    <s v="En línea"/>
  </r>
  <r>
    <s v="01244202"/>
    <s v="05/12/2023"/>
    <s v="23:55"/>
    <s v="OFM05E"/>
    <x v="0"/>
    <x v="0"/>
    <n v="21285"/>
    <n v="1.5"/>
    <s v="1000800910471005"/>
    <n v="14929.23"/>
    <n v="22393.845000000001"/>
    <s v="26920"/>
    <x v="20"/>
    <x v="0"/>
    <x v="0"/>
    <n v="1005"/>
    <n v="10008009"/>
    <s v="SABANA"/>
    <n v="1047"/>
    <s v="Combustibles"/>
    <m/>
    <s v="0040005507"/>
    <n v="14190"/>
    <m/>
    <s v="En línea"/>
  </r>
  <r>
    <s v="01246633"/>
    <s v="08/12/2023"/>
    <s v="06:16"/>
    <s v="OGB33E"/>
    <x v="0"/>
    <x v="0"/>
    <n v="21285"/>
    <n v="1.5"/>
    <s v="1000800910471005"/>
    <n v="14929.23"/>
    <n v="22393.845000000001"/>
    <s v="43407"/>
    <x v="20"/>
    <x v="0"/>
    <x v="0"/>
    <n v="1005"/>
    <n v="10008009"/>
    <s v="SABANA"/>
    <n v="1047"/>
    <s v="Combustibles"/>
    <m/>
    <s v="0040005507"/>
    <n v="14190"/>
    <m/>
    <s v="En línea"/>
  </r>
  <r>
    <s v="01247085"/>
    <s v="08/12/2023"/>
    <s v="16:21"/>
    <s v="OFX92E"/>
    <x v="0"/>
    <x v="0"/>
    <n v="21285"/>
    <n v="1.5"/>
    <s v="1000800910471005"/>
    <n v="14929.23"/>
    <n v="22393.845000000001"/>
    <s v="56645"/>
    <x v="20"/>
    <x v="0"/>
    <x v="0"/>
    <n v="1005"/>
    <n v="10008009"/>
    <s v="SABANA"/>
    <n v="1047"/>
    <s v="Combustibles"/>
    <m/>
    <s v="0040005507"/>
    <n v="14190"/>
    <m/>
    <s v="En línea"/>
  </r>
  <r>
    <s v="01246518"/>
    <s v="08/12/2023"/>
    <s v="03:01"/>
    <s v="OFM37E"/>
    <x v="0"/>
    <x v="0"/>
    <n v="21285"/>
    <n v="1.5"/>
    <s v="1000800910471005"/>
    <n v="14929.23"/>
    <n v="22393.845000000001"/>
    <s v="30376"/>
    <x v="20"/>
    <x v="0"/>
    <x v="0"/>
    <n v="1005"/>
    <n v="10008009"/>
    <s v="SABANA"/>
    <n v="1047"/>
    <s v="Combustibles"/>
    <m/>
    <s v="0040005507"/>
    <n v="14190"/>
    <m/>
    <s v="En línea"/>
  </r>
  <r>
    <s v="01244477"/>
    <s v="06/12/2023"/>
    <s v="09:01"/>
    <s v="OFP07E"/>
    <x v="0"/>
    <x v="0"/>
    <n v="21285"/>
    <n v="1.5"/>
    <s v="1000800910471005"/>
    <n v="14929.23"/>
    <n v="22393.845000000001"/>
    <s v="34535"/>
    <x v="20"/>
    <x v="0"/>
    <x v="0"/>
    <n v="1005"/>
    <n v="10008009"/>
    <s v="SABANA"/>
    <n v="1047"/>
    <s v="Combustibles"/>
    <m/>
    <s v="0040005507"/>
    <n v="14190"/>
    <m/>
    <s v="En línea"/>
  </r>
  <r>
    <s v="01250636"/>
    <s v="11/12/2023"/>
    <s v="23:48"/>
    <s v="OEU942"/>
    <x v="0"/>
    <x v="0"/>
    <n v="70950"/>
    <n v="5"/>
    <s v="1000800910471005"/>
    <n v="14929.23"/>
    <n v="74646.149999999994"/>
    <s v="176942"/>
    <x v="20"/>
    <x v="0"/>
    <x v="0"/>
    <n v="1005"/>
    <n v="10008009"/>
    <s v="SABANA"/>
    <n v="1047"/>
    <s v="Combustibles"/>
    <m/>
    <s v="0040005507"/>
    <n v="14190"/>
    <m/>
    <s v="En línea"/>
  </r>
  <r>
    <s v="01250579"/>
    <s v="11/12/2023"/>
    <s v="22:33"/>
    <s v="OFP66E"/>
    <x v="0"/>
    <x v="0"/>
    <n v="21285"/>
    <n v="1.5"/>
    <s v="1000800910471005"/>
    <n v="14929.23"/>
    <n v="22393.845000000001"/>
    <s v="35056"/>
    <x v="20"/>
    <x v="0"/>
    <x v="0"/>
    <n v="1005"/>
    <n v="10008009"/>
    <s v="SABANA"/>
    <n v="1047"/>
    <s v="Combustibles"/>
    <m/>
    <s v="0040005507"/>
    <n v="14190"/>
    <m/>
    <s v="En línea"/>
  </r>
  <r>
    <s v="01250586"/>
    <s v="11/12/2023"/>
    <s v="22:42"/>
    <s v="OFP36E"/>
    <x v="0"/>
    <x v="0"/>
    <n v="21285"/>
    <n v="1.5"/>
    <s v="1000800910471005"/>
    <n v="14929.23"/>
    <n v="22393.845000000001"/>
    <s v="41073"/>
    <x v="20"/>
    <x v="0"/>
    <x v="0"/>
    <n v="1005"/>
    <n v="10008009"/>
    <s v="SABANA"/>
    <n v="1047"/>
    <s v="Combustibles"/>
    <m/>
    <s v="0040005507"/>
    <n v="14190"/>
    <m/>
    <s v="En línea"/>
  </r>
  <r>
    <s v="01250906"/>
    <s v="12/12/2023"/>
    <s v="07:34"/>
    <s v="DDQ59E"/>
    <x v="0"/>
    <x v="0"/>
    <n v="21285"/>
    <n v="1.5"/>
    <s v="1000800910471005"/>
    <n v="14929.23"/>
    <n v="22393.845000000001"/>
    <s v="59835"/>
    <x v="20"/>
    <x v="0"/>
    <x v="0"/>
    <n v="1005"/>
    <n v="10008009"/>
    <s v="SABANA"/>
    <n v="1047"/>
    <s v="Combustibles"/>
    <m/>
    <s v="0040005507"/>
    <n v="14190"/>
    <m/>
    <s v="En línea"/>
  </r>
  <r>
    <s v="01251768"/>
    <s v="13/12/2023"/>
    <s v="02:13"/>
    <s v="OFX85E"/>
    <x v="0"/>
    <x v="0"/>
    <n v="21285"/>
    <n v="1.5"/>
    <s v="1000800910471005"/>
    <n v="14929.23"/>
    <n v="22393.845000000001"/>
    <s v="48611"/>
    <x v="20"/>
    <x v="0"/>
    <x v="0"/>
    <n v="1005"/>
    <n v="10008009"/>
    <s v="SABANA"/>
    <n v="1047"/>
    <s v="Combustibles"/>
    <m/>
    <s v="0040005507"/>
    <n v="14190"/>
    <m/>
    <s v="En línea"/>
  </r>
  <r>
    <s v="01251729"/>
    <s v="13/12/2023"/>
    <s v="00:13"/>
    <s v="DDS77E"/>
    <x v="0"/>
    <x v="0"/>
    <n v="21285"/>
    <n v="1.5"/>
    <s v="1000800910471005"/>
    <n v="14929.23"/>
    <n v="22393.845000000001"/>
    <s v="52410"/>
    <x v="20"/>
    <x v="0"/>
    <x v="0"/>
    <n v="1005"/>
    <n v="10008009"/>
    <s v="SABANA"/>
    <n v="1047"/>
    <s v="Combustibles"/>
    <m/>
    <s v="0040005507"/>
    <n v="14190"/>
    <m/>
    <s v="En línea"/>
  </r>
  <r>
    <s v="01249662"/>
    <s v="11/12/2023"/>
    <s v="05:39"/>
    <s v="OFM38E"/>
    <x v="0"/>
    <x v="0"/>
    <n v="21285"/>
    <n v="1.5"/>
    <s v="1000800910471005"/>
    <n v="14929.23"/>
    <n v="22393.845000000001"/>
    <s v="20161"/>
    <x v="20"/>
    <x v="0"/>
    <x v="0"/>
    <n v="1005"/>
    <n v="10008009"/>
    <s v="SABANA"/>
    <n v="1047"/>
    <s v="Combustibles"/>
    <m/>
    <s v="0040005507"/>
    <n v="14190"/>
    <m/>
    <s v="En línea"/>
  </r>
  <r>
    <s v="01249476"/>
    <s v="11/12/2023"/>
    <s v="01:15"/>
    <s v="OFP86E"/>
    <x v="0"/>
    <x v="0"/>
    <n v="21285"/>
    <n v="1.5"/>
    <s v="1000800910471005"/>
    <n v="14929.23"/>
    <n v="22393.845000000001"/>
    <s v="41619"/>
    <x v="20"/>
    <x v="0"/>
    <x v="0"/>
    <n v="1005"/>
    <n v="10008009"/>
    <s v="SABANA"/>
    <n v="1047"/>
    <s v="Combustibles"/>
    <m/>
    <s v="0040005507"/>
    <n v="14190"/>
    <m/>
    <s v="En línea"/>
  </r>
  <r>
    <s v="01249587"/>
    <s v="11/12/2023"/>
    <s v="04:22"/>
    <s v="OFP74E"/>
    <x v="0"/>
    <x v="0"/>
    <n v="21285"/>
    <n v="1.5"/>
    <s v="1000800910471005"/>
    <n v="14929.23"/>
    <n v="22393.845000000001"/>
    <s v="43145"/>
    <x v="20"/>
    <x v="0"/>
    <x v="0"/>
    <n v="1005"/>
    <n v="10008009"/>
    <s v="SABANA"/>
    <n v="1047"/>
    <s v="Combustibles"/>
    <m/>
    <s v="0040005507"/>
    <n v="14190"/>
    <m/>
    <s v="En línea"/>
  </r>
  <r>
    <s v="01248682"/>
    <s v="10/12/2023"/>
    <s v="08:08"/>
    <s v="DDS32E"/>
    <x v="0"/>
    <x v="0"/>
    <n v="21285"/>
    <n v="1.5"/>
    <s v="1000800910471005"/>
    <n v="14929.23"/>
    <n v="22393.845000000001"/>
    <s v="53816"/>
    <x v="20"/>
    <x v="0"/>
    <x v="0"/>
    <n v="1005"/>
    <n v="10008009"/>
    <s v="SABANA"/>
    <n v="1047"/>
    <s v="Combustibles"/>
    <m/>
    <s v="0040005507"/>
    <n v="14190"/>
    <m/>
    <s v="En línea"/>
  </r>
  <r>
    <s v="01248694"/>
    <s v="10/12/2023"/>
    <s v="08:20"/>
    <s v="OFM28E"/>
    <x v="0"/>
    <x v="0"/>
    <n v="21285"/>
    <n v="1.5"/>
    <s v="1000800910471005"/>
    <n v="14929.23"/>
    <n v="22393.845000000001"/>
    <s v="25192"/>
    <x v="20"/>
    <x v="0"/>
    <x v="0"/>
    <n v="1005"/>
    <n v="10008009"/>
    <s v="SABANA"/>
    <n v="1047"/>
    <s v="Combustibles"/>
    <m/>
    <s v="0040005507"/>
    <n v="14190"/>
    <m/>
    <s v="En línea"/>
  </r>
  <r>
    <s v="01253198"/>
    <s v="14/12/2023"/>
    <s v="09:17"/>
    <s v="DDX04E"/>
    <x v="0"/>
    <x v="0"/>
    <n v="14190"/>
    <n v="1"/>
    <s v="1000800910471005"/>
    <n v="14929.23"/>
    <n v="14929.23"/>
    <s v="23120"/>
    <x v="20"/>
    <x v="0"/>
    <x v="0"/>
    <n v="1005"/>
    <n v="10008009"/>
    <s v="SABANA"/>
    <n v="1047"/>
    <s v="Combustibles"/>
    <m/>
    <s v="0040005507"/>
    <n v="14190"/>
    <m/>
    <s v="En línea"/>
  </r>
  <r>
    <s v="01252134"/>
    <s v="13/12/2023"/>
    <s v="11:52"/>
    <s v="OFP85E"/>
    <x v="0"/>
    <x v="0"/>
    <n v="21285"/>
    <n v="1.5"/>
    <s v="1000800910471005"/>
    <n v="14929.23"/>
    <n v="22393.845000000001"/>
    <s v="42308"/>
    <x v="20"/>
    <x v="0"/>
    <x v="0"/>
    <n v="1005"/>
    <n v="10008009"/>
    <s v="SABANA"/>
    <n v="1047"/>
    <s v="Combustibles"/>
    <m/>
    <s v="0040005507"/>
    <n v="14190"/>
    <m/>
    <s v="En línea"/>
  </r>
  <r>
    <s v="01252677"/>
    <s v="13/12/2023"/>
    <s v="22:08"/>
    <s v="OFS64E"/>
    <x v="0"/>
    <x v="0"/>
    <n v="21285"/>
    <n v="1.5"/>
    <s v="1000800910471005"/>
    <n v="14929.23"/>
    <n v="22393.845000000001"/>
    <s v="38410"/>
    <x v="20"/>
    <x v="0"/>
    <x v="0"/>
    <n v="1005"/>
    <n v="10008009"/>
    <s v="SABANA"/>
    <n v="1047"/>
    <s v="Combustibles"/>
    <m/>
    <s v="0040005507"/>
    <n v="14190"/>
    <m/>
    <s v="En línea"/>
  </r>
  <r>
    <s v="01252378"/>
    <s v="13/12/2023"/>
    <s v="16:34"/>
    <s v="OFX86E"/>
    <x v="0"/>
    <x v="0"/>
    <n v="21285"/>
    <n v="1.5"/>
    <s v="1000800910471005"/>
    <n v="14929.23"/>
    <n v="22393.845000000001"/>
    <s v="48898"/>
    <x v="20"/>
    <x v="0"/>
    <x v="0"/>
    <n v="1005"/>
    <n v="10008009"/>
    <s v="SABANA"/>
    <n v="1047"/>
    <s v="Combustibles"/>
    <m/>
    <s v="0040005507"/>
    <n v="14190"/>
    <m/>
    <s v="En línea"/>
  </r>
  <r>
    <s v="01252903"/>
    <s v="14/12/2023"/>
    <s v="04:36"/>
    <s v="OFO34E"/>
    <x v="0"/>
    <x v="0"/>
    <n v="21285"/>
    <n v="1.5"/>
    <s v="1000800910471005"/>
    <n v="14929.23"/>
    <n v="22393.845000000001"/>
    <s v="20588"/>
    <x v="20"/>
    <x v="0"/>
    <x v="0"/>
    <n v="1005"/>
    <n v="10008009"/>
    <s v="SABANA"/>
    <n v="1047"/>
    <s v="Combustibles"/>
    <m/>
    <s v="0040005507"/>
    <n v="14190"/>
    <m/>
    <s v="En línea"/>
  </r>
  <r>
    <s v="01253660"/>
    <s v="14/12/2023"/>
    <s v="17:09"/>
    <s v="OFX91E"/>
    <x v="0"/>
    <x v="0"/>
    <n v="21285"/>
    <n v="1.5"/>
    <s v="1000800910471005"/>
    <n v="14929.23"/>
    <n v="22393.845000000001"/>
    <s v="45600"/>
    <x v="20"/>
    <x v="0"/>
    <x v="0"/>
    <n v="1005"/>
    <n v="10008009"/>
    <s v="SABANA"/>
    <n v="1047"/>
    <s v="Combustibles"/>
    <m/>
    <s v="0040005507"/>
    <n v="14190"/>
    <m/>
    <s v="En línea"/>
  </r>
  <r>
    <s v="01253934"/>
    <s v="14/12/2023"/>
    <s v="21:45"/>
    <s v="OFP36E"/>
    <x v="0"/>
    <x v="0"/>
    <n v="21285"/>
    <n v="1.5"/>
    <s v="1000800910471005"/>
    <n v="14929.23"/>
    <n v="22393.845000000001"/>
    <s v="41193"/>
    <x v="20"/>
    <x v="0"/>
    <x v="0"/>
    <n v="1005"/>
    <n v="10008009"/>
    <s v="SABANA"/>
    <n v="1047"/>
    <s v="Combustibles"/>
    <m/>
    <s v="0040005507"/>
    <n v="14190"/>
    <m/>
    <s v="En línea"/>
  </r>
  <r>
    <s v="01253792"/>
    <s v="14/12/2023"/>
    <s v="19:16"/>
    <s v="OFW63E"/>
    <x v="0"/>
    <x v="0"/>
    <n v="21285"/>
    <n v="1.5"/>
    <s v="1000800910471005"/>
    <n v="14929.23"/>
    <n v="22393.845000000001"/>
    <s v="63486"/>
    <x v="20"/>
    <x v="0"/>
    <x v="0"/>
    <n v="1005"/>
    <n v="10008009"/>
    <s v="SABANA"/>
    <n v="1047"/>
    <s v="Combustibles"/>
    <m/>
    <s v="0040005507"/>
    <n v="14190"/>
    <m/>
    <s v="En línea"/>
  </r>
  <r>
    <s v="01255123"/>
    <s v="15/12/2023"/>
    <s v="22:19"/>
    <s v="OFM20E"/>
    <x v="0"/>
    <x v="0"/>
    <n v="21285"/>
    <n v="1.5"/>
    <s v="1000800910471005"/>
    <n v="14929.23"/>
    <n v="22393.845000000001"/>
    <s v="29216"/>
    <x v="20"/>
    <x v="0"/>
    <x v="0"/>
    <n v="1005"/>
    <n v="10008009"/>
    <s v="SABANA"/>
    <n v="1047"/>
    <s v="Combustibles"/>
    <m/>
    <s v="0040005507"/>
    <n v="14190"/>
    <m/>
    <s v="En línea"/>
  </r>
  <r>
    <s v="01254717"/>
    <s v="15/12/2023"/>
    <s v="13:58"/>
    <s v="OFM24E"/>
    <x v="0"/>
    <x v="0"/>
    <n v="21285"/>
    <n v="1.5"/>
    <s v="1000800910471005"/>
    <n v="14929.23"/>
    <n v="22393.845000000001"/>
    <s v="41801"/>
    <x v="20"/>
    <x v="0"/>
    <x v="0"/>
    <n v="1005"/>
    <n v="10008009"/>
    <s v="SABANA"/>
    <n v="1047"/>
    <s v="Combustibles"/>
    <m/>
    <s v="0040005507"/>
    <n v="14190"/>
    <m/>
    <s v="En línea"/>
  </r>
  <r>
    <s v="01255290"/>
    <s v="16/12/2023"/>
    <s v="01:34"/>
    <s v="OFP62E"/>
    <x v="0"/>
    <x v="0"/>
    <n v="21285"/>
    <n v="1.5"/>
    <s v="1000800910471005"/>
    <n v="14929.23"/>
    <n v="22393.845000000001"/>
    <s v="17738"/>
    <x v="20"/>
    <x v="0"/>
    <x v="0"/>
    <n v="1005"/>
    <n v="10008009"/>
    <s v="SABANA"/>
    <n v="1047"/>
    <s v="Combustibles"/>
    <m/>
    <s v="0040005507"/>
    <n v="14190"/>
    <m/>
    <s v="En línea"/>
  </r>
  <r>
    <s v="01239121"/>
    <s v="01/12/2023"/>
    <s v="14:25"/>
    <s v="ODS937"/>
    <x v="12"/>
    <x v="1"/>
    <n v="76666.960000000006"/>
    <n v="8.7319999999999993"/>
    <s v="1000800910472289"/>
    <n v="9065"/>
    <n v="79155.579999999987"/>
    <s v="145208"/>
    <x v="20"/>
    <x v="0"/>
    <x v="12"/>
    <n v="2289"/>
    <n v="10008009"/>
    <s v="SABANA"/>
    <n v="1047"/>
    <s v="Combustibles"/>
    <m/>
    <s v="0040005785"/>
    <n v="8780"/>
    <m/>
    <s v="En línea"/>
  </r>
  <r>
    <s v="02231633"/>
    <s v="06/12/2023"/>
    <s v="17:47"/>
    <s v="ODT023"/>
    <x v="12"/>
    <x v="1"/>
    <n v="343903.82"/>
    <n v="39.168999999999997"/>
    <s v="1000800910472289"/>
    <n v="9065"/>
    <n v="355066.98499999999"/>
    <s v="55804"/>
    <x v="20"/>
    <x v="0"/>
    <x v="12"/>
    <n v="2289"/>
    <n v="10008009"/>
    <s v="SABANA"/>
    <n v="1047"/>
    <s v="Combustibles"/>
    <m/>
    <s v="0040005785"/>
    <n v="8780"/>
    <m/>
    <s v="En línea"/>
  </r>
  <r>
    <s v="02231613"/>
    <s v="06/12/2023"/>
    <s v="17:29"/>
    <s v="ODS937"/>
    <x v="12"/>
    <x v="1"/>
    <n v="78264.92"/>
    <n v="8.9139999999999997"/>
    <s v="1000800910472289"/>
    <n v="9065"/>
    <n v="80805.41"/>
    <s v="145401"/>
    <x v="20"/>
    <x v="0"/>
    <x v="12"/>
    <n v="2289"/>
    <n v="10008009"/>
    <s v="SABANA"/>
    <n v="1047"/>
    <s v="Combustibles"/>
    <m/>
    <s v="0040005785"/>
    <n v="8780"/>
    <m/>
    <s v="En línea"/>
  </r>
  <r>
    <s v="02236857"/>
    <s v="11/12/2023"/>
    <s v="14:16"/>
    <s v="MAESMTCA"/>
    <x v="12"/>
    <x v="1"/>
    <n v="878000"/>
    <n v="100"/>
    <s v="1000800910472289"/>
    <n v="9065"/>
    <n v="906500"/>
    <s v="70056"/>
    <x v="20"/>
    <x v="0"/>
    <x v="12"/>
    <n v="2289"/>
    <n v="10008009"/>
    <s v="SABANA"/>
    <n v="1047"/>
    <s v="Combustibles"/>
    <m/>
    <s v="0040005785"/>
    <n v="8780"/>
    <m/>
    <s v="En línea"/>
  </r>
  <r>
    <s v="01241916"/>
    <s v="04/12/2023"/>
    <s v="00:13"/>
    <s v="GCW970"/>
    <x v="1"/>
    <x v="1"/>
    <n v="35120"/>
    <n v="4"/>
    <s v="100080091047163"/>
    <n v="9103.39"/>
    <n v="36413.56"/>
    <s v="92392"/>
    <x v="20"/>
    <x v="0"/>
    <x v="1"/>
    <n v="163"/>
    <n v="10008009"/>
    <s v="SABANA"/>
    <n v="1047"/>
    <s v="Combustibles"/>
    <s v="1711486"/>
    <s v="0040005147"/>
    <n v="8780"/>
    <m/>
    <s v="En línea"/>
  </r>
  <r>
    <s v="01241921"/>
    <s v="04/12/2023"/>
    <s v="00:18"/>
    <s v="GCW968"/>
    <x v="1"/>
    <x v="1"/>
    <n v="35120"/>
    <n v="4"/>
    <s v="100080091047163"/>
    <n v="9103.39"/>
    <n v="36413.56"/>
    <s v="87835"/>
    <x v="20"/>
    <x v="0"/>
    <x v="1"/>
    <n v="163"/>
    <n v="10008009"/>
    <s v="SABANA"/>
    <n v="1047"/>
    <s v="Combustibles"/>
    <s v="1711484"/>
    <s v="0040005147"/>
    <n v="8780"/>
    <m/>
    <s v="En línea"/>
  </r>
  <r>
    <s v="01247199"/>
    <s v="08/12/2023"/>
    <s v="18:38"/>
    <s v="GCW970"/>
    <x v="1"/>
    <x v="1"/>
    <n v="35120"/>
    <n v="4"/>
    <s v="100080091047163"/>
    <n v="9103.39"/>
    <n v="36413.56"/>
    <s v="92636"/>
    <x v="20"/>
    <x v="0"/>
    <x v="1"/>
    <n v="163"/>
    <n v="10008009"/>
    <s v="SABANA"/>
    <n v="1047"/>
    <s v="Combustibles"/>
    <s v="1711486"/>
    <s v="0040005147"/>
    <n v="8780"/>
    <m/>
    <s v="En línea"/>
  </r>
  <r>
    <s v="02237442"/>
    <s v="12/12/2023"/>
    <s v="03:16"/>
    <s v="GCW959"/>
    <x v="1"/>
    <x v="1"/>
    <n v="35120"/>
    <n v="4"/>
    <s v="100080091047163"/>
    <n v="9103.39"/>
    <n v="36413.56"/>
    <s v="114608"/>
    <x v="20"/>
    <x v="0"/>
    <x v="1"/>
    <n v="163"/>
    <n v="10008009"/>
    <s v="SABANA"/>
    <n v="1047"/>
    <s v="Combustibles"/>
    <s v="1711459"/>
    <s v="0040005147"/>
    <n v="8780"/>
    <m/>
    <s v="En línea"/>
  </r>
  <r>
    <s v="01244982"/>
    <s v="06/12/2023"/>
    <s v="18:20"/>
    <s v="OBH777"/>
    <x v="2"/>
    <x v="1"/>
    <n v="182904.95999999999"/>
    <n v="20.832000000000001"/>
    <s v="100080091047267"/>
    <n v="9103.39"/>
    <n v="189641.82047999999"/>
    <s v="129261"/>
    <x v="20"/>
    <x v="0"/>
    <x v="2"/>
    <n v="267"/>
    <n v="10008009"/>
    <s v="SABANA"/>
    <n v="1047"/>
    <s v="Combustibles"/>
    <m/>
    <s v="0040005064"/>
    <n v="8780"/>
    <m/>
    <s v="En línea"/>
  </r>
  <r>
    <s v="03131161"/>
    <s v="01/12/2023"/>
    <s v="20:34"/>
    <s v="OFK08E"/>
    <x v="0"/>
    <x v="0"/>
    <n v="21330"/>
    <n v="1.5"/>
    <s v="1000800910561005"/>
    <n v="14929.23"/>
    <n v="22393.845000000001"/>
    <s v="40392"/>
    <x v="31"/>
    <x v="0"/>
    <x v="0"/>
    <n v="1005"/>
    <n v="10008009"/>
    <s v="SABANA"/>
    <n v="1056"/>
    <s v="Combustibles"/>
    <m/>
    <s v="0040005507"/>
    <n v="14220"/>
    <m/>
    <s v="En línea"/>
  </r>
  <r>
    <s v="01147856"/>
    <s v="01/12/2023"/>
    <s v="22:13"/>
    <s v="OFJ73E"/>
    <x v="0"/>
    <x v="0"/>
    <n v="21330"/>
    <n v="1.5"/>
    <s v="1000800910561005"/>
    <n v="14929.23"/>
    <n v="22393.845000000001"/>
    <s v="32015"/>
    <x v="31"/>
    <x v="0"/>
    <x v="0"/>
    <n v="1005"/>
    <n v="10008009"/>
    <s v="SABANA"/>
    <n v="1056"/>
    <s v="Combustibles"/>
    <m/>
    <s v="0040005507"/>
    <n v="14220"/>
    <m/>
    <s v="En línea"/>
  </r>
  <r>
    <s v="03131239"/>
    <s v="01/12/2023"/>
    <s v="22:22"/>
    <s v="OFJ85E"/>
    <x v="0"/>
    <x v="0"/>
    <n v="21330"/>
    <n v="1.5"/>
    <s v="1000800910561005"/>
    <n v="14929.23"/>
    <n v="22393.845000000001"/>
    <s v="30003"/>
    <x v="31"/>
    <x v="0"/>
    <x v="0"/>
    <n v="1005"/>
    <n v="10008009"/>
    <s v="SABANA"/>
    <n v="1056"/>
    <s v="Combustibles"/>
    <m/>
    <s v="0040005507"/>
    <n v="14220"/>
    <m/>
    <s v="En línea"/>
  </r>
  <r>
    <s v="01147875"/>
    <s v="01/12/2023"/>
    <s v="22:33"/>
    <s v="DDQ08E"/>
    <x v="0"/>
    <x v="0"/>
    <n v="21330"/>
    <n v="1.5"/>
    <s v="1000800910561005"/>
    <n v="14929.23"/>
    <n v="22393.845000000001"/>
    <s v="58395"/>
    <x v="31"/>
    <x v="0"/>
    <x v="0"/>
    <n v="1005"/>
    <n v="10008009"/>
    <s v="SABANA"/>
    <n v="1056"/>
    <s v="Combustibles"/>
    <m/>
    <s v="0040005507"/>
    <n v="14220"/>
    <m/>
    <s v="En línea"/>
  </r>
  <r>
    <s v="03131341"/>
    <s v="02/12/2023"/>
    <s v="01:20"/>
    <s v="OFW26E"/>
    <x v="0"/>
    <x v="0"/>
    <n v="21330"/>
    <n v="1.5"/>
    <s v="1000800910561005"/>
    <n v="14929.23"/>
    <n v="22393.845000000001"/>
    <s v="47340"/>
    <x v="31"/>
    <x v="0"/>
    <x v="0"/>
    <n v="1005"/>
    <n v="10008009"/>
    <s v="SABANA"/>
    <n v="1056"/>
    <s v="Combustibles"/>
    <m/>
    <s v="0040005507"/>
    <n v="14220"/>
    <m/>
    <s v="En línea"/>
  </r>
  <r>
    <s v="03131343"/>
    <s v="02/12/2023"/>
    <s v="01:22"/>
    <s v="LBO86F"/>
    <x v="0"/>
    <x v="0"/>
    <n v="21330"/>
    <n v="1.5"/>
    <s v="1000800910561005"/>
    <n v="14929.23"/>
    <n v="22393.845000000001"/>
    <s v="26149"/>
    <x v="31"/>
    <x v="0"/>
    <x v="0"/>
    <n v="1005"/>
    <n v="10008009"/>
    <s v="SABANA"/>
    <n v="1056"/>
    <s v="Combustibles"/>
    <m/>
    <s v="0040005507"/>
    <n v="14220"/>
    <m/>
    <s v="En línea"/>
  </r>
  <r>
    <s v="02144012"/>
    <s v="02/12/2023"/>
    <s v="02:40"/>
    <s v="OFJ67E"/>
    <x v="0"/>
    <x v="0"/>
    <n v="21330"/>
    <n v="1.5"/>
    <s v="1000800910561005"/>
    <n v="14929.23"/>
    <n v="22393.845000000001"/>
    <s v="5415"/>
    <x v="31"/>
    <x v="0"/>
    <x v="0"/>
    <n v="1005"/>
    <n v="10008009"/>
    <s v="SABANA"/>
    <n v="1056"/>
    <s v="Combustibles"/>
    <m/>
    <s v="0040005507"/>
    <n v="14220"/>
    <m/>
    <s v="En línea"/>
  </r>
  <r>
    <s v="01147292"/>
    <s v="01/12/2023"/>
    <s v="10:20"/>
    <s v="OFR08E"/>
    <x v="0"/>
    <x v="0"/>
    <n v="21330"/>
    <n v="1.5"/>
    <s v="1000800910561005"/>
    <n v="14929.23"/>
    <n v="22393.845000000001"/>
    <s v="37526"/>
    <x v="31"/>
    <x v="0"/>
    <x v="0"/>
    <n v="1005"/>
    <n v="10008009"/>
    <s v="SABANA"/>
    <n v="1056"/>
    <s v="Combustibles"/>
    <m/>
    <s v="0040005507"/>
    <n v="14220"/>
    <m/>
    <s v="En línea"/>
  </r>
  <r>
    <s v="01147439"/>
    <s v="01/12/2023"/>
    <s v="13:29"/>
    <s v="OFJ70E"/>
    <x v="0"/>
    <x v="0"/>
    <n v="21330"/>
    <n v="1.5"/>
    <s v="1000800910561005"/>
    <n v="14929.23"/>
    <n v="22393.845000000001"/>
    <s v="36700"/>
    <x v="31"/>
    <x v="0"/>
    <x v="0"/>
    <n v="1005"/>
    <n v="10008009"/>
    <s v="SABANA"/>
    <n v="1056"/>
    <s v="Combustibles"/>
    <m/>
    <s v="0040005507"/>
    <n v="14220"/>
    <m/>
    <s v="En línea"/>
  </r>
  <r>
    <s v="03130911"/>
    <s v="01/12/2023"/>
    <s v="14:25"/>
    <s v="LHB24F"/>
    <x v="0"/>
    <x v="0"/>
    <n v="21330"/>
    <n v="1.5"/>
    <s v="1000800910561005"/>
    <n v="14929.23"/>
    <n v="22393.845000000001"/>
    <s v="3456"/>
    <x v="31"/>
    <x v="0"/>
    <x v="0"/>
    <n v="1005"/>
    <n v="10008009"/>
    <s v="SABANA"/>
    <n v="1056"/>
    <s v="Combustibles"/>
    <m/>
    <s v="0040005507"/>
    <n v="14220"/>
    <m/>
    <s v="En línea"/>
  </r>
  <r>
    <s v="02153196"/>
    <s v="12/12/2023"/>
    <s v="07:50"/>
    <s v="OFO98E"/>
    <x v="0"/>
    <x v="0"/>
    <n v="21330"/>
    <n v="1.5"/>
    <s v="1000800910561005"/>
    <n v="14929.23"/>
    <n v="22393.845000000001"/>
    <s v="43953"/>
    <x v="31"/>
    <x v="0"/>
    <x v="0"/>
    <n v="1005"/>
    <n v="10008009"/>
    <s v="SABANA"/>
    <n v="1056"/>
    <s v="Combustibles"/>
    <m/>
    <s v="0040005507"/>
    <n v="14220"/>
    <m/>
    <s v="En línea"/>
  </r>
  <r>
    <s v="01152423"/>
    <s v="06/12/2023"/>
    <s v="06:24"/>
    <s v="DDN92E"/>
    <x v="0"/>
    <x v="0"/>
    <n v="21330"/>
    <n v="1.5"/>
    <s v="1000800910561005"/>
    <n v="14929.23"/>
    <n v="22393.845000000001"/>
    <s v="90260"/>
    <x v="31"/>
    <x v="0"/>
    <x v="0"/>
    <n v="1005"/>
    <n v="10008009"/>
    <s v="SABANA"/>
    <n v="1056"/>
    <s v="Combustibles"/>
    <m/>
    <s v="0040005507"/>
    <n v="14220"/>
    <m/>
    <s v="En línea"/>
  </r>
  <r>
    <s v="03135528"/>
    <s v="06/12/2023"/>
    <s v="11:55"/>
    <s v="OFO98E"/>
    <x v="0"/>
    <x v="0"/>
    <n v="21330"/>
    <n v="1.5"/>
    <s v="1000800910561005"/>
    <n v="14929.23"/>
    <n v="22393.845000000001"/>
    <s v="43596"/>
    <x v="31"/>
    <x v="0"/>
    <x v="0"/>
    <n v="1005"/>
    <n v="10008009"/>
    <s v="SABANA"/>
    <n v="1056"/>
    <s v="Combustibles"/>
    <m/>
    <s v="0040005507"/>
    <n v="14220"/>
    <m/>
    <s v="En línea"/>
  </r>
  <r>
    <s v="02147932"/>
    <s v="06/12/2023"/>
    <s v="11:01"/>
    <s v="DDR34E"/>
    <x v="0"/>
    <x v="0"/>
    <n v="21330"/>
    <n v="1.5"/>
    <s v="1000800910561005"/>
    <n v="14929.23"/>
    <n v="22393.845000000001"/>
    <s v="81457"/>
    <x v="31"/>
    <x v="0"/>
    <x v="0"/>
    <n v="1005"/>
    <n v="10008009"/>
    <s v="SABANA"/>
    <n v="1056"/>
    <s v="Combustibles"/>
    <m/>
    <s v="0040005507"/>
    <n v="14220"/>
    <m/>
    <s v="En línea"/>
  </r>
  <r>
    <s v="02148091"/>
    <s v="06/12/2023"/>
    <s v="14:12"/>
    <s v="OFJ64E"/>
    <x v="0"/>
    <x v="0"/>
    <n v="21330"/>
    <n v="1.5"/>
    <s v="1000800910561005"/>
    <n v="14929.23"/>
    <n v="22393.845000000001"/>
    <s v="33827"/>
    <x v="31"/>
    <x v="0"/>
    <x v="0"/>
    <n v="1005"/>
    <n v="10008009"/>
    <s v="SABANA"/>
    <n v="1056"/>
    <s v="Combustibles"/>
    <m/>
    <s v="0040005507"/>
    <n v="14220"/>
    <m/>
    <s v="En línea"/>
  </r>
  <r>
    <s v="02147698"/>
    <s v="06/12/2023"/>
    <s v="06:52"/>
    <s v="OFR09E"/>
    <x v="0"/>
    <x v="0"/>
    <n v="21330"/>
    <n v="1.5"/>
    <s v="1000800910561005"/>
    <n v="14929.23"/>
    <n v="22393.845000000001"/>
    <s v="57129"/>
    <x v="31"/>
    <x v="0"/>
    <x v="0"/>
    <n v="1005"/>
    <n v="10008009"/>
    <s v="SABANA"/>
    <n v="1056"/>
    <s v="Combustibles"/>
    <m/>
    <s v="0040005507"/>
    <n v="14220"/>
    <m/>
    <s v="En línea"/>
  </r>
  <r>
    <s v="01153091"/>
    <s v="06/12/2023"/>
    <s v="20:00"/>
    <s v="OFJ66E"/>
    <x v="0"/>
    <x v="0"/>
    <n v="21330"/>
    <n v="1.5"/>
    <s v="1000800910561005"/>
    <n v="14929.23"/>
    <n v="22393.845000000001"/>
    <s v="27815"/>
    <x v="31"/>
    <x v="0"/>
    <x v="0"/>
    <n v="1005"/>
    <n v="10008009"/>
    <s v="SABANA"/>
    <n v="1056"/>
    <s v="Combustibles"/>
    <m/>
    <s v="0040005507"/>
    <n v="14220"/>
    <m/>
    <s v="En línea"/>
  </r>
  <r>
    <s v="01152932"/>
    <s v="06/12/2023"/>
    <s v="16:50"/>
    <s v="OFX02E"/>
    <x v="0"/>
    <x v="0"/>
    <n v="21330"/>
    <n v="1.5"/>
    <s v="1000800910561005"/>
    <n v="14929.23"/>
    <n v="22393.845000000001"/>
    <s v="24927"/>
    <x v="31"/>
    <x v="0"/>
    <x v="0"/>
    <n v="1005"/>
    <n v="10008009"/>
    <s v="SABANA"/>
    <n v="1056"/>
    <s v="Combustibles"/>
    <m/>
    <s v="0040005507"/>
    <n v="14220"/>
    <m/>
    <s v="En línea"/>
  </r>
  <r>
    <s v="03135918"/>
    <s v="06/12/2023"/>
    <s v="21:34"/>
    <s v="DDW79E"/>
    <x v="0"/>
    <x v="0"/>
    <n v="21330"/>
    <n v="1.5"/>
    <s v="1000800910561005"/>
    <n v="14929.23"/>
    <n v="22393.845000000001"/>
    <s v="64550"/>
    <x v="31"/>
    <x v="0"/>
    <x v="0"/>
    <n v="1005"/>
    <n v="10008009"/>
    <s v="SABANA"/>
    <n v="1056"/>
    <s v="Combustibles"/>
    <m/>
    <s v="0040005507"/>
    <n v="14220"/>
    <m/>
    <s v="En línea"/>
  </r>
  <r>
    <s v="01153249"/>
    <s v="06/12/2023"/>
    <s v="23:10"/>
    <s v="OFQ18E"/>
    <x v="0"/>
    <x v="0"/>
    <n v="21330"/>
    <n v="1.5"/>
    <s v="1000800910561005"/>
    <n v="14929.23"/>
    <n v="22393.845000000001"/>
    <s v="29900"/>
    <x v="31"/>
    <x v="0"/>
    <x v="0"/>
    <n v="1005"/>
    <n v="10008009"/>
    <s v="SABANA"/>
    <n v="1056"/>
    <s v="Combustibles"/>
    <m/>
    <s v="0040005507"/>
    <n v="14220"/>
    <m/>
    <s v="En línea"/>
  </r>
  <r>
    <s v="01155715"/>
    <s v="09/12/2023"/>
    <s v="08:30"/>
    <s v="OFR09E"/>
    <x v="0"/>
    <x v="0"/>
    <n v="21330"/>
    <n v="1.5"/>
    <s v="1000800910561005"/>
    <n v="14929.23"/>
    <n v="22393.845000000001"/>
    <s v="57274"/>
    <x v="31"/>
    <x v="0"/>
    <x v="0"/>
    <n v="1005"/>
    <n v="10008009"/>
    <s v="SABANA"/>
    <n v="1056"/>
    <s v="Combustibles"/>
    <m/>
    <s v="0040005507"/>
    <n v="14220"/>
    <m/>
    <s v="En línea"/>
  </r>
  <r>
    <s v="02150367"/>
    <s v="09/12/2023"/>
    <s v="09:14"/>
    <s v="OFW88E"/>
    <x v="0"/>
    <x v="0"/>
    <n v="14220"/>
    <n v="1"/>
    <s v="1000800910561005"/>
    <n v="14929.23"/>
    <n v="14929.23"/>
    <s v="31643"/>
    <x v="31"/>
    <x v="0"/>
    <x v="0"/>
    <n v="1005"/>
    <n v="10008009"/>
    <s v="SABANA"/>
    <n v="1056"/>
    <s v="Combustibles"/>
    <m/>
    <s v="0040005507"/>
    <n v="14220"/>
    <m/>
    <s v="En línea"/>
  </r>
  <r>
    <s v="01155635"/>
    <s v="09/12/2023"/>
    <s v="06:53"/>
    <s v="DDW81E"/>
    <x v="0"/>
    <x v="0"/>
    <n v="21330"/>
    <n v="1.5"/>
    <s v="1000800910561005"/>
    <n v="14929.23"/>
    <n v="22393.845000000001"/>
    <s v="72132"/>
    <x v="31"/>
    <x v="0"/>
    <x v="0"/>
    <n v="1005"/>
    <n v="10008009"/>
    <s v="SABANA"/>
    <n v="1056"/>
    <s v="Combustibles"/>
    <m/>
    <s v="0040005507"/>
    <n v="14220"/>
    <m/>
    <s v="En línea"/>
  </r>
  <r>
    <s v="01155665"/>
    <s v="09/12/2023"/>
    <s v="07:28"/>
    <s v="DDW20E"/>
    <x v="0"/>
    <x v="0"/>
    <n v="21330"/>
    <n v="1.5"/>
    <s v="1000800910561005"/>
    <n v="14929.23"/>
    <n v="22393.845000000001"/>
    <s v="47896"/>
    <x v="31"/>
    <x v="0"/>
    <x v="0"/>
    <n v="1005"/>
    <n v="10008009"/>
    <s v="SABANA"/>
    <n v="1056"/>
    <s v="Combustibles"/>
    <m/>
    <s v="0040005507"/>
    <n v="14220"/>
    <m/>
    <s v="En línea"/>
  </r>
  <r>
    <s v="01156006"/>
    <s v="09/12/2023"/>
    <s v="14:28"/>
    <s v="OFJ73E"/>
    <x v="0"/>
    <x v="0"/>
    <n v="21330"/>
    <n v="1.5"/>
    <s v="1000800910561005"/>
    <n v="14929.23"/>
    <n v="22393.845000000001"/>
    <s v="32310"/>
    <x v="31"/>
    <x v="0"/>
    <x v="0"/>
    <n v="1005"/>
    <n v="10008009"/>
    <s v="SABANA"/>
    <n v="1056"/>
    <s v="Combustibles"/>
    <m/>
    <s v="0040005507"/>
    <n v="14220"/>
    <m/>
    <s v="En línea"/>
  </r>
  <r>
    <s v="01156144"/>
    <s v="09/12/2023"/>
    <s v="17:12"/>
    <s v="OFJ45E"/>
    <x v="0"/>
    <x v="0"/>
    <n v="21330"/>
    <n v="1.5"/>
    <s v="1000800910561005"/>
    <n v="14929.23"/>
    <n v="22393.845000000001"/>
    <s v="34566"/>
    <x v="31"/>
    <x v="0"/>
    <x v="0"/>
    <n v="1005"/>
    <n v="10008009"/>
    <s v="SABANA"/>
    <n v="1056"/>
    <s v="Combustibles"/>
    <m/>
    <s v="0040005507"/>
    <n v="14220"/>
    <m/>
    <s v="En línea"/>
  </r>
  <r>
    <s v="01156201"/>
    <s v="09/12/2023"/>
    <s v="18:24"/>
    <s v="OFJ64E"/>
    <x v="0"/>
    <x v="0"/>
    <n v="21330"/>
    <n v="1.5"/>
    <s v="1000800910561005"/>
    <n v="14929.23"/>
    <n v="22393.845000000001"/>
    <s v="34083"/>
    <x v="31"/>
    <x v="0"/>
    <x v="0"/>
    <n v="1005"/>
    <n v="10008009"/>
    <s v="SABANA"/>
    <n v="1056"/>
    <s v="Combustibles"/>
    <m/>
    <s v="0040005507"/>
    <n v="14220"/>
    <m/>
    <s v="En línea"/>
  </r>
  <r>
    <s v="02151183"/>
    <s v="10/12/2023"/>
    <s v="05:06"/>
    <s v="LBL84F"/>
    <x v="0"/>
    <x v="0"/>
    <n v="21330"/>
    <n v="1.5"/>
    <s v="1000800910561005"/>
    <n v="14929.23"/>
    <n v="22393.845000000001"/>
    <s v="25356"/>
    <x v="31"/>
    <x v="0"/>
    <x v="0"/>
    <n v="1005"/>
    <n v="10008009"/>
    <s v="SABANA"/>
    <n v="1056"/>
    <s v="Combustibles"/>
    <m/>
    <s v="0040005507"/>
    <n v="14220"/>
    <m/>
    <s v="En línea"/>
  </r>
  <r>
    <s v="03138882"/>
    <s v="10/12/2023"/>
    <s v="01:22"/>
    <s v="DDR15E"/>
    <x v="0"/>
    <x v="0"/>
    <n v="21330"/>
    <n v="1.5"/>
    <s v="1000800910561005"/>
    <n v="14929.23"/>
    <n v="22393.845000000001"/>
    <s v="59510"/>
    <x v="31"/>
    <x v="0"/>
    <x v="0"/>
    <n v="1005"/>
    <n v="10008009"/>
    <s v="SABANA"/>
    <n v="1056"/>
    <s v="Combustibles"/>
    <m/>
    <s v="0040005507"/>
    <n v="14220"/>
    <m/>
    <s v="En línea"/>
  </r>
  <r>
    <s v="03138789"/>
    <s v="09/12/2023"/>
    <s v="22:18"/>
    <s v="DDR11E"/>
    <x v="0"/>
    <x v="0"/>
    <n v="21330"/>
    <n v="1.5"/>
    <s v="1000800910561005"/>
    <n v="14929.23"/>
    <n v="22393.845000000001"/>
    <s v="55568"/>
    <x v="31"/>
    <x v="0"/>
    <x v="0"/>
    <n v="1005"/>
    <n v="10008009"/>
    <s v="SABANA"/>
    <n v="1056"/>
    <s v="Combustibles"/>
    <m/>
    <s v="0040005507"/>
    <n v="14220"/>
    <m/>
    <s v="En línea"/>
  </r>
  <r>
    <s v="02150996"/>
    <s v="09/12/2023"/>
    <s v="22:29"/>
    <s v="OFW28E"/>
    <x v="0"/>
    <x v="0"/>
    <n v="21330"/>
    <n v="1.5"/>
    <s v="1000800910561005"/>
    <n v="14929.23"/>
    <n v="22393.845000000001"/>
    <s v="53062"/>
    <x v="31"/>
    <x v="0"/>
    <x v="0"/>
    <n v="1005"/>
    <n v="10008009"/>
    <s v="SABANA"/>
    <n v="1056"/>
    <s v="Combustibles"/>
    <m/>
    <s v="0040005507"/>
    <n v="14220"/>
    <m/>
    <s v="En línea"/>
  </r>
  <r>
    <s v="02147431"/>
    <s v="05/12/2023"/>
    <s v="22:50"/>
    <s v="LBL86F"/>
    <x v="0"/>
    <x v="0"/>
    <n v="21330"/>
    <n v="1.5"/>
    <s v="1000800910561005"/>
    <n v="14929.23"/>
    <n v="22393.845000000001"/>
    <s v="24810"/>
    <x v="31"/>
    <x v="0"/>
    <x v="0"/>
    <n v="1005"/>
    <n v="10008009"/>
    <s v="SABANA"/>
    <n v="1056"/>
    <s v="Combustibles"/>
    <m/>
    <s v="0040005507"/>
    <n v="14220"/>
    <m/>
    <s v="En línea"/>
  </r>
  <r>
    <s v="01152339"/>
    <s v="06/12/2023"/>
    <s v="04:42"/>
    <s v="OFJ82E"/>
    <x v="0"/>
    <x v="0"/>
    <n v="21330"/>
    <n v="1.5"/>
    <s v="1000800910561005"/>
    <n v="14929.23"/>
    <n v="22393.845000000001"/>
    <s v="40691"/>
    <x v="31"/>
    <x v="0"/>
    <x v="0"/>
    <n v="1005"/>
    <n v="10008009"/>
    <s v="SABANA"/>
    <n v="1056"/>
    <s v="Combustibles"/>
    <m/>
    <s v="0040005507"/>
    <n v="14220"/>
    <m/>
    <s v="En línea"/>
  </r>
  <r>
    <s v="01151615"/>
    <s v="05/12/2023"/>
    <s v="10:55"/>
    <s v="DDN96E"/>
    <x v="0"/>
    <x v="0"/>
    <n v="17988.3"/>
    <n v="1.2649999999999999"/>
    <s v="1000800910561005"/>
    <n v="14929.23"/>
    <n v="18885.475949999996"/>
    <s v="45524"/>
    <x v="31"/>
    <x v="0"/>
    <x v="0"/>
    <n v="1005"/>
    <n v="10008009"/>
    <s v="SABANA"/>
    <n v="1056"/>
    <s v="Combustibles"/>
    <m/>
    <s v="0040005507"/>
    <n v="14220"/>
    <m/>
    <s v="En línea"/>
  </r>
  <r>
    <s v="01151693"/>
    <s v="05/12/2023"/>
    <s v="12:33"/>
    <s v="OFO98E"/>
    <x v="0"/>
    <x v="0"/>
    <n v="21330"/>
    <n v="1.5"/>
    <s v="1000800910561005"/>
    <n v="14929.23"/>
    <n v="22393.845000000001"/>
    <s v="43456"/>
    <x v="31"/>
    <x v="0"/>
    <x v="0"/>
    <n v="1005"/>
    <n v="10008009"/>
    <s v="SABANA"/>
    <n v="1056"/>
    <s v="Combustibles"/>
    <m/>
    <s v="0040005507"/>
    <n v="14220"/>
    <m/>
    <s v="En línea"/>
  </r>
  <r>
    <s v="01151409"/>
    <s v="05/12/2023"/>
    <s v="07:24"/>
    <s v="OFJ60E"/>
    <x v="0"/>
    <x v="0"/>
    <n v="21330"/>
    <n v="1.5"/>
    <s v="1000800910561005"/>
    <n v="14929.23"/>
    <n v="22393.845000000001"/>
    <s v="29814"/>
    <x v="31"/>
    <x v="0"/>
    <x v="0"/>
    <n v="1005"/>
    <n v="10008009"/>
    <s v="SABANA"/>
    <n v="1056"/>
    <s v="Combustibles"/>
    <m/>
    <s v="0040005507"/>
    <n v="14220"/>
    <m/>
    <s v="En línea"/>
  </r>
  <r>
    <s v="03134424"/>
    <s v="05/12/2023"/>
    <s v="07:56"/>
    <s v="OGG40E"/>
    <x v="0"/>
    <x v="0"/>
    <n v="21330"/>
    <n v="1.5"/>
    <s v="1000800910561005"/>
    <n v="14929.23"/>
    <n v="22393.845000000001"/>
    <s v="48844"/>
    <x v="31"/>
    <x v="0"/>
    <x v="0"/>
    <n v="1005"/>
    <n v="10008009"/>
    <s v="SABANA"/>
    <n v="1056"/>
    <s v="Combustibles"/>
    <m/>
    <s v="0040005507"/>
    <n v="14220"/>
    <m/>
    <s v="En línea"/>
  </r>
  <r>
    <s v="01151801"/>
    <s v="05/12/2023"/>
    <s v="14:57"/>
    <s v="OFX18E"/>
    <x v="0"/>
    <x v="0"/>
    <n v="21330"/>
    <n v="1.5"/>
    <s v="1000800910561005"/>
    <n v="14929.23"/>
    <n v="22393.845000000001"/>
    <s v="51371"/>
    <x v="31"/>
    <x v="0"/>
    <x v="0"/>
    <n v="1005"/>
    <n v="10008009"/>
    <s v="SABANA"/>
    <n v="1056"/>
    <s v="Combustibles"/>
    <m/>
    <s v="0040005507"/>
    <n v="14220"/>
    <m/>
    <s v="En línea"/>
  </r>
  <r>
    <s v="03134749"/>
    <s v="05/12/2023"/>
    <s v="15:22"/>
    <s v="OFU71E"/>
    <x v="0"/>
    <x v="0"/>
    <n v="21330"/>
    <n v="1.5"/>
    <s v="1000800910561005"/>
    <n v="14929.23"/>
    <n v="22393.845000000001"/>
    <s v="257692"/>
    <x v="31"/>
    <x v="0"/>
    <x v="0"/>
    <n v="1005"/>
    <n v="10008009"/>
    <s v="SABANA"/>
    <n v="1056"/>
    <s v="Combustibles"/>
    <m/>
    <s v="0040005507"/>
    <n v="14220"/>
    <m/>
    <s v="En línea"/>
  </r>
  <r>
    <s v="01151955"/>
    <s v="05/12/2023"/>
    <s v="17:50"/>
    <s v="OFJ77E"/>
    <x v="0"/>
    <x v="0"/>
    <n v="21330"/>
    <n v="1.5"/>
    <s v="1000800910561005"/>
    <n v="14929.23"/>
    <n v="22393.845000000001"/>
    <s v="45209"/>
    <x v="31"/>
    <x v="0"/>
    <x v="0"/>
    <n v="1005"/>
    <n v="10008009"/>
    <s v="SABANA"/>
    <n v="1056"/>
    <s v="Combustibles"/>
    <m/>
    <s v="0040005507"/>
    <n v="14220"/>
    <m/>
    <s v="En línea"/>
  </r>
  <r>
    <s v="02151480"/>
    <s v="10/12/2023"/>
    <s v="11:45"/>
    <s v="LBL78F"/>
    <x v="0"/>
    <x v="0"/>
    <n v="21330"/>
    <n v="1.5"/>
    <s v="1000800910561005"/>
    <n v="14929.23"/>
    <n v="22393.845000000001"/>
    <s v="24212"/>
    <x v="31"/>
    <x v="0"/>
    <x v="0"/>
    <n v="1005"/>
    <n v="10008009"/>
    <s v="SABANA"/>
    <n v="1056"/>
    <s v="Combustibles"/>
    <m/>
    <s v="0040005507"/>
    <n v="14220"/>
    <m/>
    <s v="En línea"/>
  </r>
  <r>
    <s v="01156751"/>
    <s v="10/12/2023"/>
    <s v="09:57"/>
    <s v="DDW20E"/>
    <x v="0"/>
    <x v="0"/>
    <n v="21330"/>
    <n v="1.5"/>
    <s v="1000800910561005"/>
    <n v="14929.23"/>
    <n v="22393.845000000001"/>
    <s v="48011"/>
    <x v="31"/>
    <x v="0"/>
    <x v="0"/>
    <n v="1005"/>
    <n v="10008009"/>
    <s v="SABANA"/>
    <n v="1056"/>
    <s v="Combustibles"/>
    <m/>
    <s v="0040005507"/>
    <n v="14220"/>
    <m/>
    <s v="En línea"/>
  </r>
  <r>
    <s v="01157361"/>
    <s v="10/12/2023"/>
    <s v="21:41"/>
    <s v="LBL82F"/>
    <x v="0"/>
    <x v="0"/>
    <n v="21330"/>
    <n v="1.5"/>
    <s v="1000800910561005"/>
    <n v="14929.23"/>
    <n v="22393.845000000001"/>
    <s v="24950"/>
    <x v="31"/>
    <x v="0"/>
    <x v="0"/>
    <n v="1005"/>
    <n v="10008009"/>
    <s v="SABANA"/>
    <n v="1056"/>
    <s v="Combustibles"/>
    <m/>
    <s v="0040005507"/>
    <n v="14220"/>
    <m/>
    <s v="En línea"/>
  </r>
  <r>
    <s v="01157386"/>
    <s v="10/12/2023"/>
    <s v="22:18"/>
    <s v="OGA64E"/>
    <x v="0"/>
    <x v="0"/>
    <n v="21330"/>
    <n v="1.5"/>
    <s v="1000800910561005"/>
    <n v="14929.23"/>
    <n v="22393.845000000001"/>
    <s v="48755"/>
    <x v="31"/>
    <x v="0"/>
    <x v="0"/>
    <n v="1005"/>
    <n v="10008009"/>
    <s v="SABANA"/>
    <n v="1056"/>
    <s v="Combustibles"/>
    <m/>
    <s v="0040005507"/>
    <n v="14220"/>
    <m/>
    <s v="En línea"/>
  </r>
  <r>
    <s v="01157004"/>
    <s v="10/12/2023"/>
    <s v="14:53"/>
    <s v="OFW01E"/>
    <x v="0"/>
    <x v="0"/>
    <n v="21330"/>
    <n v="1.5"/>
    <s v="1000800910561005"/>
    <n v="14929.23"/>
    <n v="22393.845000000001"/>
    <s v="63038"/>
    <x v="31"/>
    <x v="0"/>
    <x v="0"/>
    <n v="1005"/>
    <n v="10008009"/>
    <s v="SABANA"/>
    <n v="1056"/>
    <s v="Combustibles"/>
    <m/>
    <s v="0040005507"/>
    <n v="14220"/>
    <m/>
    <s v="En línea"/>
  </r>
  <r>
    <s v="02151272"/>
    <s v="10/12/2023"/>
    <s v="07:29"/>
    <s v="DDQ08E"/>
    <x v="0"/>
    <x v="0"/>
    <n v="21330"/>
    <n v="1.5"/>
    <s v="1000800910561005"/>
    <n v="14929.23"/>
    <n v="22393.845000000001"/>
    <s v="58707"/>
    <x v="31"/>
    <x v="0"/>
    <x v="0"/>
    <n v="1005"/>
    <n v="10008009"/>
    <s v="SABANA"/>
    <n v="1056"/>
    <s v="Combustibles"/>
    <m/>
    <s v="0040005507"/>
    <n v="14220"/>
    <m/>
    <s v="En línea"/>
  </r>
  <r>
    <s v="02145353"/>
    <s v="03/12/2023"/>
    <s v="19:56"/>
    <s v="OFJ76E"/>
    <x v="0"/>
    <x v="0"/>
    <n v="21330"/>
    <n v="1.5"/>
    <s v="1000800910561005"/>
    <n v="14929.23"/>
    <n v="22393.845000000001"/>
    <s v="39795"/>
    <x v="31"/>
    <x v="0"/>
    <x v="0"/>
    <n v="1005"/>
    <n v="10008009"/>
    <s v="SABANA"/>
    <n v="1056"/>
    <s v="Combustibles"/>
    <m/>
    <s v="0040005507"/>
    <n v="14220"/>
    <m/>
    <s v="En línea"/>
  </r>
  <r>
    <s v="01149901"/>
    <s v="03/12/2023"/>
    <s v="17:39"/>
    <s v="DDR20E"/>
    <x v="0"/>
    <x v="0"/>
    <n v="21330"/>
    <n v="1.5"/>
    <s v="1000800910561005"/>
    <n v="14929.23"/>
    <n v="22393.845000000001"/>
    <s v="79777"/>
    <x v="31"/>
    <x v="0"/>
    <x v="0"/>
    <n v="1005"/>
    <n v="10008009"/>
    <s v="SABANA"/>
    <n v="1056"/>
    <s v="Combustibles"/>
    <m/>
    <s v="0040005507"/>
    <n v="14220"/>
    <m/>
    <s v="En línea"/>
  </r>
  <r>
    <s v="03132882"/>
    <s v="03/12/2023"/>
    <s v="14:06"/>
    <s v="OFW97E"/>
    <x v="0"/>
    <x v="0"/>
    <n v="14220"/>
    <n v="1"/>
    <s v="1000800910561005"/>
    <n v="14929.23"/>
    <n v="14929.23"/>
    <s v="24083"/>
    <x v="31"/>
    <x v="0"/>
    <x v="0"/>
    <n v="1005"/>
    <n v="10008009"/>
    <s v="SABANA"/>
    <n v="1056"/>
    <s v="Combustibles"/>
    <m/>
    <s v="0040005507"/>
    <n v="14220"/>
    <m/>
    <s v="En línea"/>
  </r>
  <r>
    <s v="01149752"/>
    <s v="03/12/2023"/>
    <s v="15:05"/>
    <s v="DDR36E"/>
    <x v="0"/>
    <x v="0"/>
    <n v="21330"/>
    <n v="1.5"/>
    <s v="1000800910561005"/>
    <n v="14929.23"/>
    <n v="22393.845000000001"/>
    <s v="73944"/>
    <x v="31"/>
    <x v="0"/>
    <x v="0"/>
    <n v="1005"/>
    <n v="10008009"/>
    <s v="SABANA"/>
    <n v="1056"/>
    <s v="Combustibles"/>
    <m/>
    <s v="0040005507"/>
    <n v="14220"/>
    <m/>
    <s v="En línea"/>
  </r>
  <r>
    <s v="01150188"/>
    <s v="03/12/2023"/>
    <s v="23:50"/>
    <s v="OGB21E"/>
    <x v="0"/>
    <x v="0"/>
    <n v="21330"/>
    <n v="1.5"/>
    <s v="1000800910561005"/>
    <n v="14929.23"/>
    <n v="22393.845000000001"/>
    <s v="60289"/>
    <x v="31"/>
    <x v="0"/>
    <x v="0"/>
    <n v="1005"/>
    <n v="10008009"/>
    <s v="SABANA"/>
    <n v="1056"/>
    <s v="Combustibles"/>
    <m/>
    <s v="0040005507"/>
    <n v="14220"/>
    <m/>
    <s v="En línea"/>
  </r>
  <r>
    <s v="03133299"/>
    <s v="04/12/2023"/>
    <s v="01:50"/>
    <s v="OFJ52E"/>
    <x v="0"/>
    <x v="0"/>
    <n v="21330"/>
    <n v="1.5"/>
    <s v="1000800910561005"/>
    <n v="14929.23"/>
    <n v="22393.845000000001"/>
    <s v="45297"/>
    <x v="31"/>
    <x v="0"/>
    <x v="0"/>
    <n v="1005"/>
    <n v="10008009"/>
    <s v="SABANA"/>
    <n v="1056"/>
    <s v="Combustibles"/>
    <m/>
    <s v="0040005507"/>
    <n v="14220"/>
    <m/>
    <s v="En línea"/>
  </r>
  <r>
    <s v="01149344"/>
    <s v="03/12/2023"/>
    <s v="07:39"/>
    <s v="OGA53E"/>
    <x v="0"/>
    <x v="0"/>
    <n v="21330"/>
    <n v="1.5"/>
    <s v="1000800910561005"/>
    <n v="14929.23"/>
    <n v="22393.845000000001"/>
    <s v="67513"/>
    <x v="31"/>
    <x v="0"/>
    <x v="0"/>
    <n v="1005"/>
    <n v="10008009"/>
    <s v="SABANA"/>
    <n v="1056"/>
    <s v="Combustibles"/>
    <m/>
    <s v="0040005507"/>
    <n v="14220"/>
    <m/>
    <s v="En línea"/>
  </r>
  <r>
    <s v="01149395"/>
    <s v="03/12/2023"/>
    <s v="08:32"/>
    <s v="DDS38E"/>
    <x v="0"/>
    <x v="0"/>
    <n v="21330"/>
    <n v="1.5"/>
    <s v="1000800910561005"/>
    <n v="14929.23"/>
    <n v="22393.845000000001"/>
    <s v="46347"/>
    <x v="31"/>
    <x v="0"/>
    <x v="0"/>
    <n v="1005"/>
    <n v="10008009"/>
    <s v="SABANA"/>
    <n v="1056"/>
    <s v="Combustibles"/>
    <m/>
    <s v="0040005507"/>
    <n v="14220"/>
    <m/>
    <s v="En línea"/>
  </r>
  <r>
    <s v="02144922"/>
    <s v="03/12/2023"/>
    <s v="09:19"/>
    <s v="OFK08E"/>
    <x v="0"/>
    <x v="0"/>
    <n v="21330"/>
    <n v="1.5"/>
    <s v="1000800910561005"/>
    <n v="14929.23"/>
    <n v="22393.845000000001"/>
    <s v="40503"/>
    <x v="31"/>
    <x v="0"/>
    <x v="0"/>
    <n v="1005"/>
    <n v="10008009"/>
    <s v="SABANA"/>
    <n v="1056"/>
    <s v="Combustibles"/>
    <m/>
    <s v="0040005507"/>
    <n v="14220"/>
    <m/>
    <s v="En línea"/>
  </r>
  <r>
    <s v="01154975"/>
    <s v="08/12/2023"/>
    <s v="13:06"/>
    <s v="LBL80F"/>
    <x v="0"/>
    <x v="0"/>
    <n v="21330"/>
    <n v="1.5"/>
    <s v="1000800910561005"/>
    <n v="14929.23"/>
    <n v="22393.845000000001"/>
    <s v="26950"/>
    <x v="31"/>
    <x v="0"/>
    <x v="0"/>
    <n v="1005"/>
    <n v="10008009"/>
    <s v="SABANA"/>
    <n v="1056"/>
    <s v="Combustibles"/>
    <m/>
    <s v="0040005507"/>
    <n v="14220"/>
    <m/>
    <s v="En línea"/>
  </r>
  <r>
    <s v="01155132"/>
    <s v="08/12/2023"/>
    <s v="16:10"/>
    <s v="OFJ67E"/>
    <x v="0"/>
    <x v="0"/>
    <n v="21330"/>
    <n v="1.5"/>
    <s v="1000800910561005"/>
    <n v="14929.23"/>
    <n v="22393.845000000001"/>
    <s v="6271"/>
    <x v="31"/>
    <x v="0"/>
    <x v="0"/>
    <n v="1005"/>
    <n v="10008009"/>
    <s v="SABANA"/>
    <n v="1056"/>
    <s v="Combustibles"/>
    <m/>
    <s v="0040005507"/>
    <n v="14220"/>
    <m/>
    <s v="En línea"/>
  </r>
  <r>
    <s v="02149781"/>
    <s v="08/12/2023"/>
    <s v="18:06"/>
    <s v="OFJ97E"/>
    <x v="0"/>
    <x v="0"/>
    <n v="21330"/>
    <n v="1.5"/>
    <s v="1000800910561005"/>
    <n v="14929.23"/>
    <n v="22393.845000000001"/>
    <s v="58130"/>
    <x v="31"/>
    <x v="0"/>
    <x v="0"/>
    <n v="1005"/>
    <n v="10008009"/>
    <s v="SABANA"/>
    <n v="1056"/>
    <s v="Combustibles"/>
    <m/>
    <s v="0040005507"/>
    <n v="14220"/>
    <m/>
    <s v="En línea"/>
  </r>
  <r>
    <s v="03138151"/>
    <s v="09/12/2023"/>
    <s v="05:45"/>
    <s v="OFJ86E"/>
    <x v="0"/>
    <x v="0"/>
    <n v="21330"/>
    <n v="1.5"/>
    <s v="1000800910561005"/>
    <n v="14929.23"/>
    <n v="22393.845000000001"/>
    <s v="31758"/>
    <x v="31"/>
    <x v="0"/>
    <x v="0"/>
    <n v="1005"/>
    <n v="10008009"/>
    <s v="SABANA"/>
    <n v="1056"/>
    <s v="Combustibles"/>
    <m/>
    <s v="0040005507"/>
    <n v="14220"/>
    <m/>
    <s v="En línea"/>
  </r>
  <r>
    <s v="02149958"/>
    <s v="08/12/2023"/>
    <s v="22:23"/>
    <s v="OFJ79E"/>
    <x v="0"/>
    <x v="0"/>
    <n v="21330"/>
    <n v="1.5"/>
    <s v="1000800910561005"/>
    <n v="14929.23"/>
    <n v="22393.845000000001"/>
    <s v="48779"/>
    <x v="31"/>
    <x v="0"/>
    <x v="0"/>
    <n v="1005"/>
    <n v="10008009"/>
    <s v="SABANA"/>
    <n v="1056"/>
    <s v="Combustibles"/>
    <m/>
    <s v="0040005507"/>
    <n v="14220"/>
    <m/>
    <s v="En línea"/>
  </r>
  <r>
    <s v="02149456"/>
    <s v="08/12/2023"/>
    <s v="11:05"/>
    <s v="OFO74E"/>
    <x v="0"/>
    <x v="0"/>
    <n v="21330"/>
    <n v="1.5"/>
    <s v="1000800910561005"/>
    <n v="14929.23"/>
    <n v="22393.845000000001"/>
    <s v="45102"/>
    <x v="31"/>
    <x v="0"/>
    <x v="0"/>
    <n v="1005"/>
    <n v="10008009"/>
    <s v="SABANA"/>
    <n v="1056"/>
    <s v="Combustibles"/>
    <m/>
    <s v="0040005507"/>
    <n v="14220"/>
    <m/>
    <s v="En línea"/>
  </r>
  <r>
    <s v="01155442"/>
    <s v="08/12/2023"/>
    <s v="23:25"/>
    <s v="OAP96E"/>
    <x v="0"/>
    <x v="0"/>
    <n v="21330"/>
    <n v="1.5"/>
    <s v="1000800910561005"/>
    <n v="14929.23"/>
    <n v="22393.845000000001"/>
    <s v="66377"/>
    <x v="31"/>
    <x v="0"/>
    <x v="0"/>
    <n v="1005"/>
    <n v="10008009"/>
    <s v="SABANA"/>
    <n v="1056"/>
    <s v="Combustibles"/>
    <m/>
    <s v="0040005507"/>
    <n v="14220"/>
    <m/>
    <s v="En línea"/>
  </r>
  <r>
    <s v="01155302"/>
    <s v="08/12/2023"/>
    <s v="19:42"/>
    <s v="OFJ52E"/>
    <x v="0"/>
    <x v="0"/>
    <n v="21330"/>
    <n v="1.5"/>
    <s v="1000800910561005"/>
    <n v="14929.23"/>
    <n v="22393.845000000001"/>
    <s v="45544"/>
    <x v="31"/>
    <x v="0"/>
    <x v="0"/>
    <n v="1005"/>
    <n v="10008009"/>
    <s v="SABANA"/>
    <n v="1056"/>
    <s v="Combustibles"/>
    <m/>
    <s v="0040005507"/>
    <n v="14220"/>
    <m/>
    <s v="En línea"/>
  </r>
  <r>
    <s v="01155456"/>
    <s v="08/12/2023"/>
    <s v="23:45"/>
    <s v="OFJ51E"/>
    <x v="0"/>
    <x v="0"/>
    <n v="21330"/>
    <n v="1.5"/>
    <s v="1000800910561005"/>
    <n v="14929.23"/>
    <n v="22393.845000000001"/>
    <s v="39880"/>
    <x v="31"/>
    <x v="0"/>
    <x v="0"/>
    <n v="1005"/>
    <n v="10008009"/>
    <s v="SABANA"/>
    <n v="1056"/>
    <s v="Combustibles"/>
    <m/>
    <s v="0040005507"/>
    <n v="14220"/>
    <m/>
    <s v="En línea"/>
  </r>
  <r>
    <s v="02144527"/>
    <s v="02/12/2023"/>
    <s v="14:48"/>
    <s v="OFO98E"/>
    <x v="0"/>
    <x v="0"/>
    <n v="21330"/>
    <n v="1.5"/>
    <s v="1000800910561005"/>
    <n v="14929.23"/>
    <n v="22393.845000000001"/>
    <s v="43293"/>
    <x v="31"/>
    <x v="0"/>
    <x v="0"/>
    <n v="1005"/>
    <n v="10008009"/>
    <s v="SABANA"/>
    <n v="1056"/>
    <s v="Combustibles"/>
    <m/>
    <s v="0040005507"/>
    <n v="14220"/>
    <m/>
    <s v="En línea"/>
  </r>
  <r>
    <s v="01148663"/>
    <s v="02/12/2023"/>
    <s v="15:43"/>
    <s v="DDR34E"/>
    <x v="0"/>
    <x v="0"/>
    <n v="21330"/>
    <n v="1.5"/>
    <s v="1000800910561005"/>
    <n v="14929.23"/>
    <n v="22393.845000000001"/>
    <s v="81306"/>
    <x v="31"/>
    <x v="0"/>
    <x v="0"/>
    <n v="1005"/>
    <n v="10008009"/>
    <s v="SABANA"/>
    <n v="1056"/>
    <s v="Combustibles"/>
    <m/>
    <s v="0040005507"/>
    <n v="14220"/>
    <m/>
    <s v="En línea"/>
  </r>
  <r>
    <s v="03131508"/>
    <s v="02/12/2023"/>
    <s v="06:22"/>
    <s v="OFX28E"/>
    <x v="0"/>
    <x v="0"/>
    <n v="21330"/>
    <n v="1.5"/>
    <s v="1000800910561005"/>
    <n v="14929.23"/>
    <n v="22393.845000000001"/>
    <s v="46190"/>
    <x v="31"/>
    <x v="0"/>
    <x v="0"/>
    <n v="1005"/>
    <n v="10008009"/>
    <s v="SABANA"/>
    <n v="1056"/>
    <s v="Combustibles"/>
    <m/>
    <s v="0040005507"/>
    <n v="14220"/>
    <m/>
    <s v="En línea"/>
  </r>
  <r>
    <s v="03131672"/>
    <s v="02/12/2023"/>
    <s v="09:50"/>
    <s v="DDY15E"/>
    <x v="0"/>
    <x v="0"/>
    <n v="14220"/>
    <n v="1"/>
    <s v="1000800910561005"/>
    <n v="14929.23"/>
    <n v="14929.23"/>
    <s v="41895"/>
    <x v="31"/>
    <x v="0"/>
    <x v="0"/>
    <n v="1005"/>
    <n v="10008009"/>
    <s v="SABANA"/>
    <n v="1056"/>
    <s v="Combustibles"/>
    <m/>
    <s v="0040005507"/>
    <n v="14220"/>
    <m/>
    <s v="En línea"/>
  </r>
  <r>
    <s v="01148332"/>
    <s v="02/12/2023"/>
    <s v="09:18"/>
    <s v="OFO35E"/>
    <x v="0"/>
    <x v="0"/>
    <n v="21330"/>
    <n v="1.5"/>
    <s v="1000800910561005"/>
    <n v="14929.23"/>
    <n v="22393.845000000001"/>
    <s v="27619"/>
    <x v="31"/>
    <x v="0"/>
    <x v="0"/>
    <n v="1005"/>
    <n v="10008009"/>
    <s v="SABANA"/>
    <n v="1056"/>
    <s v="Combustibles"/>
    <m/>
    <s v="0040005507"/>
    <n v="14220"/>
    <m/>
    <s v="En línea"/>
  </r>
  <r>
    <s v="01148230"/>
    <s v="02/12/2023"/>
    <s v="07:25"/>
    <s v="OFJ86E"/>
    <x v="0"/>
    <x v="0"/>
    <n v="21330"/>
    <n v="1.5"/>
    <s v="1000800910561005"/>
    <n v="14929.23"/>
    <n v="22393.845000000001"/>
    <s v="31520"/>
    <x v="31"/>
    <x v="0"/>
    <x v="0"/>
    <n v="1005"/>
    <n v="10008009"/>
    <s v="SABANA"/>
    <n v="1056"/>
    <s v="Combustibles"/>
    <m/>
    <s v="0040005507"/>
    <n v="14220"/>
    <m/>
    <s v="En línea"/>
  </r>
  <r>
    <s v="03132217"/>
    <s v="02/12/2023"/>
    <s v="22:09"/>
    <s v="OFJ82E"/>
    <x v="0"/>
    <x v="0"/>
    <n v="21330"/>
    <n v="1.5"/>
    <s v="1000800910561005"/>
    <n v="14929.23"/>
    <n v="22393.845000000001"/>
    <s v="40441"/>
    <x v="31"/>
    <x v="0"/>
    <x v="0"/>
    <n v="1005"/>
    <n v="10008009"/>
    <s v="SABANA"/>
    <n v="1056"/>
    <s v="Combustibles"/>
    <m/>
    <s v="0040005507"/>
    <n v="14220"/>
    <m/>
    <s v="En línea"/>
  </r>
  <r>
    <s v="03132327"/>
    <s v="03/12/2023"/>
    <s v="00:40"/>
    <s v="OFR08E"/>
    <x v="0"/>
    <x v="0"/>
    <n v="21330"/>
    <n v="1.5"/>
    <s v="1000800910561005"/>
    <n v="14929.23"/>
    <n v="22393.845000000001"/>
    <s v="37581"/>
    <x v="31"/>
    <x v="0"/>
    <x v="0"/>
    <n v="1005"/>
    <n v="10008009"/>
    <s v="SABANA"/>
    <n v="1056"/>
    <s v="Combustibles"/>
    <m/>
    <s v="0040005507"/>
    <n v="14220"/>
    <m/>
    <s v="En línea"/>
  </r>
  <r>
    <s v="03132405"/>
    <s v="03/12/2023"/>
    <s v="03:18"/>
    <s v="OFS78E"/>
    <x v="0"/>
    <x v="0"/>
    <n v="21330"/>
    <n v="1.5"/>
    <s v="1000800910561005"/>
    <n v="14929.23"/>
    <n v="22393.845000000001"/>
    <s v="59540"/>
    <x v="31"/>
    <x v="0"/>
    <x v="0"/>
    <n v="1005"/>
    <n v="10008009"/>
    <s v="SABANA"/>
    <n v="1056"/>
    <s v="Combustibles"/>
    <m/>
    <s v="0040005507"/>
    <n v="14220"/>
    <m/>
    <s v="En línea"/>
  </r>
  <r>
    <s v="03132461"/>
    <s v="03/12/2023"/>
    <s v="04:43"/>
    <s v="OFO74E"/>
    <x v="0"/>
    <x v="0"/>
    <n v="21330"/>
    <n v="1.5"/>
    <s v="1000800910561005"/>
    <n v="14929.23"/>
    <n v="22393.845000000001"/>
    <s v="44765"/>
    <x v="31"/>
    <x v="0"/>
    <x v="0"/>
    <n v="1005"/>
    <n v="10008009"/>
    <s v="SABANA"/>
    <n v="1056"/>
    <s v="Combustibles"/>
    <m/>
    <s v="0040005507"/>
    <n v="14220"/>
    <m/>
    <s v="En línea"/>
  </r>
  <r>
    <s v="01148973"/>
    <s v="02/12/2023"/>
    <s v="22:28"/>
    <s v="DDR13E"/>
    <x v="0"/>
    <x v="0"/>
    <n v="21330"/>
    <n v="1.5"/>
    <s v="1000800910561005"/>
    <n v="14929.23"/>
    <n v="22393.845000000001"/>
    <s v="74740"/>
    <x v="31"/>
    <x v="0"/>
    <x v="0"/>
    <n v="1005"/>
    <n v="10008009"/>
    <s v="SABANA"/>
    <n v="1056"/>
    <s v="Combustibles"/>
    <m/>
    <s v="0040005507"/>
    <n v="14220"/>
    <m/>
    <s v="En línea"/>
  </r>
  <r>
    <s v="01148978"/>
    <s v="02/12/2023"/>
    <s v="22:33"/>
    <s v="LBL67F"/>
    <x v="0"/>
    <x v="0"/>
    <n v="21330"/>
    <n v="1.5"/>
    <s v="1000800910561005"/>
    <n v="14929.23"/>
    <n v="22393.845000000001"/>
    <s v="34706"/>
    <x v="31"/>
    <x v="0"/>
    <x v="0"/>
    <n v="1005"/>
    <n v="10008009"/>
    <s v="SABANA"/>
    <n v="1056"/>
    <s v="Combustibles"/>
    <m/>
    <s v="0040005507"/>
    <n v="14220"/>
    <m/>
    <s v="En línea"/>
  </r>
  <r>
    <s v="03133806"/>
    <s v="04/12/2023"/>
    <s v="14:18"/>
    <s v="DDY33E"/>
    <x v="0"/>
    <x v="0"/>
    <n v="14220"/>
    <n v="1"/>
    <s v="1000800910561005"/>
    <n v="14929.23"/>
    <n v="14929.23"/>
    <s v="46073"/>
    <x v="31"/>
    <x v="0"/>
    <x v="0"/>
    <n v="1005"/>
    <n v="10008009"/>
    <s v="SABANA"/>
    <n v="1056"/>
    <s v="Combustibles"/>
    <m/>
    <s v="0040005507"/>
    <n v="14220"/>
    <m/>
    <s v="En línea"/>
  </r>
  <r>
    <s v="02146215"/>
    <s v="04/12/2023"/>
    <s v="18:12"/>
    <s v="DDW77E"/>
    <x v="0"/>
    <x v="0"/>
    <n v="21330"/>
    <n v="1.5"/>
    <s v="1000800910561005"/>
    <n v="14929.23"/>
    <n v="22393.845000000001"/>
    <s v="63391"/>
    <x v="31"/>
    <x v="0"/>
    <x v="0"/>
    <n v="1005"/>
    <n v="10008009"/>
    <s v="SABANA"/>
    <n v="1056"/>
    <s v="Combustibles"/>
    <m/>
    <s v="0040005507"/>
    <n v="14220"/>
    <m/>
    <s v="En línea"/>
  </r>
  <r>
    <s v="01153887"/>
    <s v="07/12/2023"/>
    <s v="13:38"/>
    <s v="OFJ79E"/>
    <x v="0"/>
    <x v="0"/>
    <n v="21330"/>
    <n v="1.5"/>
    <s v="1000800910561005"/>
    <n v="14929.23"/>
    <n v="22393.845000000001"/>
    <s v="48648"/>
    <x v="31"/>
    <x v="0"/>
    <x v="0"/>
    <n v="1005"/>
    <n v="10008009"/>
    <s v="SABANA"/>
    <n v="1056"/>
    <s v="Combustibles"/>
    <m/>
    <s v="0040005507"/>
    <n v="14220"/>
    <m/>
    <s v="En línea"/>
  </r>
  <r>
    <s v="03136547"/>
    <s v="07/12/2023"/>
    <s v="13:05"/>
    <s v="OFU41E"/>
    <x v="0"/>
    <x v="0"/>
    <n v="18386.46"/>
    <n v="1.2929999999999999"/>
    <s v="1000800910561005"/>
    <n v="14929.23"/>
    <n v="19303.49439"/>
    <s v="28347"/>
    <x v="31"/>
    <x v="0"/>
    <x v="0"/>
    <n v="1005"/>
    <n v="10008009"/>
    <s v="SABANA"/>
    <n v="1056"/>
    <s v="Combustibles"/>
    <m/>
    <s v="0040005507"/>
    <n v="14220"/>
    <m/>
    <s v="En línea"/>
  </r>
  <r>
    <s v="01153521"/>
    <s v="07/12/2023"/>
    <s v="06:52"/>
    <s v="OFW44E"/>
    <x v="0"/>
    <x v="0"/>
    <n v="21330"/>
    <n v="1.5"/>
    <s v="1000800910561005"/>
    <n v="14929.23"/>
    <n v="22393.845000000001"/>
    <s v="52470"/>
    <x v="31"/>
    <x v="0"/>
    <x v="0"/>
    <n v="1005"/>
    <n v="10008009"/>
    <s v="SABANA"/>
    <n v="1056"/>
    <s v="Combustibles"/>
    <m/>
    <s v="0040005507"/>
    <n v="14220"/>
    <m/>
    <s v="En línea"/>
  </r>
  <r>
    <s v="01153584"/>
    <s v="07/12/2023"/>
    <s v="08:00"/>
    <s v="OFJ45E"/>
    <x v="0"/>
    <x v="0"/>
    <n v="21330"/>
    <n v="1.5"/>
    <s v="1000800910561005"/>
    <n v="14929.23"/>
    <n v="22393.845000000001"/>
    <s v="34446"/>
    <x v="31"/>
    <x v="0"/>
    <x v="0"/>
    <n v="1005"/>
    <n v="10008009"/>
    <s v="SABANA"/>
    <n v="1056"/>
    <s v="Combustibles"/>
    <m/>
    <s v="0040005507"/>
    <n v="14220"/>
    <m/>
    <s v="En línea"/>
  </r>
  <r>
    <s v="03137010"/>
    <s v="07/12/2023"/>
    <s v="23:52"/>
    <s v="DDP73E"/>
    <x v="0"/>
    <x v="0"/>
    <n v="21330"/>
    <n v="1.5"/>
    <s v="1000800910561005"/>
    <n v="14929.23"/>
    <n v="22393.845000000001"/>
    <s v="52449"/>
    <x v="31"/>
    <x v="0"/>
    <x v="0"/>
    <n v="1005"/>
    <n v="10008009"/>
    <s v="SABANA"/>
    <n v="1056"/>
    <s v="Combustibles"/>
    <m/>
    <s v="0040005507"/>
    <n v="14220"/>
    <m/>
    <s v="En línea"/>
  </r>
  <r>
    <s v="01154419"/>
    <s v="08/12/2023"/>
    <s v="00:27"/>
    <s v="OFJ64E"/>
    <x v="0"/>
    <x v="0"/>
    <n v="21330"/>
    <n v="1.5"/>
    <s v="1000800910561005"/>
    <n v="14929.23"/>
    <n v="22393.845000000001"/>
    <s v="33983"/>
    <x v="31"/>
    <x v="0"/>
    <x v="0"/>
    <n v="1005"/>
    <n v="10008009"/>
    <s v="SABANA"/>
    <n v="1056"/>
    <s v="Combustibles"/>
    <m/>
    <s v="0040005507"/>
    <n v="14220"/>
    <m/>
    <s v="En línea"/>
  </r>
  <r>
    <s v="03137167"/>
    <s v="08/12/2023"/>
    <s v="04:15"/>
    <s v="LIS737"/>
    <x v="0"/>
    <x v="0"/>
    <n v="42660"/>
    <n v="3"/>
    <s v="1000800910561005"/>
    <n v="14929.23"/>
    <n v="44787.69"/>
    <s v="17696"/>
    <x v="31"/>
    <x v="0"/>
    <x v="0"/>
    <n v="1005"/>
    <n v="10008009"/>
    <s v="SABANA"/>
    <n v="1056"/>
    <s v="Combustibles"/>
    <m/>
    <s v="0040005507"/>
    <n v="14220"/>
    <m/>
    <s v="En línea"/>
  </r>
  <r>
    <s v="01154027"/>
    <s v="07/12/2023"/>
    <s v="16:29"/>
    <s v="LBO88F"/>
    <x v="0"/>
    <x v="0"/>
    <n v="21330"/>
    <n v="1.5"/>
    <s v="1000800910561005"/>
    <n v="14929.23"/>
    <n v="22393.845000000001"/>
    <s v="17552"/>
    <x v="31"/>
    <x v="0"/>
    <x v="0"/>
    <n v="1005"/>
    <n v="10008009"/>
    <s v="SABANA"/>
    <n v="1056"/>
    <s v="Combustibles"/>
    <m/>
    <s v="0040005507"/>
    <n v="14220"/>
    <m/>
    <s v="En línea"/>
  </r>
  <r>
    <s v="03136714"/>
    <s v="07/12/2023"/>
    <s v="16:47"/>
    <s v="OGA91E"/>
    <x v="0"/>
    <x v="0"/>
    <n v="21330"/>
    <n v="1.5"/>
    <s v="1000800910561005"/>
    <n v="14929.23"/>
    <n v="22393.845000000001"/>
    <s v="49800"/>
    <x v="31"/>
    <x v="0"/>
    <x v="0"/>
    <n v="1005"/>
    <n v="10008009"/>
    <s v="SABANA"/>
    <n v="1056"/>
    <s v="Combustibles"/>
    <m/>
    <s v="0040005507"/>
    <n v="14220"/>
    <m/>
    <s v="En línea"/>
  </r>
  <r>
    <s v="02152290"/>
    <s v="11/12/2023"/>
    <s v="10:24"/>
    <s v="OFZ59E"/>
    <x v="0"/>
    <x v="0"/>
    <n v="21330"/>
    <n v="1.5"/>
    <s v="1000800910561005"/>
    <n v="14929.23"/>
    <n v="22393.845000000001"/>
    <s v="47010"/>
    <x v="31"/>
    <x v="0"/>
    <x v="0"/>
    <n v="1005"/>
    <n v="10008009"/>
    <s v="SABANA"/>
    <n v="1056"/>
    <s v="Combustibles"/>
    <m/>
    <s v="0040005507"/>
    <n v="14220"/>
    <m/>
    <s v="En línea"/>
  </r>
  <r>
    <s v="03140076"/>
    <s v="11/12/2023"/>
    <s v="10:28"/>
    <s v="OFW94E"/>
    <x v="0"/>
    <x v="0"/>
    <n v="20775.419999999998"/>
    <n v="1.4610000000000001"/>
    <s v="1000800910561005"/>
    <n v="14929.23"/>
    <n v="21811.605029999999"/>
    <s v="23614"/>
    <x v="31"/>
    <x v="0"/>
    <x v="0"/>
    <n v="1005"/>
    <n v="10008009"/>
    <s v="SABANA"/>
    <n v="1056"/>
    <s v="Combustibles"/>
    <m/>
    <s v="0040005507"/>
    <n v="14220"/>
    <m/>
    <s v="En línea"/>
  </r>
  <r>
    <s v="02152112"/>
    <s v="11/12/2023"/>
    <s v="06:30"/>
    <s v="OFU79E"/>
    <x v="0"/>
    <x v="0"/>
    <n v="21330"/>
    <n v="1.5"/>
    <s v="1000800910561005"/>
    <n v="14929.23"/>
    <n v="22393.845000000001"/>
    <s v="42055"/>
    <x v="31"/>
    <x v="0"/>
    <x v="0"/>
    <n v="1005"/>
    <n v="10008009"/>
    <s v="SABANA"/>
    <n v="1056"/>
    <s v="Combustibles"/>
    <m/>
    <s v="0040005507"/>
    <n v="14220"/>
    <m/>
    <s v="En línea"/>
  </r>
  <r>
    <s v="01157725"/>
    <s v="11/12/2023"/>
    <s v="08:00"/>
    <s v="OFK07E"/>
    <x v="0"/>
    <x v="0"/>
    <n v="21330"/>
    <n v="1.5"/>
    <s v="1000800910561005"/>
    <n v="14929.23"/>
    <n v="22393.845000000001"/>
    <s v="48424"/>
    <x v="31"/>
    <x v="0"/>
    <x v="0"/>
    <n v="1005"/>
    <n v="10008009"/>
    <s v="SABANA"/>
    <n v="1056"/>
    <s v="Combustibles"/>
    <m/>
    <s v="0040005507"/>
    <n v="14220"/>
    <m/>
    <s v="En línea"/>
  </r>
  <r>
    <s v="02152524"/>
    <s v="11/12/2023"/>
    <s v="15:14"/>
    <s v="DDW81E"/>
    <x v="0"/>
    <x v="0"/>
    <n v="21330"/>
    <n v="1.5"/>
    <s v="1000800910561005"/>
    <n v="14929.23"/>
    <n v="22393.845000000001"/>
    <s v="72259"/>
    <x v="31"/>
    <x v="0"/>
    <x v="0"/>
    <n v="1005"/>
    <n v="10008009"/>
    <s v="SABANA"/>
    <n v="1056"/>
    <s v="Combustibles"/>
    <m/>
    <s v="0040005507"/>
    <n v="14220"/>
    <m/>
    <s v="En línea"/>
  </r>
  <r>
    <s v="01158027"/>
    <s v="11/12/2023"/>
    <s v="14:43"/>
    <s v="OAM35E"/>
    <x v="0"/>
    <x v="0"/>
    <n v="21330"/>
    <n v="1.5"/>
    <s v="1000800910561005"/>
    <n v="14929.23"/>
    <n v="22393.845000000001"/>
    <s v="90608"/>
    <x v="31"/>
    <x v="0"/>
    <x v="0"/>
    <n v="1005"/>
    <n v="10008009"/>
    <s v="SABANA"/>
    <n v="1056"/>
    <s v="Combustibles"/>
    <m/>
    <s v="0040005507"/>
    <n v="14220"/>
    <m/>
    <s v="En línea"/>
  </r>
  <r>
    <s v="02152208"/>
    <s v="11/12/2023"/>
    <s v="08:42"/>
    <s v="OGA52E"/>
    <x v="0"/>
    <x v="0"/>
    <n v="21330"/>
    <n v="1.5"/>
    <s v="1000800910561005"/>
    <n v="14929.23"/>
    <n v="22393.845000000001"/>
    <s v="63082"/>
    <x v="31"/>
    <x v="0"/>
    <x v="0"/>
    <n v="1005"/>
    <n v="10008009"/>
    <s v="SABANA"/>
    <n v="1056"/>
    <s v="Combustibles"/>
    <m/>
    <s v="0040005507"/>
    <n v="14220"/>
    <m/>
    <s v="En línea"/>
  </r>
  <r>
    <s v="01158103"/>
    <s v="11/12/2023"/>
    <s v="16:21"/>
    <s v="LHB70F"/>
    <x v="0"/>
    <x v="0"/>
    <n v="21330"/>
    <n v="1.5"/>
    <s v="1000800910561005"/>
    <n v="14929.23"/>
    <n v="22393.845000000001"/>
    <s v="104"/>
    <x v="31"/>
    <x v="0"/>
    <x v="0"/>
    <n v="1005"/>
    <n v="10008009"/>
    <s v="SABANA"/>
    <n v="1056"/>
    <s v="Combustibles"/>
    <m/>
    <s v="0040005507"/>
    <n v="14220"/>
    <m/>
    <s v="En línea"/>
  </r>
  <r>
    <s v="02152575"/>
    <s v="11/12/2023"/>
    <s v="16:12"/>
    <s v="OFJ69E"/>
    <x v="0"/>
    <x v="0"/>
    <n v="21330"/>
    <n v="1.5"/>
    <s v="1000800910561005"/>
    <n v="14929.23"/>
    <n v="22393.845000000001"/>
    <s v="41111"/>
    <x v="31"/>
    <x v="0"/>
    <x v="0"/>
    <n v="1005"/>
    <n v="10008009"/>
    <s v="SABANA"/>
    <n v="1056"/>
    <s v="Combustibles"/>
    <m/>
    <s v="0040005507"/>
    <n v="14220"/>
    <m/>
    <s v="En línea"/>
  </r>
  <r>
    <s v="02153122"/>
    <s v="12/12/2023"/>
    <s v="06:24"/>
    <s v="OGB21E"/>
    <x v="0"/>
    <x v="0"/>
    <n v="21330"/>
    <n v="1.5"/>
    <s v="1000800910561005"/>
    <n v="14929.23"/>
    <n v="22393.845000000001"/>
    <s v="60629"/>
    <x v="31"/>
    <x v="0"/>
    <x v="0"/>
    <n v="1005"/>
    <n v="10008009"/>
    <s v="SABANA"/>
    <n v="1056"/>
    <s v="Combustibles"/>
    <m/>
    <s v="0040005507"/>
    <n v="14220"/>
    <m/>
    <s v="En línea"/>
  </r>
  <r>
    <s v="01159516"/>
    <s v="13/12/2023"/>
    <s v="00:08"/>
    <s v="OFJ85E"/>
    <x v="0"/>
    <x v="0"/>
    <n v="21330"/>
    <n v="1.5"/>
    <s v="1000800910561005"/>
    <n v="14929.23"/>
    <n v="22393.845000000001"/>
    <s v="30878"/>
    <x v="31"/>
    <x v="0"/>
    <x v="0"/>
    <n v="1005"/>
    <n v="10008009"/>
    <s v="SABANA"/>
    <n v="1056"/>
    <s v="Combustibles"/>
    <m/>
    <s v="0040005507"/>
    <n v="14220"/>
    <m/>
    <s v="En línea"/>
  </r>
  <r>
    <s v="01159764"/>
    <s v="13/12/2023"/>
    <s v="07:55"/>
    <s v="OFU71E"/>
    <x v="0"/>
    <x v="0"/>
    <n v="21330"/>
    <n v="1.5"/>
    <s v="1000800910561005"/>
    <n v="14929.23"/>
    <n v="22393.845000000001"/>
    <s v="259207"/>
    <x v="31"/>
    <x v="0"/>
    <x v="0"/>
    <n v="1005"/>
    <n v="10008009"/>
    <s v="SABANA"/>
    <n v="1056"/>
    <s v="Combustibles"/>
    <m/>
    <s v="0040005507"/>
    <n v="14220"/>
    <m/>
    <s v="En línea"/>
  </r>
  <r>
    <s v="01159530"/>
    <s v="13/12/2023"/>
    <s v="00:29"/>
    <s v="DDR15E"/>
    <x v="0"/>
    <x v="0"/>
    <n v="21330"/>
    <n v="1.5"/>
    <s v="1000800910561005"/>
    <n v="14929.23"/>
    <n v="22393.845000000001"/>
    <s v="59581"/>
    <x v="31"/>
    <x v="0"/>
    <x v="0"/>
    <n v="1005"/>
    <n v="10008009"/>
    <s v="SABANA"/>
    <n v="1056"/>
    <s v="Combustibles"/>
    <m/>
    <s v="0040005507"/>
    <n v="14220"/>
    <m/>
    <s v="En línea"/>
  </r>
  <r>
    <s v="02155315"/>
    <s v="14/12/2023"/>
    <s v="09:24"/>
    <s v="DDP73E"/>
    <x v="0"/>
    <x v="0"/>
    <n v="21330"/>
    <n v="1.5"/>
    <s v="1000800910561005"/>
    <n v="14929.23"/>
    <n v="22393.845000000001"/>
    <s v="52581"/>
    <x v="31"/>
    <x v="0"/>
    <x v="0"/>
    <n v="1005"/>
    <n v="10008009"/>
    <s v="SABANA"/>
    <n v="1056"/>
    <s v="Combustibles"/>
    <m/>
    <s v="0040005507"/>
    <n v="14220"/>
    <m/>
    <s v="En línea"/>
  </r>
  <r>
    <s v="01159809"/>
    <s v="13/12/2023"/>
    <s v="08:59"/>
    <s v="OGA64E"/>
    <x v="0"/>
    <x v="0"/>
    <n v="21330"/>
    <n v="1.5"/>
    <s v="1000800910561005"/>
    <n v="14929.23"/>
    <n v="22393.845000000001"/>
    <s v="48882"/>
    <x v="31"/>
    <x v="0"/>
    <x v="0"/>
    <n v="1005"/>
    <n v="10008009"/>
    <s v="SABANA"/>
    <n v="1056"/>
    <s v="Combustibles"/>
    <m/>
    <s v="0040005507"/>
    <n v="14220"/>
    <m/>
    <s v="En línea"/>
  </r>
  <r>
    <s v="01159993"/>
    <s v="13/12/2023"/>
    <s v="13:06"/>
    <s v="OFR14E"/>
    <x v="0"/>
    <x v="0"/>
    <n v="21330"/>
    <n v="1.5"/>
    <s v="1000800910561005"/>
    <n v="14929.23"/>
    <n v="22393.845000000001"/>
    <s v="54012"/>
    <x v="31"/>
    <x v="0"/>
    <x v="0"/>
    <n v="1005"/>
    <n v="10008009"/>
    <s v="SABANA"/>
    <n v="1056"/>
    <s v="Combustibles"/>
    <m/>
    <s v="0040005507"/>
    <n v="14220"/>
    <m/>
    <s v="En línea"/>
  </r>
  <r>
    <s v="02154534"/>
    <s v="13/12/2023"/>
    <s v="13:31"/>
    <s v="OEU958"/>
    <x v="0"/>
    <x v="0"/>
    <n v="71100"/>
    <n v="5"/>
    <s v="1000800910561005"/>
    <n v="14929.23"/>
    <n v="74646.149999999994"/>
    <s v="138860"/>
    <x v="31"/>
    <x v="0"/>
    <x v="0"/>
    <n v="1005"/>
    <n v="10008009"/>
    <s v="SABANA"/>
    <n v="1056"/>
    <s v="Combustibles"/>
    <m/>
    <s v="0040005507"/>
    <n v="14220"/>
    <m/>
    <s v="En línea"/>
  </r>
  <r>
    <s v="02153972"/>
    <s v="12/12/2023"/>
    <s v="22:58"/>
    <s v="OFW28E"/>
    <x v="0"/>
    <x v="0"/>
    <n v="21330"/>
    <n v="1.5"/>
    <s v="1000800910561005"/>
    <n v="14929.23"/>
    <n v="22393.845000000001"/>
    <s v="53158"/>
    <x v="31"/>
    <x v="0"/>
    <x v="0"/>
    <n v="1005"/>
    <n v="10008009"/>
    <s v="SABANA"/>
    <n v="1056"/>
    <s v="Combustibles"/>
    <m/>
    <s v="0040005507"/>
    <n v="14220"/>
    <m/>
    <s v="En línea"/>
  </r>
  <r>
    <s v="03141521"/>
    <s v="13/12/2023"/>
    <s v="00:26"/>
    <s v="DDR27E"/>
    <x v="0"/>
    <x v="0"/>
    <n v="21330"/>
    <n v="1.5"/>
    <s v="1000800910561005"/>
    <n v="14929.23"/>
    <n v="22393.845000000001"/>
    <s v="65095"/>
    <x v="31"/>
    <x v="0"/>
    <x v="0"/>
    <n v="1005"/>
    <n v="10008009"/>
    <s v="SABANA"/>
    <n v="1056"/>
    <s v="Combustibles"/>
    <m/>
    <s v="0040005507"/>
    <n v="14220"/>
    <m/>
    <s v="En línea"/>
  </r>
  <r>
    <s v="01161058"/>
    <s v="14/12/2023"/>
    <s v="14:47"/>
    <s v="DDN92E"/>
    <x v="0"/>
    <x v="0"/>
    <n v="21330"/>
    <n v="1.5"/>
    <s v="1000800910561005"/>
    <n v="14929.23"/>
    <n v="22393.845000000001"/>
    <s v="90632"/>
    <x v="31"/>
    <x v="0"/>
    <x v="0"/>
    <n v="1005"/>
    <n v="10008009"/>
    <s v="SABANA"/>
    <n v="1056"/>
    <s v="Combustibles"/>
    <m/>
    <s v="0040005507"/>
    <n v="14220"/>
    <m/>
    <s v="En línea"/>
  </r>
  <r>
    <s v="02155396"/>
    <s v="14/12/2023"/>
    <s v="11:20"/>
    <s v="OGA64E"/>
    <x v="0"/>
    <x v="0"/>
    <n v="21330"/>
    <n v="1.5"/>
    <s v="1000800910561005"/>
    <n v="14929.23"/>
    <n v="22393.845000000001"/>
    <s v="48981"/>
    <x v="31"/>
    <x v="0"/>
    <x v="0"/>
    <n v="1005"/>
    <n v="10008009"/>
    <s v="SABANA"/>
    <n v="1056"/>
    <s v="Combustibles"/>
    <m/>
    <s v="0040005507"/>
    <n v="14220"/>
    <m/>
    <s v="En línea"/>
  </r>
  <r>
    <s v="01160172"/>
    <s v="13/12/2023"/>
    <s v="16:59"/>
    <s v="OFJ51E"/>
    <x v="0"/>
    <x v="0"/>
    <n v="21330"/>
    <n v="1.5"/>
    <s v="1000800910561005"/>
    <n v="14929.23"/>
    <n v="22393.845000000001"/>
    <s v="39930"/>
    <x v="31"/>
    <x v="0"/>
    <x v="0"/>
    <n v="1005"/>
    <n v="10008009"/>
    <s v="SABANA"/>
    <n v="1056"/>
    <s v="Combustibles"/>
    <m/>
    <s v="0040005507"/>
    <n v="14220"/>
    <m/>
    <s v="En línea"/>
  </r>
  <r>
    <s v="02154624"/>
    <s v="13/12/2023"/>
    <s v="15:27"/>
    <s v="DDY88E"/>
    <x v="0"/>
    <x v="0"/>
    <n v="21330"/>
    <n v="1.5"/>
    <s v="1000800910561005"/>
    <n v="14929.23"/>
    <n v="22393.845000000001"/>
    <s v="77840"/>
    <x v="31"/>
    <x v="0"/>
    <x v="0"/>
    <n v="1005"/>
    <n v="10008009"/>
    <s v="SABANA"/>
    <n v="1056"/>
    <s v="Combustibles"/>
    <m/>
    <s v="0040005507"/>
    <n v="14220"/>
    <m/>
    <s v="En línea"/>
  </r>
  <r>
    <s v="02154657"/>
    <s v="13/12/2023"/>
    <s v="16:08"/>
    <s v="OFO33E"/>
    <x v="0"/>
    <x v="0"/>
    <n v="21330"/>
    <n v="1.5"/>
    <s v="1000800910561005"/>
    <n v="14929.23"/>
    <n v="22393.845000000001"/>
    <s v="26799"/>
    <x v="31"/>
    <x v="0"/>
    <x v="0"/>
    <n v="1005"/>
    <n v="10008009"/>
    <s v="SABANA"/>
    <n v="1056"/>
    <s v="Combustibles"/>
    <m/>
    <s v="0040005507"/>
    <n v="14220"/>
    <m/>
    <s v="En línea"/>
  </r>
  <r>
    <s v="03141914"/>
    <s v="13/12/2023"/>
    <s v="11:41"/>
    <s v="OFT90E"/>
    <x v="0"/>
    <x v="0"/>
    <n v="21330"/>
    <n v="1.5"/>
    <s v="1000800910561005"/>
    <n v="14929.23"/>
    <n v="22393.845000000001"/>
    <s v="15417"/>
    <x v="31"/>
    <x v="0"/>
    <x v="0"/>
    <n v="1005"/>
    <n v="10008009"/>
    <s v="SABANA"/>
    <n v="1056"/>
    <s v="Combustibles"/>
    <m/>
    <s v="0040005507"/>
    <n v="14220"/>
    <m/>
    <s v="En línea"/>
  </r>
  <r>
    <s v="03142606"/>
    <s v="14/12/2023"/>
    <s v="06:11"/>
    <s v="OFS78E"/>
    <x v="0"/>
    <x v="0"/>
    <n v="21330"/>
    <n v="1.5"/>
    <s v="1000800910561005"/>
    <n v="14929.23"/>
    <n v="22393.845000000001"/>
    <s v="59826"/>
    <x v="31"/>
    <x v="0"/>
    <x v="0"/>
    <n v="1005"/>
    <n v="10008009"/>
    <s v="SABANA"/>
    <n v="1056"/>
    <s v="Combustibles"/>
    <m/>
    <s v="0040005507"/>
    <n v="14220"/>
    <m/>
    <s v="En línea"/>
  </r>
  <r>
    <s v="03142650"/>
    <s v="14/12/2023"/>
    <s v="07:00"/>
    <s v="LBL79F"/>
    <x v="0"/>
    <x v="0"/>
    <n v="21330"/>
    <n v="1.5"/>
    <s v="1000800910561005"/>
    <n v="14929.23"/>
    <n v="22393.845000000001"/>
    <s v="20643"/>
    <x v="31"/>
    <x v="0"/>
    <x v="0"/>
    <n v="1005"/>
    <n v="10008009"/>
    <s v="SABANA"/>
    <n v="1056"/>
    <s v="Combustibles"/>
    <m/>
    <s v="0040005507"/>
    <n v="14220"/>
    <m/>
    <s v="En línea"/>
  </r>
  <r>
    <s v="02155136"/>
    <s v="14/12/2023"/>
    <s v="04:56"/>
    <s v="LHB65F"/>
    <x v="0"/>
    <x v="0"/>
    <n v="21330"/>
    <n v="1.5"/>
    <s v="1000800910561005"/>
    <n v="14929.23"/>
    <n v="22393.845000000001"/>
    <s v="280"/>
    <x v="31"/>
    <x v="0"/>
    <x v="0"/>
    <n v="1005"/>
    <n v="10008009"/>
    <s v="SABANA"/>
    <n v="1056"/>
    <s v="Combustibles"/>
    <m/>
    <s v="0040005507"/>
    <n v="14220"/>
    <m/>
    <s v="En línea"/>
  </r>
  <r>
    <s v="01160465"/>
    <s v="13/12/2023"/>
    <s v="23:28"/>
    <s v="LBL88F"/>
    <x v="0"/>
    <x v="0"/>
    <n v="21330"/>
    <n v="1.5"/>
    <s v="1000800910561005"/>
    <n v="14929.23"/>
    <n v="22393.845000000001"/>
    <s v="12193"/>
    <x v="31"/>
    <x v="0"/>
    <x v="0"/>
    <n v="1005"/>
    <n v="10008009"/>
    <s v="SABANA"/>
    <n v="1056"/>
    <s v="Combustibles"/>
    <m/>
    <s v="0040005507"/>
    <n v="14220"/>
    <m/>
    <s v="En línea"/>
  </r>
  <r>
    <s v="01161429"/>
    <s v="14/12/2023"/>
    <s v="22:50"/>
    <s v="DDW78E"/>
    <x v="0"/>
    <x v="0"/>
    <n v="21330"/>
    <n v="1.5"/>
    <s v="1000800910561005"/>
    <n v="14929.23"/>
    <n v="22393.845000000001"/>
    <s v="49326"/>
    <x v="31"/>
    <x v="0"/>
    <x v="0"/>
    <n v="1005"/>
    <n v="10008009"/>
    <s v="SABANA"/>
    <n v="1056"/>
    <s v="Combustibles"/>
    <m/>
    <s v="0040005507"/>
    <n v="14220"/>
    <m/>
    <s v="En línea"/>
  </r>
  <r>
    <s v="03143331"/>
    <s v="14/12/2023"/>
    <s v="23:15"/>
    <s v="OFX01E"/>
    <x v="0"/>
    <x v="0"/>
    <n v="21330"/>
    <n v="1.5"/>
    <s v="1000800910561005"/>
    <n v="14929.23"/>
    <n v="22393.845000000001"/>
    <s v="33372"/>
    <x v="31"/>
    <x v="0"/>
    <x v="0"/>
    <n v="1005"/>
    <n v="10008009"/>
    <s v="SABANA"/>
    <n v="1056"/>
    <s v="Combustibles"/>
    <m/>
    <s v="0040005507"/>
    <n v="14220"/>
    <m/>
    <s v="En línea"/>
  </r>
  <r>
    <s v="02156139"/>
    <s v="15/12/2023"/>
    <s v="06:42"/>
    <s v="LBL82F"/>
    <x v="0"/>
    <x v="0"/>
    <n v="21330"/>
    <n v="1.5"/>
    <s v="1000800910561005"/>
    <n v="14929.23"/>
    <n v="22393.845000000001"/>
    <s v="25094"/>
    <x v="31"/>
    <x v="0"/>
    <x v="0"/>
    <n v="1005"/>
    <n v="10008009"/>
    <s v="SABANA"/>
    <n v="1056"/>
    <s v="Combustibles"/>
    <m/>
    <s v="0040005507"/>
    <n v="14220"/>
    <m/>
    <s v="En línea"/>
  </r>
  <r>
    <s v="02155637"/>
    <s v="14/12/2023"/>
    <s v="17:11"/>
    <s v="OFW98E"/>
    <x v="0"/>
    <x v="0"/>
    <n v="21330"/>
    <n v="1.5"/>
    <s v="1000800910561005"/>
    <n v="14929.23"/>
    <n v="22393.845000000001"/>
    <s v="23070"/>
    <x v="31"/>
    <x v="0"/>
    <x v="0"/>
    <n v="1005"/>
    <n v="10008009"/>
    <s v="SABANA"/>
    <n v="1056"/>
    <s v="Combustibles"/>
    <m/>
    <s v="0040005507"/>
    <n v="14220"/>
    <m/>
    <s v="En línea"/>
  </r>
  <r>
    <s v="03143001"/>
    <s v="14/12/2023"/>
    <s v="15:20"/>
    <s v="OFO98E"/>
    <x v="0"/>
    <x v="0"/>
    <n v="21330"/>
    <n v="1.5"/>
    <s v="1000800910561005"/>
    <n v="14929.23"/>
    <n v="22393.845000000001"/>
    <s v="44106"/>
    <x v="31"/>
    <x v="0"/>
    <x v="0"/>
    <n v="1005"/>
    <n v="10008009"/>
    <s v="SABANA"/>
    <n v="1056"/>
    <s v="Combustibles"/>
    <m/>
    <s v="0040005507"/>
    <n v="14220"/>
    <m/>
    <s v="En línea"/>
  </r>
  <r>
    <s v="01162005"/>
    <s v="15/12/2023"/>
    <s v="13:10"/>
    <s v="OFJ58E"/>
    <x v="0"/>
    <x v="0"/>
    <n v="21330"/>
    <n v="1.5"/>
    <s v="1000800910561005"/>
    <n v="14929.23"/>
    <n v="22393.845000000001"/>
    <s v="40542"/>
    <x v="31"/>
    <x v="0"/>
    <x v="0"/>
    <n v="1005"/>
    <n v="10008009"/>
    <s v="SABANA"/>
    <n v="1056"/>
    <s v="Combustibles"/>
    <m/>
    <s v="0040005507"/>
    <n v="14220"/>
    <m/>
    <s v="En línea"/>
  </r>
  <r>
    <s v="02156423"/>
    <s v="15/12/2023"/>
    <s v="13:29"/>
    <s v="OLN137"/>
    <x v="0"/>
    <x v="0"/>
    <n v="56880"/>
    <n v="4"/>
    <s v="1000800910561005"/>
    <n v="14929.23"/>
    <n v="59716.92"/>
    <s v="112920"/>
    <x v="31"/>
    <x v="0"/>
    <x v="0"/>
    <n v="1005"/>
    <n v="10008009"/>
    <s v="SABANA"/>
    <n v="1056"/>
    <s v="Combustibles"/>
    <m/>
    <s v="0040005507"/>
    <n v="14220"/>
    <m/>
    <s v="En línea"/>
  </r>
  <r>
    <s v="03143656"/>
    <s v="15/12/2023"/>
    <s v="09:02"/>
    <s v="DDW81E"/>
    <x v="0"/>
    <x v="0"/>
    <n v="21330"/>
    <n v="1.5"/>
    <s v="1000800910561005"/>
    <n v="14929.23"/>
    <n v="22393.845000000001"/>
    <s v="72388"/>
    <x v="31"/>
    <x v="0"/>
    <x v="0"/>
    <n v="1005"/>
    <n v="10008009"/>
    <s v="SABANA"/>
    <n v="1056"/>
    <s v="Combustibles"/>
    <m/>
    <s v="0040005507"/>
    <n v="14220"/>
    <m/>
    <s v="En línea"/>
  </r>
  <r>
    <s v="01162593"/>
    <s v="16/12/2023"/>
    <s v="00:48"/>
    <s v="OFJ69E"/>
    <x v="0"/>
    <x v="0"/>
    <n v="21330"/>
    <n v="1.5"/>
    <s v="1000800910561005"/>
    <n v="14929.23"/>
    <n v="22393.845000000001"/>
    <s v="41238"/>
    <x v="31"/>
    <x v="0"/>
    <x v="0"/>
    <n v="1005"/>
    <n v="10008009"/>
    <s v="SABANA"/>
    <n v="1056"/>
    <s v="Combustibles"/>
    <m/>
    <s v="0040005507"/>
    <n v="14220"/>
    <m/>
    <s v="En línea"/>
  </r>
  <r>
    <s v="01162403"/>
    <s v="15/12/2023"/>
    <s v="21:28"/>
    <s v="OFJ65E"/>
    <x v="0"/>
    <x v="0"/>
    <n v="21330"/>
    <n v="1.5"/>
    <s v="1000800910561005"/>
    <n v="14929.23"/>
    <n v="22393.845000000001"/>
    <s v="54800"/>
    <x v="31"/>
    <x v="0"/>
    <x v="0"/>
    <n v="1005"/>
    <n v="10008009"/>
    <s v="SABANA"/>
    <n v="1056"/>
    <s v="Combustibles"/>
    <m/>
    <s v="0040005507"/>
    <n v="14220"/>
    <m/>
    <s v="En línea"/>
  </r>
  <r>
    <s v="02156582"/>
    <s v="15/12/2023"/>
    <s v="17:22"/>
    <s v="DDS52E"/>
    <x v="0"/>
    <x v="0"/>
    <n v="21330"/>
    <n v="1.5"/>
    <s v="1000800910561005"/>
    <n v="14929.23"/>
    <n v="22393.845000000001"/>
    <s v="69525"/>
    <x v="31"/>
    <x v="0"/>
    <x v="0"/>
    <n v="1005"/>
    <n v="10008009"/>
    <s v="SABANA"/>
    <n v="1056"/>
    <s v="Combustibles"/>
    <m/>
    <s v="0040005507"/>
    <n v="14220"/>
    <m/>
    <s v="En línea"/>
  </r>
  <r>
    <s v="03144047"/>
    <s v="15/12/2023"/>
    <s v="17:42"/>
    <s v="OLN148"/>
    <x v="0"/>
    <x v="0"/>
    <n v="56880"/>
    <n v="4"/>
    <s v="1000800910561005"/>
    <n v="14929.23"/>
    <n v="59716.92"/>
    <s v="128266"/>
    <x v="31"/>
    <x v="0"/>
    <x v="0"/>
    <n v="1005"/>
    <n v="10008009"/>
    <s v="SABANA"/>
    <n v="1056"/>
    <s v="Combustibles"/>
    <m/>
    <s v="0040005507"/>
    <n v="14220"/>
    <m/>
    <s v="En línea"/>
  </r>
  <r>
    <s v="01162464"/>
    <s v="15/12/2023"/>
    <s v="22:21"/>
    <s v="OFJ66E"/>
    <x v="0"/>
    <x v="0"/>
    <n v="21330"/>
    <n v="1.5"/>
    <s v="1000800910561005"/>
    <n v="14929.23"/>
    <n v="22393.845000000001"/>
    <s v="28088"/>
    <x v="31"/>
    <x v="0"/>
    <x v="0"/>
    <n v="1005"/>
    <n v="10008009"/>
    <s v="SABANA"/>
    <n v="1056"/>
    <s v="Combustibles"/>
    <m/>
    <s v="0040005507"/>
    <n v="14220"/>
    <m/>
    <s v="En línea"/>
  </r>
  <r>
    <s v="03144262"/>
    <s v="15/12/2023"/>
    <s v="22:48"/>
    <s v="DDR21E"/>
    <x v="0"/>
    <x v="0"/>
    <n v="21330"/>
    <n v="1.5"/>
    <s v="1000800910561005"/>
    <n v="14929.23"/>
    <n v="22393.845000000001"/>
    <s v="80624"/>
    <x v="31"/>
    <x v="0"/>
    <x v="0"/>
    <n v="1005"/>
    <n v="10008009"/>
    <s v="SABANA"/>
    <n v="1056"/>
    <s v="Combustibles"/>
    <m/>
    <s v="0040005507"/>
    <n v="14220"/>
    <m/>
    <s v="En línea"/>
  </r>
  <r>
    <s v="02143962"/>
    <s v="02/12/2023"/>
    <s v="00:35"/>
    <s v="OLO618"/>
    <x v="0"/>
    <x v="1"/>
    <n v="35560"/>
    <n v="4"/>
    <s v="1000800910561005"/>
    <n v="9103.5"/>
    <n v="36414"/>
    <s v="85131"/>
    <x v="31"/>
    <x v="0"/>
    <x v="0"/>
    <n v="1005"/>
    <n v="10008009"/>
    <s v="SABANA"/>
    <n v="1056"/>
    <s v="Combustibles"/>
    <m/>
    <s v="0040005507"/>
    <n v="8890"/>
    <m/>
    <s v="En línea"/>
  </r>
  <r>
    <s v="02143373"/>
    <s v="01/12/2023"/>
    <s v="10:54"/>
    <s v="JQV017"/>
    <x v="0"/>
    <x v="1"/>
    <n v="35560"/>
    <n v="4"/>
    <s v="1000800910561005"/>
    <n v="9103.5"/>
    <n v="36414"/>
    <s v="63228"/>
    <x v="31"/>
    <x v="0"/>
    <x v="0"/>
    <n v="1005"/>
    <n v="10008009"/>
    <s v="SABANA"/>
    <n v="1056"/>
    <s v="Combustibles"/>
    <m/>
    <s v="0040005507"/>
    <n v="8890"/>
    <m/>
    <s v="En línea"/>
  </r>
  <r>
    <s v="03135853"/>
    <s v="06/12/2023"/>
    <s v="19:43"/>
    <s v="OJY253"/>
    <x v="0"/>
    <x v="1"/>
    <n v="35560"/>
    <n v="4"/>
    <s v="1000800910561005"/>
    <n v="9103.5"/>
    <n v="36414"/>
    <s v="112034"/>
    <x v="31"/>
    <x v="0"/>
    <x v="0"/>
    <n v="1005"/>
    <n v="10008009"/>
    <s v="SABANA"/>
    <n v="1056"/>
    <s v="Combustibles"/>
    <m/>
    <s v="0040005507"/>
    <n v="8890"/>
    <m/>
    <s v="En línea"/>
  </r>
  <r>
    <s v="02148661"/>
    <s v="07/12/2023"/>
    <s v="04:19"/>
    <s v="OCK005"/>
    <x v="0"/>
    <x v="1"/>
    <n v="35560"/>
    <n v="4"/>
    <s v="1000800910561005"/>
    <n v="9103.5"/>
    <n v="36414"/>
    <s v="218229"/>
    <x v="31"/>
    <x v="0"/>
    <x v="0"/>
    <n v="1005"/>
    <n v="10008009"/>
    <s v="SABANA"/>
    <n v="1056"/>
    <s v="Combustibles"/>
    <m/>
    <s v="0040005507"/>
    <n v="8890"/>
    <m/>
    <s v="En línea"/>
  </r>
  <r>
    <s v="02148183"/>
    <s v="06/12/2023"/>
    <s v="16:06"/>
    <s v="OLO625"/>
    <x v="0"/>
    <x v="1"/>
    <n v="35560"/>
    <n v="4"/>
    <s v="1000800910561005"/>
    <n v="9103.5"/>
    <n v="36414"/>
    <s v="98708"/>
    <x v="31"/>
    <x v="0"/>
    <x v="0"/>
    <n v="1005"/>
    <n v="10008009"/>
    <s v="SABANA"/>
    <n v="1056"/>
    <s v="Combustibles"/>
    <m/>
    <s v="0040005507"/>
    <n v="8890"/>
    <m/>
    <s v="En línea"/>
  </r>
  <r>
    <s v="01152919"/>
    <s v="06/12/2023"/>
    <s v="16:37"/>
    <s v="GCX117"/>
    <x v="0"/>
    <x v="1"/>
    <n v="35560"/>
    <n v="4"/>
    <s v="1000800910561005"/>
    <n v="9103.5"/>
    <n v="36414"/>
    <s v="38473"/>
    <x v="31"/>
    <x v="0"/>
    <x v="0"/>
    <n v="1005"/>
    <n v="10008009"/>
    <s v="SABANA"/>
    <n v="1056"/>
    <s v="Combustibles"/>
    <m/>
    <s v="0040005507"/>
    <n v="8890"/>
    <m/>
    <s v="En línea"/>
  </r>
  <r>
    <s v="03138285"/>
    <s v="09/12/2023"/>
    <s v="09:19"/>
    <s v="OLO616"/>
    <x v="0"/>
    <x v="1"/>
    <n v="35560"/>
    <n v="4"/>
    <s v="1000800910561005"/>
    <n v="9103.5"/>
    <n v="36414"/>
    <s v="57460"/>
    <x v="31"/>
    <x v="0"/>
    <x v="0"/>
    <n v="1005"/>
    <n v="10008009"/>
    <s v="SABANA"/>
    <n v="1056"/>
    <s v="Combustibles"/>
    <m/>
    <s v="0040005507"/>
    <n v="8890"/>
    <m/>
    <s v="En línea"/>
  </r>
  <r>
    <s v="02150746"/>
    <s v="09/12/2023"/>
    <s v="16:57"/>
    <s v="GCX113"/>
    <x v="0"/>
    <x v="1"/>
    <n v="35560"/>
    <n v="4"/>
    <s v="1000800910561005"/>
    <n v="9103.5"/>
    <n v="36414"/>
    <s v="53281"/>
    <x v="31"/>
    <x v="0"/>
    <x v="0"/>
    <n v="1005"/>
    <n v="10008009"/>
    <s v="SABANA"/>
    <n v="1056"/>
    <s v="Combustibles"/>
    <m/>
    <s v="0040005507"/>
    <n v="8890"/>
    <m/>
    <s v="En línea"/>
  </r>
  <r>
    <s v="01156540"/>
    <s v="10/12/2023"/>
    <s v="04:39"/>
    <s v="OLO547"/>
    <x v="0"/>
    <x v="1"/>
    <n v="35560"/>
    <n v="4"/>
    <s v="1000800910561005"/>
    <n v="9103.5"/>
    <n v="36414"/>
    <s v="103457"/>
    <x v="31"/>
    <x v="0"/>
    <x v="0"/>
    <n v="1005"/>
    <n v="10008009"/>
    <s v="SABANA"/>
    <n v="1056"/>
    <s v="Combustibles"/>
    <s v="3491"/>
    <s v="0040005507"/>
    <n v="8890"/>
    <m/>
    <s v="En línea"/>
  </r>
  <r>
    <s v="01156276"/>
    <s v="09/12/2023"/>
    <s v="20:04"/>
    <s v="GCX045"/>
    <x v="0"/>
    <x v="1"/>
    <n v="35560"/>
    <n v="4"/>
    <s v="1000800910561005"/>
    <n v="9103.5"/>
    <n v="36414"/>
    <s v="79636"/>
    <x v="31"/>
    <x v="0"/>
    <x v="0"/>
    <n v="1005"/>
    <n v="10008009"/>
    <s v="SABANA"/>
    <n v="1056"/>
    <s v="Combustibles"/>
    <m/>
    <s v="0040005507"/>
    <n v="8890"/>
    <m/>
    <s v="En línea"/>
  </r>
  <r>
    <s v="02151004"/>
    <s v="09/12/2023"/>
    <s v="22:37"/>
    <s v="JQV018"/>
    <x v="0"/>
    <x v="1"/>
    <n v="35560"/>
    <n v="4"/>
    <s v="1000800910561005"/>
    <n v="9103.5"/>
    <n v="36414"/>
    <s v="65528"/>
    <x v="31"/>
    <x v="0"/>
    <x v="0"/>
    <n v="1005"/>
    <n v="10008009"/>
    <s v="SABANA"/>
    <n v="1056"/>
    <s v="Combustibles"/>
    <m/>
    <s v="0040005507"/>
    <n v="8890"/>
    <m/>
    <s v="En línea"/>
  </r>
  <r>
    <s v="03135181"/>
    <s v="06/12/2023"/>
    <s v="02:46"/>
    <s v="OJY260"/>
    <x v="0"/>
    <x v="1"/>
    <n v="35560"/>
    <n v="4"/>
    <s v="1000800910561005"/>
    <n v="9103.5"/>
    <n v="36414"/>
    <s v="136237"/>
    <x v="31"/>
    <x v="0"/>
    <x v="0"/>
    <n v="1005"/>
    <n v="10008009"/>
    <s v="SABANA"/>
    <n v="1056"/>
    <s v="Combustibles"/>
    <m/>
    <s v="0040005507"/>
    <n v="8890"/>
    <m/>
    <s v="En línea"/>
  </r>
  <r>
    <s v="02147569"/>
    <s v="06/12/2023"/>
    <s v="04:03"/>
    <s v="OLO617"/>
    <x v="0"/>
    <x v="1"/>
    <n v="35560"/>
    <n v="4"/>
    <s v="1000800910561005"/>
    <n v="9103.5"/>
    <n v="36414"/>
    <s v="104806"/>
    <x v="31"/>
    <x v="0"/>
    <x v="0"/>
    <n v="1005"/>
    <n v="10008009"/>
    <s v="SABANA"/>
    <n v="1056"/>
    <s v="Combustibles"/>
    <m/>
    <s v="0040005507"/>
    <n v="8890"/>
    <m/>
    <s v="En línea"/>
  </r>
  <r>
    <s v="02147576"/>
    <s v="06/12/2023"/>
    <s v="04:14"/>
    <s v="GCX045"/>
    <x v="0"/>
    <x v="1"/>
    <n v="35560"/>
    <n v="4"/>
    <s v="1000800910561005"/>
    <n v="9103.5"/>
    <n v="36414"/>
    <s v="79202"/>
    <x v="31"/>
    <x v="0"/>
    <x v="0"/>
    <n v="1005"/>
    <n v="10008009"/>
    <s v="SABANA"/>
    <n v="1056"/>
    <s v="Combustibles"/>
    <m/>
    <s v="0040005507"/>
    <n v="8890"/>
    <m/>
    <s v="En línea"/>
  </r>
  <r>
    <s v="03139053"/>
    <s v="10/12/2023"/>
    <s v="07:36"/>
    <s v="OLO625"/>
    <x v="0"/>
    <x v="1"/>
    <n v="35560"/>
    <n v="4"/>
    <s v="1000800910561005"/>
    <n v="9103.5"/>
    <n v="36414"/>
    <s v="99247"/>
    <x v="31"/>
    <x v="0"/>
    <x v="0"/>
    <n v="1005"/>
    <n v="10008009"/>
    <s v="SABANA"/>
    <n v="1056"/>
    <s v="Combustibles"/>
    <m/>
    <s v="0040005507"/>
    <n v="8890"/>
    <m/>
    <s v="En línea"/>
  </r>
  <r>
    <s v="01156806"/>
    <s v="10/12/2023"/>
    <s v="11:01"/>
    <s v="OLO621"/>
    <x v="0"/>
    <x v="1"/>
    <n v="35560"/>
    <n v="4"/>
    <s v="1000800910561005"/>
    <n v="9103.5"/>
    <n v="36414"/>
    <s v="61463"/>
    <x v="31"/>
    <x v="0"/>
    <x v="0"/>
    <n v="1005"/>
    <n v="10008009"/>
    <s v="SABANA"/>
    <n v="1056"/>
    <s v="Combustibles"/>
    <m/>
    <s v="0040005507"/>
    <n v="8890"/>
    <m/>
    <s v="En línea"/>
  </r>
  <r>
    <s v="03139688"/>
    <s v="10/12/2023"/>
    <s v="21:51"/>
    <s v="OCK005"/>
    <x v="0"/>
    <x v="1"/>
    <n v="35560"/>
    <n v="4"/>
    <s v="1000800910561005"/>
    <n v="9103.5"/>
    <n v="36414"/>
    <s v="218241"/>
    <x v="31"/>
    <x v="0"/>
    <x v="0"/>
    <n v="1005"/>
    <n v="10008009"/>
    <s v="SABANA"/>
    <n v="1056"/>
    <s v="Combustibles"/>
    <m/>
    <s v="0040005507"/>
    <n v="8890"/>
    <m/>
    <s v="En línea"/>
  </r>
  <r>
    <s v="03133014"/>
    <s v="03/12/2023"/>
    <s v="17:08"/>
    <s v="OLO618"/>
    <x v="0"/>
    <x v="1"/>
    <n v="35560"/>
    <n v="4"/>
    <s v="1000800910561005"/>
    <n v="9103.5"/>
    <n v="36414"/>
    <s v="85524"/>
    <x v="31"/>
    <x v="0"/>
    <x v="0"/>
    <n v="1005"/>
    <n v="10008009"/>
    <s v="SABANA"/>
    <n v="1056"/>
    <s v="Combustibles"/>
    <m/>
    <s v="0040005507"/>
    <n v="8890"/>
    <m/>
    <s v="En línea"/>
  </r>
  <r>
    <s v="03137421"/>
    <s v="08/12/2023"/>
    <s v="10:18"/>
    <s v="GCX117"/>
    <x v="0"/>
    <x v="1"/>
    <n v="35560"/>
    <n v="4"/>
    <s v="1000800910561005"/>
    <n v="9103.5"/>
    <n v="36414"/>
    <s v="38560"/>
    <x v="31"/>
    <x v="0"/>
    <x v="0"/>
    <n v="1005"/>
    <n v="10008009"/>
    <s v="SABANA"/>
    <n v="1056"/>
    <s v="Combustibles"/>
    <m/>
    <s v="0040005507"/>
    <n v="8890"/>
    <m/>
    <s v="En línea"/>
  </r>
  <r>
    <s v="01154892"/>
    <s v="08/12/2023"/>
    <s v="11:39"/>
    <s v="OLO621"/>
    <x v="0"/>
    <x v="1"/>
    <n v="35560"/>
    <n v="4"/>
    <s v="1000800910561005"/>
    <n v="9103.5"/>
    <n v="36414"/>
    <s v="61323"/>
    <x v="31"/>
    <x v="0"/>
    <x v="0"/>
    <n v="1005"/>
    <n v="10008009"/>
    <s v="SABANA"/>
    <n v="1056"/>
    <s v="Combustibles"/>
    <m/>
    <s v="0040005507"/>
    <n v="8890"/>
    <m/>
    <s v="En línea"/>
  </r>
  <r>
    <s v="01148376"/>
    <s v="02/12/2023"/>
    <s v="10:02"/>
    <s v="JQV018"/>
    <x v="0"/>
    <x v="1"/>
    <n v="35560"/>
    <n v="4"/>
    <s v="1000800910561005"/>
    <n v="9103.5"/>
    <n v="36414"/>
    <s v="64751"/>
    <x v="31"/>
    <x v="0"/>
    <x v="0"/>
    <n v="1005"/>
    <n v="10008009"/>
    <s v="SABANA"/>
    <n v="1056"/>
    <s v="Combustibles"/>
    <m/>
    <s v="0040005507"/>
    <n v="8890"/>
    <m/>
    <s v="En línea"/>
  </r>
  <r>
    <s v="01149106"/>
    <s v="03/12/2023"/>
    <s v="01:35"/>
    <s v="OLO624"/>
    <x v="0"/>
    <x v="1"/>
    <n v="35560"/>
    <n v="4"/>
    <s v="1000800910561005"/>
    <n v="9103.5"/>
    <n v="36414"/>
    <s v="95392"/>
    <x v="31"/>
    <x v="0"/>
    <x v="0"/>
    <n v="1005"/>
    <n v="10008009"/>
    <s v="SABANA"/>
    <n v="1056"/>
    <s v="Combustibles"/>
    <m/>
    <s v="0040005507"/>
    <n v="8890"/>
    <m/>
    <s v="En línea"/>
  </r>
  <r>
    <s v="03140083"/>
    <s v="11/12/2023"/>
    <s v="10:36"/>
    <s v="OKZ857"/>
    <x v="0"/>
    <x v="1"/>
    <n v="35560"/>
    <n v="4"/>
    <s v="1000800910561005"/>
    <n v="9103.5"/>
    <n v="36414"/>
    <s v="110373"/>
    <x v="31"/>
    <x v="0"/>
    <x v="0"/>
    <n v="1005"/>
    <n v="10008009"/>
    <s v="SABANA"/>
    <n v="1056"/>
    <s v="Combustibles"/>
    <m/>
    <s v="0040005507"/>
    <n v="8890"/>
    <m/>
    <s v="En línea"/>
  </r>
  <r>
    <s v="02152821"/>
    <s v="11/12/2023"/>
    <s v="20:37"/>
    <s v="OLO618"/>
    <x v="0"/>
    <x v="1"/>
    <n v="35560"/>
    <n v="4"/>
    <s v="1000800910561005"/>
    <n v="9103.5"/>
    <n v="36414"/>
    <s v="86010"/>
    <x v="31"/>
    <x v="0"/>
    <x v="0"/>
    <n v="1005"/>
    <n v="10008009"/>
    <s v="SABANA"/>
    <n v="1056"/>
    <s v="Combustibles"/>
    <m/>
    <s v="0040005507"/>
    <n v="8890"/>
    <m/>
    <s v="En línea"/>
  </r>
  <r>
    <s v="03140586"/>
    <s v="11/12/2023"/>
    <s v="22:22"/>
    <s v="OLO616"/>
    <x v="0"/>
    <x v="1"/>
    <n v="35560"/>
    <n v="4"/>
    <s v="1000800910561005"/>
    <n v="9103.5"/>
    <n v="36414"/>
    <s v="57649"/>
    <x v="31"/>
    <x v="0"/>
    <x v="0"/>
    <n v="1005"/>
    <n v="10008009"/>
    <s v="SABANA"/>
    <n v="1056"/>
    <s v="Combustibles"/>
    <m/>
    <s v="0040005507"/>
    <n v="8890"/>
    <m/>
    <s v="En línea"/>
  </r>
  <r>
    <s v="03141539"/>
    <s v="13/12/2023"/>
    <s v="00:53"/>
    <s v="GCX046"/>
    <x v="0"/>
    <x v="1"/>
    <n v="35560"/>
    <n v="4"/>
    <s v="1000800910561005"/>
    <n v="9103.5"/>
    <n v="36414"/>
    <s v="53738"/>
    <x v="31"/>
    <x v="0"/>
    <x v="0"/>
    <n v="1005"/>
    <n v="10008009"/>
    <s v="SABANA"/>
    <n v="1056"/>
    <s v="Combustibles"/>
    <m/>
    <s v="0040005507"/>
    <n v="8890"/>
    <m/>
    <s v="En línea"/>
  </r>
  <r>
    <s v="03142149"/>
    <s v="13/12/2023"/>
    <s v="17:29"/>
    <s v="OLO616"/>
    <x v="0"/>
    <x v="1"/>
    <n v="35560"/>
    <n v="4"/>
    <s v="1000800910561005"/>
    <n v="9103.5"/>
    <n v="36414"/>
    <s v="57744"/>
    <x v="31"/>
    <x v="0"/>
    <x v="0"/>
    <n v="1005"/>
    <n v="10008009"/>
    <s v="SABANA"/>
    <n v="1056"/>
    <s v="Combustibles"/>
    <m/>
    <s v="0040005507"/>
    <n v="8890"/>
    <m/>
    <s v="En línea"/>
  </r>
  <r>
    <s v="02154805"/>
    <s v="13/12/2023"/>
    <s v="19:09"/>
    <s v="GCX112"/>
    <x v="0"/>
    <x v="1"/>
    <n v="35560"/>
    <n v="4"/>
    <s v="1000800910561005"/>
    <n v="9103.5"/>
    <n v="36414"/>
    <s v="86192"/>
    <x v="31"/>
    <x v="0"/>
    <x v="0"/>
    <n v="1005"/>
    <n v="10008009"/>
    <s v="SABANA"/>
    <n v="1056"/>
    <s v="Combustibles"/>
    <m/>
    <s v="0040005507"/>
    <n v="8890"/>
    <m/>
    <s v="En línea"/>
  </r>
  <r>
    <s v="02155747"/>
    <s v="14/12/2023"/>
    <s v="19:33"/>
    <s v="GCX115"/>
    <x v="0"/>
    <x v="1"/>
    <n v="35560"/>
    <n v="4"/>
    <s v="1000800910561005"/>
    <n v="9103.5"/>
    <n v="36414"/>
    <s v="81415"/>
    <x v="31"/>
    <x v="0"/>
    <x v="0"/>
    <n v="1005"/>
    <n v="10008009"/>
    <s v="SABANA"/>
    <n v="1056"/>
    <s v="Combustibles"/>
    <m/>
    <s v="0040005507"/>
    <n v="8890"/>
    <m/>
    <s v="En línea"/>
  </r>
  <r>
    <s v="02156115"/>
    <s v="15/12/2023"/>
    <s v="06:14"/>
    <s v="OCK004"/>
    <x v="0"/>
    <x v="1"/>
    <n v="35560"/>
    <n v="4"/>
    <s v="1000800910561005"/>
    <n v="9103.5"/>
    <n v="36414"/>
    <s v="216910"/>
    <x v="31"/>
    <x v="0"/>
    <x v="0"/>
    <n v="1005"/>
    <n v="10008009"/>
    <s v="SABANA"/>
    <n v="1056"/>
    <s v="Combustibles"/>
    <m/>
    <s v="0040005507"/>
    <n v="8890"/>
    <m/>
    <s v="En línea"/>
  </r>
  <r>
    <s v="03143437"/>
    <s v="15/12/2023"/>
    <s v="03:30"/>
    <s v="OLO625"/>
    <x v="0"/>
    <x v="1"/>
    <n v="35560"/>
    <n v="4"/>
    <s v="1000800910561005"/>
    <n v="9103.5"/>
    <n v="36414"/>
    <s v="99935"/>
    <x v="31"/>
    <x v="0"/>
    <x v="0"/>
    <n v="1005"/>
    <n v="10008009"/>
    <s v="SABANA"/>
    <n v="1056"/>
    <s v="Combustibles"/>
    <m/>
    <s v="0040005507"/>
    <n v="8890"/>
    <m/>
    <s v="En línea"/>
  </r>
  <r>
    <s v="03142988"/>
    <s v="14/12/2023"/>
    <s v="15:03"/>
    <s v="OLO618"/>
    <x v="0"/>
    <x v="1"/>
    <n v="35560"/>
    <n v="4"/>
    <s v="1000800910561005"/>
    <n v="9103.5"/>
    <n v="36414"/>
    <s v="86350"/>
    <x v="31"/>
    <x v="0"/>
    <x v="0"/>
    <n v="1005"/>
    <n v="10008009"/>
    <s v="SABANA"/>
    <n v="1056"/>
    <s v="Combustibles"/>
    <m/>
    <s v="0040005507"/>
    <n v="8890"/>
    <m/>
    <s v="En línea"/>
  </r>
  <r>
    <s v="03144084"/>
    <s v="15/12/2023"/>
    <s v="18:34"/>
    <s v="OLO616"/>
    <x v="0"/>
    <x v="1"/>
    <n v="35560"/>
    <n v="4"/>
    <s v="1000800910561005"/>
    <n v="9103.5"/>
    <n v="36414"/>
    <s v="57847"/>
    <x v="31"/>
    <x v="0"/>
    <x v="0"/>
    <n v="1005"/>
    <n v="10008009"/>
    <s v="SABANA"/>
    <n v="1056"/>
    <s v="Combustibles"/>
    <m/>
    <s v="0040005507"/>
    <n v="8890"/>
    <m/>
    <s v="En línea"/>
  </r>
  <r>
    <s v="02156898"/>
    <s v="16/12/2023"/>
    <s v="00:09"/>
    <s v="GCX115"/>
    <x v="0"/>
    <x v="1"/>
    <n v="35560"/>
    <n v="4"/>
    <s v="1000800910561005"/>
    <n v="9103.5"/>
    <n v="36414"/>
    <s v="81590"/>
    <x v="31"/>
    <x v="0"/>
    <x v="0"/>
    <n v="1005"/>
    <n v="10008009"/>
    <s v="SABANA"/>
    <n v="1056"/>
    <s v="Combustibles"/>
    <m/>
    <s v="0040005507"/>
    <n v="8890"/>
    <m/>
    <s v="En línea"/>
  </r>
  <r>
    <s v="02156813"/>
    <s v="15/12/2023"/>
    <s v="22:17"/>
    <s v="OLO622"/>
    <x v="0"/>
    <x v="1"/>
    <n v="35560"/>
    <n v="4"/>
    <s v="1000800910561005"/>
    <n v="9103.5"/>
    <n v="36414"/>
    <s v="75635"/>
    <x v="31"/>
    <x v="0"/>
    <x v="0"/>
    <n v="1005"/>
    <n v="10008009"/>
    <s v="SABANA"/>
    <n v="1056"/>
    <s v="Combustibles"/>
    <m/>
    <s v="0040005507"/>
    <n v="8890"/>
    <m/>
    <s v="En línea"/>
  </r>
  <r>
    <s v="35318467"/>
    <s v="02/12/2023"/>
    <s v="06:09"/>
    <s v="OFM99E"/>
    <x v="0"/>
    <x v="0"/>
    <n v="22350"/>
    <n v="1.5"/>
    <s v="1000800918831005"/>
    <n v="14929.23"/>
    <n v="22393.845000000001"/>
    <s v="32577"/>
    <x v="32"/>
    <x v="0"/>
    <x v="0"/>
    <n v="1005"/>
    <n v="10008009"/>
    <s v="SABANA"/>
    <n v="1883"/>
    <s v="Combustibles"/>
    <m/>
    <s v="0040005507"/>
    <n v="14900"/>
    <m/>
    <s v="En línea"/>
  </r>
  <r>
    <s v="35333995"/>
    <s v="02/12/2023"/>
    <s v="14:52"/>
    <s v="OFO80E"/>
    <x v="0"/>
    <x v="0"/>
    <n v="22350"/>
    <n v="1.5"/>
    <s v="1000800918831005"/>
    <n v="14929.23"/>
    <n v="22393.845000000001"/>
    <s v="54523"/>
    <x v="32"/>
    <x v="0"/>
    <x v="0"/>
    <n v="1005"/>
    <n v="10008009"/>
    <s v="SABANA"/>
    <n v="1883"/>
    <s v="Combustibles"/>
    <m/>
    <s v="0040005507"/>
    <n v="14900"/>
    <m/>
    <s v="En línea"/>
  </r>
  <r>
    <s v="35343517"/>
    <s v="02/12/2023"/>
    <s v="23:26"/>
    <s v="OFP57E"/>
    <x v="0"/>
    <x v="0"/>
    <n v="22350"/>
    <n v="1.5"/>
    <s v="1000800918831005"/>
    <n v="14929.23"/>
    <n v="22393.845000000001"/>
    <s v="56089"/>
    <x v="32"/>
    <x v="0"/>
    <x v="0"/>
    <n v="1005"/>
    <n v="10008009"/>
    <s v="SABANA"/>
    <n v="1883"/>
    <s v="Combustibles"/>
    <m/>
    <s v="0040005507"/>
    <n v="14900"/>
    <m/>
    <s v="En línea"/>
  </r>
  <r>
    <s v="35347540"/>
    <s v="03/12/2023"/>
    <s v="07:41"/>
    <s v="OFQ19E"/>
    <x v="0"/>
    <x v="0"/>
    <n v="22350"/>
    <n v="1.5"/>
    <s v="1000800918831005"/>
    <n v="14929.23"/>
    <n v="22393.845000000001"/>
    <s v="57899"/>
    <x v="32"/>
    <x v="0"/>
    <x v="0"/>
    <n v="1005"/>
    <n v="10008009"/>
    <s v="SABANA"/>
    <n v="1883"/>
    <s v="Combustibles"/>
    <m/>
    <s v="0040005507"/>
    <n v="14900"/>
    <m/>
    <s v="En línea"/>
  </r>
  <r>
    <s v="35362569"/>
    <s v="04/12/2023"/>
    <s v="03:06"/>
    <s v="OFO80E"/>
    <x v="0"/>
    <x v="0"/>
    <n v="22350"/>
    <n v="1.5"/>
    <s v="1000800918831005"/>
    <n v="14929.23"/>
    <n v="22393.845000000001"/>
    <s v="54682"/>
    <x v="32"/>
    <x v="0"/>
    <x v="0"/>
    <n v="1005"/>
    <n v="10008009"/>
    <s v="SABANA"/>
    <n v="1883"/>
    <s v="Combustibles"/>
    <m/>
    <s v="0040005507"/>
    <n v="14900"/>
    <m/>
    <s v="En línea"/>
  </r>
  <r>
    <s v="35449402"/>
    <s v="06/12/2023"/>
    <s v="09:35"/>
    <s v="OFQ19E"/>
    <x v="0"/>
    <x v="0"/>
    <n v="22350"/>
    <n v="1.5"/>
    <s v="1000800918831005"/>
    <n v="14929.23"/>
    <n v="22393.845000000001"/>
    <s v="58045"/>
    <x v="32"/>
    <x v="0"/>
    <x v="0"/>
    <n v="1005"/>
    <n v="10008009"/>
    <s v="SABANA"/>
    <n v="1883"/>
    <s v="Combustibles"/>
    <m/>
    <s v="0040005507"/>
    <n v="14900"/>
    <m/>
    <s v="En línea"/>
  </r>
  <r>
    <s v="35512184"/>
    <s v="08/12/2023"/>
    <s v="02:27"/>
    <s v="OFO90E"/>
    <x v="0"/>
    <x v="0"/>
    <n v="22350"/>
    <n v="1.5"/>
    <s v="1000800918831005"/>
    <n v="14929.23"/>
    <n v="22393.845000000001"/>
    <s v="46702"/>
    <x v="32"/>
    <x v="0"/>
    <x v="0"/>
    <n v="1005"/>
    <n v="10008009"/>
    <s v="SABANA"/>
    <n v="1883"/>
    <s v="Combustibles"/>
    <m/>
    <s v="0040005507"/>
    <n v="14900"/>
    <m/>
    <s v="En línea"/>
  </r>
  <r>
    <s v="35502355"/>
    <s v="07/12/2023"/>
    <s v="16:52"/>
    <s v="OFU16E"/>
    <x v="0"/>
    <x v="0"/>
    <n v="22350"/>
    <n v="1.5"/>
    <s v="1000800918831005"/>
    <n v="14929.23"/>
    <n v="22393.845000000001"/>
    <s v="26524"/>
    <x v="32"/>
    <x v="0"/>
    <x v="0"/>
    <n v="1005"/>
    <n v="10008009"/>
    <s v="SABANA"/>
    <n v="1883"/>
    <s v="Combustibles"/>
    <m/>
    <s v="0040005507"/>
    <n v="14900"/>
    <m/>
    <s v="En línea"/>
  </r>
  <r>
    <s v="35585824"/>
    <s v="11/12/2023"/>
    <s v="08:21"/>
    <s v="OFP57E"/>
    <x v="0"/>
    <x v="0"/>
    <n v="22350"/>
    <n v="1.5"/>
    <s v="1000800918831005"/>
    <n v="14929.23"/>
    <n v="22393.845000000001"/>
    <s v="56518"/>
    <x v="32"/>
    <x v="0"/>
    <x v="0"/>
    <n v="1005"/>
    <n v="10008009"/>
    <s v="SABANA"/>
    <n v="1883"/>
    <s v="Combustibles"/>
    <m/>
    <s v="0040005507"/>
    <n v="14900"/>
    <m/>
    <s v="En línea"/>
  </r>
  <r>
    <s v="35557707"/>
    <s v="09/12/2023"/>
    <s v="21:32"/>
    <s v="OFM99E"/>
    <x v="0"/>
    <x v="0"/>
    <n v="22350"/>
    <n v="1.5"/>
    <s v="1000800918831005"/>
    <n v="14929.23"/>
    <n v="22393.845000000001"/>
    <s v="32940"/>
    <x v="32"/>
    <x v="0"/>
    <x v="0"/>
    <n v="1005"/>
    <n v="10008009"/>
    <s v="SABANA"/>
    <n v="1883"/>
    <s v="Combustibles"/>
    <m/>
    <s v="0040005507"/>
    <n v="14900"/>
    <m/>
    <s v="En línea"/>
  </r>
  <r>
    <s v="35559261"/>
    <s v="09/12/2023"/>
    <s v="23:54"/>
    <s v="OEU964"/>
    <x v="0"/>
    <x v="0"/>
    <n v="74500"/>
    <n v="5"/>
    <s v="1000800918831005"/>
    <n v="14929.23"/>
    <n v="74646.149999999994"/>
    <s v="200930"/>
    <x v="32"/>
    <x v="0"/>
    <x v="0"/>
    <n v="1005"/>
    <n v="10008009"/>
    <s v="SABANA"/>
    <n v="1883"/>
    <s v="Combustibles"/>
    <m/>
    <s v="0040005507"/>
    <n v="14900"/>
    <m/>
    <s v="En línea"/>
  </r>
  <r>
    <s v="35572550"/>
    <s v="10/12/2023"/>
    <s v="18:23"/>
    <s v="OJX098"/>
    <x v="0"/>
    <x v="0"/>
    <n v="74500"/>
    <n v="5"/>
    <s v="1000800918831005"/>
    <n v="14929.23"/>
    <n v="74646.149999999994"/>
    <s v="178811"/>
    <x v="32"/>
    <x v="0"/>
    <x v="0"/>
    <n v="1005"/>
    <n v="10008009"/>
    <s v="SABANA"/>
    <n v="1883"/>
    <s v="Combustibles"/>
    <m/>
    <s v="0040005507"/>
    <n v="14900"/>
    <m/>
    <s v="En línea"/>
  </r>
  <r>
    <s v="35676560"/>
    <s v="13/12/2023"/>
    <s v="14:16"/>
    <s v="OFQ22E"/>
    <x v="0"/>
    <x v="0"/>
    <n v="22350"/>
    <n v="1.5"/>
    <s v="1000800918831005"/>
    <n v="14929.23"/>
    <n v="22393.845000000001"/>
    <s v="52393"/>
    <x v="32"/>
    <x v="0"/>
    <x v="0"/>
    <n v="1005"/>
    <n v="10008009"/>
    <s v="SABANA"/>
    <n v="1883"/>
    <s v="Combustibles"/>
    <m/>
    <s v="0040005507"/>
    <n v="14900"/>
    <m/>
    <s v="En línea"/>
  </r>
  <r>
    <s v="35691644"/>
    <s v="13/12/2023"/>
    <s v="22:35"/>
    <s v="OFO80E"/>
    <x v="0"/>
    <x v="0"/>
    <n v="22350"/>
    <n v="1.5"/>
    <s v="1000800918831005"/>
    <n v="14929.23"/>
    <n v="22393.845000000001"/>
    <s v="55290"/>
    <x v="32"/>
    <x v="0"/>
    <x v="0"/>
    <n v="1005"/>
    <n v="10008009"/>
    <s v="SABANA"/>
    <n v="1883"/>
    <s v="Combustibles"/>
    <m/>
    <s v="0040005507"/>
    <n v="14900"/>
    <m/>
    <s v="En línea"/>
  </r>
  <r>
    <s v="35731026"/>
    <s v="14/12/2023"/>
    <s v="22:43"/>
    <s v="OFO37E"/>
    <x v="0"/>
    <x v="0"/>
    <n v="22350"/>
    <n v="1.5"/>
    <s v="1000800918831005"/>
    <n v="14929.23"/>
    <n v="22393.845000000001"/>
    <s v="22207"/>
    <x v="32"/>
    <x v="0"/>
    <x v="0"/>
    <n v="1005"/>
    <n v="10008009"/>
    <s v="SABANA"/>
    <n v="1883"/>
    <s v="Combustibles"/>
    <m/>
    <s v="0040005507"/>
    <n v="14900"/>
    <m/>
    <s v="En línea"/>
  </r>
  <r>
    <s v="02148415"/>
    <s v="06/12/2023"/>
    <s v="20:51"/>
    <s v="OGE37E"/>
    <x v="1"/>
    <x v="0"/>
    <n v="21330"/>
    <n v="1.5"/>
    <s v="100080091056163"/>
    <n v="14929.12"/>
    <n v="22393.68"/>
    <s v="57917"/>
    <x v="31"/>
    <x v="0"/>
    <x v="1"/>
    <n v="163"/>
    <n v="10008009"/>
    <s v="SABANA"/>
    <n v="1056"/>
    <s v="Combustibles"/>
    <m/>
    <s v="0040005147"/>
    <n v="14220"/>
    <m/>
    <s v="En línea"/>
  </r>
  <r>
    <s v="01158616"/>
    <s v="12/12/2023"/>
    <s v="05:27"/>
    <s v="LHG20F"/>
    <x v="3"/>
    <x v="0"/>
    <n v="30004.2"/>
    <n v="2.11"/>
    <s v="1000800910562028"/>
    <n v="14929.12"/>
    <n v="31500.443200000002"/>
    <s v="13367"/>
    <x v="31"/>
    <x v="0"/>
    <x v="3"/>
    <n v="2028"/>
    <n v="10008009"/>
    <s v="SABANA"/>
    <n v="1056"/>
    <s v="Combustibles"/>
    <m/>
    <s v="0040005149"/>
    <n v="14220"/>
    <m/>
    <s v="En línea"/>
  </r>
  <r>
    <s v="03141896"/>
    <s v="13/12/2023"/>
    <s v="11:12"/>
    <s v="LHG37F"/>
    <x v="3"/>
    <x v="0"/>
    <n v="39389.4"/>
    <n v="2.77"/>
    <s v="1000800910562028"/>
    <n v="14929.12"/>
    <n v="41353.662400000001"/>
    <s v="17656"/>
    <x v="31"/>
    <x v="0"/>
    <x v="3"/>
    <n v="2028"/>
    <n v="10008009"/>
    <s v="SABANA"/>
    <n v="1056"/>
    <s v="Combustibles"/>
    <m/>
    <s v="0040005149"/>
    <n v="14220"/>
    <m/>
    <s v="En línea"/>
  </r>
  <r>
    <s v="01159308"/>
    <s v="12/12/2023"/>
    <s v="19:30"/>
    <s v="OLN028"/>
    <x v="2"/>
    <x v="1"/>
    <n v="90420.19"/>
    <n v="10.170999999999999"/>
    <s v="100080091056267"/>
    <n v="9103.39"/>
    <n v="92590.579689999984"/>
    <s v="71223"/>
    <x v="31"/>
    <x v="0"/>
    <x v="2"/>
    <n v="267"/>
    <n v="10008009"/>
    <s v="SABANA"/>
    <n v="1056"/>
    <s v="Combustibles"/>
    <m/>
    <s v="0040005064"/>
    <n v="8890"/>
    <m/>
    <s v="En línea"/>
  </r>
  <r>
    <s v="01153144"/>
    <s v="06/12/2023"/>
    <s v="21:02"/>
    <s v="OLN028"/>
    <x v="2"/>
    <x v="1"/>
    <n v="168163.24"/>
    <n v="18.916"/>
    <s v="100080091056267"/>
    <n v="9103.39"/>
    <n v="172199.72524"/>
    <s v="70856"/>
    <x v="31"/>
    <x v="0"/>
    <x v="2"/>
    <n v="267"/>
    <n v="10008009"/>
    <s v="SABANA"/>
    <n v="1056"/>
    <s v="Combustibles"/>
    <m/>
    <s v="0040005064"/>
    <n v="8890"/>
    <m/>
    <s v="En línea"/>
  </r>
  <r>
    <s v="35575843"/>
    <s v="10/12/2023"/>
    <s v="23:03"/>
    <s v="GCW975"/>
    <x v="1"/>
    <x v="1"/>
    <n v="37600"/>
    <n v="4"/>
    <s v="100080091883163"/>
    <n v="9103.39"/>
    <n v="36413.56"/>
    <s v="95581"/>
    <x v="32"/>
    <x v="0"/>
    <x v="1"/>
    <n v="163"/>
    <n v="10008009"/>
    <s v="SABANA"/>
    <n v="1883"/>
    <s v="Combustibles"/>
    <s v="1711471"/>
    <s v="0040005147"/>
    <n v="9400"/>
    <m/>
    <s v="En línea"/>
  </r>
  <r>
    <s v="01200955"/>
    <s v="03/12/2023"/>
    <s v="10:46"/>
    <s v="DDN33E"/>
    <x v="0"/>
    <x v="0"/>
    <n v="21660"/>
    <n v="1.5"/>
    <s v="1000800911031005"/>
    <n v="14929.23"/>
    <n v="22393.845000000001"/>
    <s v="76441"/>
    <x v="53"/>
    <x v="0"/>
    <x v="0"/>
    <n v="1005"/>
    <n v="10008009"/>
    <s v="SABANA"/>
    <n v="1103"/>
    <s v="Combustibles"/>
    <m/>
    <s v="0040005507"/>
    <n v="14440"/>
    <m/>
    <s v="En línea"/>
  </r>
  <r>
    <s v="01201986"/>
    <s v="04/12/2023"/>
    <s v="13:22"/>
    <s v="OFO22E"/>
    <x v="0"/>
    <x v="0"/>
    <n v="14440"/>
    <n v="1"/>
    <s v="1000800911031005"/>
    <n v="14929.23"/>
    <n v="14929.23"/>
    <s v="53947"/>
    <x v="53"/>
    <x v="0"/>
    <x v="0"/>
    <n v="1005"/>
    <n v="10008009"/>
    <s v="SABANA"/>
    <n v="1103"/>
    <s v="Combustibles"/>
    <m/>
    <s v="0040005507"/>
    <n v="14440"/>
    <m/>
    <s v="En línea"/>
  </r>
  <r>
    <s v="01202682"/>
    <s v="05/12/2023"/>
    <s v="05:16"/>
    <s v="OFN98E"/>
    <x v="0"/>
    <x v="0"/>
    <n v="21660"/>
    <n v="1.5"/>
    <s v="1000800911031005"/>
    <n v="14929.23"/>
    <n v="22393.845000000001"/>
    <s v="67570"/>
    <x v="53"/>
    <x v="0"/>
    <x v="0"/>
    <n v="1005"/>
    <n v="10008009"/>
    <s v="SABANA"/>
    <n v="1103"/>
    <s v="Combustibles"/>
    <m/>
    <s v="0040005507"/>
    <n v="14440"/>
    <m/>
    <s v="En línea"/>
  </r>
  <r>
    <s v="02203750"/>
    <s v="06/12/2023"/>
    <s v="08:43"/>
    <s v="DDS88E"/>
    <x v="0"/>
    <x v="0"/>
    <n v="19335.16"/>
    <n v="1.339"/>
    <s v="1000800911031005"/>
    <n v="14929.23"/>
    <n v="19990.238969999999"/>
    <s v="67591"/>
    <x v="53"/>
    <x v="0"/>
    <x v="0"/>
    <n v="1005"/>
    <n v="10008009"/>
    <s v="SABANA"/>
    <n v="1103"/>
    <s v="Combustibles"/>
    <m/>
    <s v="0040005507"/>
    <n v="14440"/>
    <m/>
    <s v="En línea"/>
  </r>
  <r>
    <s v="01205886"/>
    <s v="08/12/2023"/>
    <s v="09:26"/>
    <s v="OFO22E"/>
    <x v="0"/>
    <x v="0"/>
    <n v="14440"/>
    <n v="1"/>
    <s v="1000800911031005"/>
    <n v="14929.23"/>
    <n v="14929.23"/>
    <s v="54296"/>
    <x v="53"/>
    <x v="0"/>
    <x v="0"/>
    <n v="1005"/>
    <n v="10008009"/>
    <s v="SABANA"/>
    <n v="1103"/>
    <s v="Combustibles"/>
    <m/>
    <s v="0040005507"/>
    <n v="14440"/>
    <m/>
    <s v="En línea"/>
  </r>
  <r>
    <s v="02206592"/>
    <s v="09/12/2023"/>
    <s v="05:22"/>
    <s v="OFN98E"/>
    <x v="0"/>
    <x v="0"/>
    <n v="21660"/>
    <n v="1.5"/>
    <s v="1000800911031005"/>
    <n v="14929.23"/>
    <n v="22393.845000000001"/>
    <s v="67820"/>
    <x v="53"/>
    <x v="0"/>
    <x v="0"/>
    <n v="1005"/>
    <n v="10008009"/>
    <s v="SABANA"/>
    <n v="1103"/>
    <s v="Combustibles"/>
    <m/>
    <s v="0040005507"/>
    <n v="14440"/>
    <m/>
    <s v="En línea"/>
  </r>
  <r>
    <s v="02206340"/>
    <s v="08/12/2023"/>
    <s v="20:28"/>
    <s v="OFU05E"/>
    <x v="0"/>
    <x v="0"/>
    <n v="21660"/>
    <n v="1.5"/>
    <s v="1000800911031005"/>
    <n v="14929.23"/>
    <n v="22393.845000000001"/>
    <s v="52708"/>
    <x v="53"/>
    <x v="0"/>
    <x v="0"/>
    <n v="1005"/>
    <n v="10008009"/>
    <s v="SABANA"/>
    <n v="1103"/>
    <s v="Combustibles"/>
    <m/>
    <s v="0040005507"/>
    <n v="14440"/>
    <m/>
    <s v="En línea"/>
  </r>
  <r>
    <s v="01205659"/>
    <s v="08/12/2023"/>
    <s v="03:06"/>
    <s v="OFT21E"/>
    <x v="0"/>
    <x v="0"/>
    <n v="21660"/>
    <n v="1.5"/>
    <s v="1000800911031005"/>
    <n v="14929.23"/>
    <n v="22393.845000000001"/>
    <s v="24945"/>
    <x v="53"/>
    <x v="0"/>
    <x v="0"/>
    <n v="1005"/>
    <n v="10008009"/>
    <s v="SABANA"/>
    <n v="1103"/>
    <s v="Combustibles"/>
    <m/>
    <s v="0040005507"/>
    <n v="14440"/>
    <m/>
    <s v="En línea"/>
  </r>
  <r>
    <s v="01206879"/>
    <s v="09/12/2023"/>
    <s v="10:46"/>
    <s v="DDY16E"/>
    <x v="0"/>
    <x v="0"/>
    <n v="14440"/>
    <n v="1"/>
    <s v="1000800911031005"/>
    <n v="14929.23"/>
    <n v="14929.23"/>
    <s v="54097"/>
    <x v="53"/>
    <x v="0"/>
    <x v="0"/>
    <n v="1005"/>
    <n v="10008009"/>
    <s v="SABANA"/>
    <n v="1103"/>
    <s v="Combustibles"/>
    <m/>
    <s v="0040005507"/>
    <n v="14440"/>
    <m/>
    <s v="En línea"/>
  </r>
  <r>
    <s v="01207624"/>
    <s v="10/12/2023"/>
    <s v="05:26"/>
    <s v="OFO22E"/>
    <x v="0"/>
    <x v="0"/>
    <n v="14440"/>
    <n v="1"/>
    <s v="1000800911031005"/>
    <n v="14929.23"/>
    <n v="14929.23"/>
    <s v="54479"/>
    <x v="53"/>
    <x v="0"/>
    <x v="0"/>
    <n v="1005"/>
    <n v="10008009"/>
    <s v="SABANA"/>
    <n v="1103"/>
    <s v="Combustibles"/>
    <m/>
    <s v="0040005507"/>
    <n v="14440"/>
    <m/>
    <s v="En línea"/>
  </r>
  <r>
    <s v="03127719"/>
    <s v="05/12/2023"/>
    <s v="15:02"/>
    <s v="OGG34E"/>
    <x v="0"/>
    <x v="0"/>
    <n v="21660"/>
    <n v="1.5"/>
    <s v="1000800911031005"/>
    <n v="14929.23"/>
    <n v="22393.845000000001"/>
    <s v="50589"/>
    <x v="53"/>
    <x v="0"/>
    <x v="0"/>
    <n v="1005"/>
    <n v="10008009"/>
    <s v="SABANA"/>
    <n v="1103"/>
    <s v="Combustibles"/>
    <m/>
    <s v="0040005507"/>
    <n v="14440"/>
    <m/>
    <s v="En línea"/>
  </r>
  <r>
    <s v="01208868"/>
    <s v="11/12/2023"/>
    <s v="13:56"/>
    <s v="DDY20E"/>
    <x v="0"/>
    <x v="0"/>
    <n v="14440"/>
    <n v="1"/>
    <s v="1000800911031005"/>
    <n v="14929.23"/>
    <n v="14929.23"/>
    <s v="52417"/>
    <x v="53"/>
    <x v="0"/>
    <x v="0"/>
    <n v="1005"/>
    <n v="10008009"/>
    <s v="SABANA"/>
    <n v="1103"/>
    <s v="Combustibles"/>
    <m/>
    <s v="0040005507"/>
    <n v="14440"/>
    <m/>
    <s v="En línea"/>
  </r>
  <r>
    <s v="02209553"/>
    <s v="12/12/2023"/>
    <s v="00:15"/>
    <s v="DDO52E"/>
    <x v="0"/>
    <x v="0"/>
    <n v="14440"/>
    <n v="1"/>
    <s v="1000800911031005"/>
    <n v="14929.23"/>
    <n v="14929.23"/>
    <s v="79502"/>
    <x v="53"/>
    <x v="0"/>
    <x v="0"/>
    <n v="1005"/>
    <n v="10008009"/>
    <s v="SABANA"/>
    <n v="1103"/>
    <s v="Combustibles"/>
    <m/>
    <s v="0040005507"/>
    <n v="14440"/>
    <m/>
    <s v="En línea"/>
  </r>
  <r>
    <s v="01213479"/>
    <s v="16/12/2023"/>
    <s v="00:04"/>
    <s v="OFO22E"/>
    <x v="0"/>
    <x v="0"/>
    <n v="14440"/>
    <n v="1"/>
    <s v="1000800911031005"/>
    <n v="14929.23"/>
    <n v="14929.23"/>
    <s v="55199"/>
    <x v="53"/>
    <x v="0"/>
    <x v="0"/>
    <n v="1005"/>
    <n v="10008009"/>
    <s v="SABANA"/>
    <n v="1103"/>
    <s v="Combustibles"/>
    <m/>
    <s v="0040005507"/>
    <n v="14440"/>
    <m/>
    <s v="En línea"/>
  </r>
  <r>
    <s v="02213394"/>
    <s v="15/12/2023"/>
    <s v="19:37"/>
    <s v="OLN161"/>
    <x v="0"/>
    <x v="0"/>
    <n v="86640"/>
    <n v="6"/>
    <s v="1000800911031005"/>
    <n v="14929.23"/>
    <n v="89575.38"/>
    <s v="90475"/>
    <x v="53"/>
    <x v="0"/>
    <x v="0"/>
    <n v="1005"/>
    <n v="10008009"/>
    <s v="SABANA"/>
    <n v="1103"/>
    <s v="Combustibles"/>
    <m/>
    <s v="0040005507"/>
    <n v="14440"/>
    <m/>
    <s v="En línea"/>
  </r>
  <r>
    <s v="01170617"/>
    <s v="03/12/2023"/>
    <s v="10:25"/>
    <s v="OLM916"/>
    <x v="12"/>
    <x v="1"/>
    <n v="94535.1"/>
    <n v="10.61"/>
    <s v="1000800911042289"/>
    <n v="9065"/>
    <n v="96179.65"/>
    <s v="121080"/>
    <x v="27"/>
    <x v="0"/>
    <x v="12"/>
    <n v="2289"/>
    <n v="10008009"/>
    <s v="SABANA"/>
    <n v="1104"/>
    <s v="Combustibles"/>
    <m/>
    <s v="0040005785"/>
    <n v="8910"/>
    <m/>
    <s v="En línea"/>
  </r>
  <r>
    <s v="02297786"/>
    <s v="07/12/2023"/>
    <s v="20:38"/>
    <s v="OLM914"/>
    <x v="12"/>
    <x v="1"/>
    <n v="112907.52"/>
    <n v="12.672000000000001"/>
    <s v="1000800911042289"/>
    <n v="9065"/>
    <n v="114871.68000000001"/>
    <s v="95480"/>
    <x v="27"/>
    <x v="0"/>
    <x v="12"/>
    <n v="2289"/>
    <n v="10008009"/>
    <s v="SABANA"/>
    <n v="1104"/>
    <s v="Combustibles"/>
    <m/>
    <s v="0040005785"/>
    <n v="8910"/>
    <m/>
    <s v="En línea"/>
  </r>
  <r>
    <s v="02295673"/>
    <s v="06/12/2023"/>
    <s v="07:04"/>
    <s v="ODT022"/>
    <x v="12"/>
    <x v="1"/>
    <n v="332378.64"/>
    <n v="37.304000000000002"/>
    <s v="1000800911042289"/>
    <n v="9065"/>
    <n v="338160.76"/>
    <s v="43742"/>
    <x v="27"/>
    <x v="0"/>
    <x v="12"/>
    <n v="2289"/>
    <n v="10008009"/>
    <s v="SABANA"/>
    <n v="1104"/>
    <s v="Combustibles"/>
    <m/>
    <s v="0040005785"/>
    <n v="8910"/>
    <m/>
    <s v="En línea"/>
  </r>
  <r>
    <s v="02295671"/>
    <s v="06/12/2023"/>
    <s v="07:08"/>
    <s v="ODS938"/>
    <x v="12"/>
    <x v="1"/>
    <n v="109833.57"/>
    <n v="12.327"/>
    <s v="1000800911042289"/>
    <n v="9065"/>
    <n v="111744.255"/>
    <s v="102652"/>
    <x v="27"/>
    <x v="0"/>
    <x v="12"/>
    <n v="2289"/>
    <n v="10008009"/>
    <s v="SABANA"/>
    <n v="1104"/>
    <s v="Combustibles"/>
    <m/>
    <s v="0040005785"/>
    <n v="8910"/>
    <m/>
    <s v="En línea"/>
  </r>
  <r>
    <s v="01176993"/>
    <s v="12/12/2023"/>
    <s v="13:12"/>
    <s v="ODT022"/>
    <x v="12"/>
    <x v="1"/>
    <n v="353620.08"/>
    <n v="39.688000000000002"/>
    <s v="1000800911042289"/>
    <n v="9065"/>
    <n v="359771.72000000003"/>
    <s v="13073"/>
    <x v="27"/>
    <x v="0"/>
    <x v="12"/>
    <n v="2289"/>
    <n v="10008009"/>
    <s v="SABANA"/>
    <n v="1104"/>
    <s v="Combustibles"/>
    <m/>
    <s v="0040005785"/>
    <n v="8910"/>
    <m/>
    <s v="En línea"/>
  </r>
  <r>
    <s v="01179063"/>
    <s v="15/12/2023"/>
    <s v="15:36"/>
    <s v="ODT023"/>
    <x v="12"/>
    <x v="1"/>
    <n v="335737.71"/>
    <n v="37.680999999999997"/>
    <s v="1000800911042289"/>
    <n v="9065"/>
    <n v="341578.26499999996"/>
    <s v="56010"/>
    <x v="27"/>
    <x v="0"/>
    <x v="12"/>
    <n v="2289"/>
    <n v="10008009"/>
    <s v="SABANA"/>
    <n v="1104"/>
    <s v="Combustibles"/>
    <m/>
    <s v="0040005785"/>
    <n v="8910"/>
    <m/>
    <s v="En línea"/>
  </r>
  <r>
    <s v="01201027"/>
    <s v="03/12/2023"/>
    <s v="12:22"/>
    <s v="LBO09F"/>
    <x v="1"/>
    <x v="0"/>
    <n v="21660"/>
    <n v="1.5"/>
    <s v="100080091103163"/>
    <n v="14929.12"/>
    <n v="22393.68"/>
    <s v="21930"/>
    <x v="53"/>
    <x v="0"/>
    <x v="1"/>
    <n v="163"/>
    <n v="10008009"/>
    <s v="SABANA"/>
    <n v="1103"/>
    <s v="Combustibles"/>
    <m/>
    <s v="0040005147"/>
    <n v="14440"/>
    <m/>
    <s v="En línea"/>
  </r>
  <r>
    <s v="01200834"/>
    <s v="03/12/2023"/>
    <s v="07:51"/>
    <s v="OFR86E"/>
    <x v="1"/>
    <x v="0"/>
    <n v="22685.24"/>
    <n v="1.571"/>
    <s v="100080091103163"/>
    <n v="14929.12"/>
    <n v="23453.647520000002"/>
    <s v="94596"/>
    <x v="53"/>
    <x v="0"/>
    <x v="1"/>
    <n v="163"/>
    <n v="10008009"/>
    <s v="SABANA"/>
    <n v="1103"/>
    <s v="Combustibles"/>
    <m/>
    <s v="0040005147"/>
    <n v="14440"/>
    <m/>
    <s v="En línea"/>
  </r>
  <r>
    <s v="02205113"/>
    <s v="07/12/2023"/>
    <s v="15:59"/>
    <s v="LBM70F"/>
    <x v="1"/>
    <x v="0"/>
    <n v="21660"/>
    <n v="1.5"/>
    <s v="100080091103163"/>
    <n v="14929.12"/>
    <n v="22393.68"/>
    <s v="39100"/>
    <x v="53"/>
    <x v="0"/>
    <x v="1"/>
    <n v="163"/>
    <n v="10008009"/>
    <s v="SABANA"/>
    <n v="1103"/>
    <s v="Combustibles"/>
    <m/>
    <s v="0040005147"/>
    <n v="14440"/>
    <m/>
    <s v="En línea"/>
  </r>
  <r>
    <s v="03133810"/>
    <s v="15/12/2023"/>
    <s v="08:20"/>
    <s v="LBM55F"/>
    <x v="1"/>
    <x v="0"/>
    <n v="21660"/>
    <n v="1.5"/>
    <s v="100080091103163"/>
    <n v="14929.12"/>
    <n v="22393.68"/>
    <s v="33736"/>
    <x v="53"/>
    <x v="0"/>
    <x v="1"/>
    <n v="163"/>
    <n v="10008009"/>
    <s v="SABANA"/>
    <n v="1103"/>
    <s v="Combustibles"/>
    <m/>
    <s v="0040005147"/>
    <n v="14440"/>
    <m/>
    <s v="En línea"/>
  </r>
  <r>
    <s v="01212887"/>
    <s v="15/12/2023"/>
    <s v="13:08"/>
    <s v="DDR64E"/>
    <x v="1"/>
    <x v="0"/>
    <n v="21660"/>
    <n v="1.5"/>
    <s v="100080091103163"/>
    <n v="14929.12"/>
    <n v="22393.68"/>
    <s v="93460"/>
    <x v="53"/>
    <x v="0"/>
    <x v="1"/>
    <n v="163"/>
    <n v="10008009"/>
    <s v="SABANA"/>
    <n v="1103"/>
    <s v="Combustibles"/>
    <m/>
    <s v="0040005147"/>
    <n v="14440"/>
    <m/>
    <s v="En línea"/>
  </r>
  <r>
    <s v="02208525"/>
    <s v="11/12/2023"/>
    <s v="04:05"/>
    <s v="GCW961"/>
    <x v="1"/>
    <x v="1"/>
    <n v="35840"/>
    <n v="4"/>
    <s v="100080091103163"/>
    <n v="9103.39"/>
    <n v="36413.56"/>
    <s v="79900"/>
    <x v="53"/>
    <x v="0"/>
    <x v="1"/>
    <n v="163"/>
    <n v="10008009"/>
    <s v="SABANA"/>
    <n v="1103"/>
    <s v="Combustibles"/>
    <s v="1711456"/>
    <s v="0040005147"/>
    <n v="8960"/>
    <m/>
    <s v="En línea"/>
  </r>
  <r>
    <s v="02203391"/>
    <s v="05/12/2023"/>
    <s v="22:20"/>
    <s v="OLN081"/>
    <x v="0"/>
    <x v="1"/>
    <n v="35840"/>
    <n v="4"/>
    <s v="1000800911031005"/>
    <n v="9103.5"/>
    <n v="36414"/>
    <s v="150139"/>
    <x v="53"/>
    <x v="0"/>
    <x v="0"/>
    <n v="1005"/>
    <n v="10008009"/>
    <s v="SABANA"/>
    <n v="1103"/>
    <s v="Combustibles"/>
    <m/>
    <s v="0040005507"/>
    <n v="8960"/>
    <m/>
    <s v="En línea"/>
  </r>
  <r>
    <s v="02212934"/>
    <s v="15/12/2023"/>
    <s v="11:50"/>
    <s v="LIS779"/>
    <x v="0"/>
    <x v="1"/>
    <n v="71680"/>
    <n v="8"/>
    <s v="1000800911031005"/>
    <n v="9103.5"/>
    <n v="72828"/>
    <s v="4974"/>
    <x v="53"/>
    <x v="0"/>
    <x v="0"/>
    <n v="1005"/>
    <n v="10008009"/>
    <s v="SABANA"/>
    <n v="1103"/>
    <s v="Combustibles"/>
    <m/>
    <s v="0040005507"/>
    <n v="8960"/>
    <m/>
    <s v="En línea"/>
  </r>
  <r>
    <s v="01175116"/>
    <s v="09/12/2023"/>
    <s v="19:36"/>
    <s v="OBH777"/>
    <x v="2"/>
    <x v="1"/>
    <n v="188847.45"/>
    <n v="21.195"/>
    <s v="100080091104267"/>
    <n v="9103.39"/>
    <n v="192946.35105"/>
    <s v="129429"/>
    <x v="27"/>
    <x v="0"/>
    <x v="2"/>
    <n v="267"/>
    <n v="10008009"/>
    <s v="SABANA"/>
    <n v="1104"/>
    <s v="Combustibles"/>
    <m/>
    <s v="0040005064"/>
    <n v="8910"/>
    <m/>
    <s v="En línea"/>
  </r>
  <r>
    <s v="02205443"/>
    <s v="07/12/2023"/>
    <s v="22:06"/>
    <s v="OLO268"/>
    <x v="2"/>
    <x v="0"/>
    <n v="145959.51999999999"/>
    <n v="10.108000000000001"/>
    <s v="100080091103267"/>
    <n v="14929.12"/>
    <n v="150903.54496000003"/>
    <s v="50676"/>
    <x v="53"/>
    <x v="0"/>
    <x v="2"/>
    <n v="267"/>
    <n v="10008009"/>
    <s v="SABANA"/>
    <n v="1103"/>
    <s v="Combustibles"/>
    <m/>
    <s v="0040005064"/>
    <n v="14440"/>
    <m/>
    <s v="En línea"/>
  </r>
  <r>
    <s v="01178791"/>
    <s v="15/12/2023"/>
    <s v="05:44"/>
    <s v="LHF95F"/>
    <x v="3"/>
    <x v="0"/>
    <n v="37029.519999999997"/>
    <n v="2.552"/>
    <s v="1000800911042028"/>
    <n v="14929.12"/>
    <n v="38099.114240000003"/>
    <s v="10835"/>
    <x v="27"/>
    <x v="0"/>
    <x v="3"/>
    <n v="2028"/>
    <n v="10008009"/>
    <s v="SABANA"/>
    <n v="1104"/>
    <s v="Combustibles"/>
    <m/>
    <s v="0040005149"/>
    <n v="14510"/>
    <m/>
    <s v="En línea"/>
  </r>
  <r>
    <s v="1451509"/>
    <s v="01/12/2023"/>
    <s v="08:59"/>
    <s v="OAP74E"/>
    <x v="0"/>
    <x v="0"/>
    <n v="21885"/>
    <n v="1.5"/>
    <s v="1000800923551005"/>
    <n v="14929.23"/>
    <n v="22393.845000000001"/>
    <s v="53951"/>
    <x v="54"/>
    <x v="0"/>
    <x v="0"/>
    <n v="1005"/>
    <n v="10008009"/>
    <s v="SABANA"/>
    <n v="2355"/>
    <s v="Combustibles"/>
    <m/>
    <s v="0040005507"/>
    <n v="14590"/>
    <m/>
    <s v="En línea"/>
  </r>
  <r>
    <s v="1451759"/>
    <s v="01/12/2023"/>
    <s v="14:16"/>
    <s v="OAO44E"/>
    <x v="0"/>
    <x v="0"/>
    <n v="29180"/>
    <n v="2"/>
    <s v="1000800923551005"/>
    <n v="14929.23"/>
    <n v="29858.46"/>
    <s v="75990"/>
    <x v="54"/>
    <x v="0"/>
    <x v="0"/>
    <n v="1005"/>
    <n v="10008009"/>
    <s v="SABANA"/>
    <n v="2355"/>
    <s v="Combustibles"/>
    <m/>
    <s v="0040005507"/>
    <n v="14590"/>
    <m/>
    <s v="En línea"/>
  </r>
  <r>
    <s v="1451562"/>
    <s v="01/12/2023"/>
    <s v="10:01"/>
    <s v="DDV04E"/>
    <x v="0"/>
    <x v="0"/>
    <n v="21885"/>
    <n v="1.5"/>
    <s v="1000800923551005"/>
    <n v="14929.23"/>
    <n v="22393.845000000001"/>
    <s v="99019"/>
    <x v="54"/>
    <x v="0"/>
    <x v="0"/>
    <n v="1005"/>
    <n v="10008009"/>
    <s v="SABANA"/>
    <n v="2355"/>
    <s v="Combustibles"/>
    <m/>
    <s v="0040005507"/>
    <n v="14590"/>
    <m/>
    <s v="En línea"/>
  </r>
  <r>
    <s v="1452718"/>
    <s v="02/12/2023"/>
    <s v="16:31"/>
    <s v="UKP23D"/>
    <x v="0"/>
    <x v="0"/>
    <n v="29180"/>
    <n v="2"/>
    <s v="1000800923551005"/>
    <n v="14929.23"/>
    <n v="29858.46"/>
    <s v="6414"/>
    <x v="54"/>
    <x v="0"/>
    <x v="0"/>
    <n v="1005"/>
    <n v="10008009"/>
    <s v="SABANA"/>
    <n v="2355"/>
    <s v="Combustibles"/>
    <m/>
    <s v="0040005507"/>
    <n v="14590"/>
    <m/>
    <s v="En línea"/>
  </r>
  <r>
    <s v="1452988"/>
    <s v="03/12/2023"/>
    <s v="03:04"/>
    <s v="OFV64E"/>
    <x v="0"/>
    <x v="0"/>
    <n v="21885"/>
    <n v="1.5"/>
    <s v="1000800923551005"/>
    <n v="14929.23"/>
    <n v="22393.845000000001"/>
    <s v="102523"/>
    <x v="54"/>
    <x v="0"/>
    <x v="0"/>
    <n v="1005"/>
    <n v="10008009"/>
    <s v="SABANA"/>
    <n v="2355"/>
    <s v="Combustibles"/>
    <m/>
    <s v="0040005507"/>
    <n v="14590"/>
    <m/>
    <s v="En línea"/>
  </r>
  <r>
    <s v="1452181"/>
    <s v="02/12/2023"/>
    <s v="06:20"/>
    <s v="OFV64E"/>
    <x v="0"/>
    <x v="0"/>
    <n v="21885"/>
    <n v="1.5"/>
    <s v="1000800923551005"/>
    <n v="14929.23"/>
    <n v="22393.845000000001"/>
    <s v="102400"/>
    <x v="54"/>
    <x v="0"/>
    <x v="0"/>
    <n v="1005"/>
    <n v="10008009"/>
    <s v="SABANA"/>
    <n v="2355"/>
    <s v="Combustibles"/>
    <m/>
    <s v="0040005507"/>
    <n v="14590"/>
    <m/>
    <s v="En línea"/>
  </r>
  <r>
    <s v="1452242"/>
    <s v="02/12/2023"/>
    <s v="08:00"/>
    <s v="AWV27D"/>
    <x v="0"/>
    <x v="0"/>
    <n v="25649.22"/>
    <n v="1.758"/>
    <s v="1000800923551005"/>
    <n v="14929.23"/>
    <n v="26245.586339999998"/>
    <s v="24195"/>
    <x v="54"/>
    <x v="0"/>
    <x v="0"/>
    <n v="1005"/>
    <n v="10008009"/>
    <s v="SABANA"/>
    <n v="2355"/>
    <s v="Combustibles"/>
    <m/>
    <s v="0040005507"/>
    <n v="14590"/>
    <m/>
    <s v="En línea"/>
  </r>
  <r>
    <s v="1452571"/>
    <s v="02/12/2023"/>
    <s v="13:46"/>
    <s v="OFN76E"/>
    <x v="0"/>
    <x v="0"/>
    <n v="21885"/>
    <n v="1.5"/>
    <s v="1000800923551005"/>
    <n v="14929.23"/>
    <n v="22393.845000000001"/>
    <s v="38933"/>
    <x v="54"/>
    <x v="0"/>
    <x v="0"/>
    <n v="1005"/>
    <n v="10008009"/>
    <s v="SABANA"/>
    <n v="2355"/>
    <s v="Combustibles"/>
    <m/>
    <s v="0040005507"/>
    <n v="14590"/>
    <m/>
    <s v="En línea"/>
  </r>
  <r>
    <s v="1452922"/>
    <s v="02/12/2023"/>
    <s v="20:55"/>
    <s v="OGG39E"/>
    <x v="0"/>
    <x v="0"/>
    <n v="21885"/>
    <n v="1.5"/>
    <s v="1000800923551005"/>
    <n v="14929.23"/>
    <n v="22393.845000000001"/>
    <s v="75250"/>
    <x v="54"/>
    <x v="0"/>
    <x v="0"/>
    <n v="1005"/>
    <n v="10008009"/>
    <s v="SABANA"/>
    <n v="2355"/>
    <s v="Combustibles"/>
    <m/>
    <s v="0040005507"/>
    <n v="14590"/>
    <m/>
    <s v="En línea"/>
  </r>
  <r>
    <s v="1453315"/>
    <s v="03/12/2023"/>
    <s v="13:53"/>
    <s v="OGB57E"/>
    <x v="0"/>
    <x v="0"/>
    <n v="21885"/>
    <n v="1.5"/>
    <s v="1000800923551005"/>
    <n v="14929.23"/>
    <n v="22393.845000000001"/>
    <s v="55340"/>
    <x v="54"/>
    <x v="0"/>
    <x v="0"/>
    <n v="1005"/>
    <n v="10008009"/>
    <s v="SABANA"/>
    <n v="2355"/>
    <s v="Combustibles"/>
    <m/>
    <s v="0040005507"/>
    <n v="14590"/>
    <m/>
    <s v="En línea"/>
  </r>
  <r>
    <s v="1453629"/>
    <s v="03/12/2023"/>
    <s v="23:46"/>
    <s v="OFV73E"/>
    <x v="0"/>
    <x v="0"/>
    <n v="21885"/>
    <n v="1.5"/>
    <s v="1000800923551005"/>
    <n v="14929.23"/>
    <n v="22393.845000000001"/>
    <s v="87429"/>
    <x v="54"/>
    <x v="0"/>
    <x v="0"/>
    <n v="1005"/>
    <n v="10008009"/>
    <s v="SABANA"/>
    <n v="2355"/>
    <s v="Combustibles"/>
    <m/>
    <s v="0040005507"/>
    <n v="14590"/>
    <m/>
    <s v="En línea"/>
  </r>
  <r>
    <s v="1454097"/>
    <s v="04/12/2023"/>
    <s v="14:36"/>
    <s v="AWV27D"/>
    <x v="0"/>
    <x v="0"/>
    <n v="29180"/>
    <n v="2"/>
    <s v="1000800923551005"/>
    <n v="14929.23"/>
    <n v="29858.46"/>
    <s v="24435"/>
    <x v="54"/>
    <x v="0"/>
    <x v="0"/>
    <n v="1005"/>
    <n v="10008009"/>
    <s v="SABANA"/>
    <n v="2355"/>
    <s v="Combustibles"/>
    <m/>
    <s v="0040005507"/>
    <n v="14590"/>
    <m/>
    <s v="En línea"/>
  </r>
  <r>
    <s v="1454064"/>
    <s v="04/12/2023"/>
    <s v="13:59"/>
    <s v="UKP02D"/>
    <x v="0"/>
    <x v="0"/>
    <n v="16515.88"/>
    <n v="1.1319999999999999"/>
    <s v="1000800923551005"/>
    <n v="14929.23"/>
    <n v="16899.888359999997"/>
    <s v="41474"/>
    <x v="54"/>
    <x v="0"/>
    <x v="0"/>
    <n v="1005"/>
    <n v="10008009"/>
    <s v="SABANA"/>
    <n v="2355"/>
    <s v="Combustibles"/>
    <m/>
    <s v="0040005507"/>
    <n v="14590"/>
    <m/>
    <s v="En línea"/>
  </r>
  <r>
    <s v="1454177"/>
    <s v="04/12/2023"/>
    <s v="15:59"/>
    <s v="DDV04E"/>
    <x v="0"/>
    <x v="0"/>
    <n v="21885"/>
    <n v="1.5"/>
    <s v="1000800923551005"/>
    <n v="14929.23"/>
    <n v="22393.845000000001"/>
    <s v="99290"/>
    <x v="54"/>
    <x v="0"/>
    <x v="0"/>
    <n v="1005"/>
    <n v="10008009"/>
    <s v="SABANA"/>
    <n v="2355"/>
    <s v="Combustibles"/>
    <m/>
    <s v="0040005507"/>
    <n v="14590"/>
    <m/>
    <s v="En línea"/>
  </r>
  <r>
    <s v="1454285"/>
    <s v="04/12/2023"/>
    <s v="17:45"/>
    <s v="OAO19E"/>
    <x v="0"/>
    <x v="0"/>
    <n v="25999.38"/>
    <n v="1.782"/>
    <s v="1000800923551005"/>
    <n v="14929.23"/>
    <n v="26603.887859999999"/>
    <s v="71705"/>
    <x v="54"/>
    <x v="0"/>
    <x v="0"/>
    <n v="1005"/>
    <n v="10008009"/>
    <s v="SABANA"/>
    <n v="2355"/>
    <s v="Combustibles"/>
    <m/>
    <s v="0040005507"/>
    <n v="14590"/>
    <m/>
    <s v="En línea"/>
  </r>
  <r>
    <s v="1454374"/>
    <s v="04/12/2023"/>
    <s v="19:18"/>
    <s v="OAO29E"/>
    <x v="0"/>
    <x v="0"/>
    <n v="29180"/>
    <n v="2"/>
    <s v="1000800923551005"/>
    <n v="14929.23"/>
    <n v="29858.46"/>
    <s v="83100"/>
    <x v="54"/>
    <x v="0"/>
    <x v="0"/>
    <n v="1005"/>
    <n v="10008009"/>
    <s v="SABANA"/>
    <n v="2355"/>
    <s v="Combustibles"/>
    <m/>
    <s v="0040005507"/>
    <n v="14590"/>
    <m/>
    <s v="En línea"/>
  </r>
  <r>
    <s v="1454458"/>
    <s v="04/12/2023"/>
    <s v="22:19"/>
    <s v="OFV05E"/>
    <x v="0"/>
    <x v="0"/>
    <n v="21885"/>
    <n v="1.5"/>
    <s v="1000800923551005"/>
    <n v="14929.23"/>
    <n v="22393.845000000001"/>
    <s v="67055"/>
    <x v="54"/>
    <x v="0"/>
    <x v="0"/>
    <n v="1005"/>
    <n v="10008009"/>
    <s v="SABANA"/>
    <n v="2355"/>
    <s v="Combustibles"/>
    <m/>
    <s v="0040005507"/>
    <n v="14590"/>
    <m/>
    <s v="En línea"/>
  </r>
  <r>
    <s v="1455734"/>
    <s v="06/12/2023"/>
    <s v="11:48"/>
    <s v="OGG39E"/>
    <x v="0"/>
    <x v="0"/>
    <n v="21885"/>
    <n v="1.5"/>
    <s v="1000800923551005"/>
    <n v="14929.23"/>
    <n v="22393.845000000001"/>
    <s v="75390"/>
    <x v="54"/>
    <x v="0"/>
    <x v="0"/>
    <n v="1005"/>
    <n v="10008009"/>
    <s v="SABANA"/>
    <n v="2355"/>
    <s v="Combustibles"/>
    <m/>
    <s v="0040005507"/>
    <n v="14590"/>
    <m/>
    <s v="En línea"/>
  </r>
  <r>
    <s v="1455505"/>
    <s v="06/12/2023"/>
    <s v="07:44"/>
    <s v="OAO36E"/>
    <x v="0"/>
    <x v="0"/>
    <n v="29180"/>
    <n v="2"/>
    <s v="1000800923551005"/>
    <n v="14929.23"/>
    <n v="29858.46"/>
    <s v="84650"/>
    <x v="54"/>
    <x v="0"/>
    <x v="0"/>
    <n v="1005"/>
    <n v="10008009"/>
    <s v="SABANA"/>
    <n v="2355"/>
    <s v="Combustibles"/>
    <m/>
    <s v="0040005507"/>
    <n v="14590"/>
    <m/>
    <s v="En línea"/>
  </r>
  <r>
    <s v="1455917"/>
    <s v="06/12/2023"/>
    <s v="15:49"/>
    <s v="OAN92E"/>
    <x v="0"/>
    <x v="0"/>
    <n v="29180"/>
    <n v="2"/>
    <s v="1000800923551005"/>
    <n v="14929.23"/>
    <n v="29858.46"/>
    <s v="86113"/>
    <x v="54"/>
    <x v="0"/>
    <x v="0"/>
    <n v="1005"/>
    <n v="10008009"/>
    <s v="SABANA"/>
    <n v="2355"/>
    <s v="Combustibles"/>
    <m/>
    <s v="0040005507"/>
    <n v="14590"/>
    <m/>
    <s v="En línea"/>
  </r>
  <r>
    <s v="1456032"/>
    <s v="06/12/2023"/>
    <s v="17:42"/>
    <s v="UKP13D"/>
    <x v="0"/>
    <x v="0"/>
    <n v="29180"/>
    <n v="2"/>
    <s v="1000800923551005"/>
    <n v="14929.23"/>
    <n v="29858.46"/>
    <s v="29605"/>
    <x v="54"/>
    <x v="0"/>
    <x v="0"/>
    <n v="1005"/>
    <n v="10008009"/>
    <s v="SABANA"/>
    <n v="2355"/>
    <s v="Combustibles"/>
    <m/>
    <s v="0040005507"/>
    <n v="14590"/>
    <m/>
    <s v="En línea"/>
  </r>
  <r>
    <s v="1456195"/>
    <s v="06/12/2023"/>
    <s v="21:19"/>
    <s v="DDV01E"/>
    <x v="0"/>
    <x v="0"/>
    <n v="21885"/>
    <n v="1.5"/>
    <s v="1000800923551005"/>
    <n v="14929.23"/>
    <n v="22393.845000000001"/>
    <s v="73649"/>
    <x v="54"/>
    <x v="0"/>
    <x v="0"/>
    <n v="1005"/>
    <n v="10008009"/>
    <s v="SABANA"/>
    <n v="2355"/>
    <s v="Combustibles"/>
    <m/>
    <s v="0040005507"/>
    <n v="14590"/>
    <m/>
    <s v="En línea"/>
  </r>
  <r>
    <s v="1456175"/>
    <s v="06/12/2023"/>
    <s v="20:43"/>
    <s v="OAN93E"/>
    <x v="0"/>
    <x v="0"/>
    <n v="29180"/>
    <n v="2"/>
    <s v="1000800923551005"/>
    <n v="14929.23"/>
    <n v="29858.46"/>
    <s v="101403"/>
    <x v="54"/>
    <x v="0"/>
    <x v="0"/>
    <n v="1005"/>
    <n v="10008009"/>
    <s v="SABANA"/>
    <n v="2355"/>
    <s v="Combustibles"/>
    <m/>
    <s v="0040005507"/>
    <n v="14590"/>
    <m/>
    <s v="En línea"/>
  </r>
  <r>
    <s v="1456359"/>
    <s v="07/12/2023"/>
    <s v="07:06"/>
    <s v="DDX40E"/>
    <x v="0"/>
    <x v="0"/>
    <n v="14590"/>
    <n v="1"/>
    <s v="1000800923551005"/>
    <n v="14929.23"/>
    <n v="14929.23"/>
    <s v="91481"/>
    <x v="54"/>
    <x v="0"/>
    <x v="0"/>
    <n v="1005"/>
    <n v="10008009"/>
    <s v="SABANA"/>
    <n v="2355"/>
    <s v="Combustibles"/>
    <m/>
    <s v="0040005507"/>
    <n v="14590"/>
    <m/>
    <s v="En línea"/>
  </r>
  <r>
    <s v="1456574"/>
    <s v="07/12/2023"/>
    <s v="11:05"/>
    <s v="OAO20E"/>
    <x v="0"/>
    <x v="0"/>
    <n v="29180"/>
    <n v="2"/>
    <s v="1000800923551005"/>
    <n v="14929.23"/>
    <n v="29858.46"/>
    <s v="37339"/>
    <x v="54"/>
    <x v="0"/>
    <x v="0"/>
    <n v="1005"/>
    <n v="10008009"/>
    <s v="SABANA"/>
    <n v="2355"/>
    <s v="Combustibles"/>
    <m/>
    <s v="0040005507"/>
    <n v="14590"/>
    <m/>
    <s v="En línea"/>
  </r>
  <r>
    <s v="1457834"/>
    <s v="09/12/2023"/>
    <s v="08:18"/>
    <s v="OAO07E"/>
    <x v="0"/>
    <x v="0"/>
    <n v="29180"/>
    <n v="2"/>
    <s v="1000800923551005"/>
    <n v="14929.23"/>
    <n v="29858.46"/>
    <s v="81384"/>
    <x v="54"/>
    <x v="0"/>
    <x v="0"/>
    <n v="1005"/>
    <n v="10008009"/>
    <s v="SABANA"/>
    <n v="2355"/>
    <s v="Combustibles"/>
    <m/>
    <s v="0040005507"/>
    <n v="14590"/>
    <m/>
    <s v="En línea"/>
  </r>
  <r>
    <s v="1457955"/>
    <s v="09/12/2023"/>
    <s v="11:21"/>
    <s v="OAO37E"/>
    <x v="0"/>
    <x v="0"/>
    <n v="29180"/>
    <n v="2"/>
    <s v="1000800923551005"/>
    <n v="14929.23"/>
    <n v="29858.46"/>
    <s v="137367"/>
    <x v="54"/>
    <x v="0"/>
    <x v="0"/>
    <n v="1005"/>
    <n v="10008009"/>
    <s v="SABANA"/>
    <n v="2355"/>
    <s v="Combustibles"/>
    <m/>
    <s v="0040005507"/>
    <n v="14590"/>
    <m/>
    <s v="En línea"/>
  </r>
  <r>
    <s v="1457565"/>
    <s v="08/12/2023"/>
    <s v="16:38"/>
    <s v="OAO12E"/>
    <x v="0"/>
    <x v="0"/>
    <n v="29180"/>
    <n v="2"/>
    <s v="1000800923551005"/>
    <n v="14929.23"/>
    <n v="29858.46"/>
    <s v="89654"/>
    <x v="54"/>
    <x v="0"/>
    <x v="0"/>
    <n v="1005"/>
    <n v="10008009"/>
    <s v="SABANA"/>
    <n v="2355"/>
    <s v="Combustibles"/>
    <m/>
    <s v="0040005507"/>
    <n v="14590"/>
    <m/>
    <s v="En línea"/>
  </r>
  <r>
    <s v="1457556"/>
    <s v="08/12/2023"/>
    <s v="16:22"/>
    <s v="UKP04D"/>
    <x v="0"/>
    <x v="0"/>
    <n v="29180"/>
    <n v="2"/>
    <s v="1000800923551005"/>
    <n v="14929.23"/>
    <n v="29858.46"/>
    <s v="68214"/>
    <x v="54"/>
    <x v="0"/>
    <x v="0"/>
    <n v="1005"/>
    <n v="10008009"/>
    <s v="SABANA"/>
    <n v="2355"/>
    <s v="Combustibles"/>
    <m/>
    <s v="0040005507"/>
    <n v="14590"/>
    <m/>
    <s v="En línea"/>
  </r>
  <r>
    <s v="1457698"/>
    <s v="08/12/2023"/>
    <s v="21:58"/>
    <s v="OGB57E"/>
    <x v="0"/>
    <x v="0"/>
    <n v="21885"/>
    <n v="1.5"/>
    <s v="1000800923551005"/>
    <n v="14929.23"/>
    <n v="22393.845000000001"/>
    <s v="55740"/>
    <x v="54"/>
    <x v="0"/>
    <x v="0"/>
    <n v="1005"/>
    <n v="10008009"/>
    <s v="SABANA"/>
    <n v="2355"/>
    <s v="Combustibles"/>
    <m/>
    <s v="0040005507"/>
    <n v="14590"/>
    <m/>
    <s v="En línea"/>
  </r>
  <r>
    <s v="1458660"/>
    <s v="10/12/2023"/>
    <s v="13:33"/>
    <s v="OGB57E"/>
    <x v="0"/>
    <x v="0"/>
    <n v="21885"/>
    <n v="1.5"/>
    <s v="1000800923551005"/>
    <n v="14929.23"/>
    <n v="22393.845000000001"/>
    <s v="55840"/>
    <x v="54"/>
    <x v="0"/>
    <x v="0"/>
    <n v="1005"/>
    <n v="10008009"/>
    <s v="SABANA"/>
    <n v="2355"/>
    <s v="Combustibles"/>
    <m/>
    <s v="0040005507"/>
    <n v="14590"/>
    <m/>
    <s v="En línea"/>
  </r>
  <r>
    <s v="1455260"/>
    <s v="05/12/2023"/>
    <s v="19:42"/>
    <s v="OAO38E"/>
    <x v="0"/>
    <x v="0"/>
    <n v="29180"/>
    <n v="2"/>
    <s v="1000800923551005"/>
    <n v="14929.23"/>
    <n v="29858.46"/>
    <s v="65528"/>
    <x v="54"/>
    <x v="0"/>
    <x v="0"/>
    <n v="1005"/>
    <n v="10008009"/>
    <s v="SABANA"/>
    <n v="2355"/>
    <s v="Combustibles"/>
    <m/>
    <s v="0040005507"/>
    <n v="14590"/>
    <m/>
    <s v="En línea"/>
  </r>
  <r>
    <s v="1455288"/>
    <s v="05/12/2023"/>
    <s v="20:43"/>
    <s v="OAN93E"/>
    <x v="0"/>
    <x v="0"/>
    <n v="29180"/>
    <n v="2"/>
    <s v="1000800923551005"/>
    <n v="14929.23"/>
    <n v="29858.46"/>
    <s v="101316"/>
    <x v="54"/>
    <x v="0"/>
    <x v="0"/>
    <n v="1005"/>
    <n v="10008009"/>
    <s v="SABANA"/>
    <n v="2355"/>
    <s v="Combustibles"/>
    <m/>
    <s v="0040005507"/>
    <n v="14590"/>
    <m/>
    <s v="En línea"/>
  </r>
  <r>
    <s v="1459232"/>
    <s v="11/12/2023"/>
    <s v="10:15"/>
    <s v="LHB36F"/>
    <x v="0"/>
    <x v="0"/>
    <n v="21885"/>
    <n v="1.5"/>
    <s v="1000800923551005"/>
    <n v="14929.23"/>
    <n v="22393.845000000001"/>
    <s v="4825"/>
    <x v="54"/>
    <x v="0"/>
    <x v="0"/>
    <n v="1005"/>
    <n v="10008009"/>
    <s v="SABANA"/>
    <n v="2355"/>
    <s v="Combustibles"/>
    <m/>
    <s v="0040005507"/>
    <n v="14590"/>
    <m/>
    <s v="En línea"/>
  </r>
  <r>
    <s v="1459394"/>
    <s v="11/12/2023"/>
    <s v="13:59"/>
    <s v="OFV64E"/>
    <x v="0"/>
    <x v="0"/>
    <n v="21885"/>
    <n v="1.5"/>
    <s v="1000800923551005"/>
    <n v="14929.23"/>
    <n v="22393.845000000001"/>
    <s v="103420"/>
    <x v="54"/>
    <x v="0"/>
    <x v="0"/>
    <n v="1005"/>
    <n v="10008009"/>
    <s v="SABANA"/>
    <n v="2355"/>
    <s v="Combustibles"/>
    <m/>
    <s v="0040005507"/>
    <n v="14590"/>
    <m/>
    <s v="En línea"/>
  </r>
  <r>
    <s v="1459554"/>
    <s v="11/12/2023"/>
    <s v="17:33"/>
    <s v="OGG39E"/>
    <x v="0"/>
    <x v="0"/>
    <n v="21885"/>
    <n v="1.5"/>
    <s v="1000800923551005"/>
    <n v="14929.23"/>
    <n v="22393.845000000001"/>
    <s v="75625"/>
    <x v="54"/>
    <x v="0"/>
    <x v="0"/>
    <n v="1005"/>
    <n v="10008009"/>
    <s v="SABANA"/>
    <n v="2355"/>
    <s v="Combustibles"/>
    <m/>
    <s v="0040005507"/>
    <n v="14590"/>
    <m/>
    <s v="En línea"/>
  </r>
  <r>
    <s v="1459494"/>
    <s v="11/12/2023"/>
    <s v="16:28"/>
    <s v="OAO02E"/>
    <x v="0"/>
    <x v="0"/>
    <n v="29180"/>
    <n v="2"/>
    <s v="1000800923551005"/>
    <n v="14929.23"/>
    <n v="29858.46"/>
    <s v="72444"/>
    <x v="54"/>
    <x v="0"/>
    <x v="0"/>
    <n v="1005"/>
    <n v="10008009"/>
    <s v="SABANA"/>
    <n v="2355"/>
    <s v="Combustibles"/>
    <m/>
    <s v="0040005507"/>
    <n v="14590"/>
    <m/>
    <s v="En línea"/>
  </r>
  <r>
    <s v="1459584"/>
    <s v="11/12/2023"/>
    <s v="18:02"/>
    <s v="UKP06D"/>
    <x v="0"/>
    <x v="0"/>
    <n v="29180"/>
    <n v="2"/>
    <s v="1000800923551005"/>
    <n v="14929.23"/>
    <n v="29858.46"/>
    <s v="25503"/>
    <x v="54"/>
    <x v="0"/>
    <x v="0"/>
    <n v="1005"/>
    <n v="10008009"/>
    <s v="SABANA"/>
    <n v="2355"/>
    <s v="Combustibles"/>
    <m/>
    <s v="0040005507"/>
    <n v="14590"/>
    <m/>
    <s v="En línea"/>
  </r>
  <r>
    <s v="1461406"/>
    <s v="13/12/2023"/>
    <s v="21:14"/>
    <s v="OAN92E"/>
    <x v="0"/>
    <x v="0"/>
    <n v="29180"/>
    <n v="2"/>
    <s v="1000800923551005"/>
    <n v="14929.23"/>
    <n v="29858.46"/>
    <s v="86777"/>
    <x v="54"/>
    <x v="0"/>
    <x v="0"/>
    <n v="1005"/>
    <n v="10008009"/>
    <s v="SABANA"/>
    <n v="2355"/>
    <s v="Combustibles"/>
    <m/>
    <s v="0040005507"/>
    <n v="14590"/>
    <m/>
    <s v="En línea"/>
  </r>
  <r>
    <s v="1461416"/>
    <s v="13/12/2023"/>
    <s v="21:42"/>
    <s v="OFV64E"/>
    <x v="0"/>
    <x v="0"/>
    <n v="21885"/>
    <n v="1.5"/>
    <s v="1000800923551005"/>
    <n v="14929.23"/>
    <n v="22393.845000000001"/>
    <s v="103676"/>
    <x v="54"/>
    <x v="0"/>
    <x v="0"/>
    <n v="1005"/>
    <n v="10008009"/>
    <s v="SABANA"/>
    <n v="2355"/>
    <s v="Combustibles"/>
    <m/>
    <s v="0040005507"/>
    <n v="14590"/>
    <m/>
    <s v="En línea"/>
  </r>
  <r>
    <s v="1461291"/>
    <s v="13/12/2023"/>
    <s v="18:31"/>
    <s v="OFN76E"/>
    <x v="0"/>
    <x v="0"/>
    <n v="21885"/>
    <n v="1.5"/>
    <s v="1000800923551005"/>
    <n v="14929.23"/>
    <n v="22393.845000000001"/>
    <s v="39499"/>
    <x v="54"/>
    <x v="0"/>
    <x v="0"/>
    <n v="1005"/>
    <n v="10008009"/>
    <s v="SABANA"/>
    <n v="2355"/>
    <s v="Combustibles"/>
    <m/>
    <s v="0040005507"/>
    <n v="14590"/>
    <m/>
    <s v="En línea"/>
  </r>
  <r>
    <s v="1461433"/>
    <s v="13/12/2023"/>
    <s v="23:02"/>
    <s v="OAO38E"/>
    <x v="0"/>
    <x v="0"/>
    <n v="24482.02"/>
    <n v="1.6779999999999999"/>
    <s v="1000800923551005"/>
    <n v="14929.23"/>
    <n v="25051.247939999997"/>
    <s v="65811"/>
    <x v="54"/>
    <x v="0"/>
    <x v="0"/>
    <n v="1005"/>
    <n v="10008009"/>
    <s v="SABANA"/>
    <n v="2355"/>
    <s v="Combustibles"/>
    <m/>
    <s v="0040005507"/>
    <n v="14590"/>
    <m/>
    <s v="En línea"/>
  </r>
  <r>
    <s v="1461437"/>
    <s v="13/12/2023"/>
    <s v="23:35"/>
    <s v="OGA70E"/>
    <x v="0"/>
    <x v="0"/>
    <n v="21885"/>
    <n v="1.5"/>
    <s v="1000800923551005"/>
    <n v="14929.23"/>
    <n v="22393.845000000001"/>
    <s v="90399"/>
    <x v="54"/>
    <x v="0"/>
    <x v="0"/>
    <n v="1005"/>
    <n v="10008009"/>
    <s v="SABANA"/>
    <n v="2355"/>
    <s v="Combustibles"/>
    <m/>
    <s v="0040005507"/>
    <n v="14590"/>
    <m/>
    <s v="En línea"/>
  </r>
  <r>
    <s v="1461465"/>
    <s v="14/12/2023"/>
    <s v="04:59"/>
    <s v="OAO32E"/>
    <x v="0"/>
    <x v="0"/>
    <n v="29180"/>
    <n v="2"/>
    <s v="1000800923551005"/>
    <n v="14929.23"/>
    <n v="29858.46"/>
    <s v="62619"/>
    <x v="54"/>
    <x v="0"/>
    <x v="0"/>
    <n v="1005"/>
    <n v="10008009"/>
    <s v="SABANA"/>
    <n v="2355"/>
    <s v="Combustibles"/>
    <m/>
    <s v="0040005507"/>
    <n v="14590"/>
    <m/>
    <s v="En línea"/>
  </r>
  <r>
    <s v="1459814"/>
    <s v="12/12/2023"/>
    <s v="06:48"/>
    <s v="OAO19E"/>
    <x v="0"/>
    <x v="0"/>
    <n v="29180"/>
    <n v="2"/>
    <s v="1000800923551005"/>
    <n v="14929.23"/>
    <n v="29858.46"/>
    <s v="72390"/>
    <x v="54"/>
    <x v="0"/>
    <x v="0"/>
    <n v="1005"/>
    <n v="10008009"/>
    <s v="SABANA"/>
    <n v="2355"/>
    <s v="Combustibles"/>
    <m/>
    <s v="0040005507"/>
    <n v="14590"/>
    <m/>
    <s v="En línea"/>
  </r>
  <r>
    <s v="1459839"/>
    <s v="12/12/2023"/>
    <s v="07:11"/>
    <s v="UKP13D"/>
    <x v="0"/>
    <x v="0"/>
    <n v="29180"/>
    <n v="2"/>
    <s v="1000800923551005"/>
    <n v="14929.23"/>
    <n v="29858.46"/>
    <s v="30024"/>
    <x v="54"/>
    <x v="0"/>
    <x v="0"/>
    <n v="1005"/>
    <n v="10008009"/>
    <s v="SABANA"/>
    <n v="2355"/>
    <s v="Combustibles"/>
    <m/>
    <s v="0040005507"/>
    <n v="14590"/>
    <m/>
    <s v="En línea"/>
  </r>
  <r>
    <s v="1460581"/>
    <s v="12/12/2023"/>
    <s v="23:55"/>
    <s v="OAO10E"/>
    <x v="0"/>
    <x v="0"/>
    <n v="29180"/>
    <n v="2"/>
    <s v="1000800923551005"/>
    <n v="14929.23"/>
    <n v="29858.46"/>
    <s v="6541"/>
    <x v="54"/>
    <x v="0"/>
    <x v="0"/>
    <n v="1005"/>
    <n v="10008009"/>
    <s v="SABANA"/>
    <n v="2355"/>
    <s v="Combustibles"/>
    <m/>
    <s v="0040005507"/>
    <n v="14590"/>
    <m/>
    <s v="En línea"/>
  </r>
  <r>
    <s v="1460498"/>
    <s v="12/12/2023"/>
    <s v="20:05"/>
    <s v="OAO12E"/>
    <x v="0"/>
    <x v="0"/>
    <n v="20951.240000000002"/>
    <n v="1.4359999999999999"/>
    <s v="1000800923551005"/>
    <n v="14929.23"/>
    <n v="21438.37428"/>
    <s v="90076"/>
    <x v="54"/>
    <x v="0"/>
    <x v="0"/>
    <n v="1005"/>
    <n v="10008009"/>
    <s v="SABANA"/>
    <n v="2355"/>
    <s v="Combustibles"/>
    <m/>
    <s v="0040005507"/>
    <n v="14590"/>
    <m/>
    <s v="En línea"/>
  </r>
  <r>
    <s v="1461782"/>
    <s v="14/12/2023"/>
    <s v="11:37"/>
    <s v="OAO19E"/>
    <x v="0"/>
    <x v="0"/>
    <n v="29180"/>
    <n v="2"/>
    <s v="1000800923551005"/>
    <n v="14929.23"/>
    <n v="29858.46"/>
    <s v="72486"/>
    <x v="54"/>
    <x v="0"/>
    <x v="0"/>
    <n v="1005"/>
    <n v="10008009"/>
    <s v="SABANA"/>
    <n v="2355"/>
    <s v="Combustibles"/>
    <m/>
    <s v="0040005507"/>
    <n v="14590"/>
    <m/>
    <s v="En línea"/>
  </r>
  <r>
    <s v="1462207"/>
    <s v="14/12/2023"/>
    <s v="20:39"/>
    <s v="OAO02E"/>
    <x v="0"/>
    <x v="0"/>
    <n v="29180"/>
    <n v="2"/>
    <s v="1000800923551005"/>
    <n v="14929.23"/>
    <n v="29858.46"/>
    <s v="72739"/>
    <x v="54"/>
    <x v="0"/>
    <x v="0"/>
    <n v="1005"/>
    <n v="10008009"/>
    <s v="SABANA"/>
    <n v="2355"/>
    <s v="Combustibles"/>
    <m/>
    <s v="0040005507"/>
    <n v="14590"/>
    <m/>
    <s v="En línea"/>
  </r>
  <r>
    <s v="1462563"/>
    <s v="15/12/2023"/>
    <s v="10:27"/>
    <s v="OAO07E"/>
    <x v="0"/>
    <x v="0"/>
    <n v="29180"/>
    <n v="2"/>
    <s v="1000800923551005"/>
    <n v="14929.23"/>
    <n v="29858.46"/>
    <s v="81620"/>
    <x v="54"/>
    <x v="0"/>
    <x v="0"/>
    <n v="1005"/>
    <n v="10008009"/>
    <s v="SABANA"/>
    <n v="2355"/>
    <s v="Combustibles"/>
    <m/>
    <s v="0040005507"/>
    <n v="14590"/>
    <m/>
    <s v="En línea"/>
  </r>
  <r>
    <s v="1452023"/>
    <s v="01/12/2023"/>
    <s v="20:27"/>
    <s v="OLN073"/>
    <x v="0"/>
    <x v="1"/>
    <n v="37600"/>
    <n v="4"/>
    <s v="1000800923551005"/>
    <n v="9103.5"/>
    <n v="36414"/>
    <s v="181297"/>
    <x v="54"/>
    <x v="0"/>
    <x v="0"/>
    <n v="1005"/>
    <n v="10008009"/>
    <s v="SABANA"/>
    <n v="2355"/>
    <s v="Combustibles"/>
    <m/>
    <s v="0040005507"/>
    <n v="9400"/>
    <m/>
    <s v="En línea"/>
  </r>
  <r>
    <s v="1452097"/>
    <s v="01/12/2023"/>
    <s v="22:10"/>
    <s v="OBI923"/>
    <x v="0"/>
    <x v="1"/>
    <n v="37600"/>
    <n v="4"/>
    <s v="1000800923551005"/>
    <n v="9103.5"/>
    <n v="36414"/>
    <s v="341710"/>
    <x v="54"/>
    <x v="0"/>
    <x v="0"/>
    <n v="1005"/>
    <n v="10008009"/>
    <s v="SABANA"/>
    <n v="2355"/>
    <s v="Combustibles"/>
    <m/>
    <s v="0040005507"/>
    <n v="9400"/>
    <m/>
    <s v="En línea"/>
  </r>
  <r>
    <s v="1453105"/>
    <s v="03/12/2023"/>
    <s v="09:32"/>
    <s v="OKZ788"/>
    <x v="0"/>
    <x v="1"/>
    <n v="75200"/>
    <n v="8"/>
    <s v="1000800923551005"/>
    <n v="9103.5"/>
    <n v="72828"/>
    <s v="112845"/>
    <x v="54"/>
    <x v="0"/>
    <x v="0"/>
    <n v="1005"/>
    <n v="10008009"/>
    <s v="SABANA"/>
    <n v="2355"/>
    <s v="Combustibles"/>
    <m/>
    <s v="0040005507"/>
    <n v="9400"/>
    <m/>
    <s v="En línea"/>
  </r>
  <r>
    <s v="1453587"/>
    <s v="03/12/2023"/>
    <s v="21:04"/>
    <s v="OJY275"/>
    <x v="0"/>
    <x v="1"/>
    <n v="37600"/>
    <n v="4"/>
    <s v="1000800923551005"/>
    <n v="9103.5"/>
    <n v="36414"/>
    <s v="179653"/>
    <x v="54"/>
    <x v="0"/>
    <x v="0"/>
    <n v="1005"/>
    <n v="10008009"/>
    <s v="SABANA"/>
    <n v="2355"/>
    <s v="Combustibles"/>
    <m/>
    <s v="0040005507"/>
    <n v="9400"/>
    <m/>
    <s v="En línea"/>
  </r>
  <r>
    <s v="1456483"/>
    <s v="07/12/2023"/>
    <s v="09:30"/>
    <s v="OKZ788"/>
    <x v="0"/>
    <x v="1"/>
    <n v="75200"/>
    <n v="8"/>
    <s v="1000800923551005"/>
    <n v="9103.5"/>
    <n v="72828"/>
    <s v="113158"/>
    <x v="54"/>
    <x v="0"/>
    <x v="0"/>
    <n v="1005"/>
    <n v="10008009"/>
    <s v="SABANA"/>
    <n v="2355"/>
    <s v="Combustibles"/>
    <m/>
    <s v="0040005507"/>
    <n v="9400"/>
    <m/>
    <s v="En línea"/>
  </r>
  <r>
    <s v="1457541"/>
    <s v="08/12/2023"/>
    <s v="15:59"/>
    <s v="OLN031"/>
    <x v="0"/>
    <x v="1"/>
    <n v="36857.4"/>
    <n v="3.9209999999999998"/>
    <s v="1000800923551005"/>
    <n v="9103.5"/>
    <n v="35694.823499999999"/>
    <s v="124238"/>
    <x v="54"/>
    <x v="0"/>
    <x v="0"/>
    <n v="1005"/>
    <n v="10008009"/>
    <s v="SABANA"/>
    <n v="2355"/>
    <s v="Combustibles"/>
    <m/>
    <s v="0040005507"/>
    <n v="9400"/>
    <m/>
    <s v="En línea"/>
  </r>
  <r>
    <s v="1461227"/>
    <s v="13/12/2023"/>
    <s v="17:18"/>
    <s v="OKZ788"/>
    <x v="0"/>
    <x v="1"/>
    <n v="75200"/>
    <n v="8"/>
    <s v="1000800923551005"/>
    <n v="9103.5"/>
    <n v="72828"/>
    <s v="113576"/>
    <x v="54"/>
    <x v="0"/>
    <x v="0"/>
    <n v="1005"/>
    <n v="10008009"/>
    <s v="SABANA"/>
    <n v="2355"/>
    <s v="Combustibles"/>
    <m/>
    <s v="0040005507"/>
    <n v="9400"/>
    <m/>
    <s v="En línea"/>
  </r>
  <r>
    <s v="1462415"/>
    <s v="15/12/2023"/>
    <s v="07:43"/>
    <s v="OLN031"/>
    <x v="0"/>
    <x v="1"/>
    <n v="37600"/>
    <n v="4"/>
    <s v="1000800923551005"/>
    <n v="9103.5"/>
    <n v="36414"/>
    <s v="124535"/>
    <x v="54"/>
    <x v="0"/>
    <x v="0"/>
    <n v="1005"/>
    <n v="10008009"/>
    <s v="SABANA"/>
    <n v="2355"/>
    <s v="Combustibles"/>
    <m/>
    <s v="0040005507"/>
    <n v="9400"/>
    <m/>
    <s v="En línea"/>
  </r>
  <r>
    <s v="1463194"/>
    <s v="16/12/2023"/>
    <s v="00:07"/>
    <s v="OKZ873"/>
    <x v="0"/>
    <x v="1"/>
    <n v="37600"/>
    <n v="4"/>
    <s v="1000800923551005"/>
    <n v="9103.5"/>
    <n v="36414"/>
    <s v="141466"/>
    <x v="54"/>
    <x v="0"/>
    <x v="0"/>
    <n v="1005"/>
    <n v="10008009"/>
    <s v="SABANA"/>
    <n v="2355"/>
    <s v="Combustibles"/>
    <m/>
    <s v="0040005507"/>
    <n v="9400"/>
    <m/>
    <s v="En línea"/>
  </r>
  <r>
    <s v="35363325"/>
    <s v="04/12/2023"/>
    <s v="04:42"/>
    <s v="OLO482"/>
    <x v="0"/>
    <x v="1"/>
    <n v="74640"/>
    <n v="8"/>
    <s v="1000800919751005"/>
    <n v="9103.5"/>
    <n v="72828"/>
    <s v="83484"/>
    <x v="35"/>
    <x v="0"/>
    <x v="0"/>
    <n v="1005"/>
    <n v="10008009"/>
    <s v="SABANA"/>
    <n v="1975"/>
    <s v="Combustibles"/>
    <m/>
    <s v="0040005507"/>
    <n v="9330"/>
    <m/>
    <s v="En línea"/>
  </r>
  <r>
    <s v="35455694"/>
    <s v="06/12/2023"/>
    <s v="12:44"/>
    <s v="OLO622"/>
    <x v="0"/>
    <x v="1"/>
    <n v="37320"/>
    <n v="4"/>
    <s v="1000800919751005"/>
    <n v="9103.5"/>
    <n v="36414"/>
    <s v="74600"/>
    <x v="35"/>
    <x v="0"/>
    <x v="0"/>
    <n v="1005"/>
    <n v="10008009"/>
    <s v="SABANA"/>
    <n v="1975"/>
    <s v="Combustibles"/>
    <m/>
    <s v="0040005507"/>
    <n v="9330"/>
    <m/>
    <s v="En línea"/>
  </r>
  <r>
    <s v="35473876"/>
    <s v="06/12/2023"/>
    <s v="23:23"/>
    <s v="GCX006"/>
    <x v="0"/>
    <x v="1"/>
    <n v="37320"/>
    <n v="4"/>
    <s v="1000800919751005"/>
    <n v="9103.5"/>
    <n v="36414"/>
    <s v="67598"/>
    <x v="35"/>
    <x v="0"/>
    <x v="0"/>
    <n v="1005"/>
    <n v="10008009"/>
    <s v="SABANA"/>
    <n v="1975"/>
    <s v="Combustibles"/>
    <m/>
    <s v="0040005507"/>
    <n v="9330"/>
    <m/>
    <s v="En línea"/>
  </r>
  <r>
    <s v="35761978"/>
    <s v="15/12/2023"/>
    <s v="17:16"/>
    <s v="OLO482"/>
    <x v="0"/>
    <x v="1"/>
    <n v="74640"/>
    <n v="8"/>
    <s v="1000800919751005"/>
    <n v="9103.5"/>
    <n v="72828"/>
    <s v="84497"/>
    <x v="35"/>
    <x v="0"/>
    <x v="0"/>
    <n v="1005"/>
    <n v="10008009"/>
    <s v="SABANA"/>
    <n v="1975"/>
    <s v="Combustibles"/>
    <m/>
    <s v="0040005507"/>
    <n v="9330"/>
    <m/>
    <s v="En línea"/>
  </r>
  <r>
    <s v="35342636"/>
    <s v="02/12/2023"/>
    <s v="22:08"/>
    <s v="OLN023"/>
    <x v="2"/>
    <x v="1"/>
    <n v="175030.8"/>
    <n v="18.760000000000002"/>
    <s v="100080091975267"/>
    <n v="9103.39"/>
    <n v="170779.59640000001"/>
    <s v="53068"/>
    <x v="35"/>
    <x v="0"/>
    <x v="2"/>
    <n v="267"/>
    <n v="10008009"/>
    <s v="SABANA"/>
    <n v="1975"/>
    <s v="Combustibles"/>
    <m/>
    <s v="0040005064"/>
    <n v="9330"/>
    <m/>
    <s v="En línea"/>
  </r>
  <r>
    <s v="35476310"/>
    <s v="07/12/2023"/>
    <s v="04:24"/>
    <s v="OKZ891"/>
    <x v="2"/>
    <x v="1"/>
    <n v="160009.5"/>
    <n v="17.149999999999999"/>
    <s v="100080091975267"/>
    <n v="9103.39"/>
    <n v="156123.13849999997"/>
    <s v="13851"/>
    <x v="35"/>
    <x v="0"/>
    <x v="2"/>
    <n v="267"/>
    <n v="10008009"/>
    <s v="SABANA"/>
    <n v="1975"/>
    <s v="Combustibles"/>
    <m/>
    <s v="0040005064"/>
    <n v="9330"/>
    <m/>
    <s v="En línea"/>
  </r>
  <r>
    <s v="35526774"/>
    <s v="08/12/2023"/>
    <s v="16:55"/>
    <s v="OKZ891"/>
    <x v="2"/>
    <x v="1"/>
    <n v="208152.3"/>
    <n v="22.31"/>
    <s v="100080091975267"/>
    <n v="9103.39"/>
    <n v="203096.63089999999"/>
    <s v="13959"/>
    <x v="35"/>
    <x v="0"/>
    <x v="2"/>
    <n v="267"/>
    <n v="10008009"/>
    <s v="SABANA"/>
    <n v="1975"/>
    <s v="Combustibles"/>
    <m/>
    <s v="0040005064"/>
    <n v="9330"/>
    <m/>
    <s v="En línea"/>
  </r>
  <r>
    <s v="35629129"/>
    <s v="12/12/2023"/>
    <s v="09:56"/>
    <s v="OLN176"/>
    <x v="2"/>
    <x v="0"/>
    <n v="205466.66"/>
    <n v="13.762"/>
    <s v="100080091975267"/>
    <n v="14929.12"/>
    <n v="205454.54944000003"/>
    <s v="51999"/>
    <x v="35"/>
    <x v="0"/>
    <x v="2"/>
    <n v="267"/>
    <n v="10008009"/>
    <s v="SABANA"/>
    <n v="1975"/>
    <s v="Combustibles"/>
    <m/>
    <s v="0040005064"/>
    <n v="14930"/>
    <m/>
    <s v="En línea"/>
  </r>
  <r>
    <s v="35725235"/>
    <s v="14/12/2023"/>
    <s v="18:25"/>
    <s v="OLN176"/>
    <x v="2"/>
    <x v="0"/>
    <n v="167992.36"/>
    <n v="11.252000000000001"/>
    <s v="100080091975267"/>
    <n v="14929.12"/>
    <n v="167982.45824000001"/>
    <s v="51108"/>
    <x v="35"/>
    <x v="0"/>
    <x v="2"/>
    <n v="267"/>
    <n v="10008009"/>
    <s v="SABANA"/>
    <n v="1975"/>
    <s v="Combustibles"/>
    <m/>
    <s v="0040005064"/>
    <n v="14930"/>
    <m/>
    <s v="En línea"/>
  </r>
  <r>
    <s v="1461055"/>
    <s v="13/12/2023"/>
    <s v="13:48"/>
    <s v="LHF84F"/>
    <x v="3"/>
    <x v="0"/>
    <n v="32025.05"/>
    <n v="2.1949999999999998"/>
    <s v="1000800923552028"/>
    <n v="14929.12"/>
    <n v="32769.418400000002"/>
    <s v="13499"/>
    <x v="54"/>
    <x v="0"/>
    <x v="3"/>
    <n v="2028"/>
    <n v="10008009"/>
    <s v="SABANA"/>
    <n v="2355"/>
    <s v="Combustibles"/>
    <m/>
    <s v="0040005149"/>
    <n v="14590"/>
    <m/>
    <s v="En línea"/>
  </r>
  <r>
    <s v="2558348"/>
    <s v="06/12/2023"/>
    <s v="10:01"/>
    <s v="OLM973"/>
    <x v="17"/>
    <x v="0"/>
    <n v="149000"/>
    <n v="10"/>
    <s v="100080091105164"/>
    <n v="14391.67"/>
    <n v="143916.70000000001"/>
    <s v="130455"/>
    <x v="9"/>
    <x v="0"/>
    <x v="17"/>
    <n v="164"/>
    <n v="10008009"/>
    <s v="SABANA"/>
    <n v="1105"/>
    <s v="Combustibles"/>
    <m/>
    <s v="0040005148"/>
    <n v="14900"/>
    <m/>
    <s v="En línea"/>
  </r>
  <r>
    <s v="02286074"/>
    <s v="01/12/2023"/>
    <s v="07:22"/>
    <s v="OGF94E"/>
    <x v="0"/>
    <x v="0"/>
    <n v="21555"/>
    <n v="1.5"/>
    <s v="1000800913611005"/>
    <n v="14929.23"/>
    <n v="22393.845000000001"/>
    <s v="34746"/>
    <x v="41"/>
    <x v="0"/>
    <x v="0"/>
    <n v="1005"/>
    <n v="10008009"/>
    <s v="SABANA"/>
    <n v="1361"/>
    <s v="Combustibles"/>
    <m/>
    <s v="0040005507"/>
    <n v="14370"/>
    <m/>
    <s v="En línea"/>
  </r>
  <r>
    <s v="01290949"/>
    <s v="01/12/2023"/>
    <s v="08:14"/>
    <s v="LBL68F"/>
    <x v="0"/>
    <x v="0"/>
    <n v="21555"/>
    <n v="1.5"/>
    <s v="1000800913611005"/>
    <n v="14929.23"/>
    <n v="22393.845000000001"/>
    <s v="31363"/>
    <x v="41"/>
    <x v="0"/>
    <x v="0"/>
    <n v="1005"/>
    <n v="10008009"/>
    <s v="SABANA"/>
    <n v="1361"/>
    <s v="Combustibles"/>
    <m/>
    <s v="0040005507"/>
    <n v="14370"/>
    <m/>
    <s v="En línea"/>
  </r>
  <r>
    <s v="01291135"/>
    <s v="01/12/2023"/>
    <s v="11:23"/>
    <s v="DDO10E"/>
    <x v="0"/>
    <x v="0"/>
    <n v="21555"/>
    <n v="1.5"/>
    <s v="1000800913611005"/>
    <n v="14929.23"/>
    <n v="22393.845000000001"/>
    <s v="70693"/>
    <x v="41"/>
    <x v="0"/>
    <x v="0"/>
    <n v="1005"/>
    <n v="10008009"/>
    <s v="SABANA"/>
    <n v="1361"/>
    <s v="Combustibles"/>
    <m/>
    <s v="0040005507"/>
    <n v="14370"/>
    <m/>
    <s v="En línea"/>
  </r>
  <r>
    <s v="02286477"/>
    <s v="01/12/2023"/>
    <s v="22:41"/>
    <s v="OFW39E"/>
    <x v="0"/>
    <x v="0"/>
    <n v="21555"/>
    <n v="1.5"/>
    <s v="1000800913611005"/>
    <n v="14929.23"/>
    <n v="22393.845000000001"/>
    <s v="71616"/>
    <x v="41"/>
    <x v="0"/>
    <x v="0"/>
    <n v="1005"/>
    <n v="10008009"/>
    <s v="SABANA"/>
    <n v="1361"/>
    <s v="Combustibles"/>
    <m/>
    <s v="0040005507"/>
    <n v="14370"/>
    <m/>
    <s v="En línea"/>
  </r>
  <r>
    <s v="02286633"/>
    <s v="02/12/2023"/>
    <s v="03:02"/>
    <s v="OFQ07E"/>
    <x v="0"/>
    <x v="0"/>
    <n v="21555"/>
    <n v="1.5"/>
    <s v="1000800913611005"/>
    <n v="14929.23"/>
    <n v="22393.845000000001"/>
    <s v="45311"/>
    <x v="41"/>
    <x v="0"/>
    <x v="0"/>
    <n v="1005"/>
    <n v="10008009"/>
    <s v="SABANA"/>
    <n v="1361"/>
    <s v="Combustibles"/>
    <m/>
    <s v="0040005507"/>
    <n v="14370"/>
    <m/>
    <s v="En línea"/>
  </r>
  <r>
    <s v="02287229"/>
    <s v="02/12/2023"/>
    <s v="14:35"/>
    <s v="DDY80E"/>
    <x v="0"/>
    <x v="0"/>
    <n v="21555"/>
    <n v="1.5"/>
    <s v="1000800913611005"/>
    <n v="14929.23"/>
    <n v="22393.845000000001"/>
    <s v="65830"/>
    <x v="41"/>
    <x v="0"/>
    <x v="0"/>
    <n v="1005"/>
    <n v="10008009"/>
    <s v="SABANA"/>
    <n v="1361"/>
    <s v="Combustibles"/>
    <m/>
    <s v="0040005507"/>
    <n v="14370"/>
    <m/>
    <s v="En línea"/>
  </r>
  <r>
    <s v="02287235"/>
    <s v="02/12/2023"/>
    <s v="14:40"/>
    <s v="OGF61E"/>
    <x v="0"/>
    <x v="0"/>
    <n v="21555"/>
    <n v="1.5"/>
    <s v="1000800913611005"/>
    <n v="14929.23"/>
    <n v="22393.845000000001"/>
    <s v="51093"/>
    <x v="41"/>
    <x v="0"/>
    <x v="0"/>
    <n v="1005"/>
    <n v="10008009"/>
    <s v="SABANA"/>
    <n v="1361"/>
    <s v="Combustibles"/>
    <m/>
    <s v="0040005507"/>
    <n v="14370"/>
    <m/>
    <s v="En línea"/>
  </r>
  <r>
    <s v="01292928"/>
    <s v="02/12/2023"/>
    <s v="19:26"/>
    <s v="OFT82E"/>
    <x v="0"/>
    <x v="0"/>
    <n v="15275.31"/>
    <n v="1.0629999999999999"/>
    <s v="1000800913611005"/>
    <n v="14929.23"/>
    <n v="15869.771489999999"/>
    <s v="30995"/>
    <x v="41"/>
    <x v="0"/>
    <x v="0"/>
    <n v="1005"/>
    <n v="10008009"/>
    <s v="SABANA"/>
    <n v="1361"/>
    <s v="Combustibles"/>
    <m/>
    <s v="0040005507"/>
    <n v="14370"/>
    <m/>
    <s v="En línea"/>
  </r>
  <r>
    <s v="02287852"/>
    <s v="03/12/2023"/>
    <s v="02:51"/>
    <s v="OFO81E"/>
    <x v="0"/>
    <x v="0"/>
    <n v="21555"/>
    <n v="1.5"/>
    <s v="1000800913611005"/>
    <n v="14929.23"/>
    <n v="22393.845000000001"/>
    <s v="34366"/>
    <x v="41"/>
    <x v="0"/>
    <x v="0"/>
    <n v="1005"/>
    <n v="10008009"/>
    <s v="SABANA"/>
    <n v="1361"/>
    <s v="Combustibles"/>
    <m/>
    <s v="0040005507"/>
    <n v="14370"/>
    <m/>
    <s v="En línea"/>
  </r>
  <r>
    <s v="02287763"/>
    <s v="02/12/2023"/>
    <s v="23:53"/>
    <s v="OAM54E"/>
    <x v="0"/>
    <x v="0"/>
    <n v="21555"/>
    <n v="1.5"/>
    <s v="1000800913611005"/>
    <n v="14929.23"/>
    <n v="22393.845000000001"/>
    <s v="85755"/>
    <x v="41"/>
    <x v="0"/>
    <x v="0"/>
    <n v="1005"/>
    <n v="10008009"/>
    <s v="SABANA"/>
    <n v="1361"/>
    <s v="Combustibles"/>
    <m/>
    <s v="0040005507"/>
    <n v="14370"/>
    <m/>
    <s v="En línea"/>
  </r>
  <r>
    <s v="02287751"/>
    <s v="02/12/2023"/>
    <s v="23:40"/>
    <s v="DDQ10E"/>
    <x v="0"/>
    <x v="0"/>
    <n v="21555"/>
    <n v="1.5"/>
    <s v="1000800913611005"/>
    <n v="14929.23"/>
    <n v="22393.845000000001"/>
    <s v="55112"/>
    <x v="41"/>
    <x v="0"/>
    <x v="0"/>
    <n v="1005"/>
    <n v="10008009"/>
    <s v="SABANA"/>
    <n v="1361"/>
    <s v="Combustibles"/>
    <m/>
    <s v="0040005507"/>
    <n v="14370"/>
    <m/>
    <s v="En línea"/>
  </r>
  <r>
    <s v="02288269"/>
    <s v="03/12/2023"/>
    <s v="12:03"/>
    <s v="LBO93F"/>
    <x v="0"/>
    <x v="0"/>
    <n v="21555"/>
    <n v="1.5"/>
    <s v="1000800913611005"/>
    <n v="14929.23"/>
    <n v="22393.845000000001"/>
    <s v="13824"/>
    <x v="41"/>
    <x v="0"/>
    <x v="0"/>
    <n v="1005"/>
    <n v="10008009"/>
    <s v="SABANA"/>
    <n v="1361"/>
    <s v="Combustibles"/>
    <m/>
    <s v="0040005507"/>
    <n v="14370"/>
    <m/>
    <s v="En línea"/>
  </r>
  <r>
    <s v="02288418"/>
    <s v="03/12/2023"/>
    <s v="14:44"/>
    <s v="OFQ15E"/>
    <x v="0"/>
    <x v="0"/>
    <n v="21555"/>
    <n v="1.5"/>
    <s v="1000800913611005"/>
    <n v="14929.23"/>
    <n v="22393.845000000001"/>
    <s v="43168"/>
    <x v="41"/>
    <x v="0"/>
    <x v="0"/>
    <n v="1005"/>
    <n v="10008009"/>
    <s v="SABANA"/>
    <n v="1361"/>
    <s v="Combustibles"/>
    <m/>
    <s v="0040005507"/>
    <n v="14370"/>
    <m/>
    <s v="En línea"/>
  </r>
  <r>
    <s v="02288022"/>
    <s v="03/12/2023"/>
    <s v="07:47"/>
    <s v="LBO83F"/>
    <x v="0"/>
    <x v="0"/>
    <n v="21555"/>
    <n v="1.5"/>
    <s v="1000800913611005"/>
    <n v="14929.23"/>
    <n v="22393.845000000001"/>
    <s v="12525"/>
    <x v="41"/>
    <x v="0"/>
    <x v="0"/>
    <n v="1005"/>
    <n v="10008009"/>
    <s v="SABANA"/>
    <n v="1361"/>
    <s v="Combustibles"/>
    <m/>
    <s v="0040005507"/>
    <n v="14370"/>
    <m/>
    <s v="En línea"/>
  </r>
  <r>
    <s v="02288029"/>
    <s v="03/12/2023"/>
    <s v="07:54"/>
    <s v="OFP49E"/>
    <x v="0"/>
    <x v="0"/>
    <n v="21555"/>
    <n v="1.5"/>
    <s v="1000800913611005"/>
    <n v="14929.23"/>
    <n v="22393.845000000001"/>
    <s v="46415"/>
    <x v="41"/>
    <x v="0"/>
    <x v="0"/>
    <n v="1005"/>
    <n v="10008009"/>
    <s v="SABANA"/>
    <n v="1361"/>
    <s v="Combustibles"/>
    <m/>
    <s v="0040005507"/>
    <n v="14370"/>
    <m/>
    <s v="En línea"/>
  </r>
  <r>
    <s v="01293372"/>
    <s v="03/12/2023"/>
    <s v="06:37"/>
    <s v="OFP94E"/>
    <x v="0"/>
    <x v="0"/>
    <n v="21555"/>
    <n v="1.5"/>
    <s v="1000800913611005"/>
    <n v="14929.23"/>
    <n v="22393.845000000001"/>
    <s v="48280"/>
    <x v="41"/>
    <x v="0"/>
    <x v="0"/>
    <n v="1005"/>
    <n v="10008009"/>
    <s v="SABANA"/>
    <n v="1361"/>
    <s v="Combustibles"/>
    <m/>
    <s v="0040005507"/>
    <n v="14370"/>
    <m/>
    <s v="En línea"/>
  </r>
  <r>
    <s v="02288115"/>
    <s v="03/12/2023"/>
    <s v="09:33"/>
    <s v="OFO43E"/>
    <x v="0"/>
    <x v="0"/>
    <n v="21555"/>
    <n v="1.5"/>
    <s v="1000800913611005"/>
    <n v="14929.23"/>
    <n v="22393.845000000001"/>
    <s v="25293"/>
    <x v="41"/>
    <x v="0"/>
    <x v="0"/>
    <n v="1005"/>
    <n v="10008009"/>
    <s v="SABANA"/>
    <n v="1361"/>
    <s v="Combustibles"/>
    <m/>
    <s v="0040005507"/>
    <n v="14370"/>
    <m/>
    <s v="En línea"/>
  </r>
  <r>
    <s v="02289352"/>
    <s v="04/12/2023"/>
    <s v="12:04"/>
    <s v="AWV09D"/>
    <x v="0"/>
    <x v="0"/>
    <n v="14370"/>
    <n v="1"/>
    <s v="1000800913611005"/>
    <n v="14929.23"/>
    <n v="14929.23"/>
    <s v="88627"/>
    <x v="41"/>
    <x v="0"/>
    <x v="0"/>
    <n v="1005"/>
    <n v="10008009"/>
    <s v="SABANA"/>
    <n v="1361"/>
    <s v="Combustibles"/>
    <m/>
    <s v="0040005507"/>
    <n v="14370"/>
    <m/>
    <s v="En línea"/>
  </r>
  <r>
    <s v="02289898"/>
    <s v="04/12/2023"/>
    <s v="22:58"/>
    <s v="OFO37E"/>
    <x v="0"/>
    <x v="0"/>
    <n v="21555"/>
    <n v="1.5"/>
    <s v="1000800913611005"/>
    <n v="14929.23"/>
    <n v="22393.845000000001"/>
    <s v="21844"/>
    <x v="41"/>
    <x v="0"/>
    <x v="0"/>
    <n v="1005"/>
    <n v="10008009"/>
    <s v="SABANA"/>
    <n v="1361"/>
    <s v="Combustibles"/>
    <m/>
    <s v="0040005507"/>
    <n v="14370"/>
    <m/>
    <s v="En línea"/>
  </r>
  <r>
    <s v="01295361"/>
    <s v="04/12/2023"/>
    <s v="22:29"/>
    <s v="OFO33E"/>
    <x v="0"/>
    <x v="0"/>
    <n v="21555"/>
    <n v="1.5"/>
    <s v="1000800913611005"/>
    <n v="14929.23"/>
    <n v="22393.845000000001"/>
    <s v="26145"/>
    <x v="41"/>
    <x v="0"/>
    <x v="0"/>
    <n v="1005"/>
    <n v="10008009"/>
    <s v="SABANA"/>
    <n v="1361"/>
    <s v="Combustibles"/>
    <m/>
    <s v="0040005507"/>
    <n v="14370"/>
    <m/>
    <s v="En línea"/>
  </r>
  <r>
    <s v="02289918"/>
    <s v="04/12/2023"/>
    <s v="23:28"/>
    <s v="OFW19E"/>
    <x v="0"/>
    <x v="0"/>
    <n v="21555"/>
    <n v="1.5"/>
    <s v="1000800913611005"/>
    <n v="14929.23"/>
    <n v="22393.845000000001"/>
    <s v="50460"/>
    <x v="41"/>
    <x v="0"/>
    <x v="0"/>
    <n v="1005"/>
    <n v="10008009"/>
    <s v="SABANA"/>
    <n v="1361"/>
    <s v="Combustibles"/>
    <m/>
    <s v="0040005507"/>
    <n v="14370"/>
    <m/>
    <s v="En línea"/>
  </r>
  <r>
    <s v="02289935"/>
    <s v="05/12/2023"/>
    <s v="01:41"/>
    <s v="DDO12E"/>
    <x v="0"/>
    <x v="0"/>
    <n v="21555"/>
    <n v="1.5"/>
    <s v="1000800913611005"/>
    <n v="14929.23"/>
    <n v="22393.845000000001"/>
    <s v="67123"/>
    <x v="41"/>
    <x v="0"/>
    <x v="0"/>
    <n v="1005"/>
    <n v="10008009"/>
    <s v="SABANA"/>
    <n v="1361"/>
    <s v="Combustibles"/>
    <m/>
    <s v="0040005507"/>
    <n v="14370"/>
    <m/>
    <s v="En línea"/>
  </r>
  <r>
    <s v="02289476"/>
    <s v="04/12/2023"/>
    <s v="14:43"/>
    <s v="LBO90F"/>
    <x v="0"/>
    <x v="0"/>
    <n v="21555"/>
    <n v="1.5"/>
    <s v="1000800913611005"/>
    <n v="14929.23"/>
    <n v="22393.845000000001"/>
    <s v="22879"/>
    <x v="41"/>
    <x v="0"/>
    <x v="0"/>
    <n v="1005"/>
    <n v="10008009"/>
    <s v="SABANA"/>
    <n v="1361"/>
    <s v="Combustibles"/>
    <m/>
    <s v="0040005507"/>
    <n v="14370"/>
    <m/>
    <s v="En línea"/>
  </r>
  <r>
    <s v="01295059"/>
    <s v="04/12/2023"/>
    <s v="16:29"/>
    <s v="LIS737"/>
    <x v="0"/>
    <x v="0"/>
    <n v="43110"/>
    <n v="3"/>
    <s v="1000800913611005"/>
    <n v="14929.23"/>
    <n v="44787.69"/>
    <s v="17425"/>
    <x v="41"/>
    <x v="0"/>
    <x v="0"/>
    <n v="1005"/>
    <n v="10008009"/>
    <s v="SABANA"/>
    <n v="1361"/>
    <s v="Combustibles"/>
    <m/>
    <s v="0040005507"/>
    <n v="14370"/>
    <m/>
    <s v="En línea"/>
  </r>
  <r>
    <s v="02289518"/>
    <s v="04/12/2023"/>
    <s v="15:57"/>
    <s v="LBL71F"/>
    <x v="0"/>
    <x v="0"/>
    <n v="21555"/>
    <n v="1.5"/>
    <s v="1000800913611005"/>
    <n v="14929.23"/>
    <n v="22393.845000000001"/>
    <s v="27070"/>
    <x v="41"/>
    <x v="0"/>
    <x v="0"/>
    <n v="1005"/>
    <n v="10008009"/>
    <s v="SABANA"/>
    <n v="1361"/>
    <s v="Combustibles"/>
    <m/>
    <s v="0040005507"/>
    <n v="14370"/>
    <m/>
    <s v="En línea"/>
  </r>
  <r>
    <s v="02291172"/>
    <s v="06/12/2023"/>
    <s v="08:04"/>
    <s v="OFP49E"/>
    <x v="0"/>
    <x v="0"/>
    <n v="21555"/>
    <n v="1.5"/>
    <s v="1000800913611005"/>
    <n v="14929.23"/>
    <n v="22393.845000000001"/>
    <s v="46525"/>
    <x v="41"/>
    <x v="0"/>
    <x v="0"/>
    <n v="1005"/>
    <n v="10008009"/>
    <s v="SABANA"/>
    <n v="1361"/>
    <s v="Combustibles"/>
    <m/>
    <s v="0040005507"/>
    <n v="14370"/>
    <m/>
    <s v="En línea"/>
  </r>
  <r>
    <s v="02291489"/>
    <s v="06/12/2023"/>
    <s v="14:21"/>
    <s v="OGA01E"/>
    <x v="0"/>
    <x v="0"/>
    <n v="21555"/>
    <n v="1.5"/>
    <s v="1000800913611005"/>
    <n v="14929.23"/>
    <n v="22393.845000000001"/>
    <s v="57994"/>
    <x v="41"/>
    <x v="0"/>
    <x v="0"/>
    <n v="1005"/>
    <n v="10008009"/>
    <s v="SABANA"/>
    <n v="1361"/>
    <s v="Combustibles"/>
    <m/>
    <s v="0040005507"/>
    <n v="14370"/>
    <m/>
    <s v="En línea"/>
  </r>
  <r>
    <s v="02291906"/>
    <s v="06/12/2023"/>
    <s v="23:40"/>
    <s v="DDY80E"/>
    <x v="0"/>
    <x v="0"/>
    <n v="21555"/>
    <n v="1.5"/>
    <s v="1000800913611005"/>
    <n v="14929.23"/>
    <n v="22393.845000000001"/>
    <s v="66054"/>
    <x v="41"/>
    <x v="0"/>
    <x v="0"/>
    <n v="1005"/>
    <n v="10008009"/>
    <s v="SABANA"/>
    <n v="1361"/>
    <s v="Combustibles"/>
    <m/>
    <s v="0040005507"/>
    <n v="14370"/>
    <m/>
    <s v="En línea"/>
  </r>
  <r>
    <s v="01297343"/>
    <s v="06/12/2023"/>
    <s v="19:38"/>
    <s v="DDO10E"/>
    <x v="0"/>
    <x v="0"/>
    <n v="21555"/>
    <n v="1.5"/>
    <s v="1000800913611005"/>
    <n v="14929.23"/>
    <n v="22393.845000000001"/>
    <s v="70861"/>
    <x v="41"/>
    <x v="0"/>
    <x v="0"/>
    <n v="1005"/>
    <n v="10008009"/>
    <s v="SABANA"/>
    <n v="1361"/>
    <s v="Combustibles"/>
    <m/>
    <s v="0040005507"/>
    <n v="14370"/>
    <m/>
    <s v="En línea"/>
  </r>
  <r>
    <s v="01297532"/>
    <s v="06/12/2023"/>
    <s v="23:02"/>
    <s v="OFW21E"/>
    <x v="0"/>
    <x v="0"/>
    <n v="21555"/>
    <n v="1.5"/>
    <s v="1000800913611005"/>
    <n v="14929.23"/>
    <n v="22393.845000000001"/>
    <s v="68450"/>
    <x v="41"/>
    <x v="0"/>
    <x v="0"/>
    <n v="1005"/>
    <n v="10008009"/>
    <s v="SABANA"/>
    <n v="1361"/>
    <s v="Combustibles"/>
    <m/>
    <s v="0040005507"/>
    <n v="14370"/>
    <m/>
    <s v="En línea"/>
  </r>
  <r>
    <s v="01297157"/>
    <s v="06/12/2023"/>
    <s v="16:08"/>
    <s v="OFU35E"/>
    <x v="0"/>
    <x v="0"/>
    <n v="21555"/>
    <n v="1.5"/>
    <s v="1000800913611005"/>
    <n v="14929.23"/>
    <n v="22393.845000000001"/>
    <s v="36238"/>
    <x v="41"/>
    <x v="0"/>
    <x v="0"/>
    <n v="1005"/>
    <n v="10008009"/>
    <s v="SABANA"/>
    <n v="1361"/>
    <s v="Combustibles"/>
    <m/>
    <s v="0040005507"/>
    <n v="14370"/>
    <m/>
    <s v="En línea"/>
  </r>
  <r>
    <s v="01297390"/>
    <s v="06/12/2023"/>
    <s v="20:31"/>
    <s v="AWU55D"/>
    <x v="0"/>
    <x v="0"/>
    <n v="26498.28"/>
    <n v="1.8440000000000001"/>
    <s v="1000800913611005"/>
    <n v="14929.23"/>
    <n v="27529.500120000001"/>
    <s v="6336"/>
    <x v="41"/>
    <x v="0"/>
    <x v="0"/>
    <n v="1005"/>
    <n v="10008009"/>
    <s v="SABANA"/>
    <n v="1361"/>
    <s v="Combustibles"/>
    <m/>
    <s v="0040005507"/>
    <n v="14370"/>
    <m/>
    <s v="En línea"/>
  </r>
  <r>
    <s v="01295691"/>
    <s v="05/12/2023"/>
    <s v="08:18"/>
    <s v="OAN01E"/>
    <x v="0"/>
    <x v="0"/>
    <n v="21555"/>
    <n v="1.5"/>
    <s v="1000800913611005"/>
    <n v="14929.23"/>
    <n v="22393.845000000001"/>
    <s v="58342"/>
    <x v="41"/>
    <x v="0"/>
    <x v="0"/>
    <n v="1005"/>
    <n v="10008009"/>
    <s v="SABANA"/>
    <n v="1361"/>
    <s v="Combustibles"/>
    <m/>
    <s v="0040005507"/>
    <n v="14370"/>
    <m/>
    <s v="En línea"/>
  </r>
  <r>
    <s v="02290528"/>
    <s v="05/12/2023"/>
    <s v="15:47"/>
    <s v="DDP54E"/>
    <x v="0"/>
    <x v="0"/>
    <n v="21555"/>
    <n v="1.5"/>
    <s v="1000800913611005"/>
    <n v="14929.23"/>
    <n v="22393.845000000001"/>
    <s v="43684"/>
    <x v="41"/>
    <x v="0"/>
    <x v="0"/>
    <n v="1005"/>
    <n v="10008009"/>
    <s v="SABANA"/>
    <n v="1361"/>
    <s v="Combustibles"/>
    <m/>
    <s v="0040005507"/>
    <n v="14370"/>
    <m/>
    <s v="En línea"/>
  </r>
  <r>
    <s v="02290841"/>
    <s v="05/12/2023"/>
    <s v="22:09"/>
    <s v="OJX076"/>
    <x v="0"/>
    <x v="0"/>
    <n v="71850"/>
    <n v="5"/>
    <s v="1000800913611005"/>
    <n v="14929.23"/>
    <n v="74646.149999999994"/>
    <s v="229341"/>
    <x v="41"/>
    <x v="0"/>
    <x v="0"/>
    <n v="1005"/>
    <n v="10008009"/>
    <s v="SABANA"/>
    <n v="1361"/>
    <s v="Combustibles"/>
    <m/>
    <s v="0040005507"/>
    <n v="14370"/>
    <m/>
    <s v="En línea"/>
  </r>
  <r>
    <s v="02297516"/>
    <s v="12/12/2023"/>
    <s v="07:36"/>
    <s v="OFP89E"/>
    <x v="0"/>
    <x v="0"/>
    <n v="21555"/>
    <n v="1.5"/>
    <s v="1000800913611005"/>
    <n v="14929.23"/>
    <n v="22393.845000000001"/>
    <s v="50330"/>
    <x v="41"/>
    <x v="0"/>
    <x v="0"/>
    <n v="1005"/>
    <n v="10008009"/>
    <s v="SABANA"/>
    <n v="1361"/>
    <s v="Combustibles"/>
    <m/>
    <s v="0040005507"/>
    <n v="14370"/>
    <m/>
    <s v="En línea"/>
  </r>
  <r>
    <s v="02297997"/>
    <s v="12/12/2023"/>
    <s v="16:40"/>
    <s v="OFM99E"/>
    <x v="0"/>
    <x v="0"/>
    <n v="21555"/>
    <n v="1.5"/>
    <s v="1000800913611005"/>
    <n v="14929.23"/>
    <n v="22393.845000000001"/>
    <s v="33073"/>
    <x v="41"/>
    <x v="0"/>
    <x v="0"/>
    <n v="1005"/>
    <n v="10008009"/>
    <s v="SABANA"/>
    <n v="1361"/>
    <s v="Combustibles"/>
    <m/>
    <s v="0040005507"/>
    <n v="14370"/>
    <m/>
    <s v="En línea"/>
  </r>
  <r>
    <s v="01303931"/>
    <s v="12/12/2023"/>
    <s v="17:37"/>
    <s v="OEU906"/>
    <x v="0"/>
    <x v="0"/>
    <n v="43110"/>
    <n v="3"/>
    <s v="1000800913611005"/>
    <n v="14929.23"/>
    <n v="44787.69"/>
    <s v="173517"/>
    <x v="41"/>
    <x v="0"/>
    <x v="0"/>
    <n v="1005"/>
    <n v="10008009"/>
    <s v="SABANA"/>
    <n v="1361"/>
    <s v="Combustibles"/>
    <m/>
    <s v="0040005507"/>
    <n v="14370"/>
    <m/>
    <s v="En línea"/>
  </r>
  <r>
    <s v="01303751"/>
    <s v="12/12/2023"/>
    <s v="13:35"/>
    <s v="LHB25F"/>
    <x v="0"/>
    <x v="0"/>
    <n v="21555"/>
    <n v="1.5"/>
    <s v="1000800913611005"/>
    <n v="14929.23"/>
    <n v="22393.845000000001"/>
    <s v="2101"/>
    <x v="41"/>
    <x v="0"/>
    <x v="0"/>
    <n v="1005"/>
    <n v="10008009"/>
    <s v="SABANA"/>
    <n v="1361"/>
    <s v="Combustibles"/>
    <m/>
    <s v="0040005507"/>
    <n v="14370"/>
    <m/>
    <s v="En línea"/>
  </r>
  <r>
    <s v="02298352"/>
    <s v="12/12/2023"/>
    <s v="23:14"/>
    <s v="OFO40E"/>
    <x v="0"/>
    <x v="0"/>
    <n v="21555"/>
    <n v="1.5"/>
    <s v="1000800913611005"/>
    <n v="14929.23"/>
    <n v="22393.845000000001"/>
    <s v="16074"/>
    <x v="41"/>
    <x v="0"/>
    <x v="0"/>
    <n v="1005"/>
    <n v="10008009"/>
    <s v="SABANA"/>
    <n v="1361"/>
    <s v="Combustibles"/>
    <m/>
    <s v="0040005507"/>
    <n v="14370"/>
    <m/>
    <s v="En línea"/>
  </r>
  <r>
    <s v="02298178"/>
    <s v="12/12/2023"/>
    <s v="20:00"/>
    <s v="OFP48E"/>
    <x v="0"/>
    <x v="0"/>
    <n v="21555"/>
    <n v="1.5"/>
    <s v="1000800913611005"/>
    <n v="14929.23"/>
    <n v="22393.845000000001"/>
    <s v="53533"/>
    <x v="41"/>
    <x v="0"/>
    <x v="0"/>
    <n v="1005"/>
    <n v="10008009"/>
    <s v="SABANA"/>
    <n v="1361"/>
    <s v="Combustibles"/>
    <m/>
    <s v="0040005507"/>
    <n v="14370"/>
    <m/>
    <s v="En línea"/>
  </r>
  <r>
    <s v="01304141"/>
    <s v="12/12/2023"/>
    <s v="21:57"/>
    <s v="OFZ80E"/>
    <x v="0"/>
    <x v="0"/>
    <n v="19988.669999999998"/>
    <n v="1.391"/>
    <s v="1000800913611005"/>
    <n v="14929.23"/>
    <n v="20766.558929999999"/>
    <s v="23958"/>
    <x v="41"/>
    <x v="0"/>
    <x v="0"/>
    <n v="1005"/>
    <n v="10008009"/>
    <s v="SABANA"/>
    <n v="1361"/>
    <s v="Combustibles"/>
    <m/>
    <s v="0040005507"/>
    <n v="14370"/>
    <m/>
    <s v="En línea"/>
  </r>
  <r>
    <s v="02298427"/>
    <s v="13/12/2023"/>
    <s v="02:45"/>
    <s v="ODT156"/>
    <x v="0"/>
    <x v="0"/>
    <n v="62954.97"/>
    <n v="4.3810000000000002"/>
    <s v="1000800913611005"/>
    <n v="14929.23"/>
    <n v="65404.956630000001"/>
    <s v="133978"/>
    <x v="41"/>
    <x v="0"/>
    <x v="0"/>
    <n v="1005"/>
    <n v="10008009"/>
    <s v="SABANA"/>
    <n v="1361"/>
    <s v="Combustibles"/>
    <m/>
    <s v="0040005507"/>
    <n v="14370"/>
    <m/>
    <s v="En línea"/>
  </r>
  <r>
    <s v="02296677"/>
    <s v="11/12/2023"/>
    <s v="11:06"/>
    <s v="LBO95F"/>
    <x v="0"/>
    <x v="0"/>
    <n v="21555"/>
    <n v="1.5"/>
    <s v="1000800913611005"/>
    <n v="14929.23"/>
    <n v="22393.845000000001"/>
    <s v="15276"/>
    <x v="41"/>
    <x v="0"/>
    <x v="0"/>
    <n v="1005"/>
    <n v="10008009"/>
    <s v="SABANA"/>
    <n v="1361"/>
    <s v="Combustibles"/>
    <m/>
    <s v="0040005507"/>
    <n v="14370"/>
    <m/>
    <s v="En línea"/>
  </r>
  <r>
    <s v="02296859"/>
    <s v="11/12/2023"/>
    <s v="14:53"/>
    <s v="OFW21E"/>
    <x v="0"/>
    <x v="0"/>
    <n v="21555"/>
    <n v="1.5"/>
    <s v="1000800913611005"/>
    <n v="14929.23"/>
    <n v="22393.845000000001"/>
    <s v="68825"/>
    <x v="41"/>
    <x v="0"/>
    <x v="0"/>
    <n v="1005"/>
    <n v="10008009"/>
    <s v="SABANA"/>
    <n v="1361"/>
    <s v="Combustibles"/>
    <m/>
    <s v="0040005507"/>
    <n v="14370"/>
    <m/>
    <s v="En línea"/>
  </r>
  <r>
    <s v="02297318"/>
    <s v="12/12/2023"/>
    <s v="01:25"/>
    <s v="OFP54E"/>
    <x v="0"/>
    <x v="0"/>
    <n v="21555"/>
    <n v="1.5"/>
    <s v="1000800913611005"/>
    <n v="14929.23"/>
    <n v="22393.845000000001"/>
    <s v="47684"/>
    <x v="41"/>
    <x v="0"/>
    <x v="0"/>
    <n v="1005"/>
    <n v="10008009"/>
    <s v="SABANA"/>
    <n v="1361"/>
    <s v="Combustibles"/>
    <m/>
    <s v="0040005507"/>
    <n v="14370"/>
    <m/>
    <s v="En línea"/>
  </r>
  <r>
    <s v="02296946"/>
    <s v="11/12/2023"/>
    <s v="16:44"/>
    <s v="DDY80E"/>
    <x v="0"/>
    <x v="0"/>
    <n v="21555"/>
    <n v="1.5"/>
    <s v="1000800913611005"/>
    <n v="14929.23"/>
    <n v="22393.845000000001"/>
    <s v="66312"/>
    <x v="41"/>
    <x v="0"/>
    <x v="0"/>
    <n v="1005"/>
    <n v="10008009"/>
    <s v="SABANA"/>
    <n v="1361"/>
    <s v="Combustibles"/>
    <m/>
    <s v="0040005507"/>
    <n v="14370"/>
    <m/>
    <s v="En línea"/>
  </r>
  <r>
    <s v="02292856"/>
    <s v="07/12/2023"/>
    <s v="22:12"/>
    <s v="OFU10E"/>
    <x v="0"/>
    <x v="0"/>
    <n v="21555"/>
    <n v="1.5"/>
    <s v="1000800913611005"/>
    <n v="14929.23"/>
    <n v="22393.845000000001"/>
    <s v="24952"/>
    <x v="41"/>
    <x v="0"/>
    <x v="0"/>
    <n v="1005"/>
    <n v="10008009"/>
    <s v="SABANA"/>
    <n v="1361"/>
    <s v="Combustibles"/>
    <m/>
    <s v="0040005507"/>
    <n v="14370"/>
    <m/>
    <s v="En línea"/>
  </r>
  <r>
    <s v="02292887"/>
    <s v="07/12/2023"/>
    <s v="22:51"/>
    <s v="OFW38E"/>
    <x v="0"/>
    <x v="0"/>
    <n v="21555"/>
    <n v="1.5"/>
    <s v="1000800913611005"/>
    <n v="14929.23"/>
    <n v="22393.845000000001"/>
    <s v="52139"/>
    <x v="41"/>
    <x v="0"/>
    <x v="0"/>
    <n v="1005"/>
    <n v="10008009"/>
    <s v="SABANA"/>
    <n v="1361"/>
    <s v="Combustibles"/>
    <m/>
    <s v="0040005507"/>
    <n v="14370"/>
    <m/>
    <s v="En línea"/>
  </r>
  <r>
    <s v="01298746"/>
    <s v="08/12/2023"/>
    <s v="01:25"/>
    <s v="OFQ25E"/>
    <x v="0"/>
    <x v="0"/>
    <n v="21555"/>
    <n v="1.5"/>
    <s v="1000800913611005"/>
    <n v="14929.23"/>
    <n v="22393.845000000001"/>
    <s v="34269"/>
    <x v="41"/>
    <x v="0"/>
    <x v="0"/>
    <n v="1005"/>
    <n v="10008009"/>
    <s v="SABANA"/>
    <n v="1361"/>
    <s v="Combustibles"/>
    <m/>
    <s v="0040005507"/>
    <n v="14370"/>
    <m/>
    <s v="En línea"/>
  </r>
  <r>
    <s v="02292795"/>
    <s v="07/12/2023"/>
    <s v="21:06"/>
    <s v="OFP52E"/>
    <x v="0"/>
    <x v="0"/>
    <n v="21555"/>
    <n v="1.5"/>
    <s v="1000800913611005"/>
    <n v="14929.23"/>
    <n v="22393.845000000001"/>
    <s v="54367"/>
    <x v="41"/>
    <x v="0"/>
    <x v="0"/>
    <n v="1005"/>
    <n v="10008009"/>
    <s v="SABANA"/>
    <n v="1361"/>
    <s v="Combustibles"/>
    <m/>
    <s v="0040005507"/>
    <n v="14370"/>
    <m/>
    <s v="En línea"/>
  </r>
  <r>
    <s v="02292991"/>
    <s v="08/12/2023"/>
    <s v="01:37"/>
    <s v="OFO39E"/>
    <x v="0"/>
    <x v="0"/>
    <n v="21555"/>
    <n v="1.5"/>
    <s v="1000800913611005"/>
    <n v="14929.23"/>
    <n v="22393.845000000001"/>
    <s v="32996"/>
    <x v="41"/>
    <x v="0"/>
    <x v="0"/>
    <n v="1005"/>
    <n v="10008009"/>
    <s v="SABANA"/>
    <n v="1361"/>
    <s v="Combustibles"/>
    <m/>
    <s v="0040005507"/>
    <n v="14370"/>
    <m/>
    <s v="En línea"/>
  </r>
  <r>
    <s v="02294069"/>
    <s v="09/12/2023"/>
    <s v="01:11"/>
    <s v="OFW33E"/>
    <x v="0"/>
    <x v="0"/>
    <n v="21555"/>
    <n v="1.5"/>
    <s v="1000800913611005"/>
    <n v="14929.23"/>
    <n v="22393.845000000001"/>
    <s v="64044"/>
    <x v="41"/>
    <x v="0"/>
    <x v="0"/>
    <n v="1005"/>
    <n v="10008009"/>
    <s v="SABANA"/>
    <n v="1361"/>
    <s v="Combustibles"/>
    <m/>
    <s v="0040005507"/>
    <n v="14370"/>
    <m/>
    <s v="En línea"/>
  </r>
  <r>
    <s v="01299698"/>
    <s v="08/12/2023"/>
    <s v="20:06"/>
    <s v="OFV30E"/>
    <x v="0"/>
    <x v="0"/>
    <n v="21555"/>
    <n v="1.5"/>
    <s v="1000800913611005"/>
    <n v="14929.23"/>
    <n v="22393.845000000001"/>
    <s v="63853"/>
    <x v="41"/>
    <x v="0"/>
    <x v="0"/>
    <n v="1005"/>
    <n v="10008009"/>
    <s v="SABANA"/>
    <n v="1361"/>
    <s v="Combustibles"/>
    <m/>
    <s v="0040005507"/>
    <n v="14370"/>
    <m/>
    <s v="En línea"/>
  </r>
  <r>
    <s v="01298976"/>
    <s v="08/12/2023"/>
    <s v="07:29"/>
    <s v="OFT88E"/>
    <x v="0"/>
    <x v="0"/>
    <n v="21555"/>
    <n v="1.5"/>
    <s v="1000800913611005"/>
    <n v="14929.23"/>
    <n v="22393.845000000001"/>
    <s v="18813"/>
    <x v="41"/>
    <x v="0"/>
    <x v="0"/>
    <n v="1005"/>
    <n v="10008009"/>
    <s v="SABANA"/>
    <n v="1361"/>
    <s v="Combustibles"/>
    <m/>
    <s v="0040005507"/>
    <n v="14370"/>
    <m/>
    <s v="En línea"/>
  </r>
  <r>
    <s v="01298983"/>
    <s v="08/12/2023"/>
    <s v="07:36"/>
    <s v="LBL74F"/>
    <x v="0"/>
    <x v="0"/>
    <n v="21555"/>
    <n v="1.5"/>
    <s v="1000800913611005"/>
    <n v="14929.23"/>
    <n v="22393.845000000001"/>
    <s v="39260"/>
    <x v="41"/>
    <x v="0"/>
    <x v="0"/>
    <n v="1005"/>
    <n v="10008009"/>
    <s v="SABANA"/>
    <n v="1361"/>
    <s v="Combustibles"/>
    <m/>
    <s v="0040005507"/>
    <n v="14370"/>
    <m/>
    <s v="En línea"/>
  </r>
  <r>
    <s v="02293221"/>
    <s v="08/12/2023"/>
    <s v="07:46"/>
    <s v="OGF88E"/>
    <x v="0"/>
    <x v="0"/>
    <n v="21555"/>
    <n v="1.5"/>
    <s v="1000800913611005"/>
    <n v="14929.23"/>
    <n v="22393.845000000001"/>
    <s v="52799"/>
    <x v="41"/>
    <x v="0"/>
    <x v="0"/>
    <n v="1005"/>
    <n v="10008009"/>
    <s v="SABANA"/>
    <n v="1361"/>
    <s v="Combustibles"/>
    <m/>
    <s v="0040005507"/>
    <n v="14370"/>
    <m/>
    <s v="En línea"/>
  </r>
  <r>
    <s v="02293679"/>
    <s v="08/12/2023"/>
    <s v="15:50"/>
    <s v="LHE22F"/>
    <x v="0"/>
    <x v="0"/>
    <n v="21555"/>
    <n v="1.5"/>
    <s v="1000800913611005"/>
    <n v="14929.23"/>
    <n v="22393.845000000001"/>
    <s v="10642"/>
    <x v="41"/>
    <x v="0"/>
    <x v="0"/>
    <n v="1005"/>
    <n v="10008009"/>
    <s v="SABANA"/>
    <n v="1361"/>
    <s v="Combustibles"/>
    <m/>
    <s v="0040005507"/>
    <n v="14370"/>
    <m/>
    <s v="En línea"/>
  </r>
  <r>
    <s v="02294278"/>
    <s v="09/12/2023"/>
    <s v="07:26"/>
    <s v="OFU34E"/>
    <x v="0"/>
    <x v="0"/>
    <n v="21555"/>
    <n v="1.5"/>
    <s v="1000800913611005"/>
    <n v="14929.23"/>
    <n v="22393.845000000001"/>
    <s v="33118"/>
    <x v="41"/>
    <x v="0"/>
    <x v="0"/>
    <n v="1005"/>
    <n v="10008009"/>
    <s v="SABANA"/>
    <n v="1361"/>
    <s v="Combustibles"/>
    <m/>
    <s v="0040005507"/>
    <n v="14370"/>
    <m/>
    <s v="En línea"/>
  </r>
  <r>
    <s v="02294793"/>
    <s v="09/12/2023"/>
    <s v="17:04"/>
    <s v="OFZ63E"/>
    <x v="0"/>
    <x v="0"/>
    <n v="17402.07"/>
    <n v="1.2110000000000001"/>
    <s v="1000800913611005"/>
    <n v="14929.23"/>
    <n v="18079.29753"/>
    <s v="52551"/>
    <x v="41"/>
    <x v="0"/>
    <x v="0"/>
    <n v="1005"/>
    <n v="10008009"/>
    <s v="SABANA"/>
    <n v="1361"/>
    <s v="Combustibles"/>
    <m/>
    <s v="0040005507"/>
    <n v="14370"/>
    <m/>
    <s v="En línea"/>
  </r>
  <r>
    <s v="02294857"/>
    <s v="09/12/2023"/>
    <s v="18:03"/>
    <s v="OEU906"/>
    <x v="0"/>
    <x v="0"/>
    <n v="43110"/>
    <n v="3"/>
    <s v="1000800913611005"/>
    <n v="14929.23"/>
    <n v="44787.69"/>
    <s v="173430"/>
    <x v="41"/>
    <x v="0"/>
    <x v="0"/>
    <n v="1005"/>
    <n v="10008009"/>
    <s v="SABANA"/>
    <n v="1361"/>
    <s v="Combustibles"/>
    <m/>
    <s v="0040005507"/>
    <n v="14370"/>
    <m/>
    <s v="En línea"/>
  </r>
  <r>
    <s v="02295034"/>
    <s v="09/12/2023"/>
    <s v="21:07"/>
    <s v="DDY93E"/>
    <x v="0"/>
    <x v="0"/>
    <n v="21555"/>
    <n v="1.5"/>
    <s v="1000800913611005"/>
    <n v="14929.23"/>
    <n v="22393.845000000001"/>
    <s v="77959"/>
    <x v="41"/>
    <x v="0"/>
    <x v="0"/>
    <n v="1005"/>
    <n v="10008009"/>
    <s v="SABANA"/>
    <n v="1361"/>
    <s v="Combustibles"/>
    <m/>
    <s v="0040005507"/>
    <n v="14370"/>
    <m/>
    <s v="En línea"/>
  </r>
  <r>
    <s v="02295899"/>
    <s v="10/12/2023"/>
    <s v="15:58"/>
    <s v="OFU40E"/>
    <x v="0"/>
    <x v="0"/>
    <n v="21555"/>
    <n v="1.5"/>
    <s v="1000800913611005"/>
    <n v="14929.23"/>
    <n v="22393.845000000001"/>
    <s v="36160"/>
    <x v="41"/>
    <x v="0"/>
    <x v="0"/>
    <n v="1005"/>
    <n v="10008009"/>
    <s v="SABANA"/>
    <n v="1361"/>
    <s v="Combustibles"/>
    <m/>
    <s v="0040005507"/>
    <n v="14370"/>
    <m/>
    <s v="En línea"/>
  </r>
  <r>
    <s v="02296061"/>
    <s v="10/12/2023"/>
    <s v="18:58"/>
    <s v="LHF29F"/>
    <x v="0"/>
    <x v="0"/>
    <n v="21555"/>
    <n v="1.5"/>
    <s v="1000800913611005"/>
    <n v="14929.23"/>
    <n v="22393.845000000001"/>
    <s v="8649"/>
    <x v="41"/>
    <x v="0"/>
    <x v="0"/>
    <n v="1005"/>
    <n v="10008009"/>
    <s v="SABANA"/>
    <n v="1361"/>
    <s v="Combustibles"/>
    <m/>
    <s v="0040005507"/>
    <n v="14370"/>
    <m/>
    <s v="En línea"/>
  </r>
  <r>
    <s v="02296074"/>
    <s v="10/12/2023"/>
    <s v="19:14"/>
    <s v="UKP02D"/>
    <x v="0"/>
    <x v="0"/>
    <n v="28740"/>
    <n v="2"/>
    <s v="1000800913611005"/>
    <n v="14929.23"/>
    <n v="29858.46"/>
    <s v="41830"/>
    <x v="41"/>
    <x v="0"/>
    <x v="0"/>
    <n v="1005"/>
    <n v="10008009"/>
    <s v="SABANA"/>
    <n v="1361"/>
    <s v="Combustibles"/>
    <m/>
    <s v="0040005507"/>
    <n v="14370"/>
    <m/>
    <s v="En línea"/>
  </r>
  <r>
    <s v="02296287"/>
    <s v="11/12/2023"/>
    <s v="02:09"/>
    <s v="OFW33E"/>
    <x v="0"/>
    <x v="0"/>
    <n v="21555"/>
    <n v="1.5"/>
    <s v="1000800913611005"/>
    <n v="14929.23"/>
    <n v="22393.845000000001"/>
    <s v="64212"/>
    <x v="41"/>
    <x v="0"/>
    <x v="0"/>
    <n v="1005"/>
    <n v="10008009"/>
    <s v="SABANA"/>
    <n v="1361"/>
    <s v="Combustibles"/>
    <m/>
    <s v="0040005507"/>
    <n v="14370"/>
    <m/>
    <s v="En línea"/>
  </r>
  <r>
    <s v="02295641"/>
    <s v="10/12/2023"/>
    <s v="11:37"/>
    <s v="OFU21E"/>
    <x v="0"/>
    <x v="0"/>
    <n v="21555"/>
    <n v="1.5"/>
    <s v="1000800913611005"/>
    <n v="14929.23"/>
    <n v="22393.845000000001"/>
    <s v="38624"/>
    <x v="41"/>
    <x v="0"/>
    <x v="0"/>
    <n v="1005"/>
    <n v="10008009"/>
    <s v="SABANA"/>
    <n v="1361"/>
    <s v="Combustibles"/>
    <m/>
    <s v="0040005507"/>
    <n v="14370"/>
    <m/>
    <s v="En línea"/>
  </r>
  <r>
    <s v="02295639"/>
    <s v="10/12/2023"/>
    <s v="11:36"/>
    <s v="OFU24E"/>
    <x v="0"/>
    <x v="0"/>
    <n v="21555"/>
    <n v="1.5"/>
    <s v="1000800913611005"/>
    <n v="14929.23"/>
    <n v="22393.845000000001"/>
    <s v="30484"/>
    <x v="41"/>
    <x v="0"/>
    <x v="0"/>
    <n v="1005"/>
    <n v="10008009"/>
    <s v="SABANA"/>
    <n v="1361"/>
    <s v="Combustibles"/>
    <m/>
    <s v="0040005507"/>
    <n v="14370"/>
    <m/>
    <s v="En línea"/>
  </r>
  <r>
    <s v="02296131"/>
    <s v="10/12/2023"/>
    <s v="20:08"/>
    <s v="DDQ09E"/>
    <x v="0"/>
    <x v="0"/>
    <n v="21555"/>
    <n v="1.5"/>
    <s v="1000800913611005"/>
    <n v="14929.23"/>
    <n v="22393.845000000001"/>
    <s v="71329"/>
    <x v="41"/>
    <x v="0"/>
    <x v="0"/>
    <n v="1005"/>
    <n v="10008009"/>
    <s v="SABANA"/>
    <n v="1361"/>
    <s v="Combustibles"/>
    <m/>
    <s v="0040005507"/>
    <n v="14370"/>
    <m/>
    <s v="En línea"/>
  </r>
  <r>
    <s v="02300708"/>
    <s v="15/12/2023"/>
    <s v="09:30"/>
    <s v="OFU11E"/>
    <x v="0"/>
    <x v="0"/>
    <n v="21555"/>
    <n v="1.5"/>
    <s v="1000800913611005"/>
    <n v="14929.23"/>
    <n v="22393.845000000001"/>
    <s v="27632"/>
    <x v="41"/>
    <x v="0"/>
    <x v="0"/>
    <n v="1005"/>
    <n v="10008009"/>
    <s v="SABANA"/>
    <n v="1361"/>
    <s v="Combustibles"/>
    <m/>
    <s v="0040005507"/>
    <n v="14370"/>
    <m/>
    <s v="En línea"/>
  </r>
  <r>
    <s v="02300753"/>
    <s v="15/12/2023"/>
    <s v="10:39"/>
    <s v="OFW24E"/>
    <x v="0"/>
    <x v="0"/>
    <n v="21555"/>
    <n v="1.5"/>
    <s v="1000800913611005"/>
    <n v="14929.23"/>
    <n v="22393.845000000001"/>
    <s v="63700"/>
    <x v="41"/>
    <x v="0"/>
    <x v="0"/>
    <n v="1005"/>
    <n v="10008009"/>
    <s v="SABANA"/>
    <n v="1361"/>
    <s v="Combustibles"/>
    <m/>
    <s v="0040005507"/>
    <n v="14370"/>
    <m/>
    <s v="En línea"/>
  </r>
  <r>
    <s v="02301256"/>
    <s v="15/12/2023"/>
    <s v="20:37"/>
    <s v="OFQ01E"/>
    <x v="0"/>
    <x v="0"/>
    <n v="21555"/>
    <n v="1.5"/>
    <s v="1000800913611005"/>
    <n v="14929.23"/>
    <n v="22393.845000000001"/>
    <s v="40967"/>
    <x v="41"/>
    <x v="0"/>
    <x v="0"/>
    <n v="1005"/>
    <n v="10008009"/>
    <s v="SABANA"/>
    <n v="1361"/>
    <s v="Combustibles"/>
    <m/>
    <s v="0040005507"/>
    <n v="14370"/>
    <m/>
    <s v="En línea"/>
  </r>
  <r>
    <s v="02300999"/>
    <s v="15/12/2023"/>
    <s v="15:28"/>
    <s v="DDO12E"/>
    <x v="0"/>
    <x v="0"/>
    <n v="21555"/>
    <n v="1.5"/>
    <s v="1000800913611005"/>
    <n v="14929.23"/>
    <n v="22393.845000000001"/>
    <s v="67449"/>
    <x v="41"/>
    <x v="0"/>
    <x v="0"/>
    <n v="1005"/>
    <n v="10008009"/>
    <s v="SABANA"/>
    <n v="1361"/>
    <s v="Combustibles"/>
    <m/>
    <s v="0040005507"/>
    <n v="14370"/>
    <m/>
    <s v="En línea"/>
  </r>
  <r>
    <s v="01307016"/>
    <s v="15/12/2023"/>
    <s v="15:58"/>
    <s v="OAP96E"/>
    <x v="0"/>
    <x v="0"/>
    <n v="21555"/>
    <n v="1.5"/>
    <s v="1000800913611005"/>
    <n v="14929.23"/>
    <n v="22393.845000000001"/>
    <s v="66668"/>
    <x v="41"/>
    <x v="0"/>
    <x v="0"/>
    <n v="1005"/>
    <n v="10008009"/>
    <s v="SABANA"/>
    <n v="1361"/>
    <s v="Combustibles"/>
    <m/>
    <s v="0040005507"/>
    <n v="14370"/>
    <m/>
    <s v="En línea"/>
  </r>
  <r>
    <s v="01307531"/>
    <s v="16/12/2023"/>
    <s v="01:14"/>
    <s v="OFO35E"/>
    <x v="0"/>
    <x v="0"/>
    <n v="21555"/>
    <n v="1.5"/>
    <s v="1000800913611005"/>
    <n v="14929.23"/>
    <n v="22393.845000000001"/>
    <s v="28842"/>
    <x v="41"/>
    <x v="0"/>
    <x v="0"/>
    <n v="1005"/>
    <n v="10008009"/>
    <s v="SABANA"/>
    <n v="1361"/>
    <s v="Combustibles"/>
    <m/>
    <s v="0040005507"/>
    <n v="14370"/>
    <m/>
    <s v="En línea"/>
  </r>
  <r>
    <s v="02301422"/>
    <s v="16/12/2023"/>
    <s v="00:10"/>
    <s v="OFP88E"/>
    <x v="0"/>
    <x v="0"/>
    <n v="21555"/>
    <n v="1.5"/>
    <s v="1000800913611005"/>
    <n v="14929.23"/>
    <n v="22393.845000000001"/>
    <s v="56301"/>
    <x v="41"/>
    <x v="0"/>
    <x v="0"/>
    <n v="1005"/>
    <n v="10008009"/>
    <s v="SABANA"/>
    <n v="1361"/>
    <s v="Combustibles"/>
    <m/>
    <s v="0040005507"/>
    <n v="14370"/>
    <m/>
    <s v="En línea"/>
  </r>
  <r>
    <s v="01304492"/>
    <s v="13/12/2023"/>
    <s v="07:58"/>
    <s v="LBL74F"/>
    <x v="0"/>
    <x v="0"/>
    <n v="21555"/>
    <n v="1.5"/>
    <s v="1000800913611005"/>
    <n v="14929.23"/>
    <n v="22393.845000000001"/>
    <s v="39569"/>
    <x v="41"/>
    <x v="0"/>
    <x v="0"/>
    <n v="1005"/>
    <n v="10008009"/>
    <s v="SABANA"/>
    <n v="1361"/>
    <s v="Combustibles"/>
    <m/>
    <s v="0040005507"/>
    <n v="14370"/>
    <m/>
    <s v="En línea"/>
  </r>
  <r>
    <s v="02298627"/>
    <s v="13/12/2023"/>
    <s v="08:30"/>
    <s v="OFW39E"/>
    <x v="0"/>
    <x v="0"/>
    <n v="21555"/>
    <n v="1.5"/>
    <s v="1000800913611005"/>
    <n v="14929.23"/>
    <n v="22393.845000000001"/>
    <s v="71933"/>
    <x v="41"/>
    <x v="0"/>
    <x v="0"/>
    <n v="1005"/>
    <n v="10008009"/>
    <s v="SABANA"/>
    <n v="1361"/>
    <s v="Combustibles"/>
    <m/>
    <s v="0040005507"/>
    <n v="14370"/>
    <m/>
    <s v="En línea"/>
  </r>
  <r>
    <s v="01304900"/>
    <s v="13/12/2023"/>
    <s v="16:09"/>
    <s v="OFO92E"/>
    <x v="0"/>
    <x v="0"/>
    <n v="21555"/>
    <n v="1.5"/>
    <s v="1000800913611005"/>
    <n v="14929.23"/>
    <n v="22393.845000000001"/>
    <s v="53330"/>
    <x v="41"/>
    <x v="0"/>
    <x v="0"/>
    <n v="1005"/>
    <n v="10008009"/>
    <s v="SABANA"/>
    <n v="1361"/>
    <s v="Combustibles"/>
    <m/>
    <s v="0040005507"/>
    <n v="14370"/>
    <m/>
    <s v="En línea"/>
  </r>
  <r>
    <s v="01305294"/>
    <s v="14/12/2023"/>
    <s v="00:25"/>
    <s v="OFU40E"/>
    <x v="0"/>
    <x v="0"/>
    <n v="21555"/>
    <n v="1.5"/>
    <s v="1000800913611005"/>
    <n v="14929.23"/>
    <n v="22393.845000000001"/>
    <s v="36240"/>
    <x v="41"/>
    <x v="0"/>
    <x v="0"/>
    <n v="1005"/>
    <n v="10008009"/>
    <s v="SABANA"/>
    <n v="1361"/>
    <s v="Combustibles"/>
    <m/>
    <s v="0040005507"/>
    <n v="14370"/>
    <m/>
    <s v="En línea"/>
  </r>
  <r>
    <s v="01305337"/>
    <s v="14/12/2023"/>
    <s v="01:36"/>
    <s v="OFQ25E"/>
    <x v="0"/>
    <x v="0"/>
    <n v="21555"/>
    <n v="1.5"/>
    <s v="1000800913611005"/>
    <n v="14929.23"/>
    <n v="22393.845000000001"/>
    <s v="34870"/>
    <x v="41"/>
    <x v="0"/>
    <x v="0"/>
    <n v="1005"/>
    <n v="10008009"/>
    <s v="SABANA"/>
    <n v="1361"/>
    <s v="Combustibles"/>
    <m/>
    <s v="0040005507"/>
    <n v="14370"/>
    <m/>
    <s v="En línea"/>
  </r>
  <r>
    <s v="01305211"/>
    <s v="13/12/2023"/>
    <s v="22:29"/>
    <s v="OGA01E"/>
    <x v="0"/>
    <x v="0"/>
    <n v="21555"/>
    <n v="1.5"/>
    <s v="1000800913611005"/>
    <n v="14929.23"/>
    <n v="22393.845000000001"/>
    <s v="58308"/>
    <x v="41"/>
    <x v="0"/>
    <x v="0"/>
    <n v="1005"/>
    <n v="10008009"/>
    <s v="SABANA"/>
    <n v="1361"/>
    <s v="Combustibles"/>
    <m/>
    <s v="0040005507"/>
    <n v="14370"/>
    <m/>
    <s v="En línea"/>
  </r>
  <r>
    <s v="02299346"/>
    <s v="13/12/2023"/>
    <s v="22:50"/>
    <s v="OFW09E"/>
    <x v="0"/>
    <x v="0"/>
    <n v="21555"/>
    <n v="1.5"/>
    <s v="1000800913611005"/>
    <n v="14929.23"/>
    <n v="22393.845000000001"/>
    <s v="61180"/>
    <x v="41"/>
    <x v="0"/>
    <x v="0"/>
    <n v="1005"/>
    <n v="10008009"/>
    <s v="SABANA"/>
    <n v="1361"/>
    <s v="Combustibles"/>
    <m/>
    <s v="0040005507"/>
    <n v="14370"/>
    <m/>
    <s v="En línea"/>
  </r>
  <r>
    <s v="01305283"/>
    <s v="14/12/2023"/>
    <s v="00:12"/>
    <s v="OFO97E"/>
    <x v="0"/>
    <x v="0"/>
    <n v="21555"/>
    <n v="1.5"/>
    <s v="1000800913611005"/>
    <n v="14929.23"/>
    <n v="22393.845000000001"/>
    <s v="38528"/>
    <x v="41"/>
    <x v="0"/>
    <x v="0"/>
    <n v="1005"/>
    <n v="10008009"/>
    <s v="SABANA"/>
    <n v="1361"/>
    <s v="Combustibles"/>
    <m/>
    <s v="0040005507"/>
    <n v="14370"/>
    <m/>
    <s v="En línea"/>
  </r>
  <r>
    <s v="02300028"/>
    <s v="14/12/2023"/>
    <s v="16:49"/>
    <s v="LBL67F"/>
    <x v="0"/>
    <x v="0"/>
    <n v="21555"/>
    <n v="1.5"/>
    <s v="1000800913611005"/>
    <n v="14929.23"/>
    <n v="22393.845000000001"/>
    <s v="35339"/>
    <x v="41"/>
    <x v="0"/>
    <x v="0"/>
    <n v="1005"/>
    <n v="10008009"/>
    <s v="SABANA"/>
    <n v="1361"/>
    <s v="Combustibles"/>
    <m/>
    <s v="0040005507"/>
    <n v="14370"/>
    <m/>
    <s v="En línea"/>
  </r>
  <r>
    <s v="01305799"/>
    <s v="14/12/2023"/>
    <s v="13:53"/>
    <s v="OFW14E"/>
    <x v="0"/>
    <x v="0"/>
    <n v="21555"/>
    <n v="1.5"/>
    <s v="1000800913611005"/>
    <n v="14929.23"/>
    <n v="22393.845000000001"/>
    <s v="64244"/>
    <x v="41"/>
    <x v="0"/>
    <x v="0"/>
    <n v="1005"/>
    <n v="10008009"/>
    <s v="SABANA"/>
    <n v="1361"/>
    <s v="Combustibles"/>
    <m/>
    <s v="0040005507"/>
    <n v="14370"/>
    <m/>
    <s v="En línea"/>
  </r>
  <r>
    <s v="01305879"/>
    <s v="14/12/2023"/>
    <s v="15:23"/>
    <s v="OFW23E"/>
    <x v="0"/>
    <x v="0"/>
    <n v="21555"/>
    <n v="1.5"/>
    <s v="1000800913611005"/>
    <n v="14929.23"/>
    <n v="22393.845000000001"/>
    <s v="58676"/>
    <x v="41"/>
    <x v="0"/>
    <x v="0"/>
    <n v="1005"/>
    <n v="10008009"/>
    <s v="SABANA"/>
    <n v="1361"/>
    <s v="Combustibles"/>
    <m/>
    <s v="0040005507"/>
    <n v="14370"/>
    <m/>
    <s v="En línea"/>
  </r>
  <r>
    <s v="02300318"/>
    <s v="14/12/2023"/>
    <s v="22:44"/>
    <s v="DDY93E"/>
    <x v="0"/>
    <x v="0"/>
    <n v="21555"/>
    <n v="1.5"/>
    <s v="1000800913611005"/>
    <n v="14929.23"/>
    <n v="22393.845000000001"/>
    <s v="78124"/>
    <x v="41"/>
    <x v="0"/>
    <x v="0"/>
    <n v="1005"/>
    <n v="10008009"/>
    <s v="SABANA"/>
    <n v="1361"/>
    <s v="Combustibles"/>
    <m/>
    <s v="0040005507"/>
    <n v="14370"/>
    <m/>
    <s v="En línea"/>
  </r>
  <r>
    <s v="02300356"/>
    <s v="14/12/2023"/>
    <s v="23:29"/>
    <s v="LHE84F"/>
    <x v="0"/>
    <x v="0"/>
    <n v="28740"/>
    <n v="2"/>
    <s v="1000800913611005"/>
    <n v="14929.23"/>
    <n v="29858.46"/>
    <s v="16143"/>
    <x v="41"/>
    <x v="0"/>
    <x v="0"/>
    <n v="1005"/>
    <n v="10008009"/>
    <s v="SABANA"/>
    <n v="1361"/>
    <s v="Combustibles"/>
    <m/>
    <s v="0040005507"/>
    <n v="14370"/>
    <m/>
    <s v="En línea"/>
  </r>
  <r>
    <s v="01306363"/>
    <s v="15/12/2023"/>
    <s v="00:57"/>
    <s v="DDY66E"/>
    <x v="0"/>
    <x v="0"/>
    <n v="20563.47"/>
    <n v="1.431"/>
    <s v="1000800913611005"/>
    <n v="14929.23"/>
    <n v="21363.72813"/>
    <s v="78562"/>
    <x v="41"/>
    <x v="0"/>
    <x v="0"/>
    <n v="1005"/>
    <n v="10008009"/>
    <s v="SABANA"/>
    <n v="1361"/>
    <s v="Combustibles"/>
    <m/>
    <s v="0040005507"/>
    <n v="14370"/>
    <m/>
    <s v="En línea"/>
  </r>
  <r>
    <s v="02300469"/>
    <s v="15/12/2023"/>
    <s v="03:57"/>
    <s v="LBO92F"/>
    <x v="0"/>
    <x v="0"/>
    <n v="21555"/>
    <n v="1.5"/>
    <s v="1000800913611005"/>
    <n v="14929.23"/>
    <n v="22393.845000000001"/>
    <s v="23736"/>
    <x v="41"/>
    <x v="0"/>
    <x v="0"/>
    <n v="1005"/>
    <n v="10008009"/>
    <s v="SABANA"/>
    <n v="1361"/>
    <s v="Combustibles"/>
    <m/>
    <s v="0040005507"/>
    <n v="14370"/>
    <m/>
    <s v="En línea"/>
  </r>
  <r>
    <s v="02300523"/>
    <s v="15/12/2023"/>
    <s v="05:26"/>
    <s v="LBO90F"/>
    <x v="0"/>
    <x v="0"/>
    <n v="21555"/>
    <n v="1.5"/>
    <s v="1000800913611005"/>
    <n v="14929.23"/>
    <n v="22393.845000000001"/>
    <s v="23743"/>
    <x v="41"/>
    <x v="0"/>
    <x v="0"/>
    <n v="1005"/>
    <n v="10008009"/>
    <s v="SABANA"/>
    <n v="1361"/>
    <s v="Combustibles"/>
    <m/>
    <s v="0040005507"/>
    <n v="14370"/>
    <m/>
    <s v="En línea"/>
  </r>
  <r>
    <s v="01250025"/>
    <s v="01/12/2023"/>
    <s v="23:11"/>
    <s v="OJX076"/>
    <x v="0"/>
    <x v="0"/>
    <n v="71250"/>
    <n v="5"/>
    <s v="1000800926001005"/>
    <n v="14929.23"/>
    <n v="74646.149999999994"/>
    <s v="229267"/>
    <x v="39"/>
    <x v="0"/>
    <x v="0"/>
    <n v="1005"/>
    <n v="10008009"/>
    <s v="SABANA"/>
    <n v="2600"/>
    <s v="Combustibles"/>
    <m/>
    <s v="0040005507"/>
    <n v="14250"/>
    <m/>
    <s v="En línea"/>
  </r>
  <r>
    <s v="0319223"/>
    <s v="01/12/2023"/>
    <s v="23:33"/>
    <s v="LHE88F"/>
    <x v="0"/>
    <x v="0"/>
    <n v="21375"/>
    <n v="1.5"/>
    <s v="1000800926001005"/>
    <n v="14929.23"/>
    <n v="22393.845000000001"/>
    <s v="11118"/>
    <x v="39"/>
    <x v="0"/>
    <x v="0"/>
    <n v="1005"/>
    <n v="10008009"/>
    <s v="SABANA"/>
    <n v="2600"/>
    <s v="Combustibles"/>
    <m/>
    <s v="0040005507"/>
    <n v="14250"/>
    <m/>
    <s v="En línea"/>
  </r>
  <r>
    <s v="02208683"/>
    <s v="02/12/2023"/>
    <s v="06:45"/>
    <s v="OFU34E"/>
    <x v="0"/>
    <x v="0"/>
    <n v="21375"/>
    <n v="1.5"/>
    <s v="1000800926001005"/>
    <n v="14929.23"/>
    <n v="22393.845000000001"/>
    <s v="33057"/>
    <x v="39"/>
    <x v="0"/>
    <x v="0"/>
    <n v="1005"/>
    <n v="10008009"/>
    <s v="SABANA"/>
    <n v="2600"/>
    <s v="Combustibles"/>
    <m/>
    <s v="0040005507"/>
    <n v="14250"/>
    <m/>
    <s v="En línea"/>
  </r>
  <r>
    <s v="02208742"/>
    <s v="02/12/2023"/>
    <s v="11:10"/>
    <s v="OFT86E"/>
    <x v="0"/>
    <x v="0"/>
    <n v="21375"/>
    <n v="1.5"/>
    <s v="1000800926001005"/>
    <n v="14929.23"/>
    <n v="22393.845000000001"/>
    <s v="27025"/>
    <x v="39"/>
    <x v="0"/>
    <x v="0"/>
    <n v="1005"/>
    <n v="10008009"/>
    <s v="SABANA"/>
    <n v="2600"/>
    <s v="Combustibles"/>
    <m/>
    <s v="0040005507"/>
    <n v="14250"/>
    <m/>
    <s v="En línea"/>
  </r>
  <r>
    <s v="01250561"/>
    <s v="02/12/2023"/>
    <s v="20:36"/>
    <s v="OFW37E"/>
    <x v="0"/>
    <x v="0"/>
    <n v="21375"/>
    <n v="1.5"/>
    <s v="1000800926001005"/>
    <n v="14929.23"/>
    <n v="22393.845000000001"/>
    <s v="65777"/>
    <x v="39"/>
    <x v="0"/>
    <x v="0"/>
    <n v="1005"/>
    <n v="10008009"/>
    <s v="SABANA"/>
    <n v="2600"/>
    <s v="Combustibles"/>
    <m/>
    <s v="0040005507"/>
    <n v="14250"/>
    <m/>
    <s v="En línea"/>
  </r>
  <r>
    <s v="0319836"/>
    <s v="02/12/2023"/>
    <s v="22:42"/>
    <s v="DDY83E"/>
    <x v="0"/>
    <x v="0"/>
    <n v="21375"/>
    <n v="1.5"/>
    <s v="1000800926001005"/>
    <n v="14929.23"/>
    <n v="22393.845000000001"/>
    <s v="71490"/>
    <x v="39"/>
    <x v="0"/>
    <x v="0"/>
    <n v="1005"/>
    <n v="10008009"/>
    <s v="SABANA"/>
    <n v="2600"/>
    <s v="Combustibles"/>
    <m/>
    <s v="0040005507"/>
    <n v="14250"/>
    <m/>
    <s v="En línea"/>
  </r>
  <r>
    <s v="01250791"/>
    <s v="03/12/2023"/>
    <s v="10:58"/>
    <s v="OFU21E"/>
    <x v="0"/>
    <x v="0"/>
    <n v="21375"/>
    <n v="1.5"/>
    <s v="1000800926001005"/>
    <n v="14929.23"/>
    <n v="22393.845000000001"/>
    <s v="38401"/>
    <x v="39"/>
    <x v="0"/>
    <x v="0"/>
    <n v="1005"/>
    <n v="10008009"/>
    <s v="SABANA"/>
    <n v="2600"/>
    <s v="Combustibles"/>
    <m/>
    <s v="0040005507"/>
    <n v="14250"/>
    <m/>
    <s v="En línea"/>
  </r>
  <r>
    <s v="0320080"/>
    <s v="03/12/2023"/>
    <s v="12:31"/>
    <s v="OFT86E"/>
    <x v="0"/>
    <x v="0"/>
    <n v="16601.25"/>
    <n v="1.165"/>
    <s v="1000800926001005"/>
    <n v="14929.23"/>
    <n v="17392.552950000001"/>
    <s v="27062"/>
    <x v="39"/>
    <x v="0"/>
    <x v="0"/>
    <n v="1005"/>
    <n v="10008009"/>
    <s v="SABANA"/>
    <n v="2600"/>
    <s v="Combustibles"/>
    <m/>
    <s v="0040005507"/>
    <n v="14250"/>
    <m/>
    <s v="En línea"/>
  </r>
  <r>
    <s v="02209241"/>
    <s v="03/12/2023"/>
    <s v="16:19"/>
    <s v="OEU961"/>
    <x v="0"/>
    <x v="0"/>
    <n v="48934.5"/>
    <n v="3.4340000000000002"/>
    <s v="1000800926001005"/>
    <n v="14929.23"/>
    <n v="51266.97582"/>
    <s v="219808"/>
    <x v="39"/>
    <x v="0"/>
    <x v="0"/>
    <n v="1005"/>
    <n v="10008009"/>
    <s v="SABANA"/>
    <n v="2600"/>
    <s v="Combustibles"/>
    <m/>
    <s v="0040005507"/>
    <n v="14250"/>
    <m/>
    <s v="En línea"/>
  </r>
  <r>
    <s v="01251406"/>
    <s v="04/12/2023"/>
    <s v="12:09"/>
    <s v="OFU13E"/>
    <x v="0"/>
    <x v="0"/>
    <n v="21375"/>
    <n v="1.5"/>
    <s v="1000800926001005"/>
    <n v="14929.23"/>
    <n v="22393.845000000001"/>
    <s v="31715"/>
    <x v="39"/>
    <x v="0"/>
    <x v="0"/>
    <n v="1005"/>
    <n v="10008009"/>
    <s v="SABANA"/>
    <n v="2600"/>
    <s v="Combustibles"/>
    <m/>
    <s v="0040005507"/>
    <n v="14250"/>
    <m/>
    <s v="En línea"/>
  </r>
  <r>
    <s v="01251859"/>
    <s v="05/12/2023"/>
    <s v="09:23"/>
    <s v="OFS49E"/>
    <x v="0"/>
    <x v="0"/>
    <n v="21375"/>
    <n v="1.5"/>
    <s v="1000800926001005"/>
    <n v="14929.23"/>
    <n v="22393.845000000001"/>
    <s v="27349"/>
    <x v="39"/>
    <x v="0"/>
    <x v="0"/>
    <n v="1005"/>
    <n v="10008009"/>
    <s v="SABANA"/>
    <n v="2600"/>
    <s v="Combustibles"/>
    <m/>
    <s v="0040005507"/>
    <n v="14250"/>
    <m/>
    <s v="En línea"/>
  </r>
  <r>
    <s v="01252110"/>
    <s v="05/12/2023"/>
    <s v="18:22"/>
    <s v="MMP44C"/>
    <x v="0"/>
    <x v="0"/>
    <n v="28500"/>
    <n v="2"/>
    <s v="1000800926001005"/>
    <n v="14929.23"/>
    <n v="29858.46"/>
    <s v="58861"/>
    <x v="39"/>
    <x v="0"/>
    <x v="0"/>
    <n v="1005"/>
    <n v="10008009"/>
    <s v="SABANA"/>
    <n v="2600"/>
    <s v="Combustibles"/>
    <m/>
    <s v="0040005507"/>
    <n v="14250"/>
    <m/>
    <s v="En línea"/>
  </r>
  <r>
    <s v="02210296"/>
    <s v="05/12/2023"/>
    <s v="21:41"/>
    <s v="OGA05E"/>
    <x v="0"/>
    <x v="0"/>
    <n v="21375"/>
    <n v="1.5"/>
    <s v="1000800926001005"/>
    <n v="14929.23"/>
    <n v="22393.845000000001"/>
    <s v="60995"/>
    <x v="39"/>
    <x v="0"/>
    <x v="0"/>
    <n v="1005"/>
    <n v="10008009"/>
    <s v="SABANA"/>
    <n v="2600"/>
    <s v="Combustibles"/>
    <m/>
    <s v="0040005507"/>
    <n v="14250"/>
    <m/>
    <s v="En línea"/>
  </r>
  <r>
    <s v="0419401"/>
    <s v="06/12/2023"/>
    <s v="10:50"/>
    <s v="OGG07E"/>
    <x v="0"/>
    <x v="0"/>
    <n v="21375"/>
    <n v="1.5"/>
    <s v="1000800926001005"/>
    <n v="14929.23"/>
    <n v="22393.845000000001"/>
    <s v="54981"/>
    <x v="39"/>
    <x v="0"/>
    <x v="0"/>
    <n v="1005"/>
    <n v="10008009"/>
    <s v="SABANA"/>
    <n v="2600"/>
    <s v="Combustibles"/>
    <m/>
    <s v="0040005507"/>
    <n v="14250"/>
    <m/>
    <s v="En línea"/>
  </r>
  <r>
    <s v="01252533"/>
    <s v="06/12/2023"/>
    <s v="14:47"/>
    <s v="OFQ26E"/>
    <x v="0"/>
    <x v="0"/>
    <n v="21375"/>
    <n v="1.5"/>
    <s v="1000800926001005"/>
    <n v="14929.23"/>
    <n v="22393.845000000001"/>
    <s v="49329"/>
    <x v="39"/>
    <x v="0"/>
    <x v="0"/>
    <n v="1005"/>
    <n v="10008009"/>
    <s v="SABANA"/>
    <n v="2600"/>
    <s v="Combustibles"/>
    <m/>
    <s v="0040005507"/>
    <n v="14250"/>
    <m/>
    <s v="En línea"/>
  </r>
  <r>
    <s v="0419936"/>
    <s v="07/12/2023"/>
    <s v="12:23"/>
    <s v="OAP95E"/>
    <x v="0"/>
    <x v="0"/>
    <n v="21375"/>
    <n v="1.5"/>
    <s v="1000800926001005"/>
    <n v="14929.23"/>
    <n v="22393.845000000001"/>
    <s v="63629"/>
    <x v="39"/>
    <x v="0"/>
    <x v="0"/>
    <n v="1005"/>
    <n v="10008009"/>
    <s v="SABANA"/>
    <n v="2600"/>
    <s v="Combustibles"/>
    <m/>
    <s v="0040005507"/>
    <n v="14250"/>
    <m/>
    <s v="En línea"/>
  </r>
  <r>
    <s v="0420350"/>
    <s v="08/12/2023"/>
    <s v="10:05"/>
    <s v="OFL66E"/>
    <x v="0"/>
    <x v="0"/>
    <n v="21375"/>
    <n v="1.5"/>
    <s v="1000800926001005"/>
    <n v="14929.23"/>
    <n v="22393.845000000001"/>
    <s v="24879"/>
    <x v="39"/>
    <x v="0"/>
    <x v="0"/>
    <n v="1005"/>
    <n v="10008009"/>
    <s v="SABANA"/>
    <n v="2600"/>
    <s v="Combustibles"/>
    <m/>
    <s v="0040005507"/>
    <n v="14250"/>
    <m/>
    <s v="En línea"/>
  </r>
  <r>
    <s v="02211414"/>
    <s v="08/12/2023"/>
    <s v="10:15"/>
    <s v="OFL53E"/>
    <x v="0"/>
    <x v="0"/>
    <n v="21375"/>
    <n v="1.5"/>
    <s v="1000800926001005"/>
    <n v="14929.23"/>
    <n v="22393.845000000001"/>
    <s v="30564"/>
    <x v="39"/>
    <x v="0"/>
    <x v="0"/>
    <n v="1005"/>
    <n v="10008009"/>
    <s v="SABANA"/>
    <n v="2600"/>
    <s v="Combustibles"/>
    <m/>
    <s v="0040005507"/>
    <n v="14250"/>
    <m/>
    <s v="En línea"/>
  </r>
  <r>
    <s v="01253694"/>
    <s v="08/12/2023"/>
    <s v="17:56"/>
    <s v="DDW80E"/>
    <x v="0"/>
    <x v="0"/>
    <n v="21375"/>
    <n v="1.5"/>
    <s v="1000800926001005"/>
    <n v="14929.23"/>
    <n v="22393.845000000001"/>
    <s v="58740"/>
    <x v="39"/>
    <x v="0"/>
    <x v="0"/>
    <n v="1005"/>
    <n v="10008009"/>
    <s v="SABANA"/>
    <n v="2600"/>
    <s v="Combustibles"/>
    <m/>
    <s v="0040005507"/>
    <n v="14250"/>
    <m/>
    <s v="En línea"/>
  </r>
  <r>
    <s v="02211725"/>
    <s v="09/12/2023"/>
    <s v="05:27"/>
    <s v="OEU956"/>
    <x v="0"/>
    <x v="0"/>
    <n v="71250"/>
    <n v="5"/>
    <s v="1000800926001005"/>
    <n v="14929.23"/>
    <n v="74646.149999999994"/>
    <s v="181108"/>
    <x v="39"/>
    <x v="0"/>
    <x v="0"/>
    <n v="1005"/>
    <n v="10008009"/>
    <s v="SABANA"/>
    <n v="2600"/>
    <s v="Combustibles"/>
    <m/>
    <s v="0040005507"/>
    <n v="14250"/>
    <m/>
    <s v="En línea"/>
  </r>
  <r>
    <s v="01254875"/>
    <s v="11/12/2023"/>
    <s v="06:54"/>
    <s v="MMO52C"/>
    <x v="0"/>
    <x v="0"/>
    <n v="21375"/>
    <n v="1.5"/>
    <s v="1000800926001005"/>
    <n v="14929.23"/>
    <n v="22393.845000000001"/>
    <s v="2651"/>
    <x v="39"/>
    <x v="0"/>
    <x v="0"/>
    <n v="1005"/>
    <n v="10008009"/>
    <s v="SABANA"/>
    <n v="2600"/>
    <s v="Combustibles"/>
    <m/>
    <s v="0040005507"/>
    <n v="14250"/>
    <m/>
    <s v="En línea"/>
  </r>
  <r>
    <s v="02213006"/>
    <s v="12/12/2023"/>
    <s v="07:50"/>
    <s v="AWV10D"/>
    <x v="0"/>
    <x v="0"/>
    <n v="14250"/>
    <n v="1"/>
    <s v="1000800926001005"/>
    <n v="14929.23"/>
    <n v="14929.23"/>
    <s v="79245"/>
    <x v="39"/>
    <x v="0"/>
    <x v="0"/>
    <n v="1005"/>
    <n v="10008009"/>
    <s v="SABANA"/>
    <n v="2600"/>
    <s v="Combustibles"/>
    <m/>
    <s v="0040005507"/>
    <n v="14250"/>
    <m/>
    <s v="En línea"/>
  </r>
  <r>
    <s v="0421125"/>
    <s v="10/12/2023"/>
    <s v="06:34"/>
    <s v="DDW21E"/>
    <x v="0"/>
    <x v="0"/>
    <n v="21375"/>
    <n v="1.5"/>
    <s v="1000800926001005"/>
    <n v="14929.23"/>
    <n v="22393.845000000001"/>
    <s v="82971"/>
    <x v="39"/>
    <x v="0"/>
    <x v="0"/>
    <n v="1005"/>
    <n v="10008009"/>
    <s v="SABANA"/>
    <n v="2600"/>
    <s v="Combustibles"/>
    <m/>
    <s v="0040005507"/>
    <n v="14250"/>
    <m/>
    <s v="En línea"/>
  </r>
  <r>
    <s v="02212445"/>
    <s v="10/12/2023"/>
    <s v="21:56"/>
    <s v="DDS45E"/>
    <x v="0"/>
    <x v="0"/>
    <n v="21375"/>
    <n v="1.5"/>
    <s v="1000800926001005"/>
    <n v="14929.23"/>
    <n v="22393.845000000001"/>
    <s v="60547"/>
    <x v="39"/>
    <x v="0"/>
    <x v="0"/>
    <n v="1005"/>
    <n v="10008009"/>
    <s v="SABANA"/>
    <n v="2600"/>
    <s v="Combustibles"/>
    <m/>
    <s v="0040005507"/>
    <n v="14250"/>
    <m/>
    <s v="En línea"/>
  </r>
  <r>
    <s v="0420756"/>
    <s v="09/12/2023"/>
    <s v="09:42"/>
    <s v="OGA05E"/>
    <x v="0"/>
    <x v="0"/>
    <n v="21375"/>
    <n v="1.5"/>
    <s v="1000800926001005"/>
    <n v="14929.23"/>
    <n v="22393.845000000001"/>
    <s v="61244"/>
    <x v="39"/>
    <x v="0"/>
    <x v="0"/>
    <n v="1005"/>
    <n v="10008009"/>
    <s v="SABANA"/>
    <n v="2600"/>
    <s v="Combustibles"/>
    <m/>
    <s v="0040005507"/>
    <n v="14250"/>
    <m/>
    <s v="En línea"/>
  </r>
  <r>
    <s v="01253898"/>
    <s v="09/12/2023"/>
    <s v="06:55"/>
    <s v="AWV10D"/>
    <x v="0"/>
    <x v="0"/>
    <n v="14250"/>
    <n v="1"/>
    <s v="1000800926001005"/>
    <n v="14929.23"/>
    <n v="14929.23"/>
    <s v="79158"/>
    <x v="39"/>
    <x v="0"/>
    <x v="0"/>
    <n v="1005"/>
    <n v="10008009"/>
    <s v="SABANA"/>
    <n v="2600"/>
    <s v="Combustibles"/>
    <m/>
    <s v="0040005507"/>
    <n v="14250"/>
    <m/>
    <s v="En línea"/>
  </r>
  <r>
    <s v="0323070"/>
    <s v="09/12/2023"/>
    <s v="06:29"/>
    <s v="OGF91E"/>
    <x v="0"/>
    <x v="0"/>
    <n v="16914.75"/>
    <n v="1.1870000000000001"/>
    <s v="1000800926001005"/>
    <n v="14929.23"/>
    <n v="17720.996009999999"/>
    <s v="58074"/>
    <x v="39"/>
    <x v="0"/>
    <x v="0"/>
    <n v="1005"/>
    <n v="10008009"/>
    <s v="SABANA"/>
    <n v="2600"/>
    <s v="Combustibles"/>
    <m/>
    <s v="0040005507"/>
    <n v="14250"/>
    <m/>
    <s v="En línea"/>
  </r>
  <r>
    <s v="01255818"/>
    <s v="13/12/2023"/>
    <s v="07:00"/>
    <s v="OAP95E"/>
    <x v="0"/>
    <x v="0"/>
    <n v="21375"/>
    <n v="1.5"/>
    <s v="1000800926001005"/>
    <n v="14929.23"/>
    <n v="22393.845000000001"/>
    <s v="63905"/>
    <x v="39"/>
    <x v="0"/>
    <x v="0"/>
    <n v="1005"/>
    <n v="10008009"/>
    <s v="SABANA"/>
    <n v="2600"/>
    <s v="Combustibles"/>
    <m/>
    <s v="0040005507"/>
    <n v="14250"/>
    <m/>
    <s v="En línea"/>
  </r>
  <r>
    <s v="0325508"/>
    <s v="13/12/2023"/>
    <s v="17:58"/>
    <s v="OFK38E"/>
    <x v="0"/>
    <x v="0"/>
    <n v="21375"/>
    <n v="1.5"/>
    <s v="1000800926001005"/>
    <n v="14929.23"/>
    <n v="22393.845000000001"/>
    <s v="42050"/>
    <x v="39"/>
    <x v="0"/>
    <x v="0"/>
    <n v="1005"/>
    <n v="10008009"/>
    <s v="SABANA"/>
    <n v="2600"/>
    <s v="Combustibles"/>
    <s v="361"/>
    <s v="0040005507"/>
    <n v="14250"/>
    <m/>
    <s v="En línea"/>
  </r>
  <r>
    <s v="0325485"/>
    <s v="13/12/2023"/>
    <s v="17:25"/>
    <s v="OEU956"/>
    <x v="0"/>
    <x v="0"/>
    <n v="71250"/>
    <n v="5"/>
    <s v="1000800926001005"/>
    <n v="14929.23"/>
    <n v="74646.149999999994"/>
    <s v="181628"/>
    <x v="39"/>
    <x v="0"/>
    <x v="0"/>
    <n v="1005"/>
    <n v="10008009"/>
    <s v="SABANA"/>
    <n v="2600"/>
    <s v="Combustibles"/>
    <m/>
    <s v="0040005507"/>
    <n v="14250"/>
    <m/>
    <s v="En línea"/>
  </r>
  <r>
    <s v="01256244"/>
    <s v="13/12/2023"/>
    <s v="22:51"/>
    <s v="OGA05E"/>
    <x v="0"/>
    <x v="0"/>
    <n v="21375"/>
    <n v="1.5"/>
    <s v="1000800926001005"/>
    <n v="14929.23"/>
    <n v="22393.845000000001"/>
    <s v="61486"/>
    <x v="39"/>
    <x v="0"/>
    <x v="0"/>
    <n v="1005"/>
    <n v="10008009"/>
    <s v="SABANA"/>
    <n v="2600"/>
    <s v="Combustibles"/>
    <m/>
    <s v="0040005507"/>
    <n v="14250"/>
    <m/>
    <s v="En línea"/>
  </r>
  <r>
    <s v="01256427"/>
    <s v="14/12/2023"/>
    <s v="09:33"/>
    <s v="OAM87E"/>
    <x v="0"/>
    <x v="0"/>
    <n v="21375"/>
    <n v="1.5"/>
    <s v="1000800926001005"/>
    <n v="14929.23"/>
    <n v="22393.845000000001"/>
    <s v="46106"/>
    <x v="39"/>
    <x v="0"/>
    <x v="0"/>
    <n v="1005"/>
    <n v="10008009"/>
    <s v="SABANA"/>
    <n v="2600"/>
    <s v="Combustibles"/>
    <m/>
    <s v="0040005507"/>
    <n v="14250"/>
    <m/>
    <s v="En línea"/>
  </r>
  <r>
    <s v="02213958"/>
    <s v="14/12/2023"/>
    <s v="12:05"/>
    <s v="OFP51E"/>
    <x v="0"/>
    <x v="0"/>
    <n v="21375"/>
    <n v="1.5"/>
    <s v="1000800926001005"/>
    <n v="14929.23"/>
    <n v="22393.845000000001"/>
    <s v="51322"/>
    <x v="39"/>
    <x v="0"/>
    <x v="0"/>
    <n v="1005"/>
    <n v="10008009"/>
    <s v="SABANA"/>
    <n v="2600"/>
    <s v="Combustibles"/>
    <m/>
    <s v="0040005507"/>
    <n v="14250"/>
    <m/>
    <s v="En línea"/>
  </r>
  <r>
    <s v="0326230"/>
    <s v="15/12/2023"/>
    <s v="00:04"/>
    <s v="DDQ03E"/>
    <x v="0"/>
    <x v="0"/>
    <n v="21375"/>
    <n v="1.5"/>
    <s v="1000800926001005"/>
    <n v="14929.23"/>
    <n v="22393.845000000001"/>
    <s v="56416"/>
    <x v="39"/>
    <x v="0"/>
    <x v="0"/>
    <n v="1005"/>
    <n v="10008009"/>
    <s v="SABANA"/>
    <n v="2600"/>
    <s v="Combustibles"/>
    <m/>
    <s v="0040005507"/>
    <n v="14250"/>
    <m/>
    <s v="En línea"/>
  </r>
  <r>
    <s v="02214223"/>
    <s v="15/12/2023"/>
    <s v="00:57"/>
    <s v="OFN95E"/>
    <x v="0"/>
    <x v="0"/>
    <n v="21375"/>
    <n v="1.5"/>
    <s v="1000800926001005"/>
    <n v="14929.23"/>
    <n v="22393.845000000001"/>
    <s v="49690"/>
    <x v="39"/>
    <x v="0"/>
    <x v="0"/>
    <n v="1005"/>
    <n v="10008009"/>
    <s v="SABANA"/>
    <n v="2600"/>
    <s v="Combustibles"/>
    <m/>
    <s v="0040005507"/>
    <n v="14250"/>
    <m/>
    <s v="En línea"/>
  </r>
  <r>
    <s v="01257342"/>
    <s v="16/12/2023"/>
    <s v="02:35"/>
    <s v="OAP95E"/>
    <x v="0"/>
    <x v="0"/>
    <n v="21375"/>
    <n v="1.5"/>
    <s v="1000800926001005"/>
    <n v="14929.23"/>
    <n v="22393.845000000001"/>
    <s v="64032"/>
    <x v="39"/>
    <x v="0"/>
    <x v="0"/>
    <n v="1005"/>
    <n v="10008009"/>
    <s v="SABANA"/>
    <n v="2600"/>
    <s v="Combustibles"/>
    <m/>
    <s v="0040005507"/>
    <n v="14250"/>
    <m/>
    <s v="En línea"/>
  </r>
  <r>
    <s v="0417094"/>
    <s v="01/12/2023"/>
    <s v="18:04"/>
    <s v="OKZ879"/>
    <x v="0"/>
    <x v="1"/>
    <n v="34960"/>
    <n v="4"/>
    <s v="1000800926001005"/>
    <n v="9103.5"/>
    <n v="36414"/>
    <s v="126849"/>
    <x v="39"/>
    <x v="0"/>
    <x v="0"/>
    <n v="1005"/>
    <n v="10008009"/>
    <s v="SABANA"/>
    <n v="2600"/>
    <s v="Combustibles"/>
    <m/>
    <s v="0040005507"/>
    <n v="8740"/>
    <m/>
    <s v="En línea"/>
  </r>
  <r>
    <s v="0418851"/>
    <s v="05/12/2023"/>
    <s v="06:26"/>
    <s v="OKZ879"/>
    <x v="0"/>
    <x v="1"/>
    <n v="34960"/>
    <n v="4"/>
    <s v="1000800926001005"/>
    <n v="9103.5"/>
    <n v="36414"/>
    <s v="127193"/>
    <x v="39"/>
    <x v="0"/>
    <x v="0"/>
    <n v="1005"/>
    <n v="10008009"/>
    <s v="SABANA"/>
    <n v="2600"/>
    <s v="Combustibles"/>
    <m/>
    <s v="0040005507"/>
    <n v="8740"/>
    <m/>
    <s v="En línea"/>
  </r>
  <r>
    <s v="0418855"/>
    <s v="05/12/2023"/>
    <s v="06:37"/>
    <s v="JQU991"/>
    <x v="0"/>
    <x v="1"/>
    <n v="34960"/>
    <n v="4"/>
    <s v="1000800926001005"/>
    <n v="9103.5"/>
    <n v="36414"/>
    <s v="84300"/>
    <x v="39"/>
    <x v="0"/>
    <x v="0"/>
    <n v="1005"/>
    <n v="10008009"/>
    <s v="SABANA"/>
    <n v="2600"/>
    <s v="Combustibles"/>
    <m/>
    <s v="0040005507"/>
    <n v="8740"/>
    <m/>
    <s v="En línea"/>
  </r>
  <r>
    <s v="0320930"/>
    <s v="05/12/2023"/>
    <s v="08:20"/>
    <s v="LIS747"/>
    <x v="0"/>
    <x v="1"/>
    <n v="43700"/>
    <n v="5"/>
    <s v="1000800926001005"/>
    <n v="9103.5"/>
    <n v="45517.5"/>
    <s v="21123"/>
    <x v="39"/>
    <x v="0"/>
    <x v="0"/>
    <n v="1005"/>
    <n v="10008009"/>
    <s v="SABANA"/>
    <n v="2600"/>
    <s v="Combustibles"/>
    <m/>
    <s v="0040005507"/>
    <n v="8740"/>
    <m/>
    <s v="En línea"/>
  </r>
  <r>
    <s v="01252173"/>
    <s v="05/12/2023"/>
    <s v="20:08"/>
    <s v="OLN234"/>
    <x v="0"/>
    <x v="1"/>
    <n v="34960"/>
    <n v="4"/>
    <s v="1000800926001005"/>
    <n v="9103.5"/>
    <n v="36414"/>
    <s v="80450"/>
    <x v="39"/>
    <x v="0"/>
    <x v="0"/>
    <n v="1005"/>
    <n v="10008009"/>
    <s v="SABANA"/>
    <n v="2600"/>
    <s v="Combustibles"/>
    <m/>
    <s v="0040005507"/>
    <n v="8740"/>
    <m/>
    <s v="En línea"/>
  </r>
  <r>
    <s v="01250256"/>
    <s v="02/12/2023"/>
    <s v="11:05"/>
    <s v="OLN234"/>
    <x v="0"/>
    <x v="1"/>
    <n v="34960"/>
    <n v="4"/>
    <s v="1000800926001005"/>
    <n v="9103.5"/>
    <n v="36414"/>
    <s v="80110"/>
    <x v="39"/>
    <x v="0"/>
    <x v="0"/>
    <n v="1005"/>
    <n v="10008009"/>
    <s v="SABANA"/>
    <n v="2600"/>
    <s v="Combustibles"/>
    <m/>
    <s v="0040005507"/>
    <n v="8740"/>
    <m/>
    <s v="En línea"/>
  </r>
  <r>
    <s v="02208927"/>
    <s v="02/12/2023"/>
    <s v="19:41"/>
    <s v="OLM911"/>
    <x v="0"/>
    <x v="1"/>
    <n v="34960"/>
    <n v="4"/>
    <s v="1000800926001005"/>
    <n v="9103.5"/>
    <n v="36414"/>
    <s v="121307"/>
    <x v="39"/>
    <x v="0"/>
    <x v="0"/>
    <n v="1005"/>
    <n v="10008009"/>
    <s v="SABANA"/>
    <n v="2600"/>
    <s v="Combustibles"/>
    <m/>
    <s v="0040005507"/>
    <n v="8740"/>
    <m/>
    <s v="En línea"/>
  </r>
  <r>
    <s v="02209021"/>
    <s v="02/12/2023"/>
    <s v="23:50"/>
    <s v="OLO692"/>
    <x v="0"/>
    <x v="1"/>
    <n v="34960"/>
    <n v="4"/>
    <s v="1000800926001005"/>
    <n v="9103.5"/>
    <n v="36414"/>
    <s v="127552"/>
    <x v="39"/>
    <x v="0"/>
    <x v="0"/>
    <n v="1005"/>
    <n v="10008009"/>
    <s v="SABANA"/>
    <n v="2600"/>
    <s v="Combustibles"/>
    <m/>
    <s v="0040005507"/>
    <n v="8740"/>
    <m/>
    <s v="En línea"/>
  </r>
  <r>
    <s v="01251040"/>
    <s v="03/12/2023"/>
    <s v="19:39"/>
    <s v="OLO692"/>
    <x v="0"/>
    <x v="1"/>
    <n v="34960"/>
    <n v="4"/>
    <s v="1000800926001005"/>
    <n v="9103.5"/>
    <n v="36414"/>
    <s v="127679"/>
    <x v="39"/>
    <x v="0"/>
    <x v="0"/>
    <n v="1005"/>
    <n v="10008009"/>
    <s v="SABANA"/>
    <n v="2600"/>
    <s v="Combustibles"/>
    <m/>
    <s v="0040005507"/>
    <n v="8740"/>
    <m/>
    <s v="En línea"/>
  </r>
  <r>
    <s v="01251066"/>
    <s v="03/12/2023"/>
    <s v="20:33"/>
    <s v="OKZ866"/>
    <x v="0"/>
    <x v="1"/>
    <n v="34960"/>
    <n v="4"/>
    <s v="1000800926001005"/>
    <n v="9103.5"/>
    <n v="36414"/>
    <s v="130375"/>
    <x v="39"/>
    <x v="0"/>
    <x v="0"/>
    <n v="1005"/>
    <n v="10008009"/>
    <s v="SABANA"/>
    <n v="2600"/>
    <s v="Combustibles"/>
    <m/>
    <s v="0040005507"/>
    <n v="8740"/>
    <m/>
    <s v="En línea"/>
  </r>
  <r>
    <s v="0418747"/>
    <s v="04/12/2023"/>
    <s v="21:58"/>
    <s v="OLN077"/>
    <x v="0"/>
    <x v="1"/>
    <n v="34960"/>
    <n v="4"/>
    <s v="1000800926001005"/>
    <n v="9103.5"/>
    <n v="36414"/>
    <s v="138632"/>
    <x v="39"/>
    <x v="0"/>
    <x v="0"/>
    <n v="1005"/>
    <n v="10008009"/>
    <s v="SABANA"/>
    <n v="2600"/>
    <s v="Combustibles"/>
    <m/>
    <s v="0040005507"/>
    <n v="8740"/>
    <m/>
    <s v="En línea"/>
  </r>
  <r>
    <s v="01251517"/>
    <s v="04/12/2023"/>
    <s v="17:06"/>
    <s v="OKZ754"/>
    <x v="0"/>
    <x v="1"/>
    <n v="34960"/>
    <n v="4"/>
    <s v="1000800926001005"/>
    <n v="9103.5"/>
    <n v="36414"/>
    <s v="61282"/>
    <x v="39"/>
    <x v="0"/>
    <x v="0"/>
    <n v="1005"/>
    <n v="10008009"/>
    <s v="SABANA"/>
    <n v="2600"/>
    <s v="Combustibles"/>
    <m/>
    <s v="0040005507"/>
    <n v="8740"/>
    <m/>
    <s v="En línea"/>
  </r>
  <r>
    <s v="0321878"/>
    <s v="06/12/2023"/>
    <s v="21:46"/>
    <s v="OLN077"/>
    <x v="0"/>
    <x v="1"/>
    <n v="34960"/>
    <n v="4"/>
    <s v="1000800926001005"/>
    <n v="9103.5"/>
    <n v="36414"/>
    <s v="138784"/>
    <x v="39"/>
    <x v="0"/>
    <x v="0"/>
    <n v="1005"/>
    <n v="10008009"/>
    <s v="SABANA"/>
    <n v="2600"/>
    <s v="Combustibles"/>
    <m/>
    <s v="0040005507"/>
    <n v="8740"/>
    <m/>
    <s v="En línea"/>
  </r>
  <r>
    <s v="0321870"/>
    <s v="06/12/2023"/>
    <s v="21:27"/>
    <s v="LIS828"/>
    <x v="0"/>
    <x v="1"/>
    <n v="43700"/>
    <n v="5"/>
    <s v="1000800926001005"/>
    <n v="9103.5"/>
    <n v="45517.5"/>
    <s v="24010"/>
    <x v="39"/>
    <x v="0"/>
    <x v="0"/>
    <n v="1005"/>
    <n v="10008009"/>
    <s v="SABANA"/>
    <n v="2600"/>
    <s v="Combustibles"/>
    <m/>
    <s v="0040005507"/>
    <n v="8740"/>
    <m/>
    <s v="En línea"/>
  </r>
  <r>
    <s v="02211367"/>
    <s v="08/12/2023"/>
    <s v="07:38"/>
    <s v="OLN077"/>
    <x v="0"/>
    <x v="1"/>
    <n v="34960"/>
    <n v="4"/>
    <s v="1000800926001005"/>
    <n v="9103.5"/>
    <n v="36414"/>
    <s v="138959"/>
    <x v="39"/>
    <x v="0"/>
    <x v="0"/>
    <n v="1005"/>
    <n v="10008009"/>
    <s v="SABANA"/>
    <n v="2600"/>
    <s v="Combustibles"/>
    <m/>
    <s v="0040005507"/>
    <n v="8740"/>
    <m/>
    <s v="En línea"/>
  </r>
  <r>
    <s v="02211712"/>
    <s v="09/12/2023"/>
    <s v="04:09"/>
    <s v="OLO625"/>
    <x v="0"/>
    <x v="1"/>
    <n v="34960"/>
    <n v="4"/>
    <s v="1000800926001005"/>
    <n v="9103.5"/>
    <n v="36414"/>
    <s v="99046"/>
    <x v="39"/>
    <x v="0"/>
    <x v="0"/>
    <n v="1005"/>
    <n v="10008009"/>
    <s v="SABANA"/>
    <n v="2600"/>
    <s v="Combustibles"/>
    <m/>
    <s v="0040005507"/>
    <n v="8740"/>
    <m/>
    <s v="En línea"/>
  </r>
  <r>
    <s v="01253098"/>
    <s v="07/12/2023"/>
    <s v="15:41"/>
    <s v="OLO621"/>
    <x v="0"/>
    <x v="1"/>
    <n v="34960"/>
    <n v="4"/>
    <s v="1000800926001005"/>
    <n v="9103.5"/>
    <n v="36414"/>
    <s v="61288"/>
    <x v="39"/>
    <x v="0"/>
    <x v="0"/>
    <n v="1005"/>
    <n v="10008009"/>
    <s v="SABANA"/>
    <n v="2600"/>
    <s v="Combustibles"/>
    <m/>
    <s v="0040005507"/>
    <n v="8740"/>
    <m/>
    <s v="En línea"/>
  </r>
  <r>
    <s v="0420161"/>
    <s v="07/12/2023"/>
    <s v="21:45"/>
    <s v="OLO693"/>
    <x v="0"/>
    <x v="1"/>
    <n v="34960"/>
    <n v="4"/>
    <s v="1000800926001005"/>
    <n v="9103.5"/>
    <n v="36414"/>
    <s v="108735"/>
    <x v="39"/>
    <x v="0"/>
    <x v="0"/>
    <n v="1005"/>
    <n v="10008009"/>
    <s v="SABANA"/>
    <n v="2600"/>
    <s v="Combustibles"/>
    <m/>
    <s v="0040005507"/>
    <n v="8740"/>
    <m/>
    <s v="En línea"/>
  </r>
  <r>
    <s v="0323438"/>
    <s v="09/12/2023"/>
    <s v="19:25"/>
    <s v="JQV327"/>
    <x v="0"/>
    <x v="1"/>
    <n v="69920"/>
    <n v="8"/>
    <s v="1000800926001005"/>
    <n v="9103.5"/>
    <n v="72828"/>
    <s v="7699"/>
    <x v="39"/>
    <x v="0"/>
    <x v="0"/>
    <n v="1005"/>
    <n v="10008009"/>
    <s v="SABANA"/>
    <n v="2600"/>
    <s v="Combustibles"/>
    <m/>
    <s v="0040005507"/>
    <n v="8740"/>
    <m/>
    <s v="En línea"/>
  </r>
  <r>
    <s v="01254803"/>
    <s v="11/12/2023"/>
    <s v="01:16"/>
    <s v="OLO625"/>
    <x v="0"/>
    <x v="1"/>
    <n v="34960"/>
    <n v="4"/>
    <s v="1000800926001005"/>
    <n v="9103.5"/>
    <n v="36414"/>
    <s v="99370"/>
    <x v="39"/>
    <x v="0"/>
    <x v="0"/>
    <n v="1005"/>
    <n v="10008009"/>
    <s v="SABANA"/>
    <n v="2600"/>
    <s v="Combustibles"/>
    <m/>
    <s v="0040005507"/>
    <n v="8740"/>
    <m/>
    <s v="En línea"/>
  </r>
  <r>
    <s v="02212941"/>
    <s v="12/12/2023"/>
    <s v="03:59"/>
    <s v="GCX070"/>
    <x v="0"/>
    <x v="1"/>
    <n v="34960"/>
    <n v="4"/>
    <s v="1000800926001005"/>
    <n v="9103.5"/>
    <n v="36414"/>
    <s v="73631"/>
    <x v="39"/>
    <x v="0"/>
    <x v="0"/>
    <n v="1005"/>
    <n v="10008009"/>
    <s v="SABANA"/>
    <n v="2600"/>
    <s v="Combustibles"/>
    <m/>
    <s v="0040005507"/>
    <n v="8740"/>
    <m/>
    <s v="En línea"/>
  </r>
  <r>
    <s v="02212869"/>
    <s v="11/12/2023"/>
    <s v="21:22"/>
    <s v="OKZ866"/>
    <x v="0"/>
    <x v="1"/>
    <n v="34960"/>
    <n v="4"/>
    <s v="1000800926001005"/>
    <n v="9103.5"/>
    <n v="36414"/>
    <s v="130902"/>
    <x v="39"/>
    <x v="0"/>
    <x v="0"/>
    <n v="1005"/>
    <n v="10008009"/>
    <s v="SABANA"/>
    <n v="2600"/>
    <s v="Combustibles"/>
    <m/>
    <s v="0040005507"/>
    <n v="8740"/>
    <m/>
    <s v="En línea"/>
  </r>
  <r>
    <s v="0326461"/>
    <s v="15/12/2023"/>
    <s v="12:47"/>
    <s v="OLO692"/>
    <x v="0"/>
    <x v="1"/>
    <n v="34960"/>
    <n v="4"/>
    <s v="1000800926001005"/>
    <n v="9103.5"/>
    <n v="36414"/>
    <s v="128913"/>
    <x v="39"/>
    <x v="0"/>
    <x v="0"/>
    <n v="1005"/>
    <n v="10008009"/>
    <s v="SABANA"/>
    <n v="2600"/>
    <s v="Combustibles"/>
    <m/>
    <s v="0040005507"/>
    <n v="8740"/>
    <m/>
    <s v="En línea"/>
  </r>
  <r>
    <s v="01256729"/>
    <s v="14/12/2023"/>
    <s v="22:20"/>
    <s v="OLM948"/>
    <x v="0"/>
    <x v="1"/>
    <n v="34960"/>
    <n v="4"/>
    <s v="1000800926001005"/>
    <n v="9103.5"/>
    <n v="36414"/>
    <s v="59807"/>
    <x v="39"/>
    <x v="0"/>
    <x v="0"/>
    <n v="1005"/>
    <n v="10008009"/>
    <s v="SABANA"/>
    <n v="2600"/>
    <s v="Combustibles"/>
    <m/>
    <s v="0040005507"/>
    <n v="8740"/>
    <m/>
    <s v="En línea"/>
  </r>
  <r>
    <s v="0326193"/>
    <s v="14/12/2023"/>
    <s v="22:22"/>
    <s v="OLO691"/>
    <x v="0"/>
    <x v="1"/>
    <n v="34960"/>
    <n v="4"/>
    <s v="1000800926001005"/>
    <n v="9103.5"/>
    <n v="36414"/>
    <s v="131014"/>
    <x v="39"/>
    <x v="0"/>
    <x v="0"/>
    <n v="1005"/>
    <n v="10008009"/>
    <s v="SABANA"/>
    <n v="2600"/>
    <s v="Combustibles"/>
    <m/>
    <s v="0040005507"/>
    <n v="8740"/>
    <m/>
    <s v="En línea"/>
  </r>
  <r>
    <s v="0423800"/>
    <s v="15/12/2023"/>
    <s v="23:48"/>
    <s v="GCX027"/>
    <x v="0"/>
    <x v="1"/>
    <n v="34960"/>
    <n v="4"/>
    <s v="1000800926001005"/>
    <n v="9103.5"/>
    <n v="36414"/>
    <s v="72375"/>
    <x v="39"/>
    <x v="0"/>
    <x v="0"/>
    <n v="1005"/>
    <n v="10008009"/>
    <s v="SABANA"/>
    <n v="2600"/>
    <s v="Combustibles"/>
    <m/>
    <s v="0040005507"/>
    <n v="8740"/>
    <m/>
    <s v="En línea"/>
  </r>
  <r>
    <s v="02214618"/>
    <s v="15/12/2023"/>
    <s v="21:59"/>
    <s v="OLN077"/>
    <x v="0"/>
    <x v="1"/>
    <n v="34960"/>
    <n v="4"/>
    <s v="1000800926001005"/>
    <n v="9103.5"/>
    <n v="36414"/>
    <s v="139502"/>
    <x v="39"/>
    <x v="0"/>
    <x v="0"/>
    <n v="1005"/>
    <n v="10008009"/>
    <s v="SABANA"/>
    <n v="2600"/>
    <s v="Combustibles"/>
    <m/>
    <s v="0040005507"/>
    <n v="8740"/>
    <m/>
    <s v="En línea"/>
  </r>
  <r>
    <s v="01297406"/>
    <s v="06/12/2023"/>
    <s v="20:49"/>
    <s v="LBM73F"/>
    <x v="1"/>
    <x v="0"/>
    <n v="21555"/>
    <n v="1.5"/>
    <s v="100080091361163"/>
    <n v="14929.12"/>
    <n v="22393.68"/>
    <s v="23552"/>
    <x v="41"/>
    <x v="0"/>
    <x v="1"/>
    <n v="163"/>
    <n v="10008009"/>
    <s v="SABANA"/>
    <n v="1361"/>
    <s v="Combustibles"/>
    <m/>
    <s v="0040005147"/>
    <n v="14370"/>
    <m/>
    <s v="En línea"/>
  </r>
  <r>
    <s v="02296672"/>
    <s v="11/12/2023"/>
    <s v="11:01"/>
    <s v="LBO31F"/>
    <x v="1"/>
    <x v="0"/>
    <n v="21555"/>
    <n v="1.5"/>
    <s v="100080091361163"/>
    <n v="14929.12"/>
    <n v="22393.68"/>
    <s v="20427"/>
    <x v="41"/>
    <x v="0"/>
    <x v="1"/>
    <n v="163"/>
    <n v="10008009"/>
    <s v="SABANA"/>
    <n v="1361"/>
    <s v="Combustibles"/>
    <m/>
    <s v="0040005147"/>
    <n v="14370"/>
    <m/>
    <s v="En línea"/>
  </r>
  <r>
    <s v="01300865"/>
    <s v="09/12/2023"/>
    <s v="20:08"/>
    <s v="OGC45E"/>
    <x v="1"/>
    <x v="0"/>
    <n v="17718.21"/>
    <n v="1.2330000000000001"/>
    <s v="100080091361163"/>
    <n v="14929.12"/>
    <n v="18407.604960000004"/>
    <s v="5776"/>
    <x v="41"/>
    <x v="0"/>
    <x v="1"/>
    <n v="163"/>
    <n v="10008009"/>
    <s v="SABANA"/>
    <n v="1361"/>
    <s v="Combustibles"/>
    <m/>
    <s v="0040005147"/>
    <n v="14370"/>
    <m/>
    <s v="En línea"/>
  </r>
  <r>
    <s v="02300695"/>
    <s v="15/12/2023"/>
    <s v="09:18"/>
    <s v="LBM73F"/>
    <x v="1"/>
    <x v="0"/>
    <n v="21555"/>
    <n v="1.5"/>
    <s v="100080091361163"/>
    <n v="14929.12"/>
    <n v="22393.68"/>
    <s v="24005"/>
    <x v="41"/>
    <x v="0"/>
    <x v="1"/>
    <n v="163"/>
    <n v="10008009"/>
    <s v="SABANA"/>
    <n v="1361"/>
    <s v="Combustibles"/>
    <m/>
    <s v="0040005147"/>
    <n v="14370"/>
    <m/>
    <s v="En línea"/>
  </r>
  <r>
    <s v="02301268"/>
    <s v="15/12/2023"/>
    <s v="20:52"/>
    <s v="DDZ53E"/>
    <x v="1"/>
    <x v="0"/>
    <n v="28754.37"/>
    <n v="2.0009999999999999"/>
    <s v="100080091361163"/>
    <n v="14929.12"/>
    <n v="29873.169119999999"/>
    <s v="126006"/>
    <x v="41"/>
    <x v="0"/>
    <x v="1"/>
    <n v="163"/>
    <n v="10008009"/>
    <s v="SABANA"/>
    <n v="1361"/>
    <s v="Combustibles"/>
    <m/>
    <s v="0040005147"/>
    <n v="14370"/>
    <m/>
    <s v="En línea"/>
  </r>
  <r>
    <s v="0422336"/>
    <s v="12/12/2023"/>
    <s v="21:20"/>
    <s v="LHF42F"/>
    <x v="3"/>
    <x v="0"/>
    <n v="37164"/>
    <n v="2.6080000000000001"/>
    <s v="1000800926002028"/>
    <n v="14929.12"/>
    <n v="38935.144960000005"/>
    <s v="12480"/>
    <x v="39"/>
    <x v="0"/>
    <x v="3"/>
    <n v="2028"/>
    <n v="10008009"/>
    <s v="SABANA"/>
    <n v="2600"/>
    <s v="Combustibles"/>
    <m/>
    <s v="0040005149"/>
    <n v="14250"/>
    <m/>
    <s v="En línea"/>
  </r>
  <r>
    <s v="0420887"/>
    <s v="09/12/2023"/>
    <s v="15:06"/>
    <s v="LHH18F"/>
    <x v="3"/>
    <x v="0"/>
    <n v="31350"/>
    <n v="2.2000000000000002"/>
    <s v="1000800926002028"/>
    <n v="14929.12"/>
    <n v="32844.064000000006"/>
    <s v="177"/>
    <x v="39"/>
    <x v="0"/>
    <x v="3"/>
    <n v="2028"/>
    <n v="10008009"/>
    <s v="SABANA"/>
    <n v="2600"/>
    <s v="Combustibles"/>
    <m/>
    <s v="0040005149"/>
    <n v="14250"/>
    <m/>
    <s v="En línea"/>
  </r>
  <r>
    <s v="843507"/>
    <s v="05/12/2023"/>
    <s v="23:15"/>
    <s v="LIS746"/>
    <x v="0"/>
    <x v="1"/>
    <n v="45950"/>
    <n v="5"/>
    <s v="1000800926091005"/>
    <n v="9103.5"/>
    <n v="45517.5"/>
    <s v="41609"/>
    <x v="40"/>
    <x v="0"/>
    <x v="0"/>
    <n v="1005"/>
    <n v="10008009"/>
    <s v="SABANA"/>
    <n v="2609"/>
    <s v="Combustibles"/>
    <m/>
    <s v="0040005507"/>
    <n v="9190"/>
    <m/>
    <s v="En línea"/>
  </r>
  <r>
    <s v="844117"/>
    <s v="07/12/2023"/>
    <s v="18:51"/>
    <s v="JQV297"/>
    <x v="0"/>
    <x v="1"/>
    <n v="36760"/>
    <n v="4"/>
    <s v="1000800926091005"/>
    <n v="9103.5"/>
    <n v="36414"/>
    <s v="27856"/>
    <x v="40"/>
    <x v="0"/>
    <x v="0"/>
    <n v="1005"/>
    <n v="10008009"/>
    <s v="SABANA"/>
    <n v="2609"/>
    <s v="Combustibles"/>
    <m/>
    <s v="0040005507"/>
    <n v="9190"/>
    <m/>
    <s v="En línea"/>
  </r>
  <r>
    <s v="02298910"/>
    <s v="13/12/2023"/>
    <s v="14:34"/>
    <s v="JVD28D"/>
    <x v="8"/>
    <x v="0"/>
    <n v="32332.5"/>
    <n v="2.25"/>
    <s v="1000800913611924"/>
    <n v="14391.67"/>
    <n v="32381.2575"/>
    <s v="36160"/>
    <x v="41"/>
    <x v="0"/>
    <x v="8"/>
    <n v="1924"/>
    <n v="10008009"/>
    <s v="SABANA"/>
    <n v="1361"/>
    <s v="Combustibles"/>
    <m/>
    <s v="0040005144"/>
    <n v="14370"/>
    <m/>
    <s v="En línea"/>
  </r>
  <r>
    <s v="845873"/>
    <s v="14/12/2023"/>
    <s v="05:02"/>
    <s v="GCW850"/>
    <x v="10"/>
    <x v="1"/>
    <n v="128090.22"/>
    <n v="13.938000000000001"/>
    <s v="100080092609492"/>
    <n v="9160.6"/>
    <n v="127680.4428"/>
    <s v="62507"/>
    <x v="40"/>
    <x v="0"/>
    <x v="10"/>
    <n v="492"/>
    <n v="10008009"/>
    <s v="SABANA"/>
    <n v="2609"/>
    <s v="Combustibles"/>
    <m/>
    <s v="0040005916"/>
    <n v="9190"/>
    <m/>
    <s v="En línea"/>
  </r>
  <r>
    <s v="844106"/>
    <s v="07/12/2023"/>
    <s v="18:19"/>
    <s v="OFO20E"/>
    <x v="0"/>
    <x v="0"/>
    <n v="22035"/>
    <n v="1.5"/>
    <s v="1000800926091005"/>
    <n v="14929.23"/>
    <n v="22393.845000000001"/>
    <s v="52634"/>
    <x v="40"/>
    <x v="0"/>
    <x v="0"/>
    <n v="1005"/>
    <n v="10008009"/>
    <s v="SABANA"/>
    <n v="2609"/>
    <s v="Combustibles"/>
    <m/>
    <s v="0040005507"/>
    <n v="14690"/>
    <m/>
    <s v="En línea"/>
  </r>
  <r>
    <s v="02514692"/>
    <s v="02/12/2023"/>
    <s v="08:02"/>
    <s v="OAP90E"/>
    <x v="0"/>
    <x v="0"/>
    <n v="21630"/>
    <n v="1.5"/>
    <s v="100080099281005"/>
    <n v="14929.23"/>
    <n v="22393.845000000001"/>
    <s v="47340"/>
    <x v="42"/>
    <x v="0"/>
    <x v="0"/>
    <n v="1005"/>
    <n v="10008009"/>
    <s v="SABANA"/>
    <n v="928"/>
    <s v="Combustibles"/>
    <m/>
    <s v="0040005507"/>
    <n v="14420"/>
    <m/>
    <s v="En línea"/>
  </r>
  <r>
    <s v="02515042"/>
    <s v="02/12/2023"/>
    <s v="14:33"/>
    <s v="OFL28E"/>
    <x v="0"/>
    <x v="0"/>
    <n v="21630"/>
    <n v="1.5"/>
    <s v="100080099281005"/>
    <n v="14929.23"/>
    <n v="22393.845000000001"/>
    <s v="25725"/>
    <x v="42"/>
    <x v="0"/>
    <x v="0"/>
    <n v="1005"/>
    <n v="10008009"/>
    <s v="SABANA"/>
    <n v="928"/>
    <s v="Combustibles"/>
    <m/>
    <s v="0040005507"/>
    <n v="14420"/>
    <m/>
    <s v="En línea"/>
  </r>
  <r>
    <s v="02515024"/>
    <s v="02/12/2023"/>
    <s v="14:18"/>
    <s v="OFJ42E"/>
    <x v="0"/>
    <x v="0"/>
    <n v="21630"/>
    <n v="1.5"/>
    <s v="100080099281005"/>
    <n v="14929.23"/>
    <n v="22393.845000000001"/>
    <s v="53879"/>
    <x v="42"/>
    <x v="0"/>
    <x v="0"/>
    <n v="1005"/>
    <n v="10008009"/>
    <s v="SABANA"/>
    <n v="928"/>
    <s v="Combustibles"/>
    <m/>
    <s v="0040005507"/>
    <n v="14420"/>
    <m/>
    <s v="En línea"/>
  </r>
  <r>
    <s v="02515320"/>
    <s v="02/12/2023"/>
    <s v="19:49"/>
    <s v="DDN07E"/>
    <x v="0"/>
    <x v="0"/>
    <n v="21630"/>
    <n v="1.5"/>
    <s v="100080099281005"/>
    <n v="14929.23"/>
    <n v="22393.845000000001"/>
    <s v="84692"/>
    <x v="42"/>
    <x v="0"/>
    <x v="0"/>
    <n v="1005"/>
    <n v="10008009"/>
    <s v="SABANA"/>
    <n v="928"/>
    <s v="Combustibles"/>
    <m/>
    <s v="0040005507"/>
    <n v="14420"/>
    <m/>
    <s v="En línea"/>
  </r>
  <r>
    <s v="01605968"/>
    <s v="03/12/2023"/>
    <s v="04:48"/>
    <s v="OGB43E"/>
    <x v="0"/>
    <x v="0"/>
    <n v="21630"/>
    <n v="1.5"/>
    <s v="100080099281005"/>
    <n v="14929.23"/>
    <n v="22393.845000000001"/>
    <s v="53724"/>
    <x v="42"/>
    <x v="0"/>
    <x v="0"/>
    <n v="1005"/>
    <n v="10008009"/>
    <s v="SABANA"/>
    <n v="928"/>
    <s v="Combustibles"/>
    <m/>
    <s v="0040005507"/>
    <n v="14420"/>
    <m/>
    <s v="En línea"/>
  </r>
  <r>
    <s v="01604750"/>
    <s v="01/12/2023"/>
    <s v="22:34"/>
    <s v="OFY34E"/>
    <x v="0"/>
    <x v="0"/>
    <n v="21630"/>
    <n v="1.5"/>
    <s v="100080099281005"/>
    <n v="14929.23"/>
    <n v="22393.845000000001"/>
    <s v="22449"/>
    <x v="42"/>
    <x v="0"/>
    <x v="0"/>
    <n v="1005"/>
    <n v="10008009"/>
    <s v="SABANA"/>
    <n v="928"/>
    <s v="Combustibles"/>
    <m/>
    <s v="0040005507"/>
    <n v="14420"/>
    <m/>
    <s v="En línea"/>
  </r>
  <r>
    <s v="01604549"/>
    <s v="01/12/2023"/>
    <s v="18:56"/>
    <s v="OGB43E"/>
    <x v="0"/>
    <x v="0"/>
    <n v="21630"/>
    <n v="1.5"/>
    <s v="100080099281005"/>
    <n v="14929.23"/>
    <n v="22393.845000000001"/>
    <s v="53620"/>
    <x v="42"/>
    <x v="0"/>
    <x v="0"/>
    <n v="1005"/>
    <n v="10008009"/>
    <s v="SABANA"/>
    <n v="928"/>
    <s v="Combustibles"/>
    <m/>
    <s v="0040005507"/>
    <n v="14420"/>
    <m/>
    <s v="En línea"/>
  </r>
  <r>
    <s v="01606736"/>
    <s v="03/12/2023"/>
    <s v="20:11"/>
    <s v="OFY62E"/>
    <x v="0"/>
    <x v="0"/>
    <n v="21630"/>
    <n v="1.5"/>
    <s v="100080099281005"/>
    <n v="14929.23"/>
    <n v="22393.845000000001"/>
    <s v="63919"/>
    <x v="42"/>
    <x v="0"/>
    <x v="0"/>
    <n v="1005"/>
    <n v="10008009"/>
    <s v="SABANA"/>
    <n v="928"/>
    <s v="Combustibles"/>
    <m/>
    <s v="0040005507"/>
    <n v="14420"/>
    <m/>
    <s v="En línea"/>
  </r>
  <r>
    <s v="01606457"/>
    <s v="03/12/2023"/>
    <s v="14:36"/>
    <s v="OFY33E"/>
    <x v="0"/>
    <x v="0"/>
    <n v="21630"/>
    <n v="1.5"/>
    <s v="100080099281005"/>
    <n v="14929.23"/>
    <n v="22393.845000000001"/>
    <s v="87646"/>
    <x v="42"/>
    <x v="0"/>
    <x v="0"/>
    <n v="1005"/>
    <n v="10008009"/>
    <s v="SABANA"/>
    <n v="928"/>
    <s v="Combustibles"/>
    <m/>
    <s v="0040005507"/>
    <n v="14420"/>
    <m/>
    <s v="En línea"/>
  </r>
  <r>
    <s v="01606871"/>
    <s v="04/12/2023"/>
    <s v="02:01"/>
    <s v="OFZ84E"/>
    <x v="0"/>
    <x v="0"/>
    <n v="21630"/>
    <n v="1.5"/>
    <s v="100080099281005"/>
    <n v="14929.23"/>
    <n v="22393.845000000001"/>
    <s v="66509"/>
    <x v="42"/>
    <x v="0"/>
    <x v="0"/>
    <n v="1005"/>
    <n v="10008009"/>
    <s v="SABANA"/>
    <n v="928"/>
    <s v="Combustibles"/>
    <m/>
    <s v="0040005507"/>
    <n v="14420"/>
    <m/>
    <s v="En línea"/>
  </r>
  <r>
    <s v="01606920"/>
    <s v="04/12/2023"/>
    <s v="05:38"/>
    <s v="OFL56E"/>
    <x v="0"/>
    <x v="0"/>
    <n v="21630"/>
    <n v="1.5"/>
    <s v="100080099281005"/>
    <n v="14929.23"/>
    <n v="22393.845000000001"/>
    <s v="21830"/>
    <x v="42"/>
    <x v="0"/>
    <x v="0"/>
    <n v="1005"/>
    <n v="10008009"/>
    <s v="SABANA"/>
    <n v="928"/>
    <s v="Combustibles"/>
    <m/>
    <s v="0040005507"/>
    <n v="14420"/>
    <m/>
    <s v="En línea"/>
  </r>
  <r>
    <s v="02517335"/>
    <s v="05/12/2023"/>
    <s v="09:21"/>
    <s v="OFO12E"/>
    <x v="0"/>
    <x v="0"/>
    <n v="21630"/>
    <n v="1.5"/>
    <s v="100080099281005"/>
    <n v="14929.23"/>
    <n v="22393.845000000001"/>
    <s v="69807"/>
    <x v="42"/>
    <x v="0"/>
    <x v="0"/>
    <n v="1005"/>
    <n v="10008009"/>
    <s v="SABANA"/>
    <n v="928"/>
    <s v="Combustibles"/>
    <m/>
    <s v="0040005507"/>
    <n v="14420"/>
    <m/>
    <s v="En línea"/>
  </r>
  <r>
    <s v="01607201"/>
    <s v="04/12/2023"/>
    <s v="11:06"/>
    <s v="OJX074"/>
    <x v="0"/>
    <x v="0"/>
    <n v="72100"/>
    <n v="5"/>
    <s v="100080099281005"/>
    <n v="14929.23"/>
    <n v="74646.149999999994"/>
    <s v="251134"/>
    <x v="42"/>
    <x v="0"/>
    <x v="0"/>
    <n v="1005"/>
    <n v="10008009"/>
    <s v="SABANA"/>
    <n v="928"/>
    <s v="Combustibles"/>
    <s v="_"/>
    <s v="0040005507"/>
    <n v="14420"/>
    <m/>
    <s v="En línea"/>
  </r>
  <r>
    <s v="02517119"/>
    <s v="05/12/2023"/>
    <s v="04:25"/>
    <s v="OFR05E"/>
    <x v="0"/>
    <x v="0"/>
    <n v="21630"/>
    <n v="1.5"/>
    <s v="100080099281005"/>
    <n v="14929.23"/>
    <n v="22393.845000000001"/>
    <s v="54344"/>
    <x v="42"/>
    <x v="0"/>
    <x v="0"/>
    <n v="1005"/>
    <n v="10008009"/>
    <s v="SABANA"/>
    <n v="928"/>
    <s v="Combustibles"/>
    <m/>
    <s v="0040005507"/>
    <n v="14420"/>
    <m/>
    <s v="En línea"/>
  </r>
  <r>
    <s v="01607492"/>
    <s v="04/12/2023"/>
    <s v="16:57"/>
    <s v="OFY32E"/>
    <x v="0"/>
    <x v="0"/>
    <n v="21630"/>
    <n v="1.5"/>
    <s v="100080099281005"/>
    <n v="14929.23"/>
    <n v="22393.845000000001"/>
    <s v="60083"/>
    <x v="42"/>
    <x v="0"/>
    <x v="0"/>
    <n v="1005"/>
    <n v="10008009"/>
    <s v="SABANA"/>
    <n v="928"/>
    <s v="Combustibles"/>
    <m/>
    <s v="0040005507"/>
    <n v="14420"/>
    <m/>
    <s v="En línea"/>
  </r>
  <r>
    <s v="01607767"/>
    <s v="04/12/2023"/>
    <s v="22:29"/>
    <s v="OFY34E"/>
    <x v="0"/>
    <x v="0"/>
    <n v="21630"/>
    <n v="1.5"/>
    <s v="100080099281005"/>
    <n v="14929.23"/>
    <n v="22393.845000000001"/>
    <s v="22658"/>
    <x v="42"/>
    <x v="0"/>
    <x v="0"/>
    <n v="1005"/>
    <n v="10008009"/>
    <s v="SABANA"/>
    <n v="928"/>
    <s v="Combustibles"/>
    <m/>
    <s v="0040005507"/>
    <n v="14420"/>
    <m/>
    <s v="En línea"/>
  </r>
  <r>
    <s v="02518298"/>
    <s v="06/12/2023"/>
    <s v="11:50"/>
    <s v="OGA56E"/>
    <x v="0"/>
    <x v="0"/>
    <n v="21630"/>
    <n v="1.5"/>
    <s v="100080099281005"/>
    <n v="14929.23"/>
    <n v="22393.845000000001"/>
    <s v="65145"/>
    <x v="42"/>
    <x v="0"/>
    <x v="0"/>
    <n v="1005"/>
    <n v="10008009"/>
    <s v="SABANA"/>
    <n v="928"/>
    <s v="Combustibles"/>
    <m/>
    <s v="0040005507"/>
    <n v="14420"/>
    <m/>
    <s v="En línea"/>
  </r>
  <r>
    <s v="01609343"/>
    <s v="06/12/2023"/>
    <s v="14:48"/>
    <s v="DDN14E"/>
    <x v="0"/>
    <x v="0"/>
    <n v="21630"/>
    <n v="1.5"/>
    <s v="100080099281005"/>
    <n v="14929.23"/>
    <n v="22393.845000000001"/>
    <s v="94344"/>
    <x v="42"/>
    <x v="0"/>
    <x v="0"/>
    <n v="1005"/>
    <n v="10008009"/>
    <s v="SABANA"/>
    <n v="928"/>
    <s v="Combustibles"/>
    <m/>
    <s v="0040005507"/>
    <n v="14420"/>
    <m/>
    <s v="En línea"/>
  </r>
  <r>
    <s v="02518771"/>
    <s v="06/12/2023"/>
    <s v="22:19"/>
    <s v="OFM58E"/>
    <x v="0"/>
    <x v="0"/>
    <n v="21630"/>
    <n v="1.5"/>
    <s v="100080099281005"/>
    <n v="14929.23"/>
    <n v="22393.845000000001"/>
    <s v="29147"/>
    <x v="42"/>
    <x v="0"/>
    <x v="0"/>
    <n v="1005"/>
    <n v="10008009"/>
    <s v="SABANA"/>
    <n v="928"/>
    <s v="Combustibles"/>
    <m/>
    <s v="0040005507"/>
    <n v="14420"/>
    <m/>
    <s v="En línea"/>
  </r>
  <r>
    <s v="01609983"/>
    <s v="07/12/2023"/>
    <s v="07:39"/>
    <s v="OGB41E"/>
    <x v="0"/>
    <x v="0"/>
    <n v="21630"/>
    <n v="1.5"/>
    <s v="100080099281005"/>
    <n v="14929.23"/>
    <n v="22393.845000000001"/>
    <s v="65746"/>
    <x v="42"/>
    <x v="0"/>
    <x v="0"/>
    <n v="1005"/>
    <n v="10008009"/>
    <s v="SABANA"/>
    <n v="928"/>
    <s v="Combustibles"/>
    <m/>
    <s v="0040005507"/>
    <n v="14420"/>
    <m/>
    <s v="En línea"/>
  </r>
  <r>
    <s v="01610362"/>
    <s v="07/12/2023"/>
    <s v="14:22"/>
    <s v="OFY23E"/>
    <x v="0"/>
    <x v="0"/>
    <n v="21630"/>
    <n v="1.5"/>
    <s v="100080099281005"/>
    <n v="14929.23"/>
    <n v="22393.845000000001"/>
    <s v="63652"/>
    <x v="42"/>
    <x v="0"/>
    <x v="0"/>
    <n v="1005"/>
    <n v="10008009"/>
    <s v="SABANA"/>
    <n v="928"/>
    <s v="Combustibles"/>
    <m/>
    <s v="0040005507"/>
    <n v="14420"/>
    <m/>
    <s v="En línea"/>
  </r>
  <r>
    <s v="01611959"/>
    <s v="09/12/2023"/>
    <s v="07:39"/>
    <s v="OFY34E"/>
    <x v="0"/>
    <x v="0"/>
    <n v="21630"/>
    <n v="1.5"/>
    <s v="100080099281005"/>
    <n v="14929.23"/>
    <n v="22393.845000000001"/>
    <s v="22960"/>
    <x v="42"/>
    <x v="0"/>
    <x v="0"/>
    <n v="1005"/>
    <n v="10008009"/>
    <s v="SABANA"/>
    <n v="928"/>
    <s v="Combustibles"/>
    <m/>
    <s v="0040005507"/>
    <n v="14420"/>
    <m/>
    <s v="En línea"/>
  </r>
  <r>
    <s v="01613244"/>
    <s v="10/12/2023"/>
    <s v="14:41"/>
    <s v="OAP90E"/>
    <x v="0"/>
    <x v="0"/>
    <n v="21630"/>
    <n v="1.5"/>
    <s v="100080099281005"/>
    <n v="14929.23"/>
    <n v="22393.845000000001"/>
    <s v="47850"/>
    <x v="42"/>
    <x v="0"/>
    <x v="0"/>
    <n v="1005"/>
    <n v="10008009"/>
    <s v="SABANA"/>
    <n v="928"/>
    <s v="Combustibles"/>
    <m/>
    <s v="0040005507"/>
    <n v="14420"/>
    <m/>
    <s v="En línea"/>
  </r>
  <r>
    <s v="01613303"/>
    <s v="10/12/2023"/>
    <s v="15:49"/>
    <s v="OFY33E"/>
    <x v="0"/>
    <x v="0"/>
    <n v="21630"/>
    <n v="1.5"/>
    <s v="100080099281005"/>
    <n v="14929.23"/>
    <n v="22393.845000000001"/>
    <s v="88161"/>
    <x v="42"/>
    <x v="0"/>
    <x v="0"/>
    <n v="1005"/>
    <n v="10008009"/>
    <s v="SABANA"/>
    <n v="928"/>
    <s v="Combustibles"/>
    <m/>
    <s v="0040005507"/>
    <n v="14420"/>
    <m/>
    <s v="En línea"/>
  </r>
  <r>
    <s v="01613387"/>
    <s v="10/12/2023"/>
    <s v="17:18"/>
    <s v="OFN49E"/>
    <x v="0"/>
    <x v="0"/>
    <n v="21630"/>
    <n v="1.5"/>
    <s v="100080099281005"/>
    <n v="14929.23"/>
    <n v="22393.845000000001"/>
    <s v="43628"/>
    <x v="42"/>
    <x v="0"/>
    <x v="0"/>
    <n v="1005"/>
    <n v="10008009"/>
    <s v="SABANA"/>
    <n v="928"/>
    <s v="Combustibles"/>
    <m/>
    <s v="0040005507"/>
    <n v="14420"/>
    <m/>
    <s v="En línea"/>
  </r>
  <r>
    <s v="01613823"/>
    <s v="11/12/2023"/>
    <s v="07:38"/>
    <s v="OFZ83E"/>
    <x v="0"/>
    <x v="0"/>
    <n v="21630"/>
    <n v="1.5"/>
    <s v="100080099281005"/>
    <n v="14929.23"/>
    <n v="22393.845000000001"/>
    <s v="54168"/>
    <x v="42"/>
    <x v="0"/>
    <x v="0"/>
    <n v="1005"/>
    <n v="10008009"/>
    <s v="SABANA"/>
    <n v="928"/>
    <s v="Combustibles"/>
    <m/>
    <s v="0040005507"/>
    <n v="14420"/>
    <m/>
    <s v="En línea"/>
  </r>
  <r>
    <s v="01614560"/>
    <s v="11/12/2023"/>
    <s v="22:50"/>
    <s v="OAP90E"/>
    <x v="0"/>
    <x v="0"/>
    <n v="21630"/>
    <n v="1.5"/>
    <s v="100080099281005"/>
    <n v="14929.23"/>
    <n v="22393.845000000001"/>
    <s v="47960"/>
    <x v="42"/>
    <x v="0"/>
    <x v="0"/>
    <n v="1005"/>
    <n v="10008009"/>
    <s v="SABANA"/>
    <n v="928"/>
    <s v="Combustibles"/>
    <m/>
    <s v="0040005507"/>
    <n v="14420"/>
    <m/>
    <s v="En línea"/>
  </r>
  <r>
    <s v="02523038"/>
    <s v="12/12/2023"/>
    <s v="17:37"/>
    <s v="OGB41E"/>
    <x v="0"/>
    <x v="0"/>
    <n v="21630"/>
    <n v="1.5"/>
    <s v="100080099281005"/>
    <n v="14929.23"/>
    <n v="22393.845000000001"/>
    <s v="65858"/>
    <x v="42"/>
    <x v="0"/>
    <x v="0"/>
    <n v="1005"/>
    <n v="10008009"/>
    <s v="SABANA"/>
    <n v="928"/>
    <s v="Combustibles"/>
    <m/>
    <s v="0040005507"/>
    <n v="14420"/>
    <m/>
    <s v="En línea"/>
  </r>
  <r>
    <s v="01615523"/>
    <s v="12/12/2023"/>
    <s v="22:09"/>
    <s v="OFZ85E"/>
    <x v="0"/>
    <x v="0"/>
    <n v="21630"/>
    <n v="1.5"/>
    <s v="100080099281005"/>
    <n v="14929.23"/>
    <n v="22393.845000000001"/>
    <s v="63982"/>
    <x v="42"/>
    <x v="0"/>
    <x v="0"/>
    <n v="1005"/>
    <n v="10008009"/>
    <s v="SABANA"/>
    <n v="928"/>
    <s v="Combustibles"/>
    <m/>
    <s v="0040005507"/>
    <n v="14420"/>
    <m/>
    <s v="En línea"/>
  </r>
  <r>
    <s v="02523976"/>
    <s v="13/12/2023"/>
    <s v="20:16"/>
    <s v="DDU26E"/>
    <x v="0"/>
    <x v="0"/>
    <n v="21630"/>
    <n v="1.5"/>
    <s v="100080099281005"/>
    <n v="14929.23"/>
    <n v="22393.845000000001"/>
    <s v="63803"/>
    <x v="42"/>
    <x v="0"/>
    <x v="0"/>
    <n v="1005"/>
    <n v="10008009"/>
    <s v="SABANA"/>
    <n v="928"/>
    <s v="Combustibles"/>
    <m/>
    <s v="0040005507"/>
    <n v="14420"/>
    <m/>
    <s v="En línea"/>
  </r>
  <r>
    <s v="01616493"/>
    <s v="13/12/2023"/>
    <s v="22:23"/>
    <s v="OFY33E"/>
    <x v="0"/>
    <x v="0"/>
    <n v="21630"/>
    <n v="1.5"/>
    <s v="100080099281005"/>
    <n v="14929.23"/>
    <n v="22393.845000000001"/>
    <s v="88468"/>
    <x v="42"/>
    <x v="0"/>
    <x v="0"/>
    <n v="1005"/>
    <n v="10008009"/>
    <s v="SABANA"/>
    <n v="928"/>
    <s v="Combustibles"/>
    <m/>
    <s v="0040005507"/>
    <n v="14420"/>
    <m/>
    <s v="En línea"/>
  </r>
  <r>
    <s v="01616523"/>
    <s v="13/12/2023"/>
    <s v="23:21"/>
    <s v="OFJ42E"/>
    <x v="0"/>
    <x v="0"/>
    <n v="21630"/>
    <n v="1.5"/>
    <s v="100080099281005"/>
    <n v="14929.23"/>
    <n v="22393.845000000001"/>
    <s v="54936"/>
    <x v="42"/>
    <x v="0"/>
    <x v="0"/>
    <n v="1005"/>
    <n v="10008009"/>
    <s v="SABANA"/>
    <n v="928"/>
    <s v="Combustibles"/>
    <m/>
    <s v="0040005507"/>
    <n v="14420"/>
    <m/>
    <s v="En línea"/>
  </r>
  <r>
    <s v="01617045"/>
    <s v="14/12/2023"/>
    <s v="14:12"/>
    <s v="LHA69F"/>
    <x v="0"/>
    <x v="0"/>
    <n v="21630"/>
    <n v="1.5"/>
    <s v="100080099281005"/>
    <n v="14929.23"/>
    <n v="22393.845000000001"/>
    <s v="18177"/>
    <x v="42"/>
    <x v="0"/>
    <x v="0"/>
    <n v="1005"/>
    <n v="10008009"/>
    <s v="SABANA"/>
    <n v="928"/>
    <s v="Combustibles"/>
    <m/>
    <s v="0040005507"/>
    <n v="14420"/>
    <m/>
    <s v="En línea"/>
  </r>
  <r>
    <s v="01617321"/>
    <s v="14/12/2023"/>
    <s v="19:50"/>
    <s v="OFM52E"/>
    <x v="0"/>
    <x v="0"/>
    <n v="21630"/>
    <n v="1.5"/>
    <s v="100080099281005"/>
    <n v="14929.23"/>
    <n v="22393.845000000001"/>
    <s v="11908"/>
    <x v="42"/>
    <x v="0"/>
    <x v="0"/>
    <n v="1005"/>
    <n v="10008009"/>
    <s v="SABANA"/>
    <n v="928"/>
    <s v="Combustibles"/>
    <m/>
    <s v="0040005507"/>
    <n v="14420"/>
    <m/>
    <s v="En línea"/>
  </r>
  <r>
    <s v="01617785"/>
    <s v="15/12/2023"/>
    <s v="09:47"/>
    <s v="OFM48E"/>
    <x v="0"/>
    <x v="0"/>
    <n v="21630"/>
    <n v="1.5"/>
    <s v="100080099281005"/>
    <n v="14929.23"/>
    <n v="22393.845000000001"/>
    <s v="39735"/>
    <x v="42"/>
    <x v="0"/>
    <x v="0"/>
    <n v="1005"/>
    <n v="10008009"/>
    <s v="SABANA"/>
    <n v="928"/>
    <s v="Combustibles"/>
    <m/>
    <s v="0040005507"/>
    <n v="14420"/>
    <m/>
    <s v="En línea"/>
  </r>
  <r>
    <s v="01618353"/>
    <s v="15/12/2023"/>
    <s v="20:07"/>
    <s v="OFJ43E"/>
    <x v="0"/>
    <x v="0"/>
    <n v="21630"/>
    <n v="1.5"/>
    <s v="100080099281005"/>
    <n v="14929.23"/>
    <n v="22393.845000000001"/>
    <s v="50825"/>
    <x v="42"/>
    <x v="0"/>
    <x v="0"/>
    <n v="1005"/>
    <n v="10008009"/>
    <s v="SABANA"/>
    <n v="928"/>
    <s v="Combustibles"/>
    <m/>
    <s v="0040005507"/>
    <n v="14420"/>
    <m/>
    <s v="En línea"/>
  </r>
  <r>
    <s v="01605491"/>
    <s v="02/12/2023"/>
    <s v="15:48"/>
    <s v="GCX030"/>
    <x v="0"/>
    <x v="1"/>
    <n v="36880"/>
    <n v="4"/>
    <s v="100080099281005"/>
    <n v="9103.5"/>
    <n v="36414"/>
    <s v="78536"/>
    <x v="42"/>
    <x v="0"/>
    <x v="0"/>
    <n v="1005"/>
    <n v="10008009"/>
    <s v="SABANA"/>
    <n v="928"/>
    <s v="Combustibles"/>
    <m/>
    <s v="0040005507"/>
    <n v="9220"/>
    <m/>
    <s v="En línea"/>
  </r>
  <r>
    <s v="02514847"/>
    <s v="02/12/2023"/>
    <s v="10:55"/>
    <s v="OLO535"/>
    <x v="0"/>
    <x v="1"/>
    <n v="73760"/>
    <n v="8"/>
    <s v="100080099281005"/>
    <n v="9103.5"/>
    <n v="72828"/>
    <s v="102860"/>
    <x v="42"/>
    <x v="0"/>
    <x v="0"/>
    <n v="1005"/>
    <n v="10008009"/>
    <s v="SABANA"/>
    <n v="928"/>
    <s v="Combustibles"/>
    <m/>
    <s v="0040005507"/>
    <n v="9220"/>
    <m/>
    <s v="En línea"/>
  </r>
  <r>
    <s v="01603853"/>
    <s v="01/12/2023"/>
    <s v="06:19"/>
    <s v="OLO738"/>
    <x v="0"/>
    <x v="1"/>
    <n v="36880"/>
    <n v="4"/>
    <s v="100080099281005"/>
    <n v="9103.5"/>
    <n v="36414"/>
    <s v="149546"/>
    <x v="42"/>
    <x v="0"/>
    <x v="0"/>
    <n v="1005"/>
    <n v="10008009"/>
    <s v="SABANA"/>
    <n v="928"/>
    <s v="Combustibles"/>
    <m/>
    <s v="0040005507"/>
    <n v="9220"/>
    <m/>
    <s v="En línea"/>
  </r>
  <r>
    <s v="01604556"/>
    <s v="01/12/2023"/>
    <s v="19:00"/>
    <s v="OKZ863"/>
    <x v="0"/>
    <x v="1"/>
    <n v="36880"/>
    <n v="4"/>
    <s v="100080099281005"/>
    <n v="9103.5"/>
    <n v="36414"/>
    <s v="184899"/>
    <x v="42"/>
    <x v="0"/>
    <x v="0"/>
    <n v="1005"/>
    <n v="10008009"/>
    <s v="SABANA"/>
    <n v="928"/>
    <s v="Combustibles"/>
    <m/>
    <s v="0040005507"/>
    <n v="9220"/>
    <m/>
    <s v="En línea"/>
  </r>
  <r>
    <s v="01604530"/>
    <s v="01/12/2023"/>
    <s v="18:37"/>
    <s v="GCX059"/>
    <x v="0"/>
    <x v="1"/>
    <n v="36880"/>
    <n v="4"/>
    <s v="100080099281005"/>
    <n v="9103.5"/>
    <n v="36414"/>
    <s v="53498"/>
    <x v="42"/>
    <x v="0"/>
    <x v="0"/>
    <n v="1005"/>
    <n v="10008009"/>
    <s v="SABANA"/>
    <n v="928"/>
    <s v="Combustibles"/>
    <m/>
    <s v="0040005507"/>
    <n v="9220"/>
    <m/>
    <s v="En línea"/>
  </r>
  <r>
    <s v="02515884"/>
    <s v="03/12/2023"/>
    <s v="14:04"/>
    <s v="OKZ863"/>
    <x v="0"/>
    <x v="1"/>
    <n v="36880"/>
    <n v="4"/>
    <s v="100080099281005"/>
    <n v="9103.5"/>
    <n v="36414"/>
    <s v="185230"/>
    <x v="42"/>
    <x v="0"/>
    <x v="0"/>
    <n v="1005"/>
    <n v="10008009"/>
    <s v="SABANA"/>
    <n v="928"/>
    <s v="Combustibles"/>
    <m/>
    <s v="0040005507"/>
    <n v="9220"/>
    <m/>
    <s v="En línea"/>
  </r>
  <r>
    <s v="01606064"/>
    <s v="03/12/2023"/>
    <s v="07:33"/>
    <s v="GCX059"/>
    <x v="0"/>
    <x v="1"/>
    <n v="36880"/>
    <n v="4"/>
    <s v="100080099281005"/>
    <n v="9103.5"/>
    <n v="36414"/>
    <s v="53553"/>
    <x v="42"/>
    <x v="0"/>
    <x v="0"/>
    <n v="1005"/>
    <n v="10008009"/>
    <s v="SABANA"/>
    <n v="928"/>
    <s v="Combustibles"/>
    <m/>
    <s v="0040005507"/>
    <n v="9220"/>
    <m/>
    <s v="En línea"/>
  </r>
  <r>
    <s v="01606032"/>
    <s v="03/12/2023"/>
    <s v="06:54"/>
    <s v="GCX109"/>
    <x v="0"/>
    <x v="1"/>
    <n v="36880"/>
    <n v="4"/>
    <s v="100080099281005"/>
    <n v="9103.5"/>
    <n v="36414"/>
    <s v="92753"/>
    <x v="42"/>
    <x v="0"/>
    <x v="0"/>
    <n v="1005"/>
    <n v="10008009"/>
    <s v="SABANA"/>
    <n v="928"/>
    <s v="Combustibles"/>
    <m/>
    <s v="0040005507"/>
    <n v="9220"/>
    <m/>
    <s v="En línea"/>
  </r>
  <r>
    <s v="01606803"/>
    <s v="03/12/2023"/>
    <s v="21:56"/>
    <s v="GCX030"/>
    <x v="0"/>
    <x v="1"/>
    <n v="36880"/>
    <n v="4"/>
    <s v="100080099281005"/>
    <n v="9103.5"/>
    <n v="36414"/>
    <s v="78683"/>
    <x v="42"/>
    <x v="0"/>
    <x v="0"/>
    <n v="1005"/>
    <n v="10008009"/>
    <s v="SABANA"/>
    <n v="928"/>
    <s v="Combustibles"/>
    <m/>
    <s v="0040005507"/>
    <n v="9220"/>
    <m/>
    <s v="En línea"/>
  </r>
  <r>
    <s v="02516300"/>
    <s v="04/12/2023"/>
    <s v="00:26"/>
    <s v="OLO738"/>
    <x v="0"/>
    <x v="1"/>
    <n v="36880"/>
    <n v="4"/>
    <s v="100080099281005"/>
    <n v="9103.5"/>
    <n v="36414"/>
    <s v="149942"/>
    <x v="42"/>
    <x v="0"/>
    <x v="0"/>
    <n v="1005"/>
    <n v="10008009"/>
    <s v="SABANA"/>
    <n v="928"/>
    <s v="Combustibles"/>
    <m/>
    <s v="0040005507"/>
    <n v="9220"/>
    <m/>
    <s v="En línea"/>
  </r>
  <r>
    <s v="02519639"/>
    <s v="07/12/2023"/>
    <s v="23:10"/>
    <s v="OKZ799"/>
    <x v="0"/>
    <x v="1"/>
    <n v="73760"/>
    <n v="8"/>
    <s v="100080099281005"/>
    <n v="9103.5"/>
    <n v="72828"/>
    <s v="175850"/>
    <x v="42"/>
    <x v="0"/>
    <x v="0"/>
    <n v="1005"/>
    <n v="10008009"/>
    <s v="SABANA"/>
    <n v="928"/>
    <s v="Combustibles"/>
    <m/>
    <s v="0040005507"/>
    <n v="9220"/>
    <m/>
    <s v="En línea"/>
  </r>
  <r>
    <s v="02517051"/>
    <s v="04/12/2023"/>
    <s v="21:12"/>
    <s v="JQU992"/>
    <x v="0"/>
    <x v="1"/>
    <n v="36880"/>
    <n v="4"/>
    <s v="100080099281005"/>
    <n v="9103.5"/>
    <n v="36414"/>
    <s v="68131"/>
    <x v="42"/>
    <x v="0"/>
    <x v="0"/>
    <n v="1005"/>
    <n v="10008009"/>
    <s v="SABANA"/>
    <n v="928"/>
    <s v="Combustibles"/>
    <m/>
    <s v="0040005507"/>
    <n v="9220"/>
    <m/>
    <s v="En línea"/>
  </r>
  <r>
    <s v="02516916"/>
    <s v="04/12/2023"/>
    <s v="18:32"/>
    <s v="GCX059"/>
    <x v="0"/>
    <x v="1"/>
    <n v="36880"/>
    <n v="4"/>
    <s v="100080099281005"/>
    <n v="9103.5"/>
    <n v="36414"/>
    <s v="53701"/>
    <x v="42"/>
    <x v="0"/>
    <x v="0"/>
    <n v="1005"/>
    <n v="10008009"/>
    <s v="SABANA"/>
    <n v="928"/>
    <s v="Combustibles"/>
    <m/>
    <s v="0040005507"/>
    <n v="9220"/>
    <m/>
    <s v="En línea"/>
  </r>
  <r>
    <s v="01609759"/>
    <s v="06/12/2023"/>
    <s v="23:42"/>
    <s v="OLO738"/>
    <x v="0"/>
    <x v="1"/>
    <n v="36880"/>
    <n v="4"/>
    <s v="100080099281005"/>
    <n v="9103.5"/>
    <n v="36414"/>
    <s v="150318"/>
    <x v="42"/>
    <x v="0"/>
    <x v="0"/>
    <n v="1005"/>
    <n v="10008009"/>
    <s v="SABANA"/>
    <n v="928"/>
    <s v="Combustibles"/>
    <m/>
    <s v="0040005507"/>
    <n v="9220"/>
    <m/>
    <s v="En línea"/>
  </r>
  <r>
    <s v="01611799"/>
    <s v="08/12/2023"/>
    <s v="23:37"/>
    <s v="JQV306"/>
    <x v="0"/>
    <x v="1"/>
    <n v="46100"/>
    <n v="5"/>
    <s v="100080099281005"/>
    <n v="9103.5"/>
    <n v="45517.5"/>
    <s v="20350"/>
    <x v="42"/>
    <x v="0"/>
    <x v="0"/>
    <n v="1005"/>
    <n v="10008009"/>
    <s v="SABANA"/>
    <n v="928"/>
    <s v="Combustibles"/>
    <m/>
    <s v="0040005507"/>
    <n v="9220"/>
    <m/>
    <s v="En línea"/>
  </r>
  <r>
    <s v="02520342"/>
    <s v="09/12/2023"/>
    <s v="02:45"/>
    <s v="OLO739"/>
    <x v="0"/>
    <x v="1"/>
    <n v="36880"/>
    <n v="4"/>
    <s v="100080099281005"/>
    <n v="9103.5"/>
    <n v="36414"/>
    <s v="121839"/>
    <x v="42"/>
    <x v="0"/>
    <x v="0"/>
    <n v="1005"/>
    <n v="10008009"/>
    <s v="SABANA"/>
    <n v="928"/>
    <s v="Combustibles"/>
    <m/>
    <s v="0040005507"/>
    <n v="9220"/>
    <m/>
    <s v="En línea"/>
  </r>
  <r>
    <s v="01612244"/>
    <s v="09/12/2023"/>
    <s v="12:21"/>
    <s v="LIS988"/>
    <x v="0"/>
    <x v="1"/>
    <n v="36880"/>
    <n v="4"/>
    <s v="100080099281005"/>
    <n v="9103.5"/>
    <n v="36414"/>
    <s v="1474"/>
    <x v="42"/>
    <x v="0"/>
    <x v="0"/>
    <n v="1005"/>
    <n v="10008009"/>
    <s v="SABANA"/>
    <n v="928"/>
    <s v="Combustibles"/>
    <m/>
    <s v="0040005507"/>
    <n v="9220"/>
    <m/>
    <s v="En línea"/>
  </r>
  <r>
    <s v="01613928"/>
    <s v="11/12/2023"/>
    <s v="09:37"/>
    <s v="JQV303"/>
    <x v="0"/>
    <x v="1"/>
    <n v="46100"/>
    <n v="5"/>
    <s v="100080099281005"/>
    <n v="9103.5"/>
    <n v="45517.5"/>
    <s v="17220"/>
    <x v="42"/>
    <x v="0"/>
    <x v="0"/>
    <n v="1005"/>
    <n v="10008009"/>
    <s v="SABANA"/>
    <n v="928"/>
    <s v="Combustibles"/>
    <m/>
    <s v="0040005507"/>
    <n v="9220"/>
    <m/>
    <s v="En línea"/>
  </r>
  <r>
    <s v="01613949"/>
    <s v="11/12/2023"/>
    <s v="10:05"/>
    <s v="OJY278"/>
    <x v="0"/>
    <x v="1"/>
    <n v="36880"/>
    <n v="4"/>
    <s v="100080099281005"/>
    <n v="9103.5"/>
    <n v="36414"/>
    <s v="183367"/>
    <x v="42"/>
    <x v="0"/>
    <x v="0"/>
    <n v="1005"/>
    <n v="10008009"/>
    <s v="SABANA"/>
    <n v="928"/>
    <s v="Combustibles"/>
    <m/>
    <s v="0040005507"/>
    <n v="9220"/>
    <m/>
    <s v="En línea"/>
  </r>
  <r>
    <s v="01614571"/>
    <s v="11/12/2023"/>
    <s v="23:18"/>
    <s v="GCX108"/>
    <x v="0"/>
    <x v="1"/>
    <n v="36880"/>
    <n v="4"/>
    <s v="100080099281005"/>
    <n v="9103.5"/>
    <n v="36414"/>
    <s v="76251"/>
    <x v="42"/>
    <x v="0"/>
    <x v="0"/>
    <n v="1005"/>
    <n v="10008009"/>
    <s v="SABANA"/>
    <n v="928"/>
    <s v="Combustibles"/>
    <m/>
    <s v="0040005507"/>
    <n v="9220"/>
    <m/>
    <s v="En línea"/>
  </r>
  <r>
    <s v="01614453"/>
    <s v="11/12/2023"/>
    <s v="20:20"/>
    <s v="LIS988"/>
    <x v="0"/>
    <x v="1"/>
    <n v="36880"/>
    <n v="4"/>
    <s v="100080099281005"/>
    <n v="9103.5"/>
    <n v="36414"/>
    <s v="1770"/>
    <x v="42"/>
    <x v="0"/>
    <x v="0"/>
    <n v="1005"/>
    <n v="10008009"/>
    <s v="SABANA"/>
    <n v="928"/>
    <s v="Combustibles"/>
    <m/>
    <s v="0040005507"/>
    <n v="9220"/>
    <m/>
    <s v="En línea"/>
  </r>
  <r>
    <s v="01618119"/>
    <s v="15/12/2023"/>
    <s v="15:50"/>
    <s v="OLM897"/>
    <x v="0"/>
    <x v="1"/>
    <n v="55320"/>
    <n v="6"/>
    <s v="100080099281005"/>
    <n v="9103.5"/>
    <n v="54621"/>
    <s v="124874"/>
    <x v="42"/>
    <x v="0"/>
    <x v="0"/>
    <n v="1005"/>
    <n v="10008009"/>
    <s v="SABANA"/>
    <n v="928"/>
    <s v="Combustibles"/>
    <m/>
    <s v="0040005507"/>
    <n v="9220"/>
    <m/>
    <s v="En línea"/>
  </r>
  <r>
    <s v="01616520"/>
    <s v="13/12/2023"/>
    <s v="23:18"/>
    <s v="OLO739"/>
    <x v="0"/>
    <x v="1"/>
    <n v="36880"/>
    <n v="4"/>
    <s v="100080099281005"/>
    <n v="9103.5"/>
    <n v="36414"/>
    <s v="122084"/>
    <x v="42"/>
    <x v="0"/>
    <x v="0"/>
    <n v="1005"/>
    <n v="10008009"/>
    <s v="SABANA"/>
    <n v="928"/>
    <s v="Combustibles"/>
    <m/>
    <s v="0040005507"/>
    <n v="9220"/>
    <m/>
    <s v="En línea"/>
  </r>
  <r>
    <s v="01617458"/>
    <s v="14/12/2023"/>
    <s v="22:27"/>
    <s v="JQU992"/>
    <x v="0"/>
    <x v="1"/>
    <n v="17315.16"/>
    <n v="1.8779999999999999"/>
    <s v="100080099281005"/>
    <n v="9103.5"/>
    <n v="17096.373"/>
    <s v="68897"/>
    <x v="42"/>
    <x v="0"/>
    <x v="0"/>
    <n v="1005"/>
    <n v="10008009"/>
    <s v="SABANA"/>
    <n v="928"/>
    <s v="Combustibles"/>
    <m/>
    <s v="0040005507"/>
    <n v="9220"/>
    <m/>
    <s v="En línea"/>
  </r>
  <r>
    <s v="01617464"/>
    <s v="14/12/2023"/>
    <s v="22:32"/>
    <s v="GCX059"/>
    <x v="0"/>
    <x v="1"/>
    <n v="36880"/>
    <n v="4"/>
    <s v="100080099281005"/>
    <n v="9103.5"/>
    <n v="36414"/>
    <s v="54269"/>
    <x v="42"/>
    <x v="0"/>
    <x v="0"/>
    <n v="1005"/>
    <n v="10008009"/>
    <s v="SABANA"/>
    <n v="928"/>
    <s v="Combustibles"/>
    <m/>
    <s v="0040005507"/>
    <n v="9220"/>
    <m/>
    <s v="En línea"/>
  </r>
  <r>
    <s v="04107013"/>
    <s v="11/12/2023"/>
    <s v="18:03"/>
    <s v="MAESFONT"/>
    <x v="19"/>
    <x v="1"/>
    <n v="51024.480000000003"/>
    <n v="5.7720000000000002"/>
    <s v="100080091442874"/>
    <n v="8775.67"/>
    <n v="50653.167240000002"/>
    <s v="71320"/>
    <x v="49"/>
    <x v="0"/>
    <x v="19"/>
    <n v="874"/>
    <n v="10008009"/>
    <s v="SABANA"/>
    <n v="1442"/>
    <s v="Combustibles"/>
    <m/>
    <s v="0040004689"/>
    <n v="8840"/>
    <m/>
    <s v="En línea"/>
  </r>
  <r>
    <s v="01227274"/>
    <s v="06/12/2023"/>
    <s v="16:21"/>
    <s v="LHA77F"/>
    <x v="3"/>
    <x v="0"/>
    <n v="36061.199999999997"/>
    <n v="2.52"/>
    <s v="1000800914422028"/>
    <n v="14929.12"/>
    <n v="37621.382400000002"/>
    <s v="12204"/>
    <x v="49"/>
    <x v="0"/>
    <x v="3"/>
    <n v="2028"/>
    <n v="10008009"/>
    <s v="SABANA"/>
    <n v="1442"/>
    <s v="Combustibles"/>
    <m/>
    <s v="0040005149"/>
    <n v="14310"/>
    <m/>
    <s v="En línea"/>
  </r>
  <r>
    <s v="01604271"/>
    <s v="01/12/2023"/>
    <s v="13:47"/>
    <s v="OJX855"/>
    <x v="16"/>
    <x v="1"/>
    <n v="85294.22"/>
    <n v="9.2509999999999994"/>
    <s v="100080099281585"/>
    <n v="9160.6"/>
    <n v="84744.710599999991"/>
    <s v="77234"/>
    <x v="42"/>
    <x v="0"/>
    <x v="16"/>
    <n v="1585"/>
    <n v="10008009"/>
    <s v="SABANA"/>
    <n v="928"/>
    <s v="Combustibles"/>
    <m/>
    <s v="0040005270"/>
    <n v="9220"/>
    <m/>
    <s v="En línea"/>
  </r>
  <r>
    <s v="01351898"/>
    <s v="08/12/2023"/>
    <s v="16:49"/>
    <s v="OFQ51E"/>
    <x v="0"/>
    <x v="0"/>
    <n v="21480"/>
    <n v="1.5"/>
    <s v="1000800914641005"/>
    <n v="14929.23"/>
    <n v="22393.845000000001"/>
    <s v="68285"/>
    <x v="15"/>
    <x v="0"/>
    <x v="0"/>
    <n v="1005"/>
    <n v="10008009"/>
    <s v="SABANA"/>
    <n v="1464"/>
    <s v="Combustibles"/>
    <m/>
    <s v="0040005507"/>
    <n v="14320"/>
    <m/>
    <s v="En línea"/>
  </r>
  <r>
    <s v="02470723"/>
    <s v="08/12/2023"/>
    <s v="23:20"/>
    <s v="DDP68E"/>
    <x v="0"/>
    <x v="0"/>
    <n v="21480"/>
    <n v="1.5"/>
    <s v="1000800914641005"/>
    <n v="14929.23"/>
    <n v="22393.845000000001"/>
    <s v="69655"/>
    <x v="15"/>
    <x v="0"/>
    <x v="0"/>
    <n v="1005"/>
    <n v="10008009"/>
    <s v="SABANA"/>
    <n v="1464"/>
    <s v="Combustibles"/>
    <m/>
    <s v="0040005507"/>
    <n v="14320"/>
    <m/>
    <s v="En línea"/>
  </r>
  <r>
    <s v="01353232"/>
    <s v="11/12/2023"/>
    <s v="15:32"/>
    <s v="DDX04E"/>
    <x v="0"/>
    <x v="0"/>
    <n v="14320"/>
    <n v="1"/>
    <s v="1000800914641005"/>
    <n v="14929.23"/>
    <n v="14929.23"/>
    <s v="23060"/>
    <x v="15"/>
    <x v="0"/>
    <x v="0"/>
    <n v="1005"/>
    <n v="10008009"/>
    <s v="SABANA"/>
    <n v="1464"/>
    <s v="Combustibles"/>
    <m/>
    <s v="0040005507"/>
    <n v="14320"/>
    <m/>
    <s v="En línea"/>
  </r>
  <r>
    <s v="02473094"/>
    <s v="12/12/2023"/>
    <s v="13:28"/>
    <s v="OKZ759"/>
    <x v="0"/>
    <x v="0"/>
    <n v="42960"/>
    <n v="3"/>
    <s v="1000800914641005"/>
    <n v="14929.23"/>
    <n v="44787.69"/>
    <s v="122724"/>
    <x v="15"/>
    <x v="0"/>
    <x v="0"/>
    <n v="1005"/>
    <n v="10008009"/>
    <s v="SABANA"/>
    <n v="1464"/>
    <s v="Combustibles"/>
    <m/>
    <s v="0040005507"/>
    <n v="14320"/>
    <m/>
    <s v="En línea"/>
  </r>
  <r>
    <s v="02473827"/>
    <s v="13/12/2023"/>
    <s v="13:58"/>
    <s v="OFX64E"/>
    <x v="0"/>
    <x v="0"/>
    <n v="21480"/>
    <n v="1.5"/>
    <s v="1000800914641005"/>
    <n v="14929.23"/>
    <n v="22393.845000000001"/>
    <s v="41567"/>
    <x v="15"/>
    <x v="0"/>
    <x v="0"/>
    <n v="1005"/>
    <n v="10008009"/>
    <s v="SABANA"/>
    <n v="1464"/>
    <s v="Combustibles"/>
    <m/>
    <s v="0040005507"/>
    <n v="14320"/>
    <m/>
    <s v="En línea"/>
  </r>
  <r>
    <s v="02471537"/>
    <s v="10/12/2023"/>
    <s v="08:20"/>
    <s v="DDP68E"/>
    <x v="0"/>
    <x v="0"/>
    <n v="21480"/>
    <n v="1.5"/>
    <s v="1000800914641005"/>
    <n v="14929.23"/>
    <n v="22393.845000000001"/>
    <s v="69708"/>
    <x v="15"/>
    <x v="0"/>
    <x v="0"/>
    <n v="1005"/>
    <n v="10008009"/>
    <s v="SABANA"/>
    <n v="1464"/>
    <s v="Combustibles"/>
    <m/>
    <s v="0040005507"/>
    <n v="14320"/>
    <m/>
    <s v="En línea"/>
  </r>
  <r>
    <s v="01352528"/>
    <s v="09/12/2023"/>
    <s v="22:22"/>
    <s v="OFQ51E"/>
    <x v="0"/>
    <x v="0"/>
    <n v="21480"/>
    <n v="1.5"/>
    <s v="1000800914641005"/>
    <n v="14929.23"/>
    <n v="22393.845000000001"/>
    <s v="68330"/>
    <x v="15"/>
    <x v="0"/>
    <x v="0"/>
    <n v="1005"/>
    <n v="10008009"/>
    <s v="SABANA"/>
    <n v="1464"/>
    <s v="Combustibles"/>
    <m/>
    <s v="0040005507"/>
    <n v="14320"/>
    <m/>
    <s v="En línea"/>
  </r>
  <r>
    <s v="01352767"/>
    <s v="10/12/2023"/>
    <s v="16:17"/>
    <s v="DDU34E"/>
    <x v="0"/>
    <x v="0"/>
    <n v="18458.48"/>
    <n v="1.2889999999999999"/>
    <s v="1000800914641005"/>
    <n v="14929.23"/>
    <n v="19243.777469999997"/>
    <s v="45325"/>
    <x v="15"/>
    <x v="0"/>
    <x v="0"/>
    <n v="1005"/>
    <n v="10008009"/>
    <s v="SABANA"/>
    <n v="1464"/>
    <s v="Combustibles"/>
    <m/>
    <s v="0040005507"/>
    <n v="14320"/>
    <m/>
    <s v="En línea"/>
  </r>
  <r>
    <s v="02471803"/>
    <s v="10/12/2023"/>
    <s v="15:28"/>
    <s v="DDS53E"/>
    <x v="0"/>
    <x v="0"/>
    <n v="21480"/>
    <n v="1.5"/>
    <s v="1000800914641005"/>
    <n v="14929.23"/>
    <n v="22393.845000000001"/>
    <s v="58409"/>
    <x v="15"/>
    <x v="0"/>
    <x v="0"/>
    <n v="1005"/>
    <n v="10008009"/>
    <s v="SABANA"/>
    <n v="1464"/>
    <s v="Combustibles"/>
    <m/>
    <s v="0040005507"/>
    <n v="14320"/>
    <m/>
    <s v="En línea"/>
  </r>
  <r>
    <s v="01349557"/>
    <s v="04/12/2023"/>
    <s v="11:07"/>
    <s v="DDY38E"/>
    <x v="0"/>
    <x v="0"/>
    <n v="14320"/>
    <n v="1"/>
    <s v="1000800914641005"/>
    <n v="14929.23"/>
    <n v="14929.23"/>
    <s v="50448"/>
    <x v="15"/>
    <x v="0"/>
    <x v="0"/>
    <n v="1005"/>
    <n v="10008009"/>
    <s v="SABANA"/>
    <n v="1464"/>
    <s v="Combustibles"/>
    <m/>
    <s v="0040005507"/>
    <n v="14320"/>
    <m/>
    <s v="En línea"/>
  </r>
  <r>
    <s v="02466231"/>
    <s v="02/12/2023"/>
    <s v="12:44"/>
    <s v="OLN281"/>
    <x v="0"/>
    <x v="0"/>
    <n v="42960"/>
    <n v="3"/>
    <s v="1000800914641005"/>
    <n v="14929.23"/>
    <n v="44787.69"/>
    <s v="76990"/>
    <x v="15"/>
    <x v="0"/>
    <x v="0"/>
    <n v="1005"/>
    <n v="10008009"/>
    <s v="SABANA"/>
    <n v="1464"/>
    <s v="Combustibles"/>
    <m/>
    <s v="0040005507"/>
    <n v="14320"/>
    <m/>
    <s v="En línea"/>
  </r>
  <r>
    <s v="02468288"/>
    <s v="05/12/2023"/>
    <s v="12:26"/>
    <s v="OFZ89E"/>
    <x v="0"/>
    <x v="0"/>
    <n v="18444.16"/>
    <n v="1.288"/>
    <s v="1000800914641005"/>
    <n v="14929.23"/>
    <n v="19228.848239999999"/>
    <s v="92257"/>
    <x v="15"/>
    <x v="0"/>
    <x v="0"/>
    <n v="1005"/>
    <n v="10008009"/>
    <s v="SABANA"/>
    <n v="1464"/>
    <s v="Combustibles"/>
    <m/>
    <s v="0040005507"/>
    <n v="14320"/>
    <m/>
    <s v="En línea"/>
  </r>
  <r>
    <s v="02468503"/>
    <s v="05/12/2023"/>
    <s v="17:52"/>
    <s v="AWV02D"/>
    <x v="0"/>
    <x v="0"/>
    <n v="14320"/>
    <n v="1"/>
    <s v="1000800914641005"/>
    <n v="14929.23"/>
    <n v="14929.23"/>
    <s v="48174"/>
    <x v="15"/>
    <x v="0"/>
    <x v="0"/>
    <n v="1005"/>
    <n v="10008009"/>
    <s v="SABANA"/>
    <n v="1464"/>
    <s v="Combustibles"/>
    <m/>
    <s v="0040005507"/>
    <n v="14320"/>
    <m/>
    <s v="En línea"/>
  </r>
  <r>
    <s v="04185658"/>
    <s v="01/12/2023"/>
    <s v="15:18"/>
    <s v="LHF88F"/>
    <x v="3"/>
    <x v="0"/>
    <n v="34049.519999999997"/>
    <n v="2.3580000000000001"/>
    <s v="100080099582028"/>
    <n v="14929.12"/>
    <n v="35202.864960000006"/>
    <s v="10884"/>
    <x v="29"/>
    <x v="0"/>
    <x v="3"/>
    <n v="2028"/>
    <n v="10008009"/>
    <s v="SABANA"/>
    <n v="958"/>
    <s v="Combustibles"/>
    <m/>
    <s v="0040005149"/>
    <n v="14440"/>
    <m/>
    <s v="En línea"/>
  </r>
  <r>
    <s v="04185591"/>
    <s v="01/12/2023"/>
    <s v="12:57"/>
    <s v="LHF97F"/>
    <x v="3"/>
    <x v="0"/>
    <n v="14440"/>
    <n v="1"/>
    <s v="100080099582028"/>
    <n v="14929.12"/>
    <n v="14929.12"/>
    <s v="13001"/>
    <x v="29"/>
    <x v="0"/>
    <x v="3"/>
    <n v="2028"/>
    <n v="10008009"/>
    <s v="SABANA"/>
    <n v="958"/>
    <s v="Combustibles"/>
    <m/>
    <s v="0040005149"/>
    <n v="14440"/>
    <m/>
    <s v="En línea"/>
  </r>
  <r>
    <s v="02213263"/>
    <s v="11/12/2023"/>
    <s v="11:49"/>
    <s v="LHA74F"/>
    <x v="3"/>
    <x v="0"/>
    <n v="31522.52"/>
    <n v="2.1829999999999998"/>
    <s v="100080099582028"/>
    <n v="14929.12"/>
    <n v="32590.268959999998"/>
    <s v="11180"/>
    <x v="29"/>
    <x v="0"/>
    <x v="3"/>
    <n v="2028"/>
    <n v="10008009"/>
    <s v="SABANA"/>
    <n v="958"/>
    <s v="Combustibles"/>
    <m/>
    <s v="0040005149"/>
    <n v="14440"/>
    <m/>
    <s v="En línea"/>
  </r>
  <r>
    <s v="01227759"/>
    <s v="12/12/2023"/>
    <s v="16:44"/>
    <s v="LHA89F"/>
    <x v="3"/>
    <x v="0"/>
    <n v="38569.24"/>
    <n v="2.6709999999999998"/>
    <s v="100080099582028"/>
    <n v="14929.12"/>
    <n v="39875.679519999998"/>
    <s v="12726"/>
    <x v="29"/>
    <x v="0"/>
    <x v="3"/>
    <n v="2028"/>
    <n v="10008009"/>
    <s v="SABANA"/>
    <n v="958"/>
    <s v="Combustibles"/>
    <m/>
    <s v="0040005149"/>
    <n v="14440"/>
    <m/>
    <s v="En línea"/>
  </r>
  <r>
    <s v="02214550"/>
    <s v="13/12/2023"/>
    <s v="16:30"/>
    <s v="LHF82F"/>
    <x v="3"/>
    <x v="0"/>
    <n v="43320"/>
    <n v="3"/>
    <s v="100080099582028"/>
    <n v="14929.12"/>
    <n v="44787.360000000001"/>
    <s v="13236"/>
    <x v="29"/>
    <x v="0"/>
    <x v="3"/>
    <n v="2028"/>
    <n v="10008009"/>
    <s v="SABANA"/>
    <n v="958"/>
    <s v="Combustibles"/>
    <m/>
    <s v="0040005149"/>
    <n v="14440"/>
    <m/>
    <s v="En línea"/>
  </r>
  <r>
    <s v="02470800"/>
    <s v="09/12/2023"/>
    <s v="06:34"/>
    <s v="GCX022"/>
    <x v="0"/>
    <x v="1"/>
    <n v="36080"/>
    <n v="4"/>
    <s v="1000800914641005"/>
    <n v="9103.5"/>
    <n v="36414"/>
    <s v="104638"/>
    <x v="15"/>
    <x v="0"/>
    <x v="0"/>
    <n v="1005"/>
    <n v="10008009"/>
    <s v="SABANA"/>
    <n v="1464"/>
    <s v="Combustibles"/>
    <m/>
    <s v="0040005507"/>
    <n v="9020"/>
    <m/>
    <s v="En línea"/>
  </r>
  <r>
    <s v="02471290"/>
    <s v="09/12/2023"/>
    <s v="19:27"/>
    <s v="LIS837"/>
    <x v="0"/>
    <x v="1"/>
    <n v="36080"/>
    <n v="4"/>
    <s v="1000800914641005"/>
    <n v="9103.5"/>
    <n v="36414"/>
    <s v="28178"/>
    <x v="15"/>
    <x v="0"/>
    <x v="0"/>
    <n v="1005"/>
    <n v="10008009"/>
    <s v="SABANA"/>
    <n v="1464"/>
    <s v="Combustibles"/>
    <m/>
    <s v="0040005507"/>
    <n v="9020"/>
    <m/>
    <s v="En línea"/>
  </r>
  <r>
    <s v="01352817"/>
    <s v="10/12/2023"/>
    <s v="18:21"/>
    <s v="LIS837"/>
    <x v="0"/>
    <x v="1"/>
    <n v="36080"/>
    <n v="4"/>
    <s v="1000800914641005"/>
    <n v="9103.5"/>
    <n v="36414"/>
    <s v="28231"/>
    <x v="15"/>
    <x v="0"/>
    <x v="0"/>
    <n v="1005"/>
    <n v="10008009"/>
    <s v="SABANA"/>
    <n v="1464"/>
    <s v="Combustibles"/>
    <m/>
    <s v="0040005507"/>
    <n v="9020"/>
    <m/>
    <s v="En línea"/>
  </r>
  <r>
    <s v="02474177"/>
    <s v="14/12/2023"/>
    <s v="02:19"/>
    <s v="GCX019"/>
    <x v="0"/>
    <x v="1"/>
    <n v="36080"/>
    <n v="4"/>
    <s v="1000800914641005"/>
    <n v="9103.5"/>
    <n v="36414"/>
    <s v="103037"/>
    <x v="15"/>
    <x v="0"/>
    <x v="0"/>
    <n v="1005"/>
    <n v="10008009"/>
    <s v="SABANA"/>
    <n v="1464"/>
    <s v="Combustibles"/>
    <m/>
    <s v="0040005507"/>
    <n v="9020"/>
    <m/>
    <s v="En línea"/>
  </r>
  <r>
    <s v="01247284"/>
    <s v="03/12/2023"/>
    <s v="04:40"/>
    <s v="OKZ661"/>
    <x v="11"/>
    <x v="0"/>
    <n v="76174.080000000002"/>
    <n v="5.3120000000000003"/>
    <s v="100080099301660"/>
    <n v="15328.43"/>
    <n v="81424.620160000006"/>
    <s v="147355"/>
    <x v="16"/>
    <x v="0"/>
    <x v="11"/>
    <n v="1660"/>
    <n v="10008009"/>
    <s v="SABANA"/>
    <n v="930"/>
    <s v="Combustibles"/>
    <m/>
    <s v="0040005440"/>
    <n v="14340"/>
    <m/>
    <s v="En línea"/>
  </r>
  <r>
    <s v="02473083"/>
    <s v="12/12/2023"/>
    <s v="13:12"/>
    <s v="LHF71F"/>
    <x v="3"/>
    <x v="0"/>
    <n v="39064.959999999999"/>
    <n v="2.7280000000000002"/>
    <s v="1000800914642028"/>
    <n v="14929.12"/>
    <n v="40726.639360000008"/>
    <s v="8512"/>
    <x v="15"/>
    <x v="0"/>
    <x v="3"/>
    <n v="2028"/>
    <n v="10008009"/>
    <s v="SABANA"/>
    <n v="1464"/>
    <s v="Combustibles"/>
    <m/>
    <s v="0040005149"/>
    <n v="14320"/>
    <m/>
    <s v="En línea"/>
  </r>
  <r>
    <s v="02475186"/>
    <s v="15/12/2023"/>
    <s v="13:33"/>
    <s v="LBO22F"/>
    <x v="1"/>
    <x v="0"/>
    <n v="21480"/>
    <n v="1.5"/>
    <s v="100080091464163"/>
    <n v="14929.12"/>
    <n v="22393.68"/>
    <s v="21515"/>
    <x v="15"/>
    <x v="0"/>
    <x v="1"/>
    <n v="163"/>
    <n v="10008009"/>
    <s v="SABANA"/>
    <n v="1464"/>
    <s v="Combustibles"/>
    <m/>
    <s v="0040005147"/>
    <n v="14320"/>
    <m/>
    <s v="En línea"/>
  </r>
  <r>
    <s v="03258618"/>
    <s v="06/12/2023"/>
    <s v="02:57"/>
    <s v="OGF42E"/>
    <x v="0"/>
    <x v="0"/>
    <n v="21960"/>
    <n v="1.5"/>
    <s v="100080099591005"/>
    <n v="14929.23"/>
    <n v="22393.845000000001"/>
    <s v="55707"/>
    <x v="19"/>
    <x v="0"/>
    <x v="0"/>
    <n v="1005"/>
    <n v="10008009"/>
    <s v="SABANA"/>
    <n v="959"/>
    <s v="Combustibles"/>
    <m/>
    <s v="0040005507"/>
    <n v="14640"/>
    <m/>
    <s v="En línea"/>
  </r>
  <r>
    <s v="03257328"/>
    <s v="03/12/2023"/>
    <s v="03:26"/>
    <s v="OGG05E"/>
    <x v="0"/>
    <x v="0"/>
    <n v="21974.639999999999"/>
    <n v="1.5009999999999999"/>
    <s v="100080099591005"/>
    <n v="14929.23"/>
    <n v="22408.774229999999"/>
    <s v="39941"/>
    <x v="19"/>
    <x v="0"/>
    <x v="0"/>
    <n v="1005"/>
    <n v="10008009"/>
    <s v="SABANA"/>
    <n v="959"/>
    <s v="Combustibles"/>
    <m/>
    <s v="0040005507"/>
    <n v="14640"/>
    <m/>
    <s v="En línea"/>
  </r>
  <r>
    <s v="01229377"/>
    <s v="03/12/2023"/>
    <s v="07:47"/>
    <s v="OGG21E"/>
    <x v="0"/>
    <x v="0"/>
    <n v="21960"/>
    <n v="1.5"/>
    <s v="100080099591005"/>
    <n v="14929.23"/>
    <n v="22393.845000000001"/>
    <s v="63205"/>
    <x v="19"/>
    <x v="0"/>
    <x v="0"/>
    <n v="1005"/>
    <n v="10008009"/>
    <s v="SABANA"/>
    <n v="959"/>
    <s v="Combustibles"/>
    <m/>
    <s v="0040005507"/>
    <n v="14640"/>
    <m/>
    <s v="En línea"/>
  </r>
  <r>
    <s v="03260236"/>
    <s v="09/12/2023"/>
    <s v="00:43"/>
    <s v="OGG05E"/>
    <x v="0"/>
    <x v="0"/>
    <n v="21960"/>
    <n v="1.5"/>
    <s v="100080099591005"/>
    <n v="14929.23"/>
    <n v="22393.845000000001"/>
    <s v="40242"/>
    <x v="19"/>
    <x v="0"/>
    <x v="0"/>
    <n v="1005"/>
    <n v="10008009"/>
    <s v="SABANA"/>
    <n v="959"/>
    <s v="Combustibles"/>
    <m/>
    <s v="0040005507"/>
    <n v="14640"/>
    <m/>
    <s v="En línea"/>
  </r>
  <r>
    <s v="03260772"/>
    <s v="09/12/2023"/>
    <s v="23:03"/>
    <s v="OGG21E"/>
    <x v="0"/>
    <x v="0"/>
    <n v="21960"/>
    <n v="1.5"/>
    <s v="100080099591005"/>
    <n v="14929.23"/>
    <n v="22393.845000000001"/>
    <s v="63644"/>
    <x v="19"/>
    <x v="0"/>
    <x v="0"/>
    <n v="1005"/>
    <n v="10008009"/>
    <s v="SABANA"/>
    <n v="959"/>
    <s v="Combustibles"/>
    <m/>
    <s v="0040005507"/>
    <n v="14640"/>
    <m/>
    <s v="En línea"/>
  </r>
  <r>
    <s v="03261288"/>
    <s v="11/12/2023"/>
    <s v="09:46"/>
    <s v="OGG05E"/>
    <x v="0"/>
    <x v="0"/>
    <n v="21960"/>
    <n v="1.5"/>
    <s v="100080099591005"/>
    <n v="14929.23"/>
    <n v="22393.845000000001"/>
    <s v="40388"/>
    <x v="19"/>
    <x v="0"/>
    <x v="0"/>
    <n v="1005"/>
    <n v="10008009"/>
    <s v="SABANA"/>
    <n v="959"/>
    <s v="Combustibles"/>
    <m/>
    <s v="0040005507"/>
    <n v="14640"/>
    <m/>
    <s v="En línea"/>
  </r>
  <r>
    <s v="02312129"/>
    <s v="13/12/2023"/>
    <s v="00:29"/>
    <s v="OGG04E"/>
    <x v="0"/>
    <x v="0"/>
    <n v="21960"/>
    <n v="1.5"/>
    <s v="100080099591005"/>
    <n v="14929.23"/>
    <n v="22393.845000000001"/>
    <s v="44262"/>
    <x v="19"/>
    <x v="0"/>
    <x v="0"/>
    <n v="1005"/>
    <n v="10008009"/>
    <s v="SABANA"/>
    <n v="959"/>
    <s v="Combustibles"/>
    <m/>
    <s v="0040005507"/>
    <n v="14640"/>
    <m/>
    <s v="En línea"/>
  </r>
  <r>
    <s v="02308758"/>
    <s v="07/12/2023"/>
    <s v="10:29"/>
    <s v="GCX033"/>
    <x v="0"/>
    <x v="1"/>
    <n v="35608.800000000003"/>
    <n v="4.01"/>
    <s v="100080099591005"/>
    <n v="9103.5"/>
    <n v="36505.034999999996"/>
    <s v="80160"/>
    <x v="19"/>
    <x v="0"/>
    <x v="0"/>
    <n v="1005"/>
    <n v="10008009"/>
    <s v="SABANA"/>
    <n v="959"/>
    <s v="Combustibles"/>
    <m/>
    <s v="0040005507"/>
    <n v="8880"/>
    <m/>
    <s v="En línea"/>
  </r>
  <r>
    <s v="01235581"/>
    <s v="16/12/2023"/>
    <s v="00:00"/>
    <s v="GCX106"/>
    <x v="0"/>
    <x v="1"/>
    <n v="35528.879999999997"/>
    <n v="4.0010000000000003"/>
    <s v="100080099591005"/>
    <n v="9103.5"/>
    <n v="36423.103500000005"/>
    <s v="77133"/>
    <x v="19"/>
    <x v="0"/>
    <x v="0"/>
    <n v="1005"/>
    <n v="10008009"/>
    <s v="SABANA"/>
    <n v="959"/>
    <s v="Combustibles"/>
    <m/>
    <s v="0040005507"/>
    <n v="8880"/>
    <m/>
    <s v="En línea"/>
  </r>
  <r>
    <s v="02312940"/>
    <s v="14/12/2023"/>
    <s v="10:50"/>
    <s v="GCX033"/>
    <x v="0"/>
    <x v="1"/>
    <n v="35520"/>
    <n v="4"/>
    <s v="100080099591005"/>
    <n v="9103.5"/>
    <n v="36414"/>
    <s v="81120"/>
    <x v="19"/>
    <x v="0"/>
    <x v="0"/>
    <n v="1005"/>
    <n v="10008009"/>
    <s v="SABANA"/>
    <n v="959"/>
    <s v="Combustibles"/>
    <m/>
    <s v="0040005507"/>
    <n v="8880"/>
    <m/>
    <s v="En línea"/>
  </r>
  <r>
    <s v="02311424"/>
    <s v="11/12/2023"/>
    <s v="18:38"/>
    <s v="GCX106"/>
    <x v="0"/>
    <x v="1"/>
    <n v="35520"/>
    <n v="4"/>
    <s v="100080099591005"/>
    <n v="9103.5"/>
    <n v="36414"/>
    <s v="76666"/>
    <x v="19"/>
    <x v="0"/>
    <x v="0"/>
    <n v="1005"/>
    <n v="10008009"/>
    <s v="SABANA"/>
    <n v="959"/>
    <s v="Combustibles"/>
    <m/>
    <s v="0040005507"/>
    <n v="8880"/>
    <m/>
    <s v="En línea"/>
  </r>
  <r>
    <s v="01229792"/>
    <s v="04/12/2023"/>
    <s v="04:45"/>
    <s v="OLM918"/>
    <x v="9"/>
    <x v="0"/>
    <n v="103358.39999999999"/>
    <n v="7.06"/>
    <s v="10008009959514"/>
    <n v="15328.43"/>
    <n v="108218.71579999999"/>
    <s v="110312"/>
    <x v="19"/>
    <x v="0"/>
    <x v="9"/>
    <n v="514"/>
    <n v="10008009"/>
    <s v="SABANA"/>
    <n v="959"/>
    <s v="Combustibles"/>
    <m/>
    <s v="0040005121"/>
    <n v="14640"/>
    <m/>
    <s v="En línea"/>
  </r>
  <r>
    <s v="02139212"/>
    <s v="09/12/2023"/>
    <s v="19:50"/>
    <s v="LHG58F"/>
    <x v="3"/>
    <x v="0"/>
    <n v="33285.06"/>
    <n v="2.3260000000000001"/>
    <s v="100080099842028"/>
    <n v="14929.12"/>
    <n v="34725.133120000006"/>
    <s v="11125"/>
    <x v="17"/>
    <x v="0"/>
    <x v="3"/>
    <n v="2028"/>
    <n v="10008009"/>
    <s v="SABANA"/>
    <n v="984"/>
    <s v="Combustibles"/>
    <m/>
    <s v="0040005149"/>
    <n v="14310"/>
    <m/>
    <s v="En línea"/>
  </r>
  <r>
    <s v="02310574"/>
    <s v="10/12/2023"/>
    <s v="05:57"/>
    <s v="LBN93F"/>
    <x v="1"/>
    <x v="0"/>
    <n v="21960"/>
    <n v="1.5"/>
    <s v="10008009959163"/>
    <n v="14929.12"/>
    <n v="22393.68"/>
    <s v="35573"/>
    <x v="19"/>
    <x v="0"/>
    <x v="1"/>
    <n v="163"/>
    <n v="10008009"/>
    <s v="SABANA"/>
    <n v="959"/>
    <s v="Combustibles"/>
    <m/>
    <s v="0040005147"/>
    <n v="14640"/>
    <m/>
    <s v="En línea"/>
  </r>
  <r>
    <s v="02585589"/>
    <s v="06/12/2023"/>
    <s v="05:54"/>
    <s v="OGF67E"/>
    <x v="0"/>
    <x v="0"/>
    <n v="21405"/>
    <n v="1.5"/>
    <s v="1000800915661005"/>
    <n v="14929.23"/>
    <n v="22393.845000000001"/>
    <s v="63180"/>
    <x v="45"/>
    <x v="0"/>
    <x v="0"/>
    <n v="1005"/>
    <n v="10008009"/>
    <s v="SABANA"/>
    <n v="1566"/>
    <s v="Combustibles"/>
    <m/>
    <s v="0040005507"/>
    <n v="14270"/>
    <m/>
    <s v="En línea"/>
  </r>
  <r>
    <s v="02586590"/>
    <s v="07/12/2023"/>
    <s v="03:16"/>
    <s v="LHG88F"/>
    <x v="0"/>
    <x v="0"/>
    <n v="21405"/>
    <n v="1.5"/>
    <s v="1000800915661005"/>
    <n v="14929.23"/>
    <n v="22393.845000000001"/>
    <s v="20022"/>
    <x v="45"/>
    <x v="0"/>
    <x v="0"/>
    <n v="1005"/>
    <n v="10008009"/>
    <s v="SABANA"/>
    <n v="1566"/>
    <s v="Combustibles"/>
    <m/>
    <s v="0040005507"/>
    <n v="14270"/>
    <m/>
    <s v="En línea"/>
  </r>
  <r>
    <s v="02586890"/>
    <s v="07/12/2023"/>
    <s v="09:26"/>
    <s v="DDO80E"/>
    <x v="0"/>
    <x v="0"/>
    <n v="21405"/>
    <n v="1.5"/>
    <s v="1000800915661005"/>
    <n v="14929.23"/>
    <n v="22393.845000000001"/>
    <s v="66302"/>
    <x v="45"/>
    <x v="0"/>
    <x v="0"/>
    <n v="1005"/>
    <n v="10008009"/>
    <s v="SABANA"/>
    <n v="1566"/>
    <s v="Combustibles"/>
    <m/>
    <s v="0040005507"/>
    <n v="14270"/>
    <m/>
    <s v="En línea"/>
  </r>
  <r>
    <s v="02588172"/>
    <s v="08/12/2023"/>
    <s v="16:17"/>
    <s v="OFQ33E"/>
    <x v="0"/>
    <x v="0"/>
    <n v="21405"/>
    <n v="1.5"/>
    <s v="1000800915661005"/>
    <n v="14929.23"/>
    <n v="22393.845000000001"/>
    <s v="47330"/>
    <x v="45"/>
    <x v="0"/>
    <x v="0"/>
    <n v="1005"/>
    <n v="10008009"/>
    <s v="SABANA"/>
    <n v="1566"/>
    <s v="Combustibles"/>
    <m/>
    <s v="0040005507"/>
    <n v="14270"/>
    <m/>
    <s v="En línea"/>
  </r>
  <r>
    <s v="02587814"/>
    <s v="08/12/2023"/>
    <s v="07:26"/>
    <s v="OFV70E"/>
    <x v="0"/>
    <x v="0"/>
    <n v="21405"/>
    <n v="1.5"/>
    <s v="1000800915661005"/>
    <n v="14929.23"/>
    <n v="22393.845000000001"/>
    <s v="64537"/>
    <x v="45"/>
    <x v="0"/>
    <x v="0"/>
    <n v="1005"/>
    <n v="10008009"/>
    <s v="SABANA"/>
    <n v="1566"/>
    <s v="Combustibles"/>
    <m/>
    <s v="0040005507"/>
    <n v="14270"/>
    <m/>
    <s v="En línea"/>
  </r>
  <r>
    <s v="02588633"/>
    <s v="09/12/2023"/>
    <s v="06:26"/>
    <s v="JQV267"/>
    <x v="0"/>
    <x v="0"/>
    <n v="42810"/>
    <n v="3"/>
    <s v="1000800915661005"/>
    <n v="14929.23"/>
    <n v="44787.69"/>
    <s v="26542"/>
    <x v="45"/>
    <x v="0"/>
    <x v="0"/>
    <n v="1005"/>
    <n v="10008009"/>
    <s v="SABANA"/>
    <n v="1566"/>
    <s v="Combustibles"/>
    <m/>
    <s v="0040005507"/>
    <n v="14270"/>
    <m/>
    <s v="En línea"/>
  </r>
  <r>
    <s v="01416612"/>
    <s v="01/12/2023"/>
    <s v="12:21"/>
    <s v="LHG88F"/>
    <x v="0"/>
    <x v="0"/>
    <n v="21405"/>
    <n v="1.5"/>
    <s v="1000800915661005"/>
    <n v="14929.23"/>
    <n v="22393.845000000001"/>
    <s v="19579"/>
    <x v="45"/>
    <x v="0"/>
    <x v="0"/>
    <n v="1005"/>
    <n v="10008009"/>
    <s v="SABANA"/>
    <n v="1566"/>
    <s v="Combustibles"/>
    <m/>
    <s v="0040005507"/>
    <n v="14270"/>
    <m/>
    <s v="En línea"/>
  </r>
  <r>
    <s v="02580839"/>
    <s v="01/12/2023"/>
    <s v="12:04"/>
    <s v="OFM83E"/>
    <x v="0"/>
    <x v="0"/>
    <n v="21405"/>
    <n v="1.5"/>
    <s v="1000800915661005"/>
    <n v="14929.23"/>
    <n v="22393.845000000001"/>
    <s v="25442"/>
    <x v="45"/>
    <x v="0"/>
    <x v="0"/>
    <n v="1005"/>
    <n v="10008009"/>
    <s v="SABANA"/>
    <n v="1566"/>
    <s v="Combustibles"/>
    <m/>
    <s v="0040005507"/>
    <n v="14270"/>
    <m/>
    <s v="En línea"/>
  </r>
  <r>
    <s v="02592762"/>
    <s v="13/12/2023"/>
    <s v="10:09"/>
    <s v="JQV267"/>
    <x v="0"/>
    <x v="0"/>
    <n v="42810"/>
    <n v="3"/>
    <s v="1000800915661005"/>
    <n v="14929.23"/>
    <n v="44787.69"/>
    <s v="26955"/>
    <x v="45"/>
    <x v="0"/>
    <x v="0"/>
    <n v="1005"/>
    <n v="10008009"/>
    <s v="SABANA"/>
    <n v="1566"/>
    <s v="Combustibles"/>
    <m/>
    <s v="0040005507"/>
    <n v="14270"/>
    <m/>
    <s v="En línea"/>
  </r>
  <r>
    <s v="02581784"/>
    <s v="02/12/2023"/>
    <s v="10:34"/>
    <s v="OFR56E"/>
    <x v="0"/>
    <x v="0"/>
    <n v="21405"/>
    <n v="1.5"/>
    <s v="1000800915661005"/>
    <n v="14929.23"/>
    <n v="22393.845000000001"/>
    <s v="37705"/>
    <x v="45"/>
    <x v="0"/>
    <x v="0"/>
    <n v="1005"/>
    <n v="10008009"/>
    <s v="SABANA"/>
    <n v="1566"/>
    <s v="Combustibles"/>
    <m/>
    <s v="0040005507"/>
    <n v="14270"/>
    <m/>
    <s v="En línea"/>
  </r>
  <r>
    <s v="01418567"/>
    <s v="03/12/2023"/>
    <s v="06:32"/>
    <s v="OFQ33E"/>
    <x v="0"/>
    <x v="0"/>
    <n v="21405"/>
    <n v="1.5"/>
    <s v="1000800915661005"/>
    <n v="14929.23"/>
    <n v="22393.845000000001"/>
    <s v="47040"/>
    <x v="45"/>
    <x v="0"/>
    <x v="0"/>
    <n v="1005"/>
    <n v="10008009"/>
    <s v="SABANA"/>
    <n v="1566"/>
    <s v="Combustibles"/>
    <m/>
    <s v="0040005507"/>
    <n v="14270"/>
    <m/>
    <s v="En línea"/>
  </r>
  <r>
    <s v="02583191"/>
    <s v="03/12/2023"/>
    <s v="19:05"/>
    <s v="OFR28E"/>
    <x v="0"/>
    <x v="0"/>
    <n v="21405"/>
    <n v="1.5"/>
    <s v="1000800915661005"/>
    <n v="14929.23"/>
    <n v="22393.845000000001"/>
    <s v="46641"/>
    <x v="45"/>
    <x v="0"/>
    <x v="0"/>
    <n v="1005"/>
    <n v="10008009"/>
    <s v="SABANA"/>
    <n v="1566"/>
    <s v="Combustibles"/>
    <m/>
    <s v="0040005507"/>
    <n v="14270"/>
    <m/>
    <s v="En línea"/>
  </r>
  <r>
    <s v="02592824"/>
    <s v="13/12/2023"/>
    <s v="11:12"/>
    <s v="OFM81E"/>
    <x v="0"/>
    <x v="0"/>
    <n v="21405"/>
    <n v="1.5"/>
    <s v="1000800915661005"/>
    <n v="14929.23"/>
    <n v="22393.845000000001"/>
    <s v="21515"/>
    <x v="45"/>
    <x v="0"/>
    <x v="0"/>
    <n v="1005"/>
    <n v="10008009"/>
    <s v="SABANA"/>
    <n v="1566"/>
    <s v="Combustibles"/>
    <m/>
    <s v="0040005507"/>
    <n v="14270"/>
    <m/>
    <s v="En línea"/>
  </r>
  <r>
    <s v="01609616"/>
    <s v="02/12/2023"/>
    <s v="17:23"/>
    <s v="OFW20E"/>
    <x v="0"/>
    <x v="0"/>
    <n v="21510"/>
    <n v="1.5"/>
    <s v="1000800910381005"/>
    <n v="14929.23"/>
    <n v="22393.845000000001"/>
    <s v="90039"/>
    <x v="5"/>
    <x v="0"/>
    <x v="0"/>
    <n v="1005"/>
    <n v="10008009"/>
    <s v="SABANA"/>
    <n v="1038"/>
    <s v="Combustibles"/>
    <m/>
    <s v="0040005507"/>
    <n v="14340"/>
    <m/>
    <s v="En línea"/>
  </r>
  <r>
    <s v="01611099"/>
    <s v="04/12/2023"/>
    <s v="23:22"/>
    <s v="OFQ09E"/>
    <x v="0"/>
    <x v="0"/>
    <n v="21510"/>
    <n v="1.5"/>
    <s v="1000800910381005"/>
    <n v="14929.23"/>
    <n v="22393.845000000001"/>
    <s v="54588"/>
    <x v="5"/>
    <x v="0"/>
    <x v="0"/>
    <n v="1005"/>
    <n v="10008009"/>
    <s v="SABANA"/>
    <n v="1038"/>
    <s v="Combustibles"/>
    <m/>
    <s v="0040005507"/>
    <n v="14340"/>
    <m/>
    <s v="En línea"/>
  </r>
  <r>
    <s v="02693833"/>
    <s v="07/12/2023"/>
    <s v="07:42"/>
    <s v="OFO82E"/>
    <x v="0"/>
    <x v="0"/>
    <n v="21510"/>
    <n v="1.5"/>
    <s v="1000800910381005"/>
    <n v="14929.23"/>
    <n v="22393.845000000001"/>
    <s v="55794"/>
    <x v="5"/>
    <x v="0"/>
    <x v="0"/>
    <n v="1005"/>
    <n v="10008009"/>
    <s v="SABANA"/>
    <n v="1038"/>
    <s v="Combustibles"/>
    <m/>
    <s v="0040005507"/>
    <n v="14340"/>
    <m/>
    <s v="En línea"/>
  </r>
  <r>
    <s v="02694988"/>
    <s v="08/12/2023"/>
    <s v="22:09"/>
    <s v="OGF65E"/>
    <x v="0"/>
    <x v="0"/>
    <n v="18011.04"/>
    <n v="1.256"/>
    <s v="1000800910381005"/>
    <n v="14929.23"/>
    <n v="18751.112880000001"/>
    <s v="65882"/>
    <x v="5"/>
    <x v="0"/>
    <x v="0"/>
    <n v="1005"/>
    <n v="10008009"/>
    <s v="SABANA"/>
    <n v="1038"/>
    <s v="Combustibles"/>
    <m/>
    <s v="0040005507"/>
    <n v="14340"/>
    <m/>
    <s v="En línea"/>
  </r>
  <r>
    <s v="01613646"/>
    <s v="09/12/2023"/>
    <s v="03:09"/>
    <s v="DDP97E"/>
    <x v="0"/>
    <x v="0"/>
    <n v="20061.66"/>
    <n v="1.399"/>
    <s v="1000800910381005"/>
    <n v="14929.23"/>
    <n v="20885.992770000001"/>
    <s v="53930"/>
    <x v="5"/>
    <x v="0"/>
    <x v="0"/>
    <n v="1005"/>
    <n v="10008009"/>
    <s v="SABANA"/>
    <n v="1038"/>
    <s v="Combustibles"/>
    <m/>
    <s v="0040005507"/>
    <n v="14340"/>
    <m/>
    <s v="En línea"/>
  </r>
  <r>
    <s v="02692567"/>
    <s v="05/12/2023"/>
    <s v="13:32"/>
    <s v="LBO84F"/>
    <x v="0"/>
    <x v="0"/>
    <n v="21510"/>
    <n v="1.5"/>
    <s v="1000800910381005"/>
    <n v="14929.23"/>
    <n v="22393.845000000001"/>
    <s v="17160"/>
    <x v="5"/>
    <x v="0"/>
    <x v="0"/>
    <n v="1005"/>
    <n v="10008009"/>
    <s v="SABANA"/>
    <n v="1038"/>
    <s v="Combustibles"/>
    <m/>
    <s v="0040005507"/>
    <n v="14340"/>
    <m/>
    <s v="En línea"/>
  </r>
  <r>
    <s v="02697529"/>
    <s v="12/12/2023"/>
    <s v="16:56"/>
    <s v="OFQ24E"/>
    <x v="0"/>
    <x v="0"/>
    <n v="21510"/>
    <n v="1.5"/>
    <s v="1000800910381005"/>
    <n v="14929.23"/>
    <n v="22393.845000000001"/>
    <s v="53709"/>
    <x v="5"/>
    <x v="0"/>
    <x v="0"/>
    <n v="1005"/>
    <n v="10008009"/>
    <s v="SABANA"/>
    <n v="1038"/>
    <s v="Combustibles"/>
    <m/>
    <s v="0040005507"/>
    <n v="14340"/>
    <m/>
    <s v="En línea"/>
  </r>
  <r>
    <s v="02697494"/>
    <s v="12/12/2023"/>
    <s v="15:46"/>
    <s v="DDY83E"/>
    <x v="0"/>
    <x v="0"/>
    <n v="21510"/>
    <n v="1.5"/>
    <s v="1000800910381005"/>
    <n v="14929.23"/>
    <n v="22393.845000000001"/>
    <s v="71799"/>
    <x v="5"/>
    <x v="0"/>
    <x v="0"/>
    <n v="1005"/>
    <n v="10008009"/>
    <s v="SABANA"/>
    <n v="1038"/>
    <s v="Combustibles"/>
    <m/>
    <s v="0040005507"/>
    <n v="14340"/>
    <m/>
    <s v="En línea"/>
  </r>
  <r>
    <s v="02695810"/>
    <s v="10/12/2023"/>
    <s v="07:42"/>
    <s v="DDY83E"/>
    <x v="0"/>
    <x v="0"/>
    <n v="21510"/>
    <n v="1.5"/>
    <s v="1000800910381005"/>
    <n v="14929.23"/>
    <n v="22393.845000000001"/>
    <s v="71713"/>
    <x v="5"/>
    <x v="0"/>
    <x v="0"/>
    <n v="1005"/>
    <n v="10008009"/>
    <s v="SABANA"/>
    <n v="1038"/>
    <s v="Combustibles"/>
    <m/>
    <s v="0040005507"/>
    <n v="14340"/>
    <m/>
    <s v="En línea"/>
  </r>
  <r>
    <s v="02697879"/>
    <s v="13/12/2023"/>
    <s v="07:44"/>
    <s v="OFQ09E"/>
    <x v="0"/>
    <x v="0"/>
    <n v="21510"/>
    <n v="1.5"/>
    <s v="1000800910381005"/>
    <n v="14929.23"/>
    <n v="22393.845000000001"/>
    <s v="55000"/>
    <x v="5"/>
    <x v="0"/>
    <x v="0"/>
    <n v="1005"/>
    <n v="10008009"/>
    <s v="SABANA"/>
    <n v="1038"/>
    <s v="Combustibles"/>
    <m/>
    <s v="0040005507"/>
    <n v="14340"/>
    <m/>
    <s v="En línea"/>
  </r>
  <r>
    <s v="02699205"/>
    <s v="15/12/2023"/>
    <s v="03:03"/>
    <s v="OFO93E"/>
    <x v="0"/>
    <x v="0"/>
    <n v="21510"/>
    <n v="1.5"/>
    <s v="1000800910381005"/>
    <n v="14929.23"/>
    <n v="22393.845000000001"/>
    <s v="46809"/>
    <x v="5"/>
    <x v="0"/>
    <x v="0"/>
    <n v="1005"/>
    <n v="10008009"/>
    <s v="SABANA"/>
    <n v="1038"/>
    <s v="Combustibles"/>
    <m/>
    <s v="0040005507"/>
    <n v="14340"/>
    <m/>
    <s v="En línea"/>
  </r>
  <r>
    <s v="01267723"/>
    <s v="05/12/2023"/>
    <s v="17:02"/>
    <s v="LHG73F"/>
    <x v="3"/>
    <x v="0"/>
    <n v="38113.599999999999"/>
    <n v="2.6560000000000001"/>
    <s v="1000800910392028"/>
    <n v="14929.12"/>
    <n v="39651.742720000002"/>
    <s v="10000"/>
    <x v="6"/>
    <x v="0"/>
    <x v="3"/>
    <n v="2028"/>
    <n v="10008009"/>
    <s v="SABANA"/>
    <n v="1039"/>
    <s v="Combustibles"/>
    <m/>
    <s v="0040005149"/>
    <n v="14350"/>
    <m/>
    <s v="En línea"/>
  </r>
  <r>
    <s v="02164975"/>
    <s v="01/12/2023"/>
    <s v="20:26"/>
    <s v="LHA92F"/>
    <x v="3"/>
    <x v="0"/>
    <n v="33693.800000000003"/>
    <n v="2.3479999999999999"/>
    <s v="1000800910392028"/>
    <n v="14929.12"/>
    <n v="35053.573759999999"/>
    <s v="6263"/>
    <x v="6"/>
    <x v="0"/>
    <x v="3"/>
    <n v="2028"/>
    <n v="10008009"/>
    <s v="SABANA"/>
    <n v="1039"/>
    <s v="Combustibles"/>
    <m/>
    <s v="0040005149"/>
    <n v="14350"/>
    <m/>
    <s v="En línea"/>
  </r>
  <r>
    <s v="01269325"/>
    <s v="07/12/2023"/>
    <s v="05:42"/>
    <s v="LHF86F"/>
    <x v="3"/>
    <x v="0"/>
    <n v="39046.35"/>
    <n v="2.7210000000000001"/>
    <s v="1000800910392028"/>
    <n v="14929.12"/>
    <n v="40622.135520000003"/>
    <s v="8754"/>
    <x v="6"/>
    <x v="0"/>
    <x v="3"/>
    <n v="2028"/>
    <n v="10008009"/>
    <s v="SABANA"/>
    <n v="1039"/>
    <s v="Combustibles"/>
    <m/>
    <s v="0040005149"/>
    <n v="14350"/>
    <m/>
    <s v="En línea"/>
  </r>
  <r>
    <s v="01266158"/>
    <s v="04/12/2023"/>
    <s v="07:33"/>
    <s v="GCW735"/>
    <x v="7"/>
    <x v="0"/>
    <n v="113852.9"/>
    <n v="7.9340000000000002"/>
    <s v="100080091039865"/>
    <n v="14760.69"/>
    <n v="117111.31446000001"/>
    <s v="70245"/>
    <x v="6"/>
    <x v="0"/>
    <x v="7"/>
    <n v="865"/>
    <n v="10008009"/>
    <s v="SABANA"/>
    <n v="1039"/>
    <s v="Combustibles"/>
    <m/>
    <s v="0040004978"/>
    <n v="14350"/>
    <m/>
    <s v="En línea"/>
  </r>
  <r>
    <s v="02166122"/>
    <s v="04/12/2023"/>
    <s v="09:14"/>
    <s v="OLN047"/>
    <x v="7"/>
    <x v="0"/>
    <n v="109131.75"/>
    <n v="7.6050000000000004"/>
    <s v="100080091039865"/>
    <n v="14760.69"/>
    <n v="112255.04745000001"/>
    <s v="122983"/>
    <x v="6"/>
    <x v="0"/>
    <x v="7"/>
    <n v="865"/>
    <n v="10008009"/>
    <s v="SABANA"/>
    <n v="1039"/>
    <s v="Combustibles"/>
    <m/>
    <s v="0040004978"/>
    <n v="14350"/>
    <m/>
    <s v="En línea"/>
  </r>
  <r>
    <s v="01271487"/>
    <s v="09/12/2023"/>
    <s v="04:14"/>
    <s v="OKZ667"/>
    <x v="7"/>
    <x v="0"/>
    <n v="100019.5"/>
    <n v="6.97"/>
    <s v="100080091039865"/>
    <n v="14760.69"/>
    <n v="102882.00930000001"/>
    <s v="131694"/>
    <x v="6"/>
    <x v="0"/>
    <x v="7"/>
    <n v="865"/>
    <n v="10008009"/>
    <s v="SABANA"/>
    <n v="1039"/>
    <s v="Combustibles"/>
    <m/>
    <s v="0040004978"/>
    <n v="14350"/>
    <m/>
    <s v="En línea"/>
  </r>
  <r>
    <s v="02173059"/>
    <s v="14/12/2023"/>
    <s v="10:43"/>
    <s v="OKZ666"/>
    <x v="7"/>
    <x v="0"/>
    <n v="150144.04999999999"/>
    <n v="10.462999999999999"/>
    <s v="100080091039865"/>
    <n v="14760.69"/>
    <n v="154441.09946999999"/>
    <s v="159927"/>
    <x v="6"/>
    <x v="0"/>
    <x v="7"/>
    <n v="865"/>
    <n v="10008009"/>
    <s v="SABANA"/>
    <n v="1039"/>
    <s v="Combustibles"/>
    <m/>
    <s v="0040004978"/>
    <n v="14350"/>
    <m/>
    <s v="En línea"/>
  </r>
  <r>
    <s v="01266272"/>
    <s v="04/12/2023"/>
    <s v="09:21"/>
    <s v="OKZ810"/>
    <x v="6"/>
    <x v="0"/>
    <n v="180594.75"/>
    <n v="12.585000000000001"/>
    <s v="100080091039863"/>
    <n v="14929.12"/>
    <n v="187882.97520000002"/>
    <s v="164100"/>
    <x v="6"/>
    <x v="0"/>
    <x v="6"/>
    <n v="863"/>
    <n v="10008009"/>
    <s v="SABANA"/>
    <n v="1039"/>
    <s v="Combustibles"/>
    <m/>
    <s v="0040005133"/>
    <n v="14350"/>
    <m/>
    <s v="En línea"/>
  </r>
  <r>
    <s v="01267321"/>
    <s v="05/12/2023"/>
    <s v="09:26"/>
    <s v="OBI053"/>
    <x v="2"/>
    <x v="1"/>
    <n v="318746.18"/>
    <n v="34.127000000000002"/>
    <s v="100080091039267"/>
    <n v="9103.39"/>
    <n v="310671.39052999998"/>
    <s v="9481"/>
    <x v="6"/>
    <x v="0"/>
    <x v="2"/>
    <n v="267"/>
    <n v="10008009"/>
    <s v="SABANA"/>
    <n v="1039"/>
    <s v="Combustibles"/>
    <m/>
    <s v="0040005064"/>
    <n v="9340"/>
    <m/>
    <s v="En línea"/>
  </r>
  <r>
    <s v="02693700"/>
    <s v="07/12/2023"/>
    <s v="01:11"/>
    <s v="OCK453"/>
    <x v="1"/>
    <x v="1"/>
    <n v="35680"/>
    <n v="4"/>
    <s v="100080091038163"/>
    <n v="9103.39"/>
    <n v="36413.56"/>
    <s v="281092"/>
    <x v="5"/>
    <x v="0"/>
    <x v="1"/>
    <n v="163"/>
    <n v="10008009"/>
    <s v="SABANA"/>
    <n v="1038"/>
    <s v="Combustibles"/>
    <m/>
    <s v="0040005147"/>
    <n v="8920"/>
    <m/>
    <s v="En línea"/>
  </r>
  <r>
    <s v="01277053"/>
    <s v="14/12/2023"/>
    <s v="12:41"/>
    <s v="OJX760"/>
    <x v="5"/>
    <x v="0"/>
    <n v="144949.35"/>
    <n v="10.101000000000001"/>
    <s v="1000800910391418"/>
    <n v="14776.6"/>
    <n v="149258.43660000002"/>
    <s v="16697"/>
    <x v="6"/>
    <x v="0"/>
    <x v="5"/>
    <n v="1418"/>
    <n v="10008009"/>
    <s v="SABANA"/>
    <n v="1039"/>
    <s v="Combustibles"/>
    <m/>
    <s v="0040005975"/>
    <n v="14350"/>
    <m/>
    <s v="En línea"/>
  </r>
  <r>
    <s v="02691841"/>
    <s v="04/12/2023"/>
    <s v="12:26"/>
    <s v="GCX027"/>
    <x v="0"/>
    <x v="1"/>
    <n v="35680"/>
    <n v="4"/>
    <s v="1000800910381005"/>
    <n v="9103.5"/>
    <n v="36414"/>
    <s v="71330"/>
    <x v="5"/>
    <x v="0"/>
    <x v="0"/>
    <n v="1005"/>
    <n v="10008009"/>
    <s v="SABANA"/>
    <n v="1038"/>
    <s v="Combustibles"/>
    <m/>
    <s v="0040005507"/>
    <n v="8920"/>
    <m/>
    <s v="En línea"/>
  </r>
  <r>
    <s v="01267151"/>
    <s v="05/12/2023"/>
    <s v="06:03"/>
    <s v="OFL45E"/>
    <x v="0"/>
    <x v="0"/>
    <n v="21525"/>
    <n v="1.5"/>
    <s v="1000800910391005"/>
    <n v="14929.23"/>
    <n v="22393.845000000001"/>
    <s v="21420"/>
    <x v="6"/>
    <x v="0"/>
    <x v="0"/>
    <n v="1005"/>
    <n v="10008009"/>
    <s v="SABANA"/>
    <n v="1039"/>
    <s v="Combustibles"/>
    <m/>
    <s v="0040005507"/>
    <n v="14350"/>
    <m/>
    <s v="En línea"/>
  </r>
  <r>
    <s v="01267160"/>
    <s v="05/12/2023"/>
    <s v="06:14"/>
    <s v="OGA96E"/>
    <x v="0"/>
    <x v="0"/>
    <n v="20032.599999999999"/>
    <n v="1.3959999999999999"/>
    <s v="1000800910391005"/>
    <n v="14929.23"/>
    <n v="20841.20508"/>
    <s v="43910"/>
    <x v="6"/>
    <x v="0"/>
    <x v="0"/>
    <n v="1005"/>
    <n v="10008009"/>
    <s v="SABANA"/>
    <n v="1039"/>
    <s v="Combustibles"/>
    <m/>
    <s v="0040005507"/>
    <n v="14350"/>
    <m/>
    <s v="En línea"/>
  </r>
  <r>
    <s v="02166900"/>
    <s v="05/12/2023"/>
    <s v="07:59"/>
    <s v="OAN80E"/>
    <x v="0"/>
    <x v="0"/>
    <n v="20018.25"/>
    <n v="1.395"/>
    <s v="1000800910391005"/>
    <n v="14929.23"/>
    <n v="20826.275849999998"/>
    <s v="59992"/>
    <x v="6"/>
    <x v="0"/>
    <x v="0"/>
    <n v="1005"/>
    <n v="10008009"/>
    <s v="SABANA"/>
    <n v="1039"/>
    <s v="Combustibles"/>
    <m/>
    <s v="0040005507"/>
    <n v="14350"/>
    <m/>
    <s v="En línea"/>
  </r>
  <r>
    <s v="02166929"/>
    <s v="05/12/2023"/>
    <s v="08:21"/>
    <s v="OAM59E"/>
    <x v="0"/>
    <x v="0"/>
    <n v="21525"/>
    <n v="1.5"/>
    <s v="1000800910391005"/>
    <n v="14929.23"/>
    <n v="22393.845000000001"/>
    <s v="61900"/>
    <x v="6"/>
    <x v="0"/>
    <x v="0"/>
    <n v="1005"/>
    <n v="10008009"/>
    <s v="SABANA"/>
    <n v="1039"/>
    <s v="Combustibles"/>
    <m/>
    <s v="0040005507"/>
    <n v="14350"/>
    <m/>
    <s v="En línea"/>
  </r>
  <r>
    <s v="02167327"/>
    <s v="05/12/2023"/>
    <s v="14:59"/>
    <s v="OFY42E"/>
    <x v="0"/>
    <x v="0"/>
    <n v="21525"/>
    <n v="1.5"/>
    <s v="1000800910391005"/>
    <n v="14929.23"/>
    <n v="22393.845000000001"/>
    <s v="48883"/>
    <x v="6"/>
    <x v="0"/>
    <x v="0"/>
    <n v="1005"/>
    <n v="10008009"/>
    <s v="SABANA"/>
    <n v="1039"/>
    <s v="Combustibles"/>
    <m/>
    <s v="0040005507"/>
    <n v="14350"/>
    <m/>
    <s v="En línea"/>
  </r>
  <r>
    <s v="02167366"/>
    <s v="05/12/2023"/>
    <s v="15:41"/>
    <s v="DDX71E"/>
    <x v="0"/>
    <x v="0"/>
    <n v="14350"/>
    <n v="1"/>
    <s v="1000800910391005"/>
    <n v="14929.23"/>
    <n v="14929.23"/>
    <s v="83795"/>
    <x v="6"/>
    <x v="0"/>
    <x v="0"/>
    <n v="1005"/>
    <n v="10008009"/>
    <s v="SABANA"/>
    <n v="1039"/>
    <s v="Combustibles"/>
    <m/>
    <s v="0040005507"/>
    <n v="14350"/>
    <m/>
    <s v="En línea"/>
  </r>
  <r>
    <s v="01267673"/>
    <s v="05/12/2023"/>
    <s v="16:08"/>
    <s v="OFU47E"/>
    <x v="0"/>
    <x v="0"/>
    <n v="21525"/>
    <n v="1.5"/>
    <s v="1000800910391005"/>
    <n v="14929.23"/>
    <n v="22393.845000000001"/>
    <s v="34121"/>
    <x v="6"/>
    <x v="0"/>
    <x v="0"/>
    <n v="1005"/>
    <n v="10008009"/>
    <s v="SABANA"/>
    <n v="1039"/>
    <s v="Combustibles"/>
    <m/>
    <s v="0040005507"/>
    <n v="14350"/>
    <m/>
    <s v="En línea"/>
  </r>
  <r>
    <s v="01267708"/>
    <s v="05/12/2023"/>
    <s v="16:48"/>
    <s v="LHE94F"/>
    <x v="0"/>
    <x v="0"/>
    <n v="21525"/>
    <n v="1.5"/>
    <s v="1000800910391005"/>
    <n v="14929.23"/>
    <n v="22393.845000000001"/>
    <s v="11900"/>
    <x v="6"/>
    <x v="0"/>
    <x v="0"/>
    <n v="1005"/>
    <n v="10008009"/>
    <s v="SABANA"/>
    <n v="1039"/>
    <s v="Combustibles"/>
    <m/>
    <s v="0040005507"/>
    <n v="14350"/>
    <m/>
    <s v="En línea"/>
  </r>
  <r>
    <s v="01268057"/>
    <s v="05/12/2023"/>
    <s v="22:37"/>
    <s v="OJX077"/>
    <x v="0"/>
    <x v="0"/>
    <n v="71750"/>
    <n v="5"/>
    <s v="1000800910391005"/>
    <n v="14929.23"/>
    <n v="74646.149999999994"/>
    <s v="191376"/>
    <x v="6"/>
    <x v="0"/>
    <x v="0"/>
    <n v="1005"/>
    <n v="10008009"/>
    <s v="SABANA"/>
    <n v="1039"/>
    <s v="Combustibles"/>
    <m/>
    <s v="0040005507"/>
    <n v="14350"/>
    <m/>
    <s v="En línea"/>
  </r>
  <r>
    <s v="01268076"/>
    <s v="05/12/2023"/>
    <s v="23:03"/>
    <s v="OGB75E"/>
    <x v="0"/>
    <x v="0"/>
    <n v="21525"/>
    <n v="1.5"/>
    <s v="1000800910391005"/>
    <n v="14929.23"/>
    <n v="22393.845000000001"/>
    <s v="51870"/>
    <x v="6"/>
    <x v="0"/>
    <x v="0"/>
    <n v="1005"/>
    <n v="10008009"/>
    <s v="SABANA"/>
    <n v="1039"/>
    <s v="Combustibles"/>
    <m/>
    <s v="0040005507"/>
    <n v="14350"/>
    <m/>
    <s v="En línea"/>
  </r>
  <r>
    <s v="01268193"/>
    <s v="06/12/2023"/>
    <s v="05:18"/>
    <s v="OFK63E"/>
    <x v="0"/>
    <x v="0"/>
    <n v="21525"/>
    <n v="1.5"/>
    <s v="1000800910391005"/>
    <n v="14929.23"/>
    <n v="22393.845000000001"/>
    <s v="38025"/>
    <x v="6"/>
    <x v="0"/>
    <x v="0"/>
    <n v="1005"/>
    <n v="10008009"/>
    <s v="SABANA"/>
    <n v="1039"/>
    <s v="Combustibles"/>
    <s v="396"/>
    <s v="0040005507"/>
    <n v="14350"/>
    <m/>
    <s v="En línea"/>
  </r>
  <r>
    <s v="01265492"/>
    <s v="03/12/2023"/>
    <s v="11:38"/>
    <s v="OFN16E"/>
    <x v="0"/>
    <x v="0"/>
    <n v="21525"/>
    <n v="1.5"/>
    <s v="1000800910391005"/>
    <n v="14929.23"/>
    <n v="22393.845000000001"/>
    <s v="46643"/>
    <x v="6"/>
    <x v="0"/>
    <x v="0"/>
    <n v="1005"/>
    <n v="10008009"/>
    <s v="SABANA"/>
    <n v="1039"/>
    <s v="Combustibles"/>
    <m/>
    <s v="0040005507"/>
    <n v="14350"/>
    <m/>
    <s v="En línea"/>
  </r>
  <r>
    <s v="01265569"/>
    <s v="03/12/2023"/>
    <s v="13:36"/>
    <s v="OFN36E"/>
    <x v="0"/>
    <x v="0"/>
    <n v="14350"/>
    <n v="1"/>
    <s v="1000800910391005"/>
    <n v="14929.23"/>
    <n v="14929.23"/>
    <s v="20427"/>
    <x v="6"/>
    <x v="0"/>
    <x v="0"/>
    <n v="1005"/>
    <n v="10008009"/>
    <s v="SABANA"/>
    <n v="1039"/>
    <s v="Combustibles"/>
    <m/>
    <s v="0040005507"/>
    <n v="14350"/>
    <m/>
    <s v="En línea"/>
  </r>
  <r>
    <s v="01265815"/>
    <s v="03/12/2023"/>
    <s v="18:21"/>
    <s v="OLN064"/>
    <x v="0"/>
    <x v="0"/>
    <n v="57400"/>
    <n v="4"/>
    <s v="1000800910391005"/>
    <n v="14929.23"/>
    <n v="59716.92"/>
    <s v="119330"/>
    <x v="6"/>
    <x v="0"/>
    <x v="0"/>
    <n v="1005"/>
    <n v="10008009"/>
    <s v="SABANA"/>
    <n v="1039"/>
    <s v="Combustibles"/>
    <m/>
    <s v="0040005507"/>
    <n v="14350"/>
    <m/>
    <s v="En línea"/>
  </r>
  <r>
    <s v="01265840"/>
    <s v="03/12/2023"/>
    <s v="18:45"/>
    <s v="UKP19D"/>
    <x v="0"/>
    <x v="0"/>
    <n v="28700"/>
    <n v="2"/>
    <s v="1000800910391005"/>
    <n v="14929.23"/>
    <n v="29858.46"/>
    <s v="27800"/>
    <x v="6"/>
    <x v="0"/>
    <x v="0"/>
    <n v="1005"/>
    <n v="10008009"/>
    <s v="SABANA"/>
    <n v="1039"/>
    <s v="Combustibles"/>
    <m/>
    <s v="0040005507"/>
    <n v="14350"/>
    <m/>
    <s v="En línea"/>
  </r>
  <r>
    <s v="01265618"/>
    <s v="03/12/2023"/>
    <s v="14:32"/>
    <s v="DDW31E"/>
    <x v="0"/>
    <x v="0"/>
    <n v="21525"/>
    <n v="1.5"/>
    <s v="1000800910391005"/>
    <n v="14929.23"/>
    <n v="22393.845000000001"/>
    <s v="55729"/>
    <x v="6"/>
    <x v="0"/>
    <x v="0"/>
    <n v="1005"/>
    <n v="10008009"/>
    <s v="SABANA"/>
    <n v="1039"/>
    <s v="Combustibles"/>
    <m/>
    <s v="0040005507"/>
    <n v="14350"/>
    <m/>
    <s v="En línea"/>
  </r>
  <r>
    <s v="02165903"/>
    <s v="03/12/2023"/>
    <s v="16:03"/>
    <s v="OJX023"/>
    <x v="0"/>
    <x v="0"/>
    <n v="57400"/>
    <n v="4"/>
    <s v="1000800910391005"/>
    <n v="14929.23"/>
    <n v="59716.92"/>
    <s v="156615"/>
    <x v="6"/>
    <x v="0"/>
    <x v="0"/>
    <n v="1005"/>
    <n v="10008009"/>
    <s v="SABANA"/>
    <n v="1039"/>
    <s v="Combustibles"/>
    <m/>
    <s v="0040005507"/>
    <n v="14350"/>
    <m/>
    <s v="En línea"/>
  </r>
  <r>
    <s v="01265314"/>
    <s v="03/12/2023"/>
    <s v="07:02"/>
    <s v="OFY50E"/>
    <x v="0"/>
    <x v="0"/>
    <n v="21525"/>
    <n v="1.5"/>
    <s v="1000800910391005"/>
    <n v="14929.23"/>
    <n v="22393.845000000001"/>
    <s v="46043"/>
    <x v="6"/>
    <x v="0"/>
    <x v="0"/>
    <n v="1005"/>
    <n v="10008009"/>
    <s v="SABANA"/>
    <n v="1039"/>
    <s v="Combustibles"/>
    <m/>
    <s v="0040005507"/>
    <n v="14350"/>
    <m/>
    <s v="En línea"/>
  </r>
  <r>
    <s v="01265320"/>
    <s v="03/12/2023"/>
    <s v="07:17"/>
    <s v="OFN48E"/>
    <x v="0"/>
    <x v="0"/>
    <n v="21525"/>
    <n v="1.5"/>
    <s v="1000800910391005"/>
    <n v="14929.23"/>
    <n v="22393.845000000001"/>
    <s v="35760"/>
    <x v="6"/>
    <x v="0"/>
    <x v="0"/>
    <n v="1005"/>
    <n v="10008009"/>
    <s v="SABANA"/>
    <n v="1039"/>
    <s v="Combustibles"/>
    <m/>
    <s v="0040005507"/>
    <n v="14350"/>
    <m/>
    <s v="En línea"/>
  </r>
  <r>
    <s v="01265376"/>
    <s v="03/12/2023"/>
    <s v="08:39"/>
    <s v="JQV275"/>
    <x v="0"/>
    <x v="0"/>
    <n v="43050"/>
    <n v="3"/>
    <s v="1000800910391005"/>
    <n v="14929.23"/>
    <n v="44787.69"/>
    <s v="30494"/>
    <x v="6"/>
    <x v="0"/>
    <x v="0"/>
    <n v="1005"/>
    <n v="10008009"/>
    <s v="SABANA"/>
    <n v="1039"/>
    <s v="Combustibles"/>
    <m/>
    <s v="0040005507"/>
    <n v="14350"/>
    <m/>
    <s v="En línea"/>
  </r>
  <r>
    <s v="01263065"/>
    <s v="01/12/2023"/>
    <s v="07:40"/>
    <s v="OJX077"/>
    <x v="0"/>
    <x v="0"/>
    <n v="71750"/>
    <n v="5"/>
    <s v="1000800910391005"/>
    <n v="14929.23"/>
    <n v="74646.149999999994"/>
    <s v="191080"/>
    <x v="6"/>
    <x v="0"/>
    <x v="0"/>
    <n v="1005"/>
    <n v="10008009"/>
    <s v="SABANA"/>
    <n v="1039"/>
    <s v="Combustibles"/>
    <m/>
    <s v="0040005507"/>
    <n v="14350"/>
    <m/>
    <s v="En línea"/>
  </r>
  <r>
    <s v="01264180"/>
    <s v="02/12/2023"/>
    <s v="04:20"/>
    <s v="ODT178"/>
    <x v="0"/>
    <x v="0"/>
    <n v="71750"/>
    <n v="5"/>
    <s v="1000800910391005"/>
    <n v="14929.23"/>
    <n v="74646.149999999994"/>
    <s v="174228"/>
    <x v="6"/>
    <x v="0"/>
    <x v="0"/>
    <n v="1005"/>
    <n v="10008009"/>
    <s v="SABANA"/>
    <n v="1039"/>
    <s v="Combustibles"/>
    <m/>
    <s v="0040005507"/>
    <n v="14350"/>
    <m/>
    <s v="En línea"/>
  </r>
  <r>
    <s v="01264202"/>
    <s v="02/12/2023"/>
    <s v="05:25"/>
    <s v="OFY50E"/>
    <x v="0"/>
    <x v="0"/>
    <n v="21525"/>
    <n v="1.5"/>
    <s v="1000800910391005"/>
    <n v="14929.23"/>
    <n v="22393.845000000001"/>
    <s v="45938"/>
    <x v="6"/>
    <x v="0"/>
    <x v="0"/>
    <n v="1005"/>
    <n v="10008009"/>
    <s v="SABANA"/>
    <n v="1039"/>
    <s v="Combustibles"/>
    <m/>
    <s v="0040005507"/>
    <n v="14350"/>
    <m/>
    <s v="En línea"/>
  </r>
  <r>
    <s v="01263288"/>
    <s v="01/12/2023"/>
    <s v="11:03"/>
    <s v="OBI476"/>
    <x v="0"/>
    <x v="0"/>
    <n v="82612.95"/>
    <n v="5.7569999999999997"/>
    <s v="1000800910391005"/>
    <n v="14929.23"/>
    <n v="85947.577109999998"/>
    <s v="268316"/>
    <x v="6"/>
    <x v="0"/>
    <x v="0"/>
    <n v="1005"/>
    <n v="10008009"/>
    <s v="SABANA"/>
    <n v="1039"/>
    <s v="Combustibles"/>
    <m/>
    <s v="0040005507"/>
    <n v="14350"/>
    <m/>
    <s v="En línea"/>
  </r>
  <r>
    <s v="01263459"/>
    <s v="01/12/2023"/>
    <s v="14:21"/>
    <s v="LIS728"/>
    <x v="0"/>
    <x v="0"/>
    <n v="43050"/>
    <n v="3"/>
    <s v="1000800910391005"/>
    <n v="14929.23"/>
    <n v="44787.69"/>
    <s v="24496"/>
    <x v="6"/>
    <x v="0"/>
    <x v="0"/>
    <n v="1005"/>
    <n v="10008009"/>
    <s v="SABANA"/>
    <n v="1039"/>
    <s v="Combustibles"/>
    <m/>
    <s v="0040005507"/>
    <n v="14350"/>
    <m/>
    <s v="En línea"/>
  </r>
  <r>
    <s v="01263604"/>
    <s v="01/12/2023"/>
    <s v="16:41"/>
    <s v="OFO22E"/>
    <x v="0"/>
    <x v="0"/>
    <n v="14350"/>
    <n v="1"/>
    <s v="1000800910391005"/>
    <n v="14929.23"/>
    <n v="14929.23"/>
    <s v="53770"/>
    <x v="6"/>
    <x v="0"/>
    <x v="0"/>
    <n v="1005"/>
    <n v="10008009"/>
    <s v="SABANA"/>
    <n v="1039"/>
    <s v="Combustibles"/>
    <m/>
    <s v="0040005507"/>
    <n v="14350"/>
    <m/>
    <s v="En línea"/>
  </r>
  <r>
    <s v="02164790"/>
    <s v="01/12/2023"/>
    <s v="17:23"/>
    <s v="OFN17E"/>
    <x v="0"/>
    <x v="0"/>
    <n v="21525"/>
    <n v="1.5"/>
    <s v="1000800910391005"/>
    <n v="14929.23"/>
    <n v="22393.845000000001"/>
    <s v="28586"/>
    <x v="6"/>
    <x v="0"/>
    <x v="0"/>
    <n v="1005"/>
    <n v="10008009"/>
    <s v="SABANA"/>
    <n v="1039"/>
    <s v="Combustibles"/>
    <m/>
    <s v="0040005507"/>
    <n v="14350"/>
    <m/>
    <s v="En línea"/>
  </r>
  <r>
    <s v="01263693"/>
    <s v="01/12/2023"/>
    <s v="17:49"/>
    <s v="UKP19D"/>
    <x v="0"/>
    <x v="0"/>
    <n v="28700"/>
    <n v="2"/>
    <s v="1000800910391005"/>
    <n v="14929.23"/>
    <n v="29858.46"/>
    <s v="27564"/>
    <x v="6"/>
    <x v="0"/>
    <x v="0"/>
    <n v="1005"/>
    <n v="10008009"/>
    <s v="SABANA"/>
    <n v="1039"/>
    <s v="Combustibles"/>
    <m/>
    <s v="0040005507"/>
    <n v="14350"/>
    <m/>
    <s v="En línea"/>
  </r>
  <r>
    <s v="01263206"/>
    <s v="01/12/2023"/>
    <s v="09:43"/>
    <s v="OFL32E"/>
    <x v="0"/>
    <x v="0"/>
    <n v="21525"/>
    <n v="1.5"/>
    <s v="1000800910391005"/>
    <n v="14929.23"/>
    <n v="22393.845000000001"/>
    <s v="25682"/>
    <x v="6"/>
    <x v="0"/>
    <x v="0"/>
    <n v="1005"/>
    <n v="10008009"/>
    <s v="SABANA"/>
    <n v="1039"/>
    <s v="Combustibles"/>
    <m/>
    <s v="0040005507"/>
    <n v="14350"/>
    <m/>
    <s v="En línea"/>
  </r>
  <r>
    <s v="02164373"/>
    <s v="01/12/2023"/>
    <s v="10:05"/>
    <s v="LIS737"/>
    <x v="0"/>
    <x v="0"/>
    <n v="43050"/>
    <n v="3"/>
    <s v="1000800910391005"/>
    <n v="14929.23"/>
    <n v="44787.69"/>
    <s v="17350"/>
    <x v="6"/>
    <x v="0"/>
    <x v="0"/>
    <n v="1005"/>
    <n v="10008009"/>
    <s v="SABANA"/>
    <n v="1039"/>
    <s v="Combustibles"/>
    <m/>
    <s v="0040005507"/>
    <n v="14350"/>
    <m/>
    <s v="En línea"/>
  </r>
  <r>
    <s v="01263820"/>
    <s v="01/12/2023"/>
    <s v="19:37"/>
    <s v="DDX21E"/>
    <x v="0"/>
    <x v="0"/>
    <n v="14350"/>
    <n v="1"/>
    <s v="1000800910391005"/>
    <n v="14929.23"/>
    <n v="14929.23"/>
    <s v="66032"/>
    <x v="6"/>
    <x v="0"/>
    <x v="0"/>
    <n v="1005"/>
    <n v="10008009"/>
    <s v="SABANA"/>
    <n v="1039"/>
    <s v="Combustibles"/>
    <m/>
    <s v="0040005507"/>
    <n v="14350"/>
    <m/>
    <s v="En línea"/>
  </r>
  <r>
    <s v="01264264"/>
    <s v="02/12/2023"/>
    <s v="07:15"/>
    <s v="OFS45E"/>
    <x v="0"/>
    <x v="0"/>
    <n v="21525"/>
    <n v="1.5"/>
    <s v="1000800910391005"/>
    <n v="14929.23"/>
    <n v="22393.845000000001"/>
    <s v="22454"/>
    <x v="6"/>
    <x v="0"/>
    <x v="0"/>
    <n v="1005"/>
    <n v="10008009"/>
    <s v="SABANA"/>
    <n v="1039"/>
    <s v="Combustibles"/>
    <m/>
    <s v="0040005507"/>
    <n v="14350"/>
    <m/>
    <s v="En línea"/>
  </r>
  <r>
    <s v="02165126"/>
    <s v="02/12/2023"/>
    <s v="09:20"/>
    <s v="LHE37F"/>
    <x v="0"/>
    <x v="0"/>
    <n v="21525"/>
    <n v="1.5"/>
    <s v="1000800910391005"/>
    <n v="14929.23"/>
    <n v="22393.845000000001"/>
    <s v="15405"/>
    <x v="6"/>
    <x v="0"/>
    <x v="0"/>
    <n v="1005"/>
    <n v="10008009"/>
    <s v="SABANA"/>
    <n v="1039"/>
    <s v="Combustibles"/>
    <m/>
    <s v="0040005507"/>
    <n v="14350"/>
    <m/>
    <s v="En línea"/>
  </r>
  <r>
    <s v="02165482"/>
    <s v="02/12/2023"/>
    <s v="16:14"/>
    <s v="LHF12F"/>
    <x v="0"/>
    <x v="0"/>
    <n v="21525"/>
    <n v="1.5"/>
    <s v="1000800910391005"/>
    <n v="14929.23"/>
    <n v="22393.845000000001"/>
    <s v="11866"/>
    <x v="6"/>
    <x v="0"/>
    <x v="0"/>
    <n v="1005"/>
    <n v="10008009"/>
    <s v="SABANA"/>
    <n v="1039"/>
    <s v="Combustibles"/>
    <m/>
    <s v="0040005507"/>
    <n v="14350"/>
    <m/>
    <s v="En línea"/>
  </r>
  <r>
    <s v="01264827"/>
    <s v="02/12/2023"/>
    <s v="16:54"/>
    <s v="UKP19D"/>
    <x v="0"/>
    <x v="0"/>
    <n v="28700"/>
    <n v="2"/>
    <s v="1000800910391005"/>
    <n v="14929.23"/>
    <n v="29858.46"/>
    <s v="27685"/>
    <x v="6"/>
    <x v="0"/>
    <x v="0"/>
    <n v="1005"/>
    <n v="10008009"/>
    <s v="SABANA"/>
    <n v="1039"/>
    <s v="Combustibles"/>
    <m/>
    <s v="0040005507"/>
    <n v="14350"/>
    <m/>
    <s v="En línea"/>
  </r>
  <r>
    <s v="02165467"/>
    <s v="02/12/2023"/>
    <s v="15:55"/>
    <s v="OFL44E"/>
    <x v="0"/>
    <x v="0"/>
    <n v="21525"/>
    <n v="1.5"/>
    <s v="1000800910391005"/>
    <n v="14929.23"/>
    <n v="22393.845000000001"/>
    <s v="18505"/>
    <x v="6"/>
    <x v="0"/>
    <x v="0"/>
    <n v="1005"/>
    <n v="10008009"/>
    <s v="SABANA"/>
    <n v="1039"/>
    <s v="Combustibles"/>
    <m/>
    <s v="0040005507"/>
    <n v="14350"/>
    <m/>
    <s v="En línea"/>
  </r>
  <r>
    <s v="01264678"/>
    <s v="02/12/2023"/>
    <s v="14:30"/>
    <s v="DDV76E"/>
    <x v="0"/>
    <x v="0"/>
    <n v="21525"/>
    <n v="1.5"/>
    <s v="1000800910391005"/>
    <n v="14929.23"/>
    <n v="22393.845000000001"/>
    <s v="67376"/>
    <x v="6"/>
    <x v="0"/>
    <x v="0"/>
    <n v="1005"/>
    <n v="10008009"/>
    <s v="SABANA"/>
    <n v="1039"/>
    <s v="Combustibles"/>
    <m/>
    <s v="0040005507"/>
    <n v="14350"/>
    <m/>
    <s v="En línea"/>
  </r>
  <r>
    <s v="01264977"/>
    <s v="02/12/2023"/>
    <s v="19:45"/>
    <s v="OJX102"/>
    <x v="0"/>
    <x v="0"/>
    <n v="57400"/>
    <n v="4"/>
    <s v="1000800910391005"/>
    <n v="14929.23"/>
    <n v="59716.92"/>
    <s v="163462"/>
    <x v="6"/>
    <x v="0"/>
    <x v="0"/>
    <n v="1005"/>
    <n v="10008009"/>
    <s v="SABANA"/>
    <n v="1039"/>
    <s v="Combustibles"/>
    <m/>
    <s v="0040005507"/>
    <n v="14350"/>
    <m/>
    <s v="En línea"/>
  </r>
  <r>
    <s v="01264993"/>
    <s v="02/12/2023"/>
    <s v="20:06"/>
    <s v="OAN52E"/>
    <x v="0"/>
    <x v="0"/>
    <n v="21525"/>
    <n v="1.5"/>
    <s v="1000800910391005"/>
    <n v="14929.23"/>
    <n v="22393.845000000001"/>
    <s v="47866"/>
    <x v="6"/>
    <x v="0"/>
    <x v="0"/>
    <n v="1005"/>
    <n v="10008009"/>
    <s v="SABANA"/>
    <n v="1039"/>
    <s v="Combustibles"/>
    <m/>
    <s v="0040005507"/>
    <n v="14350"/>
    <m/>
    <s v="En línea"/>
  </r>
  <r>
    <s v="01264946"/>
    <s v="02/12/2023"/>
    <s v="19:11"/>
    <s v="OFU98E"/>
    <x v="0"/>
    <x v="0"/>
    <n v="21525"/>
    <n v="1.5"/>
    <s v="1000800910391005"/>
    <n v="14929.23"/>
    <n v="22393.845000000001"/>
    <s v="57737"/>
    <x v="6"/>
    <x v="0"/>
    <x v="0"/>
    <n v="1005"/>
    <n v="10008009"/>
    <s v="SABANA"/>
    <n v="1039"/>
    <s v="Combustibles"/>
    <m/>
    <s v="0040005507"/>
    <n v="14350"/>
    <m/>
    <s v="En línea"/>
  </r>
  <r>
    <s v="02166178"/>
    <s v="04/12/2023"/>
    <s v="10:09"/>
    <s v="LHE30F"/>
    <x v="0"/>
    <x v="0"/>
    <n v="21525"/>
    <n v="1.5"/>
    <s v="1000800910391005"/>
    <n v="14929.23"/>
    <n v="22393.845000000001"/>
    <s v="9600"/>
    <x v="6"/>
    <x v="0"/>
    <x v="0"/>
    <n v="1005"/>
    <n v="10008009"/>
    <s v="SABANA"/>
    <n v="1039"/>
    <s v="Combustibles"/>
    <m/>
    <s v="0040005507"/>
    <n v="14350"/>
    <m/>
    <s v="En línea"/>
  </r>
  <r>
    <s v="02166067"/>
    <s v="04/12/2023"/>
    <s v="08:31"/>
    <s v="LHE71F"/>
    <x v="0"/>
    <x v="0"/>
    <n v="21525"/>
    <n v="1.5"/>
    <s v="1000800910391005"/>
    <n v="14929.23"/>
    <n v="22393.845000000001"/>
    <s v="16061"/>
    <x v="6"/>
    <x v="0"/>
    <x v="0"/>
    <n v="1005"/>
    <n v="10008009"/>
    <s v="SABANA"/>
    <n v="1039"/>
    <s v="Combustibles"/>
    <m/>
    <s v="0040005507"/>
    <n v="14350"/>
    <m/>
    <s v="En línea"/>
  </r>
  <r>
    <s v="02166271"/>
    <s v="04/12/2023"/>
    <s v="11:37"/>
    <s v="OFY35E"/>
    <x v="0"/>
    <x v="0"/>
    <n v="21525"/>
    <n v="1.5"/>
    <s v="1000800910391005"/>
    <n v="14929.23"/>
    <n v="22393.845000000001"/>
    <s v="53369"/>
    <x v="6"/>
    <x v="0"/>
    <x v="0"/>
    <n v="1005"/>
    <n v="10008009"/>
    <s v="SABANA"/>
    <n v="1039"/>
    <s v="Combustibles"/>
    <m/>
    <s v="0040005507"/>
    <n v="14350"/>
    <m/>
    <s v="En línea"/>
  </r>
  <r>
    <s v="02166277"/>
    <s v="04/12/2023"/>
    <s v="11:42"/>
    <s v="LHE74F"/>
    <x v="0"/>
    <x v="0"/>
    <n v="21525"/>
    <n v="1.5"/>
    <s v="1000800910391005"/>
    <n v="14929.23"/>
    <n v="22393.845000000001"/>
    <s v="16887"/>
    <x v="6"/>
    <x v="0"/>
    <x v="0"/>
    <n v="1005"/>
    <n v="10008009"/>
    <s v="SABANA"/>
    <n v="1039"/>
    <s v="Combustibles"/>
    <m/>
    <s v="0040005507"/>
    <n v="14350"/>
    <m/>
    <s v="En línea"/>
  </r>
  <r>
    <s v="01267068"/>
    <s v="04/12/2023"/>
    <s v="23:12"/>
    <s v="DDV32E"/>
    <x v="0"/>
    <x v="0"/>
    <n v="21525"/>
    <n v="1.5"/>
    <s v="1000800910391005"/>
    <n v="14929.23"/>
    <n v="22393.845000000001"/>
    <s v="66624"/>
    <x v="6"/>
    <x v="0"/>
    <x v="0"/>
    <n v="1005"/>
    <n v="10008009"/>
    <s v="SABANA"/>
    <n v="1039"/>
    <s v="Combustibles"/>
    <m/>
    <s v="0040005507"/>
    <n v="14350"/>
    <m/>
    <s v="En línea"/>
  </r>
  <r>
    <s v="01266964"/>
    <s v="04/12/2023"/>
    <s v="21:05"/>
    <s v="OJX031"/>
    <x v="0"/>
    <x v="0"/>
    <n v="57400"/>
    <n v="4"/>
    <s v="1000800910391005"/>
    <n v="14929.23"/>
    <n v="59716.92"/>
    <s v="173435"/>
    <x v="6"/>
    <x v="0"/>
    <x v="0"/>
    <n v="1005"/>
    <n v="10008009"/>
    <s v="SABANA"/>
    <n v="1039"/>
    <s v="Combustibles"/>
    <m/>
    <s v="0040005507"/>
    <n v="14350"/>
    <m/>
    <s v="En línea"/>
  </r>
  <r>
    <s v="01267092"/>
    <s v="05/12/2023"/>
    <s v="00:41"/>
    <s v="OFV23E"/>
    <x v="0"/>
    <x v="0"/>
    <n v="21525"/>
    <n v="1.5"/>
    <s v="1000800910391005"/>
    <n v="14929.23"/>
    <n v="22393.845000000001"/>
    <s v="41824"/>
    <x v="6"/>
    <x v="0"/>
    <x v="0"/>
    <n v="1005"/>
    <n v="10008009"/>
    <s v="SABANA"/>
    <n v="1039"/>
    <s v="Combustibles"/>
    <m/>
    <s v="0040005507"/>
    <n v="14350"/>
    <m/>
    <s v="En línea"/>
  </r>
  <r>
    <s v="02167946"/>
    <s v="06/12/2023"/>
    <s v="10:52"/>
    <s v="LHE93F"/>
    <x v="0"/>
    <x v="0"/>
    <n v="21525"/>
    <n v="1.5"/>
    <s v="1000800910391005"/>
    <n v="14929.23"/>
    <n v="22393.845000000001"/>
    <s v="12874"/>
    <x v="6"/>
    <x v="0"/>
    <x v="0"/>
    <n v="1005"/>
    <n v="10008009"/>
    <s v="SABANA"/>
    <n v="1039"/>
    <s v="Combustibles"/>
    <m/>
    <s v="0040005507"/>
    <n v="14350"/>
    <m/>
    <s v="En línea"/>
  </r>
  <r>
    <s v="02168013"/>
    <s v="06/12/2023"/>
    <s v="11:52"/>
    <s v="OFL17E"/>
    <x v="0"/>
    <x v="0"/>
    <n v="21525"/>
    <n v="1.5"/>
    <s v="1000800910391005"/>
    <n v="14929.23"/>
    <n v="22393.845000000001"/>
    <s v="17976"/>
    <x v="6"/>
    <x v="0"/>
    <x v="0"/>
    <n v="1005"/>
    <n v="10008009"/>
    <s v="SABANA"/>
    <n v="1039"/>
    <s v="Combustibles"/>
    <m/>
    <s v="0040005507"/>
    <n v="14350"/>
    <m/>
    <s v="En línea"/>
  </r>
  <r>
    <s v="02168083"/>
    <s v="06/12/2023"/>
    <s v="13:40"/>
    <s v="OJX013"/>
    <x v="0"/>
    <x v="0"/>
    <n v="57400"/>
    <n v="4"/>
    <s v="1000800910391005"/>
    <n v="14929.23"/>
    <n v="59716.92"/>
    <s v="168485"/>
    <x v="6"/>
    <x v="0"/>
    <x v="0"/>
    <n v="1005"/>
    <n v="10008009"/>
    <s v="SABANA"/>
    <n v="1039"/>
    <s v="Combustibles"/>
    <m/>
    <s v="0040005507"/>
    <n v="14350"/>
    <m/>
    <s v="En línea"/>
  </r>
  <r>
    <s v="02168317"/>
    <s v="06/12/2023"/>
    <s v="18:00"/>
    <s v="OLO312"/>
    <x v="0"/>
    <x v="0"/>
    <n v="57400"/>
    <n v="4"/>
    <s v="1000800910391005"/>
    <n v="14929.23"/>
    <n v="59716.92"/>
    <s v="115446"/>
    <x v="6"/>
    <x v="0"/>
    <x v="0"/>
    <n v="1005"/>
    <n v="10008009"/>
    <s v="SABANA"/>
    <n v="1039"/>
    <s v="Combustibles"/>
    <m/>
    <s v="0040005507"/>
    <n v="14350"/>
    <m/>
    <s v="En línea"/>
  </r>
  <r>
    <s v="01269144"/>
    <s v="06/12/2023"/>
    <s v="21:32"/>
    <s v="OKZ588"/>
    <x v="0"/>
    <x v="0"/>
    <n v="64847.65"/>
    <n v="4.5190000000000001"/>
    <s v="1000800910391005"/>
    <n v="14929.23"/>
    <n v="67465.190369999997"/>
    <s v="124885"/>
    <x v="6"/>
    <x v="0"/>
    <x v="0"/>
    <n v="1005"/>
    <n v="10008009"/>
    <s v="SABANA"/>
    <n v="1039"/>
    <s v="Combustibles"/>
    <m/>
    <s v="0040005507"/>
    <n v="14350"/>
    <m/>
    <s v="En línea"/>
  </r>
  <r>
    <s v="01269196"/>
    <s v="06/12/2023"/>
    <s v="22:19"/>
    <s v="OFZ67E"/>
    <x v="0"/>
    <x v="0"/>
    <n v="21525"/>
    <n v="1.5"/>
    <s v="1000800910391005"/>
    <n v="14929.23"/>
    <n v="22393.845000000001"/>
    <s v="51347"/>
    <x v="6"/>
    <x v="0"/>
    <x v="0"/>
    <n v="1005"/>
    <n v="10008009"/>
    <s v="SABANA"/>
    <n v="1039"/>
    <s v="Combustibles"/>
    <m/>
    <s v="0040005507"/>
    <n v="14350"/>
    <m/>
    <s v="En línea"/>
  </r>
  <r>
    <s v="01269201"/>
    <s v="06/12/2023"/>
    <s v="22:23"/>
    <s v="DDP53E"/>
    <x v="0"/>
    <x v="0"/>
    <n v="21525"/>
    <n v="1.5"/>
    <s v="1000800910391005"/>
    <n v="14929.23"/>
    <n v="22393.845000000001"/>
    <s v="56574"/>
    <x v="6"/>
    <x v="0"/>
    <x v="0"/>
    <n v="1005"/>
    <n v="10008009"/>
    <s v="SABANA"/>
    <n v="1039"/>
    <s v="Combustibles"/>
    <m/>
    <s v="0040005507"/>
    <n v="14350"/>
    <m/>
    <s v="En línea"/>
  </r>
  <r>
    <s v="02168268"/>
    <s v="06/12/2023"/>
    <s v="17:25"/>
    <s v="OFK65E"/>
    <x v="0"/>
    <x v="0"/>
    <n v="21525"/>
    <n v="1.5"/>
    <s v="1000800910391005"/>
    <n v="14929.23"/>
    <n v="22393.845000000001"/>
    <s v="32526"/>
    <x v="6"/>
    <x v="0"/>
    <x v="0"/>
    <n v="1005"/>
    <n v="10008009"/>
    <s v="SABANA"/>
    <n v="1039"/>
    <s v="Combustibles"/>
    <s v="398"/>
    <s v="0040005507"/>
    <n v="14350"/>
    <m/>
    <s v="En línea"/>
  </r>
  <r>
    <s v="01269072"/>
    <s v="06/12/2023"/>
    <s v="20:25"/>
    <s v="OFY42E"/>
    <x v="0"/>
    <x v="0"/>
    <n v="21525"/>
    <n v="1.5"/>
    <s v="1000800910391005"/>
    <n v="14929.23"/>
    <n v="22393.845000000001"/>
    <s v="48955"/>
    <x v="6"/>
    <x v="0"/>
    <x v="0"/>
    <n v="1005"/>
    <n v="10008009"/>
    <s v="SABANA"/>
    <n v="1039"/>
    <s v="Combustibles"/>
    <m/>
    <s v="0040005507"/>
    <n v="14350"/>
    <m/>
    <s v="En línea"/>
  </r>
  <r>
    <s v="02168818"/>
    <s v="07/12/2023"/>
    <s v="11:48"/>
    <s v="OFN40E"/>
    <x v="0"/>
    <x v="0"/>
    <n v="21525"/>
    <n v="1.5"/>
    <s v="1000800910391005"/>
    <n v="14929.23"/>
    <n v="22393.845000000001"/>
    <s v="32098"/>
    <x v="6"/>
    <x v="0"/>
    <x v="0"/>
    <n v="1005"/>
    <n v="10008009"/>
    <s v="SABANA"/>
    <n v="1039"/>
    <s v="Combustibles"/>
    <m/>
    <s v="0040005507"/>
    <n v="14350"/>
    <m/>
    <s v="En línea"/>
  </r>
  <r>
    <s v="01269661"/>
    <s v="07/12/2023"/>
    <s v="11:56"/>
    <s v="OFW60E"/>
    <x v="0"/>
    <x v="0"/>
    <n v="21525"/>
    <n v="1.5"/>
    <s v="1000800910391005"/>
    <n v="14929.23"/>
    <n v="22393.845000000001"/>
    <s v="62327"/>
    <x v="6"/>
    <x v="0"/>
    <x v="0"/>
    <n v="1005"/>
    <n v="10008009"/>
    <s v="SABANA"/>
    <n v="1039"/>
    <s v="Combustibles"/>
    <m/>
    <s v="0040005507"/>
    <n v="14350"/>
    <m/>
    <s v="En línea"/>
  </r>
  <r>
    <s v="02169030"/>
    <s v="07/12/2023"/>
    <s v="15:52"/>
    <s v="OFS45E"/>
    <x v="0"/>
    <x v="0"/>
    <n v="21525"/>
    <n v="1.5"/>
    <s v="1000800910391005"/>
    <n v="14929.23"/>
    <n v="22393.845000000001"/>
    <s v="22526"/>
    <x v="6"/>
    <x v="0"/>
    <x v="0"/>
    <n v="1005"/>
    <n v="10008009"/>
    <s v="SABANA"/>
    <n v="1039"/>
    <s v="Combustibles"/>
    <m/>
    <s v="0040005507"/>
    <n v="14350"/>
    <m/>
    <s v="En línea"/>
  </r>
  <r>
    <s v="01269402"/>
    <s v="07/12/2023"/>
    <s v="07:20"/>
    <s v="OFY37E"/>
    <x v="0"/>
    <x v="0"/>
    <n v="21525"/>
    <n v="1.5"/>
    <s v="1000800910391005"/>
    <n v="14929.23"/>
    <n v="22393.845000000001"/>
    <s v="47972"/>
    <x v="6"/>
    <x v="0"/>
    <x v="0"/>
    <n v="1005"/>
    <n v="10008009"/>
    <s v="SABANA"/>
    <n v="1039"/>
    <s v="Combustibles"/>
    <m/>
    <s v="0040005507"/>
    <n v="14350"/>
    <m/>
    <s v="En línea"/>
  </r>
  <r>
    <s v="02168559"/>
    <s v="07/12/2023"/>
    <s v="07:23"/>
    <s v="OJX116"/>
    <x v="0"/>
    <x v="0"/>
    <n v="57400"/>
    <n v="4"/>
    <s v="1000800910391005"/>
    <n v="14929.23"/>
    <n v="59716.92"/>
    <s v="224931"/>
    <x v="6"/>
    <x v="0"/>
    <x v="0"/>
    <n v="1005"/>
    <n v="10008009"/>
    <s v="SABANA"/>
    <n v="1039"/>
    <s v="Combustibles"/>
    <m/>
    <s v="0040005507"/>
    <n v="14350"/>
    <m/>
    <s v="En línea"/>
  </r>
  <r>
    <s v="01269585"/>
    <s v="07/12/2023"/>
    <s v="10:35"/>
    <s v="OFL36E"/>
    <x v="0"/>
    <x v="0"/>
    <n v="21525"/>
    <n v="1.5"/>
    <s v="1000800910391005"/>
    <n v="14929.23"/>
    <n v="22393.845000000001"/>
    <s v="19890"/>
    <x v="6"/>
    <x v="0"/>
    <x v="0"/>
    <n v="1005"/>
    <n v="10008009"/>
    <s v="SABANA"/>
    <n v="1039"/>
    <s v="Combustibles"/>
    <m/>
    <s v="0040005507"/>
    <n v="14350"/>
    <m/>
    <s v="En línea"/>
  </r>
  <r>
    <s v="02168590"/>
    <s v="07/12/2023"/>
    <s v="08:04"/>
    <s v="DDW32E"/>
    <x v="0"/>
    <x v="0"/>
    <n v="21525"/>
    <n v="1.5"/>
    <s v="1000800910391005"/>
    <n v="14929.23"/>
    <n v="22393.845000000001"/>
    <s v="55448"/>
    <x v="6"/>
    <x v="0"/>
    <x v="0"/>
    <n v="1005"/>
    <n v="10008009"/>
    <s v="SABANA"/>
    <n v="1039"/>
    <s v="Combustibles"/>
    <m/>
    <s v="0040005507"/>
    <n v="14350"/>
    <m/>
    <s v="En línea"/>
  </r>
  <r>
    <s v="01269493"/>
    <s v="07/12/2023"/>
    <s v="08:57"/>
    <s v="OFY51E"/>
    <x v="0"/>
    <x v="0"/>
    <n v="21525"/>
    <n v="1.5"/>
    <s v="1000800910391005"/>
    <n v="14929.23"/>
    <n v="22393.845000000001"/>
    <s v="48740"/>
    <x v="6"/>
    <x v="0"/>
    <x v="0"/>
    <n v="1005"/>
    <n v="10008009"/>
    <s v="SABANA"/>
    <n v="1039"/>
    <s v="Combustibles"/>
    <m/>
    <s v="0040005507"/>
    <n v="14350"/>
    <m/>
    <s v="En línea"/>
  </r>
  <r>
    <s v="02168700"/>
    <s v="07/12/2023"/>
    <s v="09:47"/>
    <s v="OGA96E"/>
    <x v="0"/>
    <x v="0"/>
    <n v="20778.8"/>
    <n v="1.448"/>
    <s v="1000800910391005"/>
    <n v="14929.23"/>
    <n v="21617.52504"/>
    <s v="44019"/>
    <x v="6"/>
    <x v="0"/>
    <x v="0"/>
    <n v="1005"/>
    <n v="10008009"/>
    <s v="SABANA"/>
    <n v="1039"/>
    <s v="Combustibles"/>
    <m/>
    <s v="0040005507"/>
    <n v="14350"/>
    <m/>
    <s v="En línea"/>
  </r>
  <r>
    <s v="01270255"/>
    <s v="07/12/2023"/>
    <s v="22:01"/>
    <s v="OGD90E"/>
    <x v="0"/>
    <x v="0"/>
    <n v="17004.75"/>
    <n v="1.1850000000000001"/>
    <s v="1000800910391005"/>
    <n v="14929.23"/>
    <n v="17691.137549999999"/>
    <s v="22754"/>
    <x v="6"/>
    <x v="0"/>
    <x v="0"/>
    <n v="1005"/>
    <n v="10008009"/>
    <s v="SABANA"/>
    <n v="1039"/>
    <s v="Combustibles"/>
    <m/>
    <s v="0040005507"/>
    <n v="14350"/>
    <m/>
    <s v="En línea"/>
  </r>
  <r>
    <s v="01270274"/>
    <s v="07/12/2023"/>
    <s v="22:23"/>
    <s v="OLN281"/>
    <x v="0"/>
    <x v="0"/>
    <n v="43050"/>
    <n v="3"/>
    <s v="1000800910391005"/>
    <n v="14929.23"/>
    <n v="44787.69"/>
    <s v="77188"/>
    <x v="6"/>
    <x v="0"/>
    <x v="0"/>
    <n v="1005"/>
    <n v="10008009"/>
    <s v="SABANA"/>
    <n v="1039"/>
    <s v="Combustibles"/>
    <m/>
    <s v="0040005507"/>
    <n v="14350"/>
    <m/>
    <s v="En línea"/>
  </r>
  <r>
    <s v="01270278"/>
    <s v="07/12/2023"/>
    <s v="22:26"/>
    <s v="OFU99E"/>
    <x v="0"/>
    <x v="0"/>
    <n v="21525"/>
    <n v="1.5"/>
    <s v="1000800910391005"/>
    <n v="14929.23"/>
    <n v="22393.845000000001"/>
    <s v="61588"/>
    <x v="6"/>
    <x v="0"/>
    <x v="0"/>
    <n v="1005"/>
    <n v="10008009"/>
    <s v="SABANA"/>
    <n v="1039"/>
    <s v="Combustibles"/>
    <m/>
    <s v="0040005507"/>
    <n v="14350"/>
    <m/>
    <s v="En línea"/>
  </r>
  <r>
    <s v="01270013"/>
    <s v="07/12/2023"/>
    <s v="17:36"/>
    <s v="OFN48E"/>
    <x v="0"/>
    <x v="0"/>
    <n v="21525"/>
    <n v="1.5"/>
    <s v="1000800910391005"/>
    <n v="14929.23"/>
    <n v="22393.845000000001"/>
    <s v="35886"/>
    <x v="6"/>
    <x v="0"/>
    <x v="0"/>
    <n v="1005"/>
    <n v="10008009"/>
    <s v="SABANA"/>
    <n v="1039"/>
    <s v="Combustibles"/>
    <m/>
    <s v="0040005507"/>
    <n v="14350"/>
    <m/>
    <s v="En línea"/>
  </r>
  <r>
    <s v="01270194"/>
    <s v="07/12/2023"/>
    <s v="20:43"/>
    <s v="OFV78E"/>
    <x v="0"/>
    <x v="0"/>
    <n v="21525"/>
    <n v="1.5"/>
    <s v="1000800910391005"/>
    <n v="14929.23"/>
    <n v="22393.845000000001"/>
    <s v="37132"/>
    <x v="6"/>
    <x v="0"/>
    <x v="0"/>
    <n v="1005"/>
    <n v="10008009"/>
    <s v="SABANA"/>
    <n v="1039"/>
    <s v="Combustibles"/>
    <m/>
    <s v="0040005507"/>
    <n v="14350"/>
    <m/>
    <s v="En línea"/>
  </r>
  <r>
    <s v="01270200"/>
    <s v="07/12/2023"/>
    <s v="20:49"/>
    <s v="OAM51E"/>
    <x v="0"/>
    <x v="0"/>
    <n v="21525"/>
    <n v="1.5"/>
    <s v="1000800910391005"/>
    <n v="14929.23"/>
    <n v="22393.845000000001"/>
    <s v="93780"/>
    <x v="6"/>
    <x v="0"/>
    <x v="0"/>
    <n v="1005"/>
    <n v="10008009"/>
    <s v="SABANA"/>
    <n v="1039"/>
    <s v="Combustibles"/>
    <m/>
    <s v="0040005507"/>
    <n v="14350"/>
    <m/>
    <s v="En línea"/>
  </r>
  <r>
    <s v="01270379"/>
    <s v="08/12/2023"/>
    <s v="01:26"/>
    <s v="OFY53E"/>
    <x v="0"/>
    <x v="0"/>
    <n v="21525"/>
    <n v="1.5"/>
    <s v="1000800910391005"/>
    <n v="14929.23"/>
    <n v="22393.845000000001"/>
    <s v="47136"/>
    <x v="6"/>
    <x v="0"/>
    <x v="0"/>
    <n v="1005"/>
    <n v="10008009"/>
    <s v="SABANA"/>
    <n v="1039"/>
    <s v="Combustibles"/>
    <m/>
    <s v="0040005507"/>
    <n v="14350"/>
    <m/>
    <s v="En línea"/>
  </r>
  <r>
    <s v="01270155"/>
    <s v="07/12/2023"/>
    <s v="19:41"/>
    <s v="DDY40E"/>
    <x v="0"/>
    <x v="0"/>
    <n v="23878.400000000001"/>
    <n v="1.6639999999999999"/>
    <s v="1000800910391005"/>
    <n v="14929.23"/>
    <n v="24842.238719999998"/>
    <s v="46785"/>
    <x v="6"/>
    <x v="0"/>
    <x v="0"/>
    <n v="1005"/>
    <n v="10008009"/>
    <s v="SABANA"/>
    <n v="1039"/>
    <s v="Combustibles"/>
    <m/>
    <s v="0040005507"/>
    <n v="14350"/>
    <m/>
    <s v="En línea"/>
  </r>
  <r>
    <s v="01270349"/>
    <s v="08/12/2023"/>
    <s v="00:32"/>
    <s v="OLN163"/>
    <x v="0"/>
    <x v="0"/>
    <n v="82526.850000000006"/>
    <n v="5.7510000000000003"/>
    <s v="1000800910391005"/>
    <n v="14929.23"/>
    <n v="85858.001730000004"/>
    <s v="144586"/>
    <x v="6"/>
    <x v="0"/>
    <x v="0"/>
    <n v="1005"/>
    <n v="10008009"/>
    <s v="SABANA"/>
    <n v="1039"/>
    <s v="Combustibles"/>
    <m/>
    <s v="0040005507"/>
    <n v="14350"/>
    <m/>
    <s v="En línea"/>
  </r>
  <r>
    <s v="01270950"/>
    <s v="08/12/2023"/>
    <s v="15:09"/>
    <s v="OFN48E"/>
    <x v="0"/>
    <x v="0"/>
    <n v="21525"/>
    <n v="1.5"/>
    <s v="1000800910391005"/>
    <n v="14929.23"/>
    <n v="22393.845000000001"/>
    <s v="35959"/>
    <x v="6"/>
    <x v="0"/>
    <x v="0"/>
    <n v="1005"/>
    <n v="10008009"/>
    <s v="SABANA"/>
    <n v="1039"/>
    <s v="Combustibles"/>
    <m/>
    <s v="0040005507"/>
    <n v="14350"/>
    <m/>
    <s v="En línea"/>
  </r>
  <r>
    <s v="01270970"/>
    <s v="08/12/2023"/>
    <s v="15:27"/>
    <s v="OAM62E"/>
    <x v="0"/>
    <x v="0"/>
    <n v="21525"/>
    <n v="1.5"/>
    <s v="1000800910391005"/>
    <n v="14929.23"/>
    <n v="22393.845000000001"/>
    <s v="44404"/>
    <x v="6"/>
    <x v="0"/>
    <x v="0"/>
    <n v="1005"/>
    <n v="10008009"/>
    <s v="SABANA"/>
    <n v="1039"/>
    <s v="Combustibles"/>
    <m/>
    <s v="0040005507"/>
    <n v="14350"/>
    <m/>
    <s v="En línea"/>
  </r>
  <r>
    <s v="01270994"/>
    <s v="08/12/2023"/>
    <s v="15:47"/>
    <s v="OKZ839"/>
    <x v="0"/>
    <x v="0"/>
    <n v="57400"/>
    <n v="4"/>
    <s v="1000800910391005"/>
    <n v="14929.23"/>
    <n v="59716.92"/>
    <s v="141511"/>
    <x v="6"/>
    <x v="0"/>
    <x v="0"/>
    <n v="1005"/>
    <n v="10008009"/>
    <s v="SABANA"/>
    <n v="1039"/>
    <s v="Combustibles"/>
    <m/>
    <s v="0040005507"/>
    <n v="14350"/>
    <m/>
    <s v="En línea"/>
  </r>
  <r>
    <s v="01271436"/>
    <s v="09/12/2023"/>
    <s v="00:58"/>
    <s v="DDP33E"/>
    <x v="0"/>
    <x v="0"/>
    <n v="14350"/>
    <n v="1"/>
    <s v="1000800910391005"/>
    <n v="14929.23"/>
    <n v="14929.23"/>
    <s v="38395"/>
    <x v="6"/>
    <x v="0"/>
    <x v="0"/>
    <n v="1005"/>
    <n v="10008009"/>
    <s v="SABANA"/>
    <n v="1039"/>
    <s v="Combustibles"/>
    <m/>
    <s v="0040005507"/>
    <n v="14350"/>
    <m/>
    <s v="En línea"/>
  </r>
  <r>
    <s v="01271313"/>
    <s v="08/12/2023"/>
    <s v="20:37"/>
    <s v="OJX124"/>
    <x v="0"/>
    <x v="0"/>
    <n v="57400"/>
    <n v="4"/>
    <s v="1000800910391005"/>
    <n v="14929.23"/>
    <n v="59716.92"/>
    <s v="167219"/>
    <x v="6"/>
    <x v="0"/>
    <x v="0"/>
    <n v="1005"/>
    <n v="10008009"/>
    <s v="SABANA"/>
    <n v="1039"/>
    <s v="Combustibles"/>
    <m/>
    <s v="0040005507"/>
    <n v="14350"/>
    <m/>
    <s v="En línea"/>
  </r>
  <r>
    <s v="01271390"/>
    <s v="08/12/2023"/>
    <s v="23:08"/>
    <s v="DDV33E"/>
    <x v="0"/>
    <x v="0"/>
    <n v="21525"/>
    <n v="1.5"/>
    <s v="1000800910391005"/>
    <n v="14929.23"/>
    <n v="22393.845000000001"/>
    <s v="61931"/>
    <x v="6"/>
    <x v="0"/>
    <x v="0"/>
    <n v="1005"/>
    <n v="10008009"/>
    <s v="SABANA"/>
    <n v="1039"/>
    <s v="Combustibles"/>
    <m/>
    <s v="0040005507"/>
    <n v="14350"/>
    <m/>
    <s v="En línea"/>
  </r>
  <r>
    <s v="01272770"/>
    <s v="10/12/2023"/>
    <s v="12:20"/>
    <s v="OFL60E"/>
    <x v="0"/>
    <x v="0"/>
    <n v="21525"/>
    <n v="1.5"/>
    <s v="1000800910391005"/>
    <n v="14929.23"/>
    <n v="22393.845000000001"/>
    <s v="19432"/>
    <x v="6"/>
    <x v="0"/>
    <x v="0"/>
    <n v="1005"/>
    <n v="10008009"/>
    <s v="SABANA"/>
    <n v="1039"/>
    <s v="Combustibles"/>
    <m/>
    <s v="0040005507"/>
    <n v="14350"/>
    <m/>
    <s v="En línea"/>
  </r>
  <r>
    <s v="02170084"/>
    <s v="10/12/2023"/>
    <s v="12:45"/>
    <s v="OGE17E"/>
    <x v="0"/>
    <x v="0"/>
    <n v="28700"/>
    <n v="2"/>
    <s v="1000800910391005"/>
    <n v="14929.23"/>
    <n v="29858.46"/>
    <s v="47530"/>
    <x v="6"/>
    <x v="0"/>
    <x v="0"/>
    <n v="1005"/>
    <n v="10008009"/>
    <s v="SABANA"/>
    <n v="1039"/>
    <s v="Combustibles"/>
    <m/>
    <s v="0040005507"/>
    <n v="14350"/>
    <m/>
    <s v="En línea"/>
  </r>
  <r>
    <s v="02169992"/>
    <s v="10/12/2023"/>
    <s v="10:19"/>
    <s v="LHA68F"/>
    <x v="0"/>
    <x v="0"/>
    <n v="21525"/>
    <n v="1.5"/>
    <s v="1000800910391005"/>
    <n v="14929.23"/>
    <n v="22393.845000000001"/>
    <s v="16722"/>
    <x v="6"/>
    <x v="0"/>
    <x v="0"/>
    <n v="1005"/>
    <n v="10008009"/>
    <s v="SABANA"/>
    <n v="1039"/>
    <s v="Combustibles"/>
    <m/>
    <s v="0040005507"/>
    <n v="14350"/>
    <m/>
    <s v="En línea"/>
  </r>
  <r>
    <s v="02170125"/>
    <s v="10/12/2023"/>
    <s v="14:49"/>
    <s v="OFK58E"/>
    <x v="0"/>
    <x v="0"/>
    <n v="21525"/>
    <n v="1.5"/>
    <s v="1000800910391005"/>
    <n v="14929.23"/>
    <n v="22393.845000000001"/>
    <s v="32349"/>
    <x v="6"/>
    <x v="0"/>
    <x v="0"/>
    <n v="1005"/>
    <n v="10008009"/>
    <s v="SABANA"/>
    <n v="1039"/>
    <s v="Combustibles"/>
    <s v="391"/>
    <s v="0040005507"/>
    <n v="14350"/>
    <m/>
    <s v="En línea"/>
  </r>
  <r>
    <s v="01273274"/>
    <s v="11/12/2023"/>
    <s v="01:16"/>
    <s v="OFU99E"/>
    <x v="0"/>
    <x v="0"/>
    <n v="21525"/>
    <n v="1.5"/>
    <s v="1000800910391005"/>
    <n v="14929.23"/>
    <n v="22393.845000000001"/>
    <s v="61864"/>
    <x v="6"/>
    <x v="0"/>
    <x v="0"/>
    <n v="1005"/>
    <n v="10008009"/>
    <s v="SABANA"/>
    <n v="1039"/>
    <s v="Combustibles"/>
    <m/>
    <s v="0040005507"/>
    <n v="14350"/>
    <m/>
    <s v="En línea"/>
  </r>
  <r>
    <s v="02169615"/>
    <s v="09/12/2023"/>
    <s v="13:41"/>
    <s v="OJX013"/>
    <x v="0"/>
    <x v="0"/>
    <n v="57400"/>
    <n v="4"/>
    <s v="1000800910391005"/>
    <n v="14929.23"/>
    <n v="59716.92"/>
    <s v="168860"/>
    <x v="6"/>
    <x v="0"/>
    <x v="0"/>
    <n v="1005"/>
    <n v="10008009"/>
    <s v="SABANA"/>
    <n v="1039"/>
    <s v="Combustibles"/>
    <m/>
    <s v="0040005507"/>
    <n v="14350"/>
    <m/>
    <s v="En línea"/>
  </r>
  <r>
    <s v="01271906"/>
    <s v="09/12/2023"/>
    <s v="14:25"/>
    <s v="OFR03E"/>
    <x v="0"/>
    <x v="0"/>
    <n v="21525"/>
    <n v="1.5"/>
    <s v="1000800910391005"/>
    <n v="14929.23"/>
    <n v="22393.845000000001"/>
    <s v="49241"/>
    <x v="6"/>
    <x v="0"/>
    <x v="0"/>
    <n v="1005"/>
    <n v="10008009"/>
    <s v="SABANA"/>
    <n v="1039"/>
    <s v="Combustibles"/>
    <m/>
    <s v="0040005507"/>
    <n v="14350"/>
    <m/>
    <s v="En línea"/>
  </r>
  <r>
    <s v="02169422"/>
    <s v="09/12/2023"/>
    <s v="09:39"/>
    <s v="OJX102"/>
    <x v="0"/>
    <x v="0"/>
    <n v="57400"/>
    <n v="4"/>
    <s v="1000800910391005"/>
    <n v="14929.23"/>
    <n v="59716.92"/>
    <s v="163777"/>
    <x v="6"/>
    <x v="0"/>
    <x v="0"/>
    <n v="1005"/>
    <n v="10008009"/>
    <s v="SABANA"/>
    <n v="1039"/>
    <s v="Combustibles"/>
    <m/>
    <s v="0040005507"/>
    <n v="14350"/>
    <m/>
    <s v="En línea"/>
  </r>
  <r>
    <s v="02169491"/>
    <s v="09/12/2023"/>
    <s v="11:10"/>
    <s v="DDQ18E"/>
    <x v="0"/>
    <x v="0"/>
    <n v="21525"/>
    <n v="1.5"/>
    <s v="1000800910391005"/>
    <n v="14929.23"/>
    <n v="22393.845000000001"/>
    <s v="44701"/>
    <x v="6"/>
    <x v="0"/>
    <x v="0"/>
    <n v="1005"/>
    <n v="10008009"/>
    <s v="SABANA"/>
    <n v="1039"/>
    <s v="Combustibles"/>
    <m/>
    <s v="0040005507"/>
    <n v="14350"/>
    <m/>
    <s v="En línea"/>
  </r>
  <r>
    <s v="01272115"/>
    <s v="09/12/2023"/>
    <s v="17:33"/>
    <s v="LIS730"/>
    <x v="0"/>
    <x v="0"/>
    <n v="43050"/>
    <n v="3"/>
    <s v="1000800910391005"/>
    <n v="14929.23"/>
    <n v="44787.69"/>
    <s v="17701"/>
    <x v="6"/>
    <x v="0"/>
    <x v="0"/>
    <n v="1005"/>
    <n v="10008009"/>
    <s v="SABANA"/>
    <n v="1039"/>
    <s v="Combustibles"/>
    <m/>
    <s v="0040005507"/>
    <n v="14350"/>
    <m/>
    <s v="En línea"/>
  </r>
  <r>
    <s v="01272440"/>
    <s v="10/12/2023"/>
    <s v="00:27"/>
    <s v="OFV79E"/>
    <x v="0"/>
    <x v="0"/>
    <n v="21525"/>
    <n v="1.5"/>
    <s v="1000800910391005"/>
    <n v="14929.23"/>
    <n v="22393.845000000001"/>
    <s v="58634"/>
    <x v="6"/>
    <x v="0"/>
    <x v="0"/>
    <n v="1005"/>
    <n v="10008009"/>
    <s v="SABANA"/>
    <n v="1039"/>
    <s v="Combustibles"/>
    <m/>
    <s v="0040005507"/>
    <n v="14350"/>
    <m/>
    <s v="En línea"/>
  </r>
  <r>
    <s v="01273384"/>
    <s v="11/12/2023"/>
    <s v="07:22"/>
    <s v="OFS45E"/>
    <x v="0"/>
    <x v="0"/>
    <n v="21525"/>
    <n v="1.5"/>
    <s v="1000800910391005"/>
    <n v="14929.23"/>
    <n v="22393.845000000001"/>
    <s v="22651"/>
    <x v="6"/>
    <x v="0"/>
    <x v="0"/>
    <n v="1005"/>
    <n v="10008009"/>
    <s v="SABANA"/>
    <n v="1039"/>
    <s v="Combustibles"/>
    <m/>
    <s v="0040005507"/>
    <n v="14350"/>
    <m/>
    <s v="En línea"/>
  </r>
  <r>
    <s v="01273342"/>
    <s v="11/12/2023"/>
    <s v="06:16"/>
    <s v="OFY50E"/>
    <x v="0"/>
    <x v="0"/>
    <n v="21525"/>
    <n v="1.5"/>
    <s v="1000800910391005"/>
    <n v="14929.23"/>
    <n v="22393.845000000001"/>
    <s v="46347"/>
    <x v="6"/>
    <x v="0"/>
    <x v="0"/>
    <n v="1005"/>
    <n v="10008009"/>
    <s v="SABANA"/>
    <n v="1039"/>
    <s v="Combustibles"/>
    <m/>
    <s v="0040005507"/>
    <n v="14350"/>
    <m/>
    <s v="En línea"/>
  </r>
  <r>
    <s v="02170737"/>
    <s v="11/12/2023"/>
    <s v="14:51"/>
    <s v="OFV79E"/>
    <x v="0"/>
    <x v="0"/>
    <n v="21525"/>
    <n v="1.5"/>
    <s v="1000800910391005"/>
    <n v="14929.23"/>
    <n v="22393.845000000001"/>
    <s v="58700"/>
    <x v="6"/>
    <x v="0"/>
    <x v="0"/>
    <n v="1005"/>
    <n v="10008009"/>
    <s v="SABANA"/>
    <n v="1039"/>
    <s v="Combustibles"/>
    <m/>
    <s v="0040005507"/>
    <n v="14350"/>
    <m/>
    <s v="En línea"/>
  </r>
  <r>
    <s v="01273552"/>
    <s v="11/12/2023"/>
    <s v="09:44"/>
    <s v="OFL68E"/>
    <x v="0"/>
    <x v="0"/>
    <n v="21525"/>
    <n v="1.5"/>
    <s v="1000800910391005"/>
    <n v="14929.23"/>
    <n v="22393.845000000001"/>
    <s v="25974"/>
    <x v="6"/>
    <x v="0"/>
    <x v="0"/>
    <n v="1005"/>
    <n v="10008009"/>
    <s v="SABANA"/>
    <n v="1039"/>
    <s v="Combustibles"/>
    <m/>
    <s v="0040005507"/>
    <n v="14350"/>
    <m/>
    <s v="En línea"/>
  </r>
  <r>
    <s v="02170460"/>
    <s v="11/12/2023"/>
    <s v="09:47"/>
    <s v="OFV32E"/>
    <x v="0"/>
    <x v="0"/>
    <n v="21525"/>
    <n v="1.5"/>
    <s v="1000800910391005"/>
    <n v="14929.23"/>
    <n v="22393.845000000001"/>
    <s v="38447"/>
    <x v="6"/>
    <x v="0"/>
    <x v="0"/>
    <n v="1005"/>
    <n v="10008009"/>
    <s v="SABANA"/>
    <n v="1039"/>
    <s v="Combustibles"/>
    <m/>
    <s v="0040005507"/>
    <n v="14350"/>
    <m/>
    <s v="En línea"/>
  </r>
  <r>
    <s v="01273647"/>
    <s v="11/12/2023"/>
    <s v="11:33"/>
    <s v="OKZ687"/>
    <x v="0"/>
    <x v="0"/>
    <n v="86100"/>
    <n v="6"/>
    <s v="1000800910391005"/>
    <n v="14929.23"/>
    <n v="89575.38"/>
    <s v="132404"/>
    <x v="6"/>
    <x v="0"/>
    <x v="0"/>
    <n v="1005"/>
    <n v="10008009"/>
    <s v="SABANA"/>
    <n v="1039"/>
    <s v="Combustibles"/>
    <m/>
    <s v="0040005507"/>
    <n v="14350"/>
    <m/>
    <s v="En línea"/>
  </r>
  <r>
    <s v="01273652"/>
    <s v="11/12/2023"/>
    <s v="11:38"/>
    <s v="DDX20E"/>
    <x v="0"/>
    <x v="0"/>
    <n v="14350"/>
    <n v="1"/>
    <s v="1000800910391005"/>
    <n v="14929.23"/>
    <n v="14929.23"/>
    <s v="93997"/>
    <x v="6"/>
    <x v="0"/>
    <x v="0"/>
    <n v="1005"/>
    <n v="10008009"/>
    <s v="SABANA"/>
    <n v="1039"/>
    <s v="Combustibles"/>
    <m/>
    <s v="0040005507"/>
    <n v="14350"/>
    <m/>
    <s v="En línea"/>
  </r>
  <r>
    <s v="01273670"/>
    <s v="11/12/2023"/>
    <s v="11:58"/>
    <s v="OFV78E"/>
    <x v="0"/>
    <x v="0"/>
    <n v="21525"/>
    <n v="1.5"/>
    <s v="1000800910391005"/>
    <n v="14929.23"/>
    <n v="22393.845000000001"/>
    <s v="37260"/>
    <x v="6"/>
    <x v="0"/>
    <x v="0"/>
    <n v="1005"/>
    <n v="10008009"/>
    <s v="SABANA"/>
    <n v="1039"/>
    <s v="Combustibles"/>
    <m/>
    <s v="0040005507"/>
    <n v="14350"/>
    <m/>
    <s v="En línea"/>
  </r>
  <r>
    <s v="01273732"/>
    <s v="11/12/2023"/>
    <s v="13:04"/>
    <s v="DDX94E"/>
    <x v="0"/>
    <x v="0"/>
    <n v="14350"/>
    <n v="1"/>
    <s v="1000800910391005"/>
    <n v="14929.23"/>
    <n v="14929.23"/>
    <s v="52357"/>
    <x v="6"/>
    <x v="0"/>
    <x v="0"/>
    <n v="1005"/>
    <n v="10008009"/>
    <s v="SABANA"/>
    <n v="1039"/>
    <s v="Combustibles"/>
    <m/>
    <s v="0040005507"/>
    <n v="14350"/>
    <m/>
    <s v="En línea"/>
  </r>
  <r>
    <s v="01274071"/>
    <s v="11/12/2023"/>
    <s v="18:27"/>
    <s v="OFL04E"/>
    <x v="0"/>
    <x v="0"/>
    <n v="21525"/>
    <n v="1.5"/>
    <s v="1000800910391005"/>
    <n v="14929.23"/>
    <n v="22393.845000000001"/>
    <s v="18736"/>
    <x v="6"/>
    <x v="0"/>
    <x v="0"/>
    <n v="1005"/>
    <n v="10008009"/>
    <s v="SABANA"/>
    <n v="1039"/>
    <s v="Combustibles"/>
    <m/>
    <s v="0040005507"/>
    <n v="14350"/>
    <m/>
    <s v="En línea"/>
  </r>
  <r>
    <s v="01274074"/>
    <s v="11/12/2023"/>
    <s v="18:28"/>
    <s v="OFU50E"/>
    <x v="0"/>
    <x v="0"/>
    <n v="21525"/>
    <n v="1.5"/>
    <s v="1000800910391005"/>
    <n v="14929.23"/>
    <n v="22393.845000000001"/>
    <s v="35909"/>
    <x v="6"/>
    <x v="0"/>
    <x v="0"/>
    <n v="1005"/>
    <n v="10008009"/>
    <s v="SABANA"/>
    <n v="1039"/>
    <s v="Combustibles"/>
    <m/>
    <s v="0040005507"/>
    <n v="14350"/>
    <m/>
    <s v="En línea"/>
  </r>
  <r>
    <s v="01274172"/>
    <s v="11/12/2023"/>
    <s v="19:47"/>
    <s v="OFN97E"/>
    <x v="0"/>
    <x v="0"/>
    <n v="21525"/>
    <n v="1.5"/>
    <s v="1000800910391005"/>
    <n v="14929.23"/>
    <n v="22393.845000000001"/>
    <s v="67473"/>
    <x v="6"/>
    <x v="0"/>
    <x v="0"/>
    <n v="1005"/>
    <n v="10008009"/>
    <s v="SABANA"/>
    <n v="1039"/>
    <s v="Combustibles"/>
    <m/>
    <s v="0040005507"/>
    <n v="14350"/>
    <m/>
    <s v="En línea"/>
  </r>
  <r>
    <s v="01274332"/>
    <s v="11/12/2023"/>
    <s v="23:34"/>
    <s v="DDV32E"/>
    <x v="0"/>
    <x v="0"/>
    <n v="21525"/>
    <n v="1.5"/>
    <s v="1000800910391005"/>
    <n v="14929.23"/>
    <n v="22393.845000000001"/>
    <s v="66850"/>
    <x v="6"/>
    <x v="0"/>
    <x v="0"/>
    <n v="1005"/>
    <n v="10008009"/>
    <s v="SABANA"/>
    <n v="1039"/>
    <s v="Combustibles"/>
    <m/>
    <s v="0040005507"/>
    <n v="14350"/>
    <m/>
    <s v="En línea"/>
  </r>
  <r>
    <s v="02170976"/>
    <s v="11/12/2023"/>
    <s v="18:53"/>
    <s v="DDU12E"/>
    <x v="0"/>
    <x v="0"/>
    <n v="21525"/>
    <n v="1.5"/>
    <s v="1000800910391005"/>
    <n v="14929.23"/>
    <n v="22393.845000000001"/>
    <s v="90732"/>
    <x v="6"/>
    <x v="0"/>
    <x v="0"/>
    <n v="1005"/>
    <n v="10008009"/>
    <s v="SABANA"/>
    <n v="1039"/>
    <s v="Combustibles"/>
    <m/>
    <s v="0040005507"/>
    <n v="14350"/>
    <m/>
    <s v="En línea"/>
  </r>
  <r>
    <s v="02171051"/>
    <s v="11/12/2023"/>
    <s v="20:07"/>
    <s v="OFV23E"/>
    <x v="0"/>
    <x v="0"/>
    <n v="21525"/>
    <n v="1.5"/>
    <s v="1000800910391005"/>
    <n v="14929.23"/>
    <n v="22393.845000000001"/>
    <s v="41941"/>
    <x v="6"/>
    <x v="0"/>
    <x v="0"/>
    <n v="1005"/>
    <n v="10008009"/>
    <s v="SABANA"/>
    <n v="1039"/>
    <s v="Combustibles"/>
    <m/>
    <s v="0040005507"/>
    <n v="14350"/>
    <m/>
    <s v="En línea"/>
  </r>
  <r>
    <s v="01274334"/>
    <s v="11/12/2023"/>
    <s v="23:38"/>
    <s v="LHA72F"/>
    <x v="0"/>
    <x v="0"/>
    <n v="21525"/>
    <n v="1.5"/>
    <s v="1000800910391005"/>
    <n v="14929.23"/>
    <n v="22393.845000000001"/>
    <s v="10748"/>
    <x v="6"/>
    <x v="0"/>
    <x v="0"/>
    <n v="1005"/>
    <n v="10008009"/>
    <s v="SABANA"/>
    <n v="1039"/>
    <s v="Combustibles"/>
    <m/>
    <s v="0040005507"/>
    <n v="14350"/>
    <m/>
    <s v="En línea"/>
  </r>
  <r>
    <s v="01274205"/>
    <s v="11/12/2023"/>
    <s v="20:29"/>
    <s v="DDP53E"/>
    <x v="0"/>
    <x v="0"/>
    <n v="21525"/>
    <n v="1.5"/>
    <s v="1000800910391005"/>
    <n v="14929.23"/>
    <n v="22393.845000000001"/>
    <s v="56819"/>
    <x v="6"/>
    <x v="0"/>
    <x v="0"/>
    <n v="1005"/>
    <n v="10008009"/>
    <s v="SABANA"/>
    <n v="1039"/>
    <s v="Combustibles"/>
    <m/>
    <s v="0040005507"/>
    <n v="14350"/>
    <m/>
    <s v="En línea"/>
  </r>
  <r>
    <s v="01275641"/>
    <s v="13/12/2023"/>
    <s v="07:26"/>
    <s v="OFY37E"/>
    <x v="0"/>
    <x v="0"/>
    <n v="21525"/>
    <n v="1.5"/>
    <s v="1000800910391005"/>
    <n v="14929.23"/>
    <n v="22393.845000000001"/>
    <s v="48238"/>
    <x v="6"/>
    <x v="0"/>
    <x v="0"/>
    <n v="1005"/>
    <n v="10008009"/>
    <s v="SABANA"/>
    <n v="1039"/>
    <s v="Combustibles"/>
    <m/>
    <s v="0040005507"/>
    <n v="14350"/>
    <m/>
    <s v="En línea"/>
  </r>
  <r>
    <s v="02172641"/>
    <s v="13/12/2023"/>
    <s v="18:03"/>
    <s v="OJX024"/>
    <x v="0"/>
    <x v="0"/>
    <n v="57400"/>
    <n v="4"/>
    <s v="1000800910391005"/>
    <n v="14929.23"/>
    <n v="59716.92"/>
    <s v="178019"/>
    <x v="6"/>
    <x v="0"/>
    <x v="0"/>
    <n v="1005"/>
    <n v="10008009"/>
    <s v="SABANA"/>
    <n v="1039"/>
    <s v="Combustibles"/>
    <m/>
    <s v="0040005507"/>
    <n v="14350"/>
    <m/>
    <s v="En línea"/>
  </r>
  <r>
    <s v="01276433"/>
    <s v="13/12/2023"/>
    <s v="21:15"/>
    <s v="OJX077"/>
    <x v="0"/>
    <x v="0"/>
    <n v="71750"/>
    <n v="5"/>
    <s v="1000800910391005"/>
    <n v="14929.23"/>
    <n v="74646.149999999994"/>
    <s v="191793"/>
    <x v="6"/>
    <x v="0"/>
    <x v="0"/>
    <n v="1005"/>
    <n v="10008009"/>
    <s v="SABANA"/>
    <n v="1039"/>
    <s v="Combustibles"/>
    <m/>
    <s v="0040005507"/>
    <n v="14350"/>
    <m/>
    <s v="En línea"/>
  </r>
  <r>
    <s v="01276444"/>
    <s v="13/12/2023"/>
    <s v="21:23"/>
    <s v="OLO312"/>
    <x v="0"/>
    <x v="0"/>
    <n v="57400"/>
    <n v="4"/>
    <s v="1000800910391005"/>
    <n v="14929.23"/>
    <n v="59716.92"/>
    <s v="116083"/>
    <x v="6"/>
    <x v="0"/>
    <x v="0"/>
    <n v="1005"/>
    <n v="10008009"/>
    <s v="SABANA"/>
    <n v="1039"/>
    <s v="Combustibles"/>
    <m/>
    <s v="0040005507"/>
    <n v="14350"/>
    <m/>
    <s v="En línea"/>
  </r>
  <r>
    <s v="02172456"/>
    <s v="13/12/2023"/>
    <s v="15:49"/>
    <s v="LHA73F"/>
    <x v="0"/>
    <x v="0"/>
    <n v="21525"/>
    <n v="1.5"/>
    <s v="1000800910391005"/>
    <n v="14929.23"/>
    <n v="22393.845000000001"/>
    <s v="12870"/>
    <x v="6"/>
    <x v="0"/>
    <x v="0"/>
    <n v="1005"/>
    <n v="10008009"/>
    <s v="SABANA"/>
    <n v="1039"/>
    <s v="Combustibles"/>
    <m/>
    <s v="0040005507"/>
    <n v="14350"/>
    <m/>
    <s v="En línea"/>
  </r>
  <r>
    <s v="02172494"/>
    <s v="13/12/2023"/>
    <s v="16:22"/>
    <s v="OFW58E"/>
    <x v="0"/>
    <x v="0"/>
    <n v="21525"/>
    <n v="1.5"/>
    <s v="1000800910391005"/>
    <n v="14929.23"/>
    <n v="22393.845000000001"/>
    <s v="30890"/>
    <x v="6"/>
    <x v="0"/>
    <x v="0"/>
    <n v="1005"/>
    <n v="10008009"/>
    <s v="SABANA"/>
    <n v="1039"/>
    <s v="Combustibles"/>
    <m/>
    <s v="0040005507"/>
    <n v="14350"/>
    <m/>
    <s v="En línea"/>
  </r>
  <r>
    <s v="01276501"/>
    <s v="13/12/2023"/>
    <s v="22:29"/>
    <s v="DDW31E"/>
    <x v="0"/>
    <x v="0"/>
    <n v="21525"/>
    <n v="1.5"/>
    <s v="1000800910391005"/>
    <n v="14929.23"/>
    <n v="22393.845000000001"/>
    <s v="55908"/>
    <x v="6"/>
    <x v="0"/>
    <x v="0"/>
    <n v="1005"/>
    <n v="10008009"/>
    <s v="SABANA"/>
    <n v="1039"/>
    <s v="Combustibles"/>
    <m/>
    <s v="0040005507"/>
    <n v="14350"/>
    <m/>
    <s v="En línea"/>
  </r>
  <r>
    <s v="01276576"/>
    <s v="14/12/2023"/>
    <s v="01:31"/>
    <s v="OKZ845"/>
    <x v="0"/>
    <x v="0"/>
    <n v="57400"/>
    <n v="4"/>
    <s v="1000800910391005"/>
    <n v="14929.23"/>
    <n v="59716.92"/>
    <s v="138510"/>
    <x v="6"/>
    <x v="0"/>
    <x v="0"/>
    <n v="1005"/>
    <n v="10008009"/>
    <s v="SABANA"/>
    <n v="1039"/>
    <s v="Combustibles"/>
    <m/>
    <s v="0040005507"/>
    <n v="14350"/>
    <m/>
    <s v="En línea"/>
  </r>
  <r>
    <s v="01276596"/>
    <s v="14/12/2023"/>
    <s v="02:55"/>
    <s v="OFN34E"/>
    <x v="0"/>
    <x v="0"/>
    <n v="21525"/>
    <n v="1.5"/>
    <s v="1000800910391005"/>
    <n v="14929.23"/>
    <n v="22393.845000000001"/>
    <s v="24341"/>
    <x v="6"/>
    <x v="0"/>
    <x v="0"/>
    <n v="1005"/>
    <n v="10008009"/>
    <s v="SABANA"/>
    <n v="1039"/>
    <s v="Combustibles"/>
    <m/>
    <s v="0040005507"/>
    <n v="14350"/>
    <m/>
    <s v="En línea"/>
  </r>
  <r>
    <s v="02171316"/>
    <s v="12/12/2023"/>
    <s v="10:35"/>
    <s v="OFQ65E"/>
    <x v="0"/>
    <x v="0"/>
    <n v="21525"/>
    <n v="1.5"/>
    <s v="1000800910391005"/>
    <n v="14929.23"/>
    <n v="22393.845000000001"/>
    <s v="32925"/>
    <x v="6"/>
    <x v="0"/>
    <x v="0"/>
    <n v="1005"/>
    <n v="10008009"/>
    <s v="SABANA"/>
    <n v="1039"/>
    <s v="Combustibles"/>
    <m/>
    <s v="0040005507"/>
    <n v="14350"/>
    <m/>
    <s v="En línea"/>
  </r>
  <r>
    <s v="01275436"/>
    <s v="12/12/2023"/>
    <s v="23:16"/>
    <s v="OGB97E"/>
    <x v="0"/>
    <x v="0"/>
    <n v="21525"/>
    <n v="1.5"/>
    <s v="1000800910391005"/>
    <n v="14929.23"/>
    <n v="22393.845000000001"/>
    <s v="53500"/>
    <x v="6"/>
    <x v="0"/>
    <x v="0"/>
    <n v="1005"/>
    <n v="10008009"/>
    <s v="SABANA"/>
    <n v="1039"/>
    <s v="Combustibles"/>
    <m/>
    <s v="0040005507"/>
    <n v="14350"/>
    <m/>
    <s v="En línea"/>
  </r>
  <r>
    <s v="02171280"/>
    <s v="12/12/2023"/>
    <s v="09:57"/>
    <s v="OFW60E"/>
    <x v="0"/>
    <x v="0"/>
    <n v="21525"/>
    <n v="1.5"/>
    <s v="1000800910391005"/>
    <n v="14929.23"/>
    <n v="22393.845000000001"/>
    <s v="62766"/>
    <x v="6"/>
    <x v="0"/>
    <x v="0"/>
    <n v="1005"/>
    <n v="10008009"/>
    <s v="SABANA"/>
    <n v="1039"/>
    <s v="Combustibles"/>
    <m/>
    <s v="0040005507"/>
    <n v="14350"/>
    <m/>
    <s v="En línea"/>
  </r>
  <r>
    <s v="01274759"/>
    <s v="12/12/2023"/>
    <s v="12:18"/>
    <s v="OAN84E"/>
    <x v="0"/>
    <x v="0"/>
    <n v="24208.45"/>
    <n v="1.6870000000000001"/>
    <s v="1000800910391005"/>
    <n v="14929.23"/>
    <n v="25185.611010000001"/>
    <s v="70649"/>
    <x v="6"/>
    <x v="0"/>
    <x v="0"/>
    <n v="1005"/>
    <n v="10008009"/>
    <s v="SABANA"/>
    <n v="1039"/>
    <s v="Combustibles"/>
    <m/>
    <s v="0040005507"/>
    <n v="14350"/>
    <m/>
    <s v="En línea"/>
  </r>
  <r>
    <s v="02171866"/>
    <s v="12/12/2023"/>
    <s v="19:24"/>
    <s v="LHB11F"/>
    <x v="0"/>
    <x v="0"/>
    <n v="21525"/>
    <n v="1.5"/>
    <s v="1000800910391005"/>
    <n v="14929.23"/>
    <n v="22393.845000000001"/>
    <s v="7034"/>
    <x v="6"/>
    <x v="0"/>
    <x v="0"/>
    <n v="1005"/>
    <n v="10008009"/>
    <s v="SABANA"/>
    <n v="1039"/>
    <s v="Combustibles"/>
    <m/>
    <s v="0040005507"/>
    <n v="14350"/>
    <m/>
    <s v="En línea"/>
  </r>
  <r>
    <s v="01275299"/>
    <s v="12/12/2023"/>
    <s v="20:36"/>
    <s v="OFN97E"/>
    <x v="0"/>
    <x v="0"/>
    <n v="20161.75"/>
    <n v="1.405"/>
    <s v="1000800910391005"/>
    <n v="14929.23"/>
    <n v="20975.568149999999"/>
    <s v="67625"/>
    <x v="6"/>
    <x v="0"/>
    <x v="0"/>
    <n v="1005"/>
    <n v="10008009"/>
    <s v="SABANA"/>
    <n v="1039"/>
    <s v="Combustibles"/>
    <m/>
    <s v="0040005507"/>
    <n v="14350"/>
    <m/>
    <s v="En línea"/>
  </r>
  <r>
    <s v="01277339"/>
    <s v="14/12/2023"/>
    <s v="17:41"/>
    <s v="DDX20E"/>
    <x v="0"/>
    <x v="0"/>
    <n v="14350"/>
    <n v="1"/>
    <s v="1000800910391005"/>
    <n v="14929.23"/>
    <n v="14929.23"/>
    <s v="94184"/>
    <x v="6"/>
    <x v="0"/>
    <x v="0"/>
    <n v="1005"/>
    <n v="10008009"/>
    <s v="SABANA"/>
    <n v="1039"/>
    <s v="Combustibles"/>
    <m/>
    <s v="0040005507"/>
    <n v="14350"/>
    <m/>
    <s v="En línea"/>
  </r>
  <r>
    <s v="01277353"/>
    <s v="14/12/2023"/>
    <s v="17:50"/>
    <s v="OJX114"/>
    <x v="0"/>
    <x v="0"/>
    <n v="52650.15"/>
    <n v="3.669"/>
    <s v="1000800910391005"/>
    <n v="14929.23"/>
    <n v="54775.344870000001"/>
    <s v="169420"/>
    <x v="6"/>
    <x v="0"/>
    <x v="0"/>
    <n v="1005"/>
    <n v="10008009"/>
    <s v="SABANA"/>
    <n v="1039"/>
    <s v="Combustibles"/>
    <m/>
    <s v="0040005507"/>
    <n v="14350"/>
    <m/>
    <s v="En línea"/>
  </r>
  <r>
    <s v="01276982"/>
    <s v="14/12/2023"/>
    <s v="11:26"/>
    <s v="OFL17E"/>
    <x v="0"/>
    <x v="0"/>
    <n v="21525"/>
    <n v="1.5"/>
    <s v="1000800910391005"/>
    <n v="14929.23"/>
    <n v="22393.845000000001"/>
    <s v="18230"/>
    <x v="6"/>
    <x v="0"/>
    <x v="0"/>
    <n v="1005"/>
    <n v="10008009"/>
    <s v="SABANA"/>
    <n v="1039"/>
    <s v="Combustibles"/>
    <m/>
    <s v="0040005507"/>
    <n v="14350"/>
    <m/>
    <s v="En línea"/>
  </r>
  <r>
    <s v="01277655"/>
    <s v="14/12/2023"/>
    <s v="22:29"/>
    <s v="LNQ23C"/>
    <x v="0"/>
    <x v="0"/>
    <n v="28700"/>
    <n v="2"/>
    <s v="1000800910391005"/>
    <n v="14929.23"/>
    <n v="29858.46"/>
    <s v="15666"/>
    <x v="6"/>
    <x v="0"/>
    <x v="0"/>
    <n v="1005"/>
    <n v="10008009"/>
    <s v="SABANA"/>
    <n v="1039"/>
    <s v="Combustibles"/>
    <m/>
    <s v="0040005507"/>
    <n v="14350"/>
    <m/>
    <s v="En línea"/>
  </r>
  <r>
    <s v="01277721"/>
    <s v="14/12/2023"/>
    <s v="23:37"/>
    <s v="OFS45E"/>
    <x v="0"/>
    <x v="0"/>
    <n v="21525"/>
    <n v="1.5"/>
    <s v="1000800910391005"/>
    <n v="14929.23"/>
    <n v="22393.845000000001"/>
    <s v="22727"/>
    <x v="6"/>
    <x v="0"/>
    <x v="0"/>
    <n v="1005"/>
    <n v="10008009"/>
    <s v="SABANA"/>
    <n v="1039"/>
    <s v="Combustibles"/>
    <m/>
    <s v="0040005507"/>
    <n v="14350"/>
    <m/>
    <s v="En línea"/>
  </r>
  <r>
    <s v="01277730"/>
    <s v="14/12/2023"/>
    <s v="23:45"/>
    <s v="OLN064"/>
    <x v="0"/>
    <x v="0"/>
    <n v="57400"/>
    <n v="4"/>
    <s v="1000800910391005"/>
    <n v="14929.23"/>
    <n v="59716.92"/>
    <s v="119947"/>
    <x v="6"/>
    <x v="0"/>
    <x v="0"/>
    <n v="1005"/>
    <n v="10008009"/>
    <s v="SABANA"/>
    <n v="1039"/>
    <s v="Combustibles"/>
    <m/>
    <s v="0040005507"/>
    <n v="14350"/>
    <m/>
    <s v="En línea"/>
  </r>
  <r>
    <s v="01278274"/>
    <s v="15/12/2023"/>
    <s v="13:29"/>
    <s v="OFL60E"/>
    <x v="0"/>
    <x v="0"/>
    <n v="21525"/>
    <n v="1.5"/>
    <s v="1000800910391005"/>
    <n v="14929.23"/>
    <n v="22393.845000000001"/>
    <s v="19572"/>
    <x v="6"/>
    <x v="0"/>
    <x v="0"/>
    <n v="1005"/>
    <n v="10008009"/>
    <s v="SABANA"/>
    <n v="1039"/>
    <s v="Combustibles"/>
    <m/>
    <s v="0040005507"/>
    <n v="14350"/>
    <m/>
    <s v="En línea"/>
  </r>
  <r>
    <s v="01278454"/>
    <s v="15/12/2023"/>
    <s v="16:56"/>
    <s v="DDV32E"/>
    <x v="0"/>
    <x v="0"/>
    <n v="21525"/>
    <n v="1.5"/>
    <s v="1000800910391005"/>
    <n v="14929.23"/>
    <n v="22393.845000000001"/>
    <s v="67133"/>
    <x v="6"/>
    <x v="0"/>
    <x v="0"/>
    <n v="1005"/>
    <n v="10008009"/>
    <s v="SABANA"/>
    <n v="1039"/>
    <s v="Combustibles"/>
    <m/>
    <s v="0040005507"/>
    <n v="14350"/>
    <m/>
    <s v="En línea"/>
  </r>
  <r>
    <s v="01278564"/>
    <s v="15/12/2023"/>
    <s v="18:26"/>
    <s v="OAN79E"/>
    <x v="0"/>
    <x v="0"/>
    <n v="28700"/>
    <n v="2"/>
    <s v="1000800910391005"/>
    <n v="14929.23"/>
    <n v="29858.46"/>
    <s v="49177"/>
    <x v="6"/>
    <x v="0"/>
    <x v="0"/>
    <n v="1005"/>
    <n v="10008009"/>
    <s v="SABANA"/>
    <n v="1039"/>
    <s v="Combustibles"/>
    <m/>
    <s v="0040005507"/>
    <n v="14350"/>
    <m/>
    <s v="En línea"/>
  </r>
  <r>
    <s v="01278632"/>
    <s v="15/12/2023"/>
    <s v="19:14"/>
    <s v="DDW31E"/>
    <x v="0"/>
    <x v="0"/>
    <n v="21525"/>
    <n v="1.5"/>
    <s v="1000800910391005"/>
    <n v="14929.23"/>
    <n v="22393.845000000001"/>
    <s v="56080"/>
    <x v="6"/>
    <x v="0"/>
    <x v="0"/>
    <n v="1005"/>
    <n v="10008009"/>
    <s v="SABANA"/>
    <n v="1039"/>
    <s v="Combustibles"/>
    <m/>
    <s v="0040005507"/>
    <n v="14350"/>
    <m/>
    <s v="En línea"/>
  </r>
  <r>
    <s v="01278988"/>
    <s v="16/12/2023"/>
    <s v="02:50"/>
    <s v="OBI341"/>
    <x v="0"/>
    <x v="0"/>
    <n v="86100"/>
    <n v="6"/>
    <s v="1000800910391005"/>
    <n v="14929.23"/>
    <n v="89575.38"/>
    <s v="289242"/>
    <x v="6"/>
    <x v="0"/>
    <x v="0"/>
    <n v="1005"/>
    <n v="10008009"/>
    <s v="SABANA"/>
    <n v="1039"/>
    <s v="Combustibles"/>
    <m/>
    <s v="0040005507"/>
    <n v="14350"/>
    <m/>
    <s v="En línea"/>
  </r>
  <r>
    <s v="02174113"/>
    <s v="15/12/2023"/>
    <s v="16:46"/>
    <s v="LHB31F"/>
    <x v="0"/>
    <x v="0"/>
    <n v="21525"/>
    <n v="1.5"/>
    <s v="1000800910391005"/>
    <n v="14929.23"/>
    <n v="22393.845000000001"/>
    <s v="4753"/>
    <x v="6"/>
    <x v="0"/>
    <x v="0"/>
    <n v="1005"/>
    <n v="10008009"/>
    <s v="SABANA"/>
    <n v="1039"/>
    <s v="Combustibles"/>
    <m/>
    <s v="0040005507"/>
    <n v="14350"/>
    <m/>
    <s v="En línea"/>
  </r>
  <r>
    <s v="02174200"/>
    <s v="15/12/2023"/>
    <s v="17:58"/>
    <s v="LHA06F"/>
    <x v="0"/>
    <x v="0"/>
    <n v="21525"/>
    <n v="1.5"/>
    <s v="1000800910391005"/>
    <n v="14929.23"/>
    <n v="22393.845000000001"/>
    <s v="21229"/>
    <x v="6"/>
    <x v="0"/>
    <x v="0"/>
    <n v="1005"/>
    <n v="10008009"/>
    <s v="SABANA"/>
    <n v="1039"/>
    <s v="Combustibles"/>
    <m/>
    <s v="0040005507"/>
    <n v="14350"/>
    <m/>
    <s v="En línea"/>
  </r>
  <r>
    <s v="02174310"/>
    <s v="15/12/2023"/>
    <s v="19:34"/>
    <s v="LHE74F"/>
    <x v="0"/>
    <x v="0"/>
    <n v="21525"/>
    <n v="1.5"/>
    <s v="1000800910391005"/>
    <n v="14929.23"/>
    <n v="22393.845000000001"/>
    <s v="17420"/>
    <x v="6"/>
    <x v="0"/>
    <x v="0"/>
    <n v="1005"/>
    <n v="10008009"/>
    <s v="SABANA"/>
    <n v="1039"/>
    <s v="Combustibles"/>
    <m/>
    <s v="0040005507"/>
    <n v="14350"/>
    <m/>
    <s v="En línea"/>
  </r>
  <r>
    <s v="01278949"/>
    <s v="16/12/2023"/>
    <s v="01:36"/>
    <s v="DDV76E"/>
    <x v="0"/>
    <x v="0"/>
    <n v="21525"/>
    <n v="1.5"/>
    <s v="1000800910391005"/>
    <n v="14929.23"/>
    <n v="22393.845000000001"/>
    <s v="67762"/>
    <x v="6"/>
    <x v="0"/>
    <x v="0"/>
    <n v="1005"/>
    <n v="10008009"/>
    <s v="SABANA"/>
    <n v="1039"/>
    <s v="Combustibles"/>
    <m/>
    <s v="0040005507"/>
    <n v="14350"/>
    <m/>
    <s v="En línea"/>
  </r>
  <r>
    <s v="01279005"/>
    <s v="16/12/2023"/>
    <s v="03:47"/>
    <s v="OFU50E"/>
    <x v="0"/>
    <x v="0"/>
    <n v="21525"/>
    <n v="1.5"/>
    <s v="1000800910391005"/>
    <n v="14929.23"/>
    <n v="22393.845000000001"/>
    <s v="36110"/>
    <x v="6"/>
    <x v="0"/>
    <x v="0"/>
    <n v="1005"/>
    <n v="10008009"/>
    <s v="SABANA"/>
    <n v="1039"/>
    <s v="Combustibles"/>
    <m/>
    <s v="0040005507"/>
    <n v="14350"/>
    <m/>
    <s v="En línea"/>
  </r>
  <r>
    <s v="02165692"/>
    <s v="02/12/2023"/>
    <s v="20:12"/>
    <s v="GCW992"/>
    <x v="0"/>
    <x v="1"/>
    <n v="37360"/>
    <n v="4"/>
    <s v="1000800910391005"/>
    <n v="9103.5"/>
    <n v="36414"/>
    <s v="76270"/>
    <x v="6"/>
    <x v="0"/>
    <x v="0"/>
    <n v="1005"/>
    <n v="10008009"/>
    <s v="SABANA"/>
    <n v="1039"/>
    <s v="Combustibles"/>
    <m/>
    <s v="0040005507"/>
    <n v="9340"/>
    <m/>
    <s v="En línea"/>
  </r>
  <r>
    <s v="01265246"/>
    <s v="03/12/2023"/>
    <s v="04:17"/>
    <s v="OJY259"/>
    <x v="0"/>
    <x v="1"/>
    <n v="37360"/>
    <n v="4"/>
    <s v="1000800910391005"/>
    <n v="9103.5"/>
    <n v="36414"/>
    <s v="83028"/>
    <x v="6"/>
    <x v="0"/>
    <x v="0"/>
    <n v="1005"/>
    <n v="10008009"/>
    <s v="SABANA"/>
    <n v="1039"/>
    <s v="Combustibles"/>
    <m/>
    <s v="0040005507"/>
    <n v="9340"/>
    <m/>
    <s v="En línea"/>
  </r>
  <r>
    <s v="01265121"/>
    <s v="02/12/2023"/>
    <s v="22:42"/>
    <s v="OJY259"/>
    <x v="0"/>
    <x v="1"/>
    <n v="37360"/>
    <n v="4"/>
    <s v="1000800910391005"/>
    <n v="9103.5"/>
    <n v="36414"/>
    <s v="82995"/>
    <x v="6"/>
    <x v="0"/>
    <x v="0"/>
    <n v="1005"/>
    <n v="10008009"/>
    <s v="SABANA"/>
    <n v="1039"/>
    <s v="Combustibles"/>
    <m/>
    <s v="0040005507"/>
    <n v="9340"/>
    <m/>
    <s v="En línea"/>
  </r>
  <r>
    <s v="01265838"/>
    <s v="03/12/2023"/>
    <s v="18:43"/>
    <s v="LIS752"/>
    <x v="0"/>
    <x v="1"/>
    <n v="46700"/>
    <n v="5"/>
    <s v="1000800910391005"/>
    <n v="9103.5"/>
    <n v="45517.5"/>
    <s v="15856"/>
    <x v="6"/>
    <x v="0"/>
    <x v="0"/>
    <n v="1005"/>
    <n v="10008009"/>
    <s v="SABANA"/>
    <n v="1039"/>
    <s v="Combustibles"/>
    <m/>
    <s v="0040005507"/>
    <n v="9340"/>
    <m/>
    <s v="En línea"/>
  </r>
  <r>
    <s v="01265924"/>
    <s v="03/12/2023"/>
    <s v="20:41"/>
    <s v="JQV323"/>
    <x v="0"/>
    <x v="1"/>
    <n v="65380"/>
    <n v="7"/>
    <s v="1000800910391005"/>
    <n v="9103.5"/>
    <n v="63724.5"/>
    <s v="9698"/>
    <x v="6"/>
    <x v="0"/>
    <x v="0"/>
    <n v="1005"/>
    <n v="10008009"/>
    <s v="SABANA"/>
    <n v="1039"/>
    <s v="Combustibles"/>
    <m/>
    <s v="0040005507"/>
    <n v="9340"/>
    <m/>
    <s v="En línea"/>
  </r>
  <r>
    <s v="02165716"/>
    <s v="03/12/2023"/>
    <s v="09:30"/>
    <s v="OKZ590"/>
    <x v="0"/>
    <x v="1"/>
    <n v="37360"/>
    <n v="4"/>
    <s v="1000800910391005"/>
    <n v="9103.5"/>
    <n v="36414"/>
    <s v="128444"/>
    <x v="6"/>
    <x v="0"/>
    <x v="0"/>
    <n v="1005"/>
    <n v="10008009"/>
    <s v="SABANA"/>
    <n v="1039"/>
    <s v="Combustibles"/>
    <m/>
    <s v="0040005507"/>
    <n v="9340"/>
    <m/>
    <s v="En línea"/>
  </r>
  <r>
    <s v="01265902"/>
    <s v="03/12/2023"/>
    <s v="20:11"/>
    <s v="GCW992"/>
    <x v="0"/>
    <x v="1"/>
    <n v="37360"/>
    <n v="4"/>
    <s v="1000800910391005"/>
    <n v="9103.5"/>
    <n v="36414"/>
    <s v="76365"/>
    <x v="6"/>
    <x v="0"/>
    <x v="0"/>
    <n v="1005"/>
    <n v="10008009"/>
    <s v="SABANA"/>
    <n v="1039"/>
    <s v="Combustibles"/>
    <m/>
    <s v="0040005507"/>
    <n v="9340"/>
    <m/>
    <s v="En línea"/>
  </r>
  <r>
    <s v="01265514"/>
    <s v="03/12/2023"/>
    <s v="12:15"/>
    <s v="OKZ781"/>
    <x v="0"/>
    <x v="1"/>
    <n v="74720"/>
    <n v="8"/>
    <s v="1000800910391005"/>
    <n v="9103.5"/>
    <n v="72828"/>
    <s v="75668"/>
    <x v="6"/>
    <x v="0"/>
    <x v="0"/>
    <n v="1005"/>
    <n v="10008009"/>
    <s v="SABANA"/>
    <n v="1039"/>
    <s v="Combustibles"/>
    <m/>
    <s v="0040005507"/>
    <n v="9340"/>
    <m/>
    <s v="En línea"/>
  </r>
  <r>
    <s v="01263632"/>
    <s v="01/12/2023"/>
    <s v="17:04"/>
    <s v="OLM884"/>
    <x v="0"/>
    <x v="1"/>
    <n v="46700"/>
    <n v="5"/>
    <s v="1000800910391005"/>
    <n v="9103.5"/>
    <n v="45517.5"/>
    <s v="94254"/>
    <x v="6"/>
    <x v="0"/>
    <x v="0"/>
    <n v="1005"/>
    <n v="10008009"/>
    <s v="SABANA"/>
    <n v="1039"/>
    <s v="Combustibles"/>
    <m/>
    <s v="0040005507"/>
    <n v="9340"/>
    <m/>
    <s v="En línea"/>
  </r>
  <r>
    <s v="02164389"/>
    <s v="01/12/2023"/>
    <s v="10:16"/>
    <s v="OLO698"/>
    <x v="0"/>
    <x v="1"/>
    <n v="37360"/>
    <n v="4"/>
    <s v="1000800910391005"/>
    <n v="9103.5"/>
    <n v="36414"/>
    <s v="62358"/>
    <x v="6"/>
    <x v="0"/>
    <x v="0"/>
    <n v="1005"/>
    <n v="10008009"/>
    <s v="SABANA"/>
    <n v="1039"/>
    <s v="Combustibles"/>
    <m/>
    <s v="0040005507"/>
    <n v="9340"/>
    <m/>
    <s v="En línea"/>
  </r>
  <r>
    <s v="01263814"/>
    <s v="01/12/2023"/>
    <s v="19:33"/>
    <s v="OLO546"/>
    <x v="0"/>
    <x v="1"/>
    <n v="37360"/>
    <n v="4"/>
    <s v="1000800910391005"/>
    <n v="9103.5"/>
    <n v="36414"/>
    <s v="104685"/>
    <x v="6"/>
    <x v="0"/>
    <x v="0"/>
    <n v="1005"/>
    <n v="10008009"/>
    <s v="SABANA"/>
    <n v="1039"/>
    <s v="Combustibles"/>
    <s v="3490"/>
    <s v="0040005507"/>
    <n v="9340"/>
    <m/>
    <s v="En línea"/>
  </r>
  <r>
    <s v="01263816"/>
    <s v="01/12/2023"/>
    <s v="19:36"/>
    <s v="JQV298"/>
    <x v="0"/>
    <x v="1"/>
    <n v="37360"/>
    <n v="4"/>
    <s v="1000800910391005"/>
    <n v="9103.5"/>
    <n v="36414"/>
    <s v="11807"/>
    <x v="6"/>
    <x v="0"/>
    <x v="0"/>
    <n v="1005"/>
    <n v="10008009"/>
    <s v="SABANA"/>
    <n v="1039"/>
    <s v="Combustibles"/>
    <m/>
    <s v="0040005507"/>
    <n v="9340"/>
    <m/>
    <s v="En línea"/>
  </r>
  <r>
    <s v="01263779"/>
    <s v="01/12/2023"/>
    <s v="18:58"/>
    <s v="OLN125"/>
    <x v="0"/>
    <x v="1"/>
    <n v="37360"/>
    <n v="4"/>
    <s v="1000800910391005"/>
    <n v="9103.5"/>
    <n v="36414"/>
    <s v="220561"/>
    <x v="6"/>
    <x v="0"/>
    <x v="0"/>
    <n v="1005"/>
    <n v="10008009"/>
    <s v="SABANA"/>
    <n v="1039"/>
    <s v="Combustibles"/>
    <m/>
    <s v="0040005507"/>
    <n v="9340"/>
    <m/>
    <s v="En línea"/>
  </r>
  <r>
    <s v="01267112"/>
    <s v="05/12/2023"/>
    <s v="04:33"/>
    <s v="LIS760"/>
    <x v="0"/>
    <x v="1"/>
    <n v="46700"/>
    <n v="5"/>
    <s v="1000800910391005"/>
    <n v="9103.5"/>
    <n v="45517.5"/>
    <s v="12856"/>
    <x v="6"/>
    <x v="0"/>
    <x v="0"/>
    <n v="1005"/>
    <n v="10008009"/>
    <s v="SABANA"/>
    <n v="1039"/>
    <s v="Combustibles"/>
    <m/>
    <s v="0040005507"/>
    <n v="9340"/>
    <m/>
    <s v="En línea"/>
  </r>
  <r>
    <s v="01267014"/>
    <s v="04/12/2023"/>
    <s v="22:06"/>
    <s v="OLN078"/>
    <x v="0"/>
    <x v="1"/>
    <n v="37360"/>
    <n v="4"/>
    <s v="1000800910391005"/>
    <n v="9103.5"/>
    <n v="36414"/>
    <s v="174752"/>
    <x v="6"/>
    <x v="0"/>
    <x v="0"/>
    <n v="1005"/>
    <n v="10008009"/>
    <s v="SABANA"/>
    <n v="1039"/>
    <s v="Combustibles"/>
    <m/>
    <s v="0040005507"/>
    <n v="9340"/>
    <m/>
    <s v="En línea"/>
  </r>
  <r>
    <s v="01266903"/>
    <s v="04/12/2023"/>
    <s v="19:36"/>
    <s v="GCX052"/>
    <x v="0"/>
    <x v="1"/>
    <n v="37360"/>
    <n v="4"/>
    <s v="1000800910391005"/>
    <n v="9103.5"/>
    <n v="36414"/>
    <s v="59312"/>
    <x v="6"/>
    <x v="0"/>
    <x v="0"/>
    <n v="1005"/>
    <n v="10008009"/>
    <s v="SABANA"/>
    <n v="1039"/>
    <s v="Combustibles"/>
    <m/>
    <s v="0040005507"/>
    <n v="9340"/>
    <m/>
    <s v="En línea"/>
  </r>
  <r>
    <s v="01267526"/>
    <s v="05/12/2023"/>
    <s v="13:14"/>
    <s v="OLN088"/>
    <x v="0"/>
    <x v="1"/>
    <n v="37360"/>
    <n v="4"/>
    <s v="1000800910391005"/>
    <n v="9103.5"/>
    <n v="36414"/>
    <s v="197020"/>
    <x v="6"/>
    <x v="0"/>
    <x v="0"/>
    <n v="1005"/>
    <n v="10008009"/>
    <s v="SABANA"/>
    <n v="1039"/>
    <s v="Combustibles"/>
    <m/>
    <s v="0040005507"/>
    <n v="9340"/>
    <m/>
    <s v="En línea"/>
  </r>
  <r>
    <s v="01267680"/>
    <s v="05/12/2023"/>
    <s v="16:14"/>
    <s v="OKZ789"/>
    <x v="0"/>
    <x v="1"/>
    <n v="74720"/>
    <n v="8"/>
    <s v="1000800910391005"/>
    <n v="9103.5"/>
    <n v="72828"/>
    <s v="58204"/>
    <x v="6"/>
    <x v="0"/>
    <x v="0"/>
    <n v="1005"/>
    <n v="10008009"/>
    <s v="SABANA"/>
    <n v="1039"/>
    <s v="Combustibles"/>
    <m/>
    <s v="0040005507"/>
    <n v="9340"/>
    <m/>
    <s v="En línea"/>
  </r>
  <r>
    <s v="02167642"/>
    <s v="05/12/2023"/>
    <s v="19:34"/>
    <s v="OLM884"/>
    <x v="0"/>
    <x v="1"/>
    <n v="46700"/>
    <n v="5"/>
    <s v="1000800910391005"/>
    <n v="9103.5"/>
    <n v="45517.5"/>
    <s v="94361"/>
    <x v="6"/>
    <x v="0"/>
    <x v="0"/>
    <n v="1005"/>
    <n v="10008009"/>
    <s v="SABANA"/>
    <n v="1039"/>
    <s v="Combustibles"/>
    <m/>
    <s v="0040005507"/>
    <n v="9340"/>
    <m/>
    <s v="En línea"/>
  </r>
  <r>
    <s v="01267960"/>
    <s v="05/12/2023"/>
    <s v="20:47"/>
    <s v="GCX018"/>
    <x v="0"/>
    <x v="1"/>
    <n v="37360"/>
    <n v="4"/>
    <s v="1000800910391005"/>
    <n v="9103.5"/>
    <n v="36414"/>
    <s v="69368"/>
    <x v="6"/>
    <x v="0"/>
    <x v="0"/>
    <n v="1005"/>
    <n v="10008009"/>
    <s v="SABANA"/>
    <n v="1039"/>
    <s v="Combustibles"/>
    <m/>
    <s v="0040005507"/>
    <n v="9340"/>
    <m/>
    <s v="En línea"/>
  </r>
  <r>
    <s v="02169011"/>
    <s v="07/12/2023"/>
    <s v="15:25"/>
    <s v="JQV279"/>
    <x v="0"/>
    <x v="1"/>
    <n v="74720"/>
    <n v="8"/>
    <s v="1000800910391005"/>
    <n v="9103.5"/>
    <n v="72828"/>
    <s v="19282"/>
    <x v="6"/>
    <x v="0"/>
    <x v="0"/>
    <n v="1005"/>
    <n v="10008009"/>
    <s v="SABANA"/>
    <n v="1039"/>
    <s v="Combustibles"/>
    <m/>
    <s v="0040005507"/>
    <n v="9340"/>
    <m/>
    <s v="En línea"/>
  </r>
  <r>
    <s v="02168577"/>
    <s v="07/12/2023"/>
    <s v="07:47"/>
    <s v="OJY267"/>
    <x v="0"/>
    <x v="1"/>
    <n v="37360"/>
    <n v="4"/>
    <s v="1000800910391005"/>
    <n v="9103.5"/>
    <n v="36414"/>
    <s v="147802"/>
    <x v="6"/>
    <x v="0"/>
    <x v="0"/>
    <n v="1005"/>
    <n v="10008009"/>
    <s v="SABANA"/>
    <n v="1039"/>
    <s v="Combustibles"/>
    <m/>
    <s v="0040005507"/>
    <n v="9340"/>
    <m/>
    <s v="En línea"/>
  </r>
  <r>
    <s v="01269516"/>
    <s v="07/12/2023"/>
    <s v="09:22"/>
    <s v="OLO572"/>
    <x v="0"/>
    <x v="1"/>
    <n v="37360"/>
    <n v="4"/>
    <s v="1000800910391005"/>
    <n v="9103.5"/>
    <n v="36414"/>
    <s v="82905"/>
    <x v="6"/>
    <x v="0"/>
    <x v="0"/>
    <n v="1005"/>
    <n v="10008009"/>
    <s v="SABANA"/>
    <n v="1039"/>
    <s v="Combustibles"/>
    <m/>
    <s v="0040005507"/>
    <n v="9340"/>
    <m/>
    <s v="En línea"/>
  </r>
  <r>
    <s v="01269534"/>
    <s v="07/12/2023"/>
    <s v="09:40"/>
    <s v="OLO574"/>
    <x v="0"/>
    <x v="1"/>
    <n v="37360"/>
    <n v="4"/>
    <s v="1000800910391005"/>
    <n v="9103.5"/>
    <n v="36414"/>
    <s v="78830"/>
    <x v="6"/>
    <x v="0"/>
    <x v="0"/>
    <n v="1005"/>
    <n v="10008009"/>
    <s v="SABANA"/>
    <n v="1039"/>
    <s v="Combustibles"/>
    <m/>
    <s v="0040005507"/>
    <n v="9340"/>
    <m/>
    <s v="En línea"/>
  </r>
  <r>
    <s v="01270276"/>
    <s v="07/12/2023"/>
    <s v="22:26"/>
    <s v="OLO546"/>
    <x v="0"/>
    <x v="1"/>
    <n v="37360"/>
    <n v="4"/>
    <s v="1000800910391005"/>
    <n v="9103.5"/>
    <n v="36414"/>
    <s v="106036"/>
    <x v="6"/>
    <x v="0"/>
    <x v="0"/>
    <n v="1005"/>
    <n v="10008009"/>
    <s v="SABANA"/>
    <n v="1039"/>
    <s v="Combustibles"/>
    <s v="3490"/>
    <s v="0040005507"/>
    <n v="9340"/>
    <m/>
    <s v="En línea"/>
  </r>
  <r>
    <s v="01270319"/>
    <s v="07/12/2023"/>
    <s v="23:24"/>
    <s v="OKZ789"/>
    <x v="0"/>
    <x v="1"/>
    <n v="74720"/>
    <n v="8"/>
    <s v="1000800910391005"/>
    <n v="9103.5"/>
    <n v="72828"/>
    <s v="58316"/>
    <x v="6"/>
    <x v="0"/>
    <x v="0"/>
    <n v="1005"/>
    <n v="10008009"/>
    <s v="SABANA"/>
    <n v="1039"/>
    <s v="Combustibles"/>
    <m/>
    <s v="0040005507"/>
    <n v="9340"/>
    <m/>
    <s v="En línea"/>
  </r>
  <r>
    <s v="01270041"/>
    <s v="07/12/2023"/>
    <s v="17:56"/>
    <s v="LIS752"/>
    <x v="0"/>
    <x v="1"/>
    <n v="46700"/>
    <n v="5"/>
    <s v="1000800910391005"/>
    <n v="9103.5"/>
    <n v="45517.5"/>
    <s v="16160"/>
    <x v="6"/>
    <x v="0"/>
    <x v="0"/>
    <n v="1005"/>
    <n v="10008009"/>
    <s v="SABANA"/>
    <n v="1039"/>
    <s v="Combustibles"/>
    <m/>
    <s v="0040005507"/>
    <n v="9340"/>
    <m/>
    <s v="En línea"/>
  </r>
  <r>
    <s v="01270191"/>
    <s v="07/12/2023"/>
    <s v="20:37"/>
    <s v="LIS780"/>
    <x v="0"/>
    <x v="1"/>
    <n v="46700"/>
    <n v="5"/>
    <s v="1000800910391005"/>
    <n v="9103.5"/>
    <n v="45517.5"/>
    <s v="16220"/>
    <x v="6"/>
    <x v="0"/>
    <x v="0"/>
    <n v="1005"/>
    <n v="10008009"/>
    <s v="SABANA"/>
    <n v="1039"/>
    <s v="Combustibles"/>
    <m/>
    <s v="0040005507"/>
    <n v="9340"/>
    <m/>
    <s v="En línea"/>
  </r>
  <r>
    <s v="01270143"/>
    <s v="07/12/2023"/>
    <s v="19:32"/>
    <s v="OLO573"/>
    <x v="0"/>
    <x v="1"/>
    <n v="37360"/>
    <n v="4"/>
    <s v="1000800910391005"/>
    <n v="9103.5"/>
    <n v="36414"/>
    <s v="66887"/>
    <x v="6"/>
    <x v="0"/>
    <x v="0"/>
    <n v="1005"/>
    <n v="10008009"/>
    <s v="SABANA"/>
    <n v="1039"/>
    <s v="Combustibles"/>
    <m/>
    <s v="0040005507"/>
    <n v="9340"/>
    <m/>
    <s v="En línea"/>
  </r>
  <r>
    <s v="01271020"/>
    <s v="08/12/2023"/>
    <s v="16:04"/>
    <s v="OLO735"/>
    <x v="0"/>
    <x v="1"/>
    <n v="37360"/>
    <n v="4"/>
    <s v="1000800910391005"/>
    <n v="9103.5"/>
    <n v="36414"/>
    <s v="72208"/>
    <x v="6"/>
    <x v="0"/>
    <x v="0"/>
    <n v="1005"/>
    <n v="10008009"/>
    <s v="SABANA"/>
    <n v="1039"/>
    <s v="Combustibles"/>
    <m/>
    <s v="0040005507"/>
    <n v="9340"/>
    <m/>
    <s v="En línea"/>
  </r>
  <r>
    <s v="01271017"/>
    <s v="08/12/2023"/>
    <s v="16:01"/>
    <s v="OLO698"/>
    <x v="0"/>
    <x v="1"/>
    <n v="37360"/>
    <n v="4"/>
    <s v="1000800910391005"/>
    <n v="9103.5"/>
    <n v="36414"/>
    <s v="62614"/>
    <x v="6"/>
    <x v="0"/>
    <x v="0"/>
    <n v="1005"/>
    <n v="10008009"/>
    <s v="SABANA"/>
    <n v="1039"/>
    <s v="Combustibles"/>
    <m/>
    <s v="0040005507"/>
    <n v="9340"/>
    <m/>
    <s v="En línea"/>
  </r>
  <r>
    <s v="01271412"/>
    <s v="08/12/2023"/>
    <s v="23:55"/>
    <s v="OLN078"/>
    <x v="0"/>
    <x v="1"/>
    <n v="37360"/>
    <n v="4"/>
    <s v="1000800910391005"/>
    <n v="9103.5"/>
    <n v="36414"/>
    <s v="175123"/>
    <x v="6"/>
    <x v="0"/>
    <x v="0"/>
    <n v="1005"/>
    <n v="10008009"/>
    <s v="SABANA"/>
    <n v="1039"/>
    <s v="Combustibles"/>
    <m/>
    <s v="0040005507"/>
    <n v="9340"/>
    <m/>
    <s v="En línea"/>
  </r>
  <r>
    <s v="01271155"/>
    <s v="08/12/2023"/>
    <s v="18:06"/>
    <s v="OLO476"/>
    <x v="0"/>
    <x v="1"/>
    <n v="37360"/>
    <n v="4"/>
    <s v="1000800910391005"/>
    <n v="9103.5"/>
    <n v="36414"/>
    <s v="74336"/>
    <x v="6"/>
    <x v="0"/>
    <x v="0"/>
    <n v="1005"/>
    <n v="10008009"/>
    <s v="SABANA"/>
    <n v="1039"/>
    <s v="Combustibles"/>
    <s v="3525"/>
    <s v="0040005507"/>
    <n v="9340"/>
    <m/>
    <s v="En línea"/>
  </r>
  <r>
    <s v="01271380"/>
    <s v="08/12/2023"/>
    <s v="22:46"/>
    <s v="OKZ789"/>
    <x v="0"/>
    <x v="1"/>
    <n v="74720"/>
    <n v="8"/>
    <s v="1000800910391005"/>
    <n v="9103.5"/>
    <n v="72828"/>
    <s v="58399"/>
    <x v="6"/>
    <x v="0"/>
    <x v="0"/>
    <n v="1005"/>
    <n v="10008009"/>
    <s v="SABANA"/>
    <n v="1039"/>
    <s v="Combustibles"/>
    <m/>
    <s v="0040005507"/>
    <n v="9340"/>
    <m/>
    <s v="En línea"/>
  </r>
  <r>
    <s v="01268629"/>
    <s v="06/12/2023"/>
    <s v="13:07"/>
    <s v="OLN231"/>
    <x v="0"/>
    <x v="1"/>
    <n v="37360"/>
    <n v="4"/>
    <s v="1000800910391005"/>
    <n v="9103.5"/>
    <n v="36414"/>
    <s v="88856"/>
    <x v="6"/>
    <x v="0"/>
    <x v="0"/>
    <n v="1005"/>
    <n v="10008009"/>
    <s v="SABANA"/>
    <n v="1039"/>
    <s v="Combustibles"/>
    <m/>
    <s v="0040005507"/>
    <n v="9340"/>
    <m/>
    <s v="En línea"/>
  </r>
  <r>
    <s v="01269058"/>
    <s v="06/12/2023"/>
    <s v="20:06"/>
    <s v="OLN088"/>
    <x v="0"/>
    <x v="1"/>
    <n v="37360"/>
    <n v="4"/>
    <s v="1000800910391005"/>
    <n v="9103.5"/>
    <n v="36414"/>
    <s v="197190"/>
    <x v="6"/>
    <x v="0"/>
    <x v="0"/>
    <n v="1005"/>
    <n v="10008009"/>
    <s v="SABANA"/>
    <n v="1039"/>
    <s v="Combustibles"/>
    <m/>
    <s v="0040005507"/>
    <n v="9340"/>
    <m/>
    <s v="En línea"/>
  </r>
  <r>
    <s v="01269092"/>
    <s v="06/12/2023"/>
    <s v="20:44"/>
    <s v="LIS754"/>
    <x v="0"/>
    <x v="1"/>
    <n v="46700"/>
    <n v="5"/>
    <s v="1000800910391005"/>
    <n v="9103.5"/>
    <n v="45517.5"/>
    <s v="18605"/>
    <x v="6"/>
    <x v="0"/>
    <x v="0"/>
    <n v="1005"/>
    <n v="10008009"/>
    <s v="SABANA"/>
    <n v="1039"/>
    <s v="Combustibles"/>
    <m/>
    <s v="0040005507"/>
    <n v="9340"/>
    <m/>
    <s v="En línea"/>
  </r>
  <r>
    <s v="01269112"/>
    <s v="06/12/2023"/>
    <s v="21:12"/>
    <s v="LIS781"/>
    <x v="0"/>
    <x v="1"/>
    <n v="46700"/>
    <n v="5"/>
    <s v="1000800910391005"/>
    <n v="9103.5"/>
    <n v="45517.5"/>
    <s v="20410"/>
    <x v="6"/>
    <x v="0"/>
    <x v="0"/>
    <n v="1005"/>
    <n v="10008009"/>
    <s v="SABANA"/>
    <n v="1039"/>
    <s v="Combustibles"/>
    <m/>
    <s v="0040005507"/>
    <n v="9340"/>
    <m/>
    <s v="En línea"/>
  </r>
  <r>
    <s v="02170713"/>
    <s v="11/12/2023"/>
    <s v="14:20"/>
    <s v="JQV293"/>
    <x v="0"/>
    <x v="1"/>
    <n v="37360"/>
    <n v="4"/>
    <s v="1000800910391005"/>
    <n v="9103.5"/>
    <n v="36414"/>
    <s v="10580"/>
    <x v="6"/>
    <x v="0"/>
    <x v="0"/>
    <n v="1005"/>
    <n v="10008009"/>
    <s v="SABANA"/>
    <n v="1039"/>
    <s v="Combustibles"/>
    <m/>
    <s v="0040005507"/>
    <n v="9340"/>
    <m/>
    <s v="En línea"/>
  </r>
  <r>
    <s v="01273887"/>
    <s v="11/12/2023"/>
    <s v="15:32"/>
    <s v="OKZ545"/>
    <x v="0"/>
    <x v="1"/>
    <n v="37360"/>
    <n v="4"/>
    <s v="1000800910391005"/>
    <n v="9103.5"/>
    <n v="36414"/>
    <s v="153289"/>
    <x v="6"/>
    <x v="0"/>
    <x v="0"/>
    <n v="1005"/>
    <n v="10008009"/>
    <s v="SABANA"/>
    <n v="1039"/>
    <s v="Combustibles"/>
    <m/>
    <s v="0040005507"/>
    <n v="9340"/>
    <m/>
    <s v="En línea"/>
  </r>
  <r>
    <s v="01273699"/>
    <s v="11/12/2023"/>
    <s v="12:29"/>
    <s v="LIS984"/>
    <x v="0"/>
    <x v="1"/>
    <n v="37360"/>
    <n v="4"/>
    <s v="1000800910391005"/>
    <n v="9103.5"/>
    <n v="36414"/>
    <s v="761"/>
    <x v="6"/>
    <x v="0"/>
    <x v="0"/>
    <n v="1005"/>
    <n v="10008009"/>
    <s v="SABANA"/>
    <n v="1039"/>
    <s v="Combustibles"/>
    <m/>
    <s v="0040005507"/>
    <n v="9340"/>
    <m/>
    <s v="En línea"/>
  </r>
  <r>
    <s v="01274085"/>
    <s v="11/12/2023"/>
    <s v="18:36"/>
    <s v="OLO698"/>
    <x v="0"/>
    <x v="1"/>
    <n v="37360"/>
    <n v="4"/>
    <s v="1000800910391005"/>
    <n v="9103.5"/>
    <n v="36414"/>
    <s v="62695"/>
    <x v="6"/>
    <x v="0"/>
    <x v="0"/>
    <n v="1005"/>
    <n v="10008009"/>
    <s v="SABANA"/>
    <n v="1039"/>
    <s v="Combustibles"/>
    <m/>
    <s v="0040005507"/>
    <n v="9340"/>
    <m/>
    <s v="En línea"/>
  </r>
  <r>
    <s v="01274264"/>
    <s v="11/12/2023"/>
    <s v="21:28"/>
    <s v="OKZ781"/>
    <x v="0"/>
    <x v="1"/>
    <n v="74720"/>
    <n v="8"/>
    <s v="1000800910391005"/>
    <n v="9103.5"/>
    <n v="72828"/>
    <s v="76413"/>
    <x v="6"/>
    <x v="0"/>
    <x v="0"/>
    <n v="1005"/>
    <n v="10008009"/>
    <s v="SABANA"/>
    <n v="1039"/>
    <s v="Combustibles"/>
    <m/>
    <s v="0040005507"/>
    <n v="9340"/>
    <m/>
    <s v="En línea"/>
  </r>
  <r>
    <s v="01272676"/>
    <s v="10/12/2023"/>
    <s v="09:02"/>
    <s v="OLO574"/>
    <x v="0"/>
    <x v="1"/>
    <n v="37360"/>
    <n v="4"/>
    <s v="1000800910391005"/>
    <n v="9103.5"/>
    <n v="36414"/>
    <s v="78948"/>
    <x v="6"/>
    <x v="0"/>
    <x v="0"/>
    <n v="1005"/>
    <n v="10008009"/>
    <s v="SABANA"/>
    <n v="1039"/>
    <s v="Combustibles"/>
    <m/>
    <s v="0040005507"/>
    <n v="9340"/>
    <m/>
    <s v="En línea"/>
  </r>
  <r>
    <s v="01272731"/>
    <s v="10/12/2023"/>
    <s v="11:15"/>
    <s v="OLO476"/>
    <x v="0"/>
    <x v="1"/>
    <n v="36173.82"/>
    <n v="3.8730000000000002"/>
    <s v="1000800910391005"/>
    <n v="9103.5"/>
    <n v="35257.855500000005"/>
    <s v="74418"/>
    <x v="6"/>
    <x v="0"/>
    <x v="0"/>
    <n v="1005"/>
    <n v="10008009"/>
    <s v="SABANA"/>
    <n v="1039"/>
    <s v="Combustibles"/>
    <s v="3525"/>
    <s v="0040005507"/>
    <n v="9340"/>
    <m/>
    <s v="En línea"/>
  </r>
  <r>
    <s v="01273207"/>
    <s v="10/12/2023"/>
    <s v="21:57"/>
    <s v="GCW991"/>
    <x v="0"/>
    <x v="1"/>
    <n v="37360"/>
    <n v="4"/>
    <s v="1000800910391005"/>
    <n v="9103.5"/>
    <n v="36414"/>
    <s v="100745"/>
    <x v="6"/>
    <x v="0"/>
    <x v="0"/>
    <n v="1005"/>
    <n v="10008009"/>
    <s v="SABANA"/>
    <n v="1039"/>
    <s v="Combustibles"/>
    <m/>
    <s v="0040005507"/>
    <n v="9340"/>
    <m/>
    <s v="En línea"/>
  </r>
  <r>
    <s v="01273276"/>
    <s v="11/12/2023"/>
    <s v="01:20"/>
    <s v="OLO546"/>
    <x v="0"/>
    <x v="1"/>
    <n v="37360"/>
    <n v="4"/>
    <s v="1000800910391005"/>
    <n v="9103.5"/>
    <n v="36414"/>
    <s v="106323"/>
    <x v="6"/>
    <x v="0"/>
    <x v="0"/>
    <n v="1005"/>
    <n v="10008009"/>
    <s v="SABANA"/>
    <n v="1039"/>
    <s v="Combustibles"/>
    <s v="3490"/>
    <s v="0040005507"/>
    <n v="9340"/>
    <m/>
    <s v="En línea"/>
  </r>
  <r>
    <s v="01273278"/>
    <s v="11/12/2023"/>
    <s v="01:26"/>
    <s v="OJY259"/>
    <x v="0"/>
    <x v="1"/>
    <n v="37360"/>
    <n v="4"/>
    <s v="1000800910391005"/>
    <n v="9103.5"/>
    <n v="36414"/>
    <s v="83759"/>
    <x v="6"/>
    <x v="0"/>
    <x v="0"/>
    <n v="1005"/>
    <n v="10008009"/>
    <s v="SABANA"/>
    <n v="1039"/>
    <s v="Combustibles"/>
    <m/>
    <s v="0040005507"/>
    <n v="9340"/>
    <m/>
    <s v="En línea"/>
  </r>
  <r>
    <s v="01275635"/>
    <s v="13/12/2023"/>
    <s v="07:21"/>
    <s v="OLO574"/>
    <x v="0"/>
    <x v="1"/>
    <n v="37360"/>
    <n v="4"/>
    <s v="1000800910391005"/>
    <n v="9103.5"/>
    <n v="36414"/>
    <s v="79105"/>
    <x v="6"/>
    <x v="0"/>
    <x v="0"/>
    <n v="1005"/>
    <n v="10008009"/>
    <s v="SABANA"/>
    <n v="1039"/>
    <s v="Combustibles"/>
    <m/>
    <s v="0040005507"/>
    <n v="9340"/>
    <m/>
    <s v="En línea"/>
  </r>
  <r>
    <s v="01276400"/>
    <s v="13/12/2023"/>
    <s v="20:29"/>
    <s v="LIT013"/>
    <x v="0"/>
    <x v="1"/>
    <n v="37360"/>
    <n v="4"/>
    <s v="1000800910391005"/>
    <n v="9103.5"/>
    <n v="36414"/>
    <s v="563"/>
    <x v="6"/>
    <x v="0"/>
    <x v="0"/>
    <n v="1005"/>
    <n v="10008009"/>
    <s v="SABANA"/>
    <n v="1039"/>
    <s v="Combustibles"/>
    <m/>
    <s v="0040005507"/>
    <n v="9340"/>
    <m/>
    <s v="En línea"/>
  </r>
  <r>
    <s v="01276512"/>
    <s v="13/12/2023"/>
    <s v="22:44"/>
    <s v="GCW991"/>
    <x v="0"/>
    <x v="1"/>
    <n v="37360"/>
    <n v="4"/>
    <s v="1000800910391005"/>
    <n v="9103.5"/>
    <n v="36414"/>
    <s v="100970"/>
    <x v="6"/>
    <x v="0"/>
    <x v="0"/>
    <n v="1005"/>
    <n v="10008009"/>
    <s v="SABANA"/>
    <n v="1039"/>
    <s v="Combustibles"/>
    <m/>
    <s v="0040005507"/>
    <n v="9340"/>
    <m/>
    <s v="En línea"/>
  </r>
  <r>
    <s v="01276543"/>
    <s v="13/12/2023"/>
    <s v="23:35"/>
    <s v="OLO573"/>
    <x v="0"/>
    <x v="1"/>
    <n v="37360"/>
    <n v="4"/>
    <s v="1000800910391005"/>
    <n v="9103.5"/>
    <n v="36414"/>
    <s v="67352"/>
    <x v="6"/>
    <x v="0"/>
    <x v="0"/>
    <n v="1005"/>
    <n v="10008009"/>
    <s v="SABANA"/>
    <n v="1039"/>
    <s v="Combustibles"/>
    <m/>
    <s v="0040005507"/>
    <n v="9340"/>
    <m/>
    <s v="En línea"/>
  </r>
  <r>
    <s v="01276605"/>
    <s v="14/12/2023"/>
    <s v="03:59"/>
    <s v="OLO574"/>
    <x v="0"/>
    <x v="1"/>
    <n v="37360"/>
    <n v="4"/>
    <s v="1000800910391005"/>
    <n v="9103.5"/>
    <n v="36414"/>
    <s v="79174"/>
    <x v="6"/>
    <x v="0"/>
    <x v="0"/>
    <n v="1005"/>
    <n v="10008009"/>
    <s v="SABANA"/>
    <n v="1039"/>
    <s v="Combustibles"/>
    <m/>
    <s v="0040005507"/>
    <n v="9340"/>
    <m/>
    <s v="En línea"/>
  </r>
  <r>
    <s v="01276616"/>
    <s v="14/12/2023"/>
    <s v="04:54"/>
    <s v="OJY259"/>
    <x v="0"/>
    <x v="1"/>
    <n v="37360"/>
    <n v="4"/>
    <s v="1000800910391005"/>
    <n v="9103.5"/>
    <n v="36414"/>
    <s v="83945"/>
    <x v="6"/>
    <x v="0"/>
    <x v="0"/>
    <n v="1005"/>
    <n v="10008009"/>
    <s v="SABANA"/>
    <n v="1039"/>
    <s v="Combustibles"/>
    <m/>
    <s v="0040005507"/>
    <n v="9340"/>
    <m/>
    <s v="En línea"/>
  </r>
  <r>
    <s v="01275531"/>
    <s v="13/12/2023"/>
    <s v="04:37"/>
    <s v="OKZ874"/>
    <x v="0"/>
    <x v="1"/>
    <n v="37360"/>
    <n v="4"/>
    <s v="1000800910391005"/>
    <n v="9103.5"/>
    <n v="36414"/>
    <s v="126022"/>
    <x v="6"/>
    <x v="0"/>
    <x v="0"/>
    <n v="1005"/>
    <n v="10008009"/>
    <s v="SABANA"/>
    <n v="1039"/>
    <s v="Combustibles"/>
    <m/>
    <s v="0040005507"/>
    <n v="9340"/>
    <m/>
    <s v="En línea"/>
  </r>
  <r>
    <s v="01275354"/>
    <s v="12/12/2023"/>
    <s v="21:38"/>
    <s v="GCX018"/>
    <x v="0"/>
    <x v="1"/>
    <n v="37360"/>
    <n v="4"/>
    <s v="1000800910391005"/>
    <n v="9103.5"/>
    <n v="36414"/>
    <s v="70121"/>
    <x v="6"/>
    <x v="0"/>
    <x v="0"/>
    <n v="1005"/>
    <n v="10008009"/>
    <s v="SABANA"/>
    <n v="1039"/>
    <s v="Combustibles"/>
    <m/>
    <s v="0040005507"/>
    <n v="9340"/>
    <m/>
    <s v="En línea"/>
  </r>
  <r>
    <s v="01275411"/>
    <s v="12/12/2023"/>
    <s v="22:45"/>
    <s v="GCW992"/>
    <x v="0"/>
    <x v="1"/>
    <n v="37360"/>
    <n v="4"/>
    <s v="1000800910391005"/>
    <n v="9103.5"/>
    <n v="36414"/>
    <s v="77290"/>
    <x v="6"/>
    <x v="0"/>
    <x v="0"/>
    <n v="1005"/>
    <n v="10008009"/>
    <s v="SABANA"/>
    <n v="1039"/>
    <s v="Combustibles"/>
    <m/>
    <s v="0040005507"/>
    <n v="9340"/>
    <m/>
    <s v="En línea"/>
  </r>
  <r>
    <s v="01275468"/>
    <s v="13/12/2023"/>
    <s v="00:15"/>
    <s v="OJY259"/>
    <x v="0"/>
    <x v="1"/>
    <n v="37360"/>
    <n v="4"/>
    <s v="1000800910391005"/>
    <n v="9103.5"/>
    <n v="36414"/>
    <s v="83851"/>
    <x v="6"/>
    <x v="0"/>
    <x v="0"/>
    <n v="1005"/>
    <n v="10008009"/>
    <s v="SABANA"/>
    <n v="1039"/>
    <s v="Combustibles"/>
    <m/>
    <s v="0040005507"/>
    <n v="9340"/>
    <m/>
    <s v="En línea"/>
  </r>
  <r>
    <s v="01275310"/>
    <s v="12/12/2023"/>
    <s v="20:47"/>
    <s v="JQV323"/>
    <x v="0"/>
    <x v="1"/>
    <n v="65380"/>
    <n v="7"/>
    <s v="1000800910391005"/>
    <n v="9103.5"/>
    <n v="63724.5"/>
    <s v="10152"/>
    <x v="6"/>
    <x v="0"/>
    <x v="0"/>
    <n v="1005"/>
    <n v="10008009"/>
    <s v="SABANA"/>
    <n v="1039"/>
    <s v="Combustibles"/>
    <m/>
    <s v="0040005507"/>
    <n v="9340"/>
    <m/>
    <s v="En línea"/>
  </r>
  <r>
    <s v="01275314"/>
    <s v="12/12/2023"/>
    <s v="20:52"/>
    <s v="OKZ592"/>
    <x v="0"/>
    <x v="1"/>
    <n v="65380"/>
    <n v="7"/>
    <s v="1000800910391005"/>
    <n v="9103.5"/>
    <n v="63724.5"/>
    <s v="147469"/>
    <x v="6"/>
    <x v="0"/>
    <x v="0"/>
    <n v="1005"/>
    <n v="10008009"/>
    <s v="SABANA"/>
    <n v="1039"/>
    <s v="Combustibles"/>
    <m/>
    <s v="0040005507"/>
    <n v="9340"/>
    <m/>
    <s v="En línea"/>
  </r>
  <r>
    <s v="02173678"/>
    <s v="15/12/2023"/>
    <s v="07:55"/>
    <s v="OKZ592"/>
    <x v="0"/>
    <x v="1"/>
    <n v="65380"/>
    <n v="7"/>
    <s v="1000800910391005"/>
    <n v="9103.5"/>
    <n v="63724.5"/>
    <s v="147618"/>
    <x v="6"/>
    <x v="0"/>
    <x v="0"/>
    <n v="1005"/>
    <n v="10008009"/>
    <s v="SABANA"/>
    <n v="1039"/>
    <s v="Combustibles"/>
    <m/>
    <s v="0040005507"/>
    <n v="9340"/>
    <m/>
    <s v="En línea"/>
  </r>
  <r>
    <s v="02173124"/>
    <s v="14/12/2023"/>
    <s v="12:10"/>
    <s v="OLN231"/>
    <x v="0"/>
    <x v="1"/>
    <n v="37360"/>
    <n v="4"/>
    <s v="1000800910391005"/>
    <n v="9103.5"/>
    <n v="36414"/>
    <s v="89010"/>
    <x v="6"/>
    <x v="0"/>
    <x v="0"/>
    <n v="1005"/>
    <n v="10008009"/>
    <s v="SABANA"/>
    <n v="1039"/>
    <s v="Combustibles"/>
    <m/>
    <s v="0040005507"/>
    <n v="9340"/>
    <m/>
    <s v="En línea"/>
  </r>
  <r>
    <s v="01277691"/>
    <s v="14/12/2023"/>
    <s v="23:04"/>
    <s v="GCX018"/>
    <x v="0"/>
    <x v="1"/>
    <n v="37360"/>
    <n v="4"/>
    <s v="1000800910391005"/>
    <n v="9103.5"/>
    <n v="36414"/>
    <s v="70295"/>
    <x v="6"/>
    <x v="0"/>
    <x v="0"/>
    <n v="1005"/>
    <n v="10008009"/>
    <s v="SABANA"/>
    <n v="1039"/>
    <s v="Combustibles"/>
    <m/>
    <s v="0040005507"/>
    <n v="9340"/>
    <m/>
    <s v="En línea"/>
  </r>
  <r>
    <s v="01277776"/>
    <s v="15/12/2023"/>
    <s v="01:55"/>
    <s v="OLO469"/>
    <x v="0"/>
    <x v="1"/>
    <n v="37360"/>
    <n v="4"/>
    <s v="1000800910391005"/>
    <n v="9103.5"/>
    <n v="36414"/>
    <s v="70225"/>
    <x v="6"/>
    <x v="0"/>
    <x v="0"/>
    <n v="1005"/>
    <n v="10008009"/>
    <s v="SABANA"/>
    <n v="1039"/>
    <s v="Combustibles"/>
    <s v="3524"/>
    <s v="0040005507"/>
    <n v="9340"/>
    <m/>
    <s v="En línea"/>
  </r>
  <r>
    <s v="01277769"/>
    <s v="15/12/2023"/>
    <s v="01:31"/>
    <s v="GCX017"/>
    <x v="0"/>
    <x v="1"/>
    <n v="37360"/>
    <n v="4"/>
    <s v="1000800910391005"/>
    <n v="9103.5"/>
    <n v="36414"/>
    <s v="80238"/>
    <x v="6"/>
    <x v="0"/>
    <x v="0"/>
    <n v="1005"/>
    <n v="10008009"/>
    <s v="SABANA"/>
    <n v="1039"/>
    <s v="Combustibles"/>
    <m/>
    <s v="0040005507"/>
    <n v="9340"/>
    <m/>
    <s v="En línea"/>
  </r>
  <r>
    <s v="01277780"/>
    <s v="15/12/2023"/>
    <s v="02:26"/>
    <s v="OLO735"/>
    <x v="0"/>
    <x v="1"/>
    <n v="37360"/>
    <n v="4"/>
    <s v="1000800910391005"/>
    <n v="9103.5"/>
    <n v="36414"/>
    <s v="72516"/>
    <x v="6"/>
    <x v="0"/>
    <x v="0"/>
    <n v="1005"/>
    <n v="10008009"/>
    <s v="SABANA"/>
    <n v="1039"/>
    <s v="Combustibles"/>
    <m/>
    <s v="0040005507"/>
    <n v="9340"/>
    <m/>
    <s v="En línea"/>
  </r>
  <r>
    <s v="01268224"/>
    <s v="06/12/2023"/>
    <s v="05:56"/>
    <s v="LBM88F"/>
    <x v="1"/>
    <x v="0"/>
    <n v="21525"/>
    <n v="1.5"/>
    <s v="100080091039163"/>
    <n v="14929.12"/>
    <n v="22393.68"/>
    <s v="30027"/>
    <x v="6"/>
    <x v="0"/>
    <x v="1"/>
    <n v="163"/>
    <n v="10008009"/>
    <s v="SABANA"/>
    <n v="1039"/>
    <s v="Combustibles"/>
    <m/>
    <s v="0040005147"/>
    <n v="14350"/>
    <m/>
    <s v="En línea"/>
  </r>
  <r>
    <s v="02165834"/>
    <s v="03/12/2023"/>
    <s v="12:53"/>
    <s v="DDR77E"/>
    <x v="1"/>
    <x v="0"/>
    <n v="21525"/>
    <n v="1.5"/>
    <s v="100080091039163"/>
    <n v="14929.12"/>
    <n v="22393.68"/>
    <s v="104072"/>
    <x v="6"/>
    <x v="0"/>
    <x v="1"/>
    <n v="163"/>
    <n v="10008009"/>
    <s v="SABANA"/>
    <n v="1039"/>
    <s v="Combustibles"/>
    <m/>
    <s v="0040005147"/>
    <n v="14350"/>
    <m/>
    <s v="En línea"/>
  </r>
  <r>
    <s v="01263149"/>
    <s v="01/12/2023"/>
    <s v="08:53"/>
    <s v="AWS87D"/>
    <x v="1"/>
    <x v="0"/>
    <n v="43050"/>
    <n v="3"/>
    <s v="100080091039163"/>
    <n v="14929.12"/>
    <n v="44787.360000000001"/>
    <s v="133467"/>
    <x v="6"/>
    <x v="0"/>
    <x v="1"/>
    <n v="163"/>
    <n v="10008009"/>
    <s v="SABANA"/>
    <n v="1039"/>
    <s v="Combustibles"/>
    <m/>
    <s v="0040005147"/>
    <n v="14350"/>
    <m/>
    <s v="En línea"/>
  </r>
  <r>
    <s v="01268252"/>
    <s v="06/12/2023"/>
    <s v="06:27"/>
    <s v="DDR45E"/>
    <x v="1"/>
    <x v="0"/>
    <n v="21525"/>
    <n v="1.5"/>
    <s v="100080091039163"/>
    <n v="14929.12"/>
    <n v="22393.68"/>
    <s v="107613"/>
    <x v="6"/>
    <x v="0"/>
    <x v="1"/>
    <n v="163"/>
    <n v="10008009"/>
    <s v="SABANA"/>
    <n v="1039"/>
    <s v="Combustibles"/>
    <m/>
    <s v="0040005147"/>
    <n v="14350"/>
    <m/>
    <s v="En línea"/>
  </r>
  <r>
    <s v="01270428"/>
    <s v="08/12/2023"/>
    <s v="06:17"/>
    <s v="LBO38F"/>
    <x v="1"/>
    <x v="0"/>
    <n v="21525"/>
    <n v="1.5"/>
    <s v="100080091039163"/>
    <n v="14929.12"/>
    <n v="22393.68"/>
    <s v="21582"/>
    <x v="6"/>
    <x v="0"/>
    <x v="1"/>
    <n v="163"/>
    <n v="10008009"/>
    <s v="SABANA"/>
    <n v="1039"/>
    <s v="Combustibles"/>
    <m/>
    <s v="0040005147"/>
    <n v="14350"/>
    <m/>
    <s v="En línea"/>
  </r>
  <r>
    <s v="01270982"/>
    <s v="08/12/2023"/>
    <s v="15:36"/>
    <s v="LBN81F"/>
    <x v="1"/>
    <x v="0"/>
    <n v="21525"/>
    <n v="1.5"/>
    <s v="100080091039163"/>
    <n v="14929.12"/>
    <n v="22393.68"/>
    <s v="30211"/>
    <x v="6"/>
    <x v="0"/>
    <x v="1"/>
    <n v="163"/>
    <n v="10008009"/>
    <s v="SABANA"/>
    <n v="1039"/>
    <s v="Combustibles"/>
    <m/>
    <s v="0040005147"/>
    <n v="14350"/>
    <m/>
    <s v="En línea"/>
  </r>
  <r>
    <s v="01271555"/>
    <s v="09/12/2023"/>
    <s v="07:03"/>
    <s v="LBO64F"/>
    <x v="1"/>
    <x v="0"/>
    <n v="21525"/>
    <n v="1.5"/>
    <s v="100080091039163"/>
    <n v="14929.12"/>
    <n v="22393.68"/>
    <s v="23100"/>
    <x v="6"/>
    <x v="0"/>
    <x v="1"/>
    <n v="163"/>
    <n v="10008009"/>
    <s v="SABANA"/>
    <n v="1039"/>
    <s v="Combustibles"/>
    <m/>
    <s v="0040005147"/>
    <n v="14350"/>
    <m/>
    <s v="En línea"/>
  </r>
  <r>
    <s v="01271786"/>
    <s v="09/12/2023"/>
    <s v="12:12"/>
    <s v="DDZ44E"/>
    <x v="1"/>
    <x v="0"/>
    <n v="21525"/>
    <n v="1.5"/>
    <s v="100080091039163"/>
    <n v="14929.12"/>
    <n v="22393.68"/>
    <s v="81690"/>
    <x v="6"/>
    <x v="0"/>
    <x v="1"/>
    <n v="163"/>
    <n v="10008009"/>
    <s v="SABANA"/>
    <n v="1039"/>
    <s v="Combustibles"/>
    <m/>
    <s v="0040005147"/>
    <n v="14350"/>
    <m/>
    <s v="En línea"/>
  </r>
  <r>
    <s v="02169735"/>
    <s v="09/12/2023"/>
    <s v="16:02"/>
    <s v="LBO29F"/>
    <x v="1"/>
    <x v="0"/>
    <n v="21525"/>
    <n v="1.5"/>
    <s v="100080091039163"/>
    <n v="14929.12"/>
    <n v="22393.68"/>
    <s v="33552"/>
    <x v="6"/>
    <x v="0"/>
    <x v="1"/>
    <n v="163"/>
    <n v="10008009"/>
    <s v="SABANA"/>
    <n v="1039"/>
    <s v="Combustibles"/>
    <m/>
    <s v="0040005147"/>
    <n v="14350"/>
    <m/>
    <s v="En línea"/>
  </r>
  <r>
    <s v="01272266"/>
    <s v="09/12/2023"/>
    <s v="20:20"/>
    <s v="LBM57F"/>
    <x v="1"/>
    <x v="0"/>
    <n v="21525"/>
    <n v="1.5"/>
    <s v="100080091039163"/>
    <n v="14929.12"/>
    <n v="22393.68"/>
    <s v="36520"/>
    <x v="6"/>
    <x v="0"/>
    <x v="1"/>
    <n v="163"/>
    <n v="10008009"/>
    <s v="SABANA"/>
    <n v="1039"/>
    <s v="Combustibles"/>
    <m/>
    <s v="0040005147"/>
    <n v="14350"/>
    <m/>
    <s v="En línea"/>
  </r>
  <r>
    <s v="01275866"/>
    <s v="13/12/2023"/>
    <s v="11:21"/>
    <s v="OFS04E"/>
    <x v="1"/>
    <x v="0"/>
    <n v="21525"/>
    <n v="1.5"/>
    <s v="100080091039163"/>
    <n v="14929.12"/>
    <n v="22393.68"/>
    <s v="73411"/>
    <x v="6"/>
    <x v="0"/>
    <x v="1"/>
    <n v="163"/>
    <n v="10008009"/>
    <s v="SABANA"/>
    <n v="1039"/>
    <s v="Combustibles"/>
    <m/>
    <s v="0040005147"/>
    <n v="14350"/>
    <m/>
    <s v="En línea"/>
  </r>
  <r>
    <s v="01276496"/>
    <s v="13/12/2023"/>
    <s v="22:23"/>
    <s v="OGD68E"/>
    <x v="1"/>
    <x v="0"/>
    <n v="13072.85"/>
    <n v="0.91100000000000003"/>
    <s v="100080091039163"/>
    <n v="14929.12"/>
    <n v="13600.428320000001"/>
    <s v="94461"/>
    <x v="6"/>
    <x v="0"/>
    <x v="1"/>
    <n v="163"/>
    <n v="10008009"/>
    <s v="SABANA"/>
    <n v="1039"/>
    <s v="Combustibles"/>
    <m/>
    <s v="0040005147"/>
    <n v="14350"/>
    <m/>
    <s v="En línea"/>
  </r>
  <r>
    <s v="01274433"/>
    <s v="12/12/2023"/>
    <s v="06:18"/>
    <s v="DDR77E"/>
    <x v="1"/>
    <x v="0"/>
    <n v="21525"/>
    <n v="1.5"/>
    <s v="100080091039163"/>
    <n v="14929.12"/>
    <n v="22393.68"/>
    <s v="104466"/>
    <x v="6"/>
    <x v="0"/>
    <x v="1"/>
    <n v="163"/>
    <n v="10008009"/>
    <s v="SABANA"/>
    <n v="1039"/>
    <s v="Combustibles"/>
    <m/>
    <s v="0040005147"/>
    <n v="14350"/>
    <m/>
    <s v="En línea"/>
  </r>
  <r>
    <s v="02171671"/>
    <s v="12/12/2023"/>
    <s v="16:54"/>
    <s v="LBO56F"/>
    <x v="1"/>
    <x v="0"/>
    <n v="21525"/>
    <n v="1.5"/>
    <s v="100080091039163"/>
    <n v="14929.12"/>
    <n v="22393.68"/>
    <s v="17601"/>
    <x v="6"/>
    <x v="0"/>
    <x v="1"/>
    <n v="163"/>
    <n v="10008009"/>
    <s v="SABANA"/>
    <n v="1039"/>
    <s v="Combustibles"/>
    <m/>
    <s v="0040005147"/>
    <n v="14350"/>
    <m/>
    <s v="En línea"/>
  </r>
  <r>
    <s v="01275258"/>
    <s v="12/12/2023"/>
    <s v="19:51"/>
    <s v="LBN26F"/>
    <x v="1"/>
    <x v="0"/>
    <n v="14924"/>
    <n v="1.04"/>
    <s v="100080091039163"/>
    <n v="14929.12"/>
    <n v="15526.284800000001"/>
    <s v="27231"/>
    <x v="6"/>
    <x v="0"/>
    <x v="1"/>
    <n v="163"/>
    <n v="10008009"/>
    <s v="SABANA"/>
    <n v="1039"/>
    <s v="Combustibles"/>
    <m/>
    <s v="0040005147"/>
    <n v="14350"/>
    <m/>
    <s v="En línea"/>
  </r>
  <r>
    <s v="02173965"/>
    <s v="15/12/2023"/>
    <s v="13:40"/>
    <s v="LBM86F"/>
    <x v="1"/>
    <x v="0"/>
    <n v="21525"/>
    <n v="1.5"/>
    <s v="100080091039163"/>
    <n v="14929.12"/>
    <n v="22393.68"/>
    <s v="23856"/>
    <x v="6"/>
    <x v="0"/>
    <x v="1"/>
    <n v="163"/>
    <n v="10008009"/>
    <s v="SABANA"/>
    <n v="1039"/>
    <s v="Combustibles"/>
    <m/>
    <s v="0040005147"/>
    <n v="14350"/>
    <m/>
    <s v="En línea"/>
  </r>
  <r>
    <s v="02173291"/>
    <s v="14/12/2023"/>
    <s v="15:54"/>
    <s v="LBN94F"/>
    <x v="1"/>
    <x v="0"/>
    <n v="21525"/>
    <n v="1.5"/>
    <s v="100080091039163"/>
    <n v="14929.12"/>
    <n v="22393.68"/>
    <s v="12391"/>
    <x v="6"/>
    <x v="0"/>
    <x v="1"/>
    <n v="163"/>
    <n v="10008009"/>
    <s v="SABANA"/>
    <n v="1039"/>
    <s v="Combustibles"/>
    <m/>
    <s v="0040005147"/>
    <n v="14350"/>
    <m/>
    <s v="En línea"/>
  </r>
  <r>
    <s v="02173630"/>
    <s v="15/12/2023"/>
    <s v="06:53"/>
    <s v="AWS87D"/>
    <x v="1"/>
    <x v="0"/>
    <n v="33937.75"/>
    <n v="2.3650000000000002"/>
    <s v="100080091039163"/>
    <n v="14929.12"/>
    <n v="35307.368800000004"/>
    <s v="134003"/>
    <x v="6"/>
    <x v="0"/>
    <x v="1"/>
    <n v="163"/>
    <n v="10008009"/>
    <s v="SABANA"/>
    <n v="1039"/>
    <s v="Combustibles"/>
    <m/>
    <s v="0040005147"/>
    <n v="14350"/>
    <m/>
    <s v="En línea"/>
  </r>
  <r>
    <s v="02174217"/>
    <s v="15/12/2023"/>
    <s v="18:12"/>
    <s v="LBM57F"/>
    <x v="1"/>
    <x v="0"/>
    <n v="21525"/>
    <n v="1.5"/>
    <s v="100080091039163"/>
    <n v="14929.12"/>
    <n v="22393.68"/>
    <s v="36852"/>
    <x v="6"/>
    <x v="0"/>
    <x v="1"/>
    <n v="163"/>
    <n v="10008009"/>
    <s v="SABANA"/>
    <n v="1039"/>
    <s v="Combustibles"/>
    <m/>
    <s v="0040005147"/>
    <n v="14350"/>
    <m/>
    <s v="En línea"/>
  </r>
  <r>
    <s v="02239059"/>
    <s v="13/12/2023"/>
    <s v="10:29"/>
    <s v="LHG15F"/>
    <x v="3"/>
    <x v="0"/>
    <n v="38497.47"/>
    <n v="2.7130000000000001"/>
    <s v="1000800910472028"/>
    <n v="14929.12"/>
    <n v="40502.702560000005"/>
    <s v="8232"/>
    <x v="20"/>
    <x v="0"/>
    <x v="3"/>
    <n v="2028"/>
    <n v="10008009"/>
    <s v="SABANA"/>
    <n v="1047"/>
    <s v="Combustibles"/>
    <m/>
    <s v="0040005149"/>
    <n v="14190"/>
    <m/>
    <s v="En línea"/>
  </r>
  <r>
    <s v="02241313"/>
    <s v="15/12/2023"/>
    <s v="12:25"/>
    <s v="LHA96F"/>
    <x v="3"/>
    <x v="0"/>
    <n v="30622.02"/>
    <n v="2.1579999999999999"/>
    <s v="1000800910472028"/>
    <n v="14929.12"/>
    <n v="32217.040960000002"/>
    <s v="7374"/>
    <x v="20"/>
    <x v="0"/>
    <x v="3"/>
    <n v="2028"/>
    <n v="10008009"/>
    <s v="SABANA"/>
    <n v="1047"/>
    <s v="Combustibles"/>
    <m/>
    <s v="0040005149"/>
    <n v="14190"/>
    <m/>
    <s v="En línea"/>
  </r>
  <r>
    <s v="01270079"/>
    <s v="07/12/2023"/>
    <s v="18:30"/>
    <s v="OJY246"/>
    <x v="11"/>
    <x v="0"/>
    <n v="118086.15"/>
    <n v="8.2289999999999992"/>
    <s v="1000800910391660"/>
    <n v="15328.43"/>
    <n v="126137.65046999999"/>
    <s v="118741"/>
    <x v="6"/>
    <x v="0"/>
    <x v="11"/>
    <n v="1660"/>
    <n v="10008009"/>
    <s v="SABANA"/>
    <n v="1039"/>
    <s v="Combustibles"/>
    <m/>
    <s v="0040005440"/>
    <n v="14350"/>
    <m/>
    <s v="En línea"/>
  </r>
  <r>
    <s v="01277747"/>
    <s v="15/12/2023"/>
    <s v="00:15"/>
    <s v="OJY246"/>
    <x v="11"/>
    <x v="0"/>
    <n v="100177.35"/>
    <n v="6.9809999999999999"/>
    <s v="1000800910391660"/>
    <n v="15328.43"/>
    <n v="107007.76983"/>
    <s v="118969"/>
    <x v="6"/>
    <x v="0"/>
    <x v="11"/>
    <n v="1660"/>
    <n v="10008009"/>
    <s v="SABANA"/>
    <n v="1039"/>
    <s v="Combustibles"/>
    <m/>
    <s v="0040005440"/>
    <n v="14350"/>
    <m/>
    <s v="En línea"/>
  </r>
  <r>
    <s v="01263970"/>
    <s v="01/12/2023"/>
    <s v="22:03"/>
    <s v="OJX357"/>
    <x v="1"/>
    <x v="1"/>
    <n v="37360"/>
    <n v="4"/>
    <s v="100080091039163"/>
    <n v="9103.39"/>
    <n v="36413.56"/>
    <s v="163814"/>
    <x v="6"/>
    <x v="0"/>
    <x v="1"/>
    <n v="163"/>
    <n v="10008009"/>
    <s v="SABANA"/>
    <n v="1039"/>
    <s v="Combustibles"/>
    <m/>
    <s v="0040005147"/>
    <n v="9340"/>
    <m/>
    <s v="En línea"/>
  </r>
  <r>
    <s v="01266699"/>
    <s v="04/12/2023"/>
    <s v="16:42"/>
    <s v="GCX010"/>
    <x v="1"/>
    <x v="1"/>
    <n v="74720"/>
    <n v="8"/>
    <s v="100080091039163"/>
    <n v="9103.39"/>
    <n v="72827.12"/>
    <s v="108959"/>
    <x v="6"/>
    <x v="0"/>
    <x v="1"/>
    <n v="163"/>
    <n v="10008009"/>
    <s v="SABANA"/>
    <n v="1039"/>
    <s v="Combustibles"/>
    <s v="1711489"/>
    <s v="0040005147"/>
    <n v="9340"/>
    <m/>
    <s v="En línea"/>
  </r>
  <r>
    <s v="02170860"/>
    <s v="11/12/2023"/>
    <s v="17:07"/>
    <s v="OBG385"/>
    <x v="9"/>
    <x v="0"/>
    <n v="135980.6"/>
    <n v="9.4760000000000009"/>
    <s v="100080091039514"/>
    <n v="15328.43"/>
    <n v="145252.20268000002"/>
    <s v="265545"/>
    <x v="6"/>
    <x v="0"/>
    <x v="9"/>
    <n v="514"/>
    <n v="10008009"/>
    <s v="SABANA"/>
    <n v="1039"/>
    <s v="Combustibles"/>
    <m/>
    <s v="0040005976"/>
    <n v="14350"/>
    <m/>
    <s v="En línea"/>
  </r>
  <r>
    <s v="01267304"/>
    <s v="05/12/2023"/>
    <s v="09:17"/>
    <s v="LHG97F"/>
    <x v="0"/>
    <x v="0"/>
    <n v="21525"/>
    <n v="1.5"/>
    <s v="1000800910391005"/>
    <n v="14929.23"/>
    <n v="22393.845000000001"/>
    <s v="14918"/>
    <x v="6"/>
    <x v="0"/>
    <x v="0"/>
    <n v="1005"/>
    <n v="10008009"/>
    <s v="SABANA"/>
    <n v="1039"/>
    <s v="Combustibles"/>
    <m/>
    <s v="0040005149"/>
    <n v="14350"/>
    <m/>
    <s v="En línea"/>
  </r>
  <r>
    <s v="01253243"/>
    <s v="14/12/2023"/>
    <s v="09:57"/>
    <s v="GTG72C"/>
    <x v="3"/>
    <x v="0"/>
    <n v="34240.47"/>
    <n v="2.4129999999999998"/>
    <s v="1000800910472028"/>
    <n v="14929.12"/>
    <n v="36023.966560000001"/>
    <s v="135598"/>
    <x v="20"/>
    <x v="0"/>
    <x v="3"/>
    <n v="2028"/>
    <n v="10008009"/>
    <s v="SABANA"/>
    <n v="1047"/>
    <s v="Combustibles"/>
    <m/>
    <s v="0040005147"/>
    <n v="14190"/>
    <m/>
    <s v="En línea"/>
  </r>
  <r>
    <s v="02170496"/>
    <s v="01/12/2023"/>
    <s v="19:58"/>
    <s v="OFT17E"/>
    <x v="0"/>
    <x v="0"/>
    <n v="14420"/>
    <n v="1"/>
    <s v="1000800910671005"/>
    <n v="14929.23"/>
    <n v="14929.23"/>
    <s v="26140"/>
    <x v="24"/>
    <x v="0"/>
    <x v="0"/>
    <n v="1005"/>
    <n v="10008009"/>
    <s v="SABANA"/>
    <n v="1067"/>
    <s v="Combustibles"/>
    <m/>
    <s v="0040005507"/>
    <n v="14420"/>
    <m/>
    <s v="En línea"/>
  </r>
  <r>
    <s v="02170494"/>
    <s v="01/12/2023"/>
    <s v="19:56"/>
    <s v="OFR26E"/>
    <x v="0"/>
    <x v="0"/>
    <n v="21630"/>
    <n v="1.5"/>
    <s v="1000800910671005"/>
    <n v="14929.23"/>
    <n v="22393.845000000001"/>
    <s v="42407"/>
    <x v="24"/>
    <x v="0"/>
    <x v="0"/>
    <n v="1005"/>
    <n v="10008009"/>
    <s v="SABANA"/>
    <n v="1067"/>
    <s v="Combustibles"/>
    <m/>
    <s v="0040005507"/>
    <n v="14420"/>
    <m/>
    <s v="En línea"/>
  </r>
  <r>
    <s v="02169896"/>
    <s v="01/12/2023"/>
    <s v="06:05"/>
    <s v="DDO41E"/>
    <x v="0"/>
    <x v="0"/>
    <n v="21630"/>
    <n v="1.5"/>
    <s v="1000800910671005"/>
    <n v="14929.23"/>
    <n v="22393.845000000001"/>
    <s v="76902"/>
    <x v="24"/>
    <x v="0"/>
    <x v="0"/>
    <n v="1005"/>
    <n v="10008009"/>
    <s v="SABANA"/>
    <n v="1067"/>
    <s v="Combustibles"/>
    <m/>
    <s v="0040005507"/>
    <n v="14420"/>
    <m/>
    <s v="En línea"/>
  </r>
  <r>
    <s v="02170191"/>
    <s v="01/12/2023"/>
    <s v="14:12"/>
    <s v="OGG22E"/>
    <x v="0"/>
    <x v="0"/>
    <n v="21630"/>
    <n v="1.5"/>
    <s v="1000800910671005"/>
    <n v="14929.23"/>
    <n v="22393.845000000001"/>
    <s v="50882"/>
    <x v="24"/>
    <x v="0"/>
    <x v="0"/>
    <n v="1005"/>
    <n v="10008009"/>
    <s v="SABANA"/>
    <n v="1067"/>
    <s v="Combustibles"/>
    <m/>
    <s v="0040005507"/>
    <n v="14420"/>
    <m/>
    <s v="En línea"/>
  </r>
  <r>
    <s v="02170214"/>
    <s v="01/12/2023"/>
    <s v="14:27"/>
    <s v="DDO56E"/>
    <x v="0"/>
    <x v="0"/>
    <n v="14420"/>
    <n v="1"/>
    <s v="1000800910671005"/>
    <n v="14929.23"/>
    <n v="14929.23"/>
    <s v="66787"/>
    <x v="24"/>
    <x v="0"/>
    <x v="0"/>
    <n v="1005"/>
    <n v="10008009"/>
    <s v="SABANA"/>
    <n v="1067"/>
    <s v="Combustibles"/>
    <m/>
    <s v="0040005507"/>
    <n v="14420"/>
    <m/>
    <s v="En línea"/>
  </r>
  <r>
    <s v="02169971"/>
    <s v="01/12/2023"/>
    <s v="08:34"/>
    <s v="OJX054"/>
    <x v="0"/>
    <x v="0"/>
    <n v="43260"/>
    <n v="3"/>
    <s v="1000800910671005"/>
    <n v="14929.23"/>
    <n v="44787.69"/>
    <s v="175922"/>
    <x v="24"/>
    <x v="0"/>
    <x v="0"/>
    <n v="1005"/>
    <n v="10008009"/>
    <s v="SABANA"/>
    <n v="1067"/>
    <s v="Combustibles"/>
    <m/>
    <s v="0040005507"/>
    <n v="14420"/>
    <m/>
    <s v="En línea"/>
  </r>
  <r>
    <s v="01209711"/>
    <s v="01/12/2023"/>
    <s v="16:21"/>
    <s v="OFM90E"/>
    <x v="0"/>
    <x v="0"/>
    <n v="21630"/>
    <n v="1.5"/>
    <s v="1000800910671005"/>
    <n v="14929.23"/>
    <n v="22393.845000000001"/>
    <s v="23289"/>
    <x v="24"/>
    <x v="0"/>
    <x v="0"/>
    <n v="1005"/>
    <n v="10008009"/>
    <s v="SABANA"/>
    <n v="1067"/>
    <s v="Combustibles"/>
    <m/>
    <s v="0040005507"/>
    <n v="14420"/>
    <m/>
    <s v="En línea"/>
  </r>
  <r>
    <s v="01210230"/>
    <s v="02/12/2023"/>
    <s v="06:25"/>
    <s v="OGB10E"/>
    <x v="0"/>
    <x v="0"/>
    <n v="14420"/>
    <n v="1"/>
    <s v="1000800910671005"/>
    <n v="14929.23"/>
    <n v="14929.23"/>
    <s v="54314"/>
    <x v="24"/>
    <x v="0"/>
    <x v="0"/>
    <n v="1005"/>
    <n v="10008009"/>
    <s v="SABANA"/>
    <n v="1067"/>
    <s v="Combustibles"/>
    <m/>
    <s v="0040005507"/>
    <n v="14420"/>
    <m/>
    <s v="En línea"/>
  </r>
  <r>
    <s v="01211068"/>
    <s v="02/12/2023"/>
    <s v="22:19"/>
    <s v="DDO79E"/>
    <x v="0"/>
    <x v="0"/>
    <n v="21630"/>
    <n v="1.5"/>
    <s v="1000800910671005"/>
    <n v="14929.23"/>
    <n v="22393.845000000001"/>
    <s v="72899"/>
    <x v="24"/>
    <x v="0"/>
    <x v="0"/>
    <n v="1005"/>
    <n v="10008009"/>
    <s v="SABANA"/>
    <n v="1067"/>
    <s v="Combustibles"/>
    <m/>
    <s v="0040005507"/>
    <n v="14420"/>
    <m/>
    <s v="En línea"/>
  </r>
  <r>
    <s v="02171327"/>
    <s v="03/12/2023"/>
    <s v="01:02"/>
    <s v="DDO89E"/>
    <x v="0"/>
    <x v="0"/>
    <n v="21630"/>
    <n v="1.5"/>
    <s v="1000800910671005"/>
    <n v="14929.23"/>
    <n v="22393.845000000001"/>
    <s v="43892"/>
    <x v="24"/>
    <x v="0"/>
    <x v="0"/>
    <n v="1005"/>
    <n v="10008009"/>
    <s v="SABANA"/>
    <n v="1067"/>
    <s v="Combustibles"/>
    <m/>
    <s v="0040005507"/>
    <n v="14420"/>
    <m/>
    <s v="En línea"/>
  </r>
  <r>
    <s v="01211708"/>
    <s v="03/12/2023"/>
    <s v="18:30"/>
    <s v="DDO47E"/>
    <x v="0"/>
    <x v="0"/>
    <n v="14420"/>
    <n v="1"/>
    <s v="1000800910671005"/>
    <n v="14929.23"/>
    <n v="14929.23"/>
    <s v="73309"/>
    <x v="24"/>
    <x v="0"/>
    <x v="0"/>
    <n v="1005"/>
    <n v="10008009"/>
    <s v="SABANA"/>
    <n v="1067"/>
    <s v="Combustibles"/>
    <m/>
    <s v="0040005507"/>
    <n v="14420"/>
    <m/>
    <s v="En línea"/>
  </r>
  <r>
    <s v="02171523"/>
    <s v="03/12/2023"/>
    <s v="14:01"/>
    <s v="DDP60E"/>
    <x v="0"/>
    <x v="0"/>
    <n v="21630"/>
    <n v="1.5"/>
    <s v="1000800910671005"/>
    <n v="14929.23"/>
    <n v="22393.845000000001"/>
    <s v="58730"/>
    <x v="24"/>
    <x v="0"/>
    <x v="0"/>
    <n v="1005"/>
    <n v="10008009"/>
    <s v="SABANA"/>
    <n v="1067"/>
    <s v="Combustibles"/>
    <m/>
    <s v="0040005507"/>
    <n v="14420"/>
    <m/>
    <s v="En línea"/>
  </r>
  <r>
    <s v="02171781"/>
    <s v="03/12/2023"/>
    <s v="20:45"/>
    <s v="DDO42E"/>
    <x v="0"/>
    <x v="0"/>
    <n v="21630"/>
    <n v="1.5"/>
    <s v="1000800910671005"/>
    <n v="14929.23"/>
    <n v="22393.845000000001"/>
    <s v="74054"/>
    <x v="24"/>
    <x v="0"/>
    <x v="0"/>
    <n v="1005"/>
    <n v="10008009"/>
    <s v="SABANA"/>
    <n v="1067"/>
    <s v="Combustibles"/>
    <m/>
    <s v="0040005507"/>
    <n v="14420"/>
    <m/>
    <s v="En línea"/>
  </r>
  <r>
    <s v="02171817"/>
    <s v="03/12/2023"/>
    <s v="21:45"/>
    <s v="OFM91E"/>
    <x v="0"/>
    <x v="0"/>
    <n v="21630"/>
    <n v="1.5"/>
    <s v="1000800910671005"/>
    <n v="14929.23"/>
    <n v="22393.845000000001"/>
    <s v="15803"/>
    <x v="24"/>
    <x v="0"/>
    <x v="0"/>
    <n v="1005"/>
    <n v="10008009"/>
    <s v="SABANA"/>
    <n v="1067"/>
    <s v="Combustibles"/>
    <m/>
    <s v="0040005507"/>
    <n v="14420"/>
    <m/>
    <s v="En línea"/>
  </r>
  <r>
    <s v="01212039"/>
    <s v="04/12/2023"/>
    <s v="06:14"/>
    <s v="OFT18E"/>
    <x v="0"/>
    <x v="0"/>
    <n v="21630"/>
    <n v="1.5"/>
    <s v="1000800910671005"/>
    <n v="14929.23"/>
    <n v="22393.845000000001"/>
    <s v="34351"/>
    <x v="24"/>
    <x v="0"/>
    <x v="0"/>
    <n v="1005"/>
    <n v="10008009"/>
    <s v="SABANA"/>
    <n v="1067"/>
    <s v="Combustibles"/>
    <m/>
    <s v="0040005507"/>
    <n v="14420"/>
    <m/>
    <s v="En línea"/>
  </r>
  <r>
    <s v="01212050"/>
    <s v="04/12/2023"/>
    <s v="06:25"/>
    <s v="DDO66E"/>
    <x v="0"/>
    <x v="0"/>
    <n v="14420"/>
    <n v="1"/>
    <s v="1000800910671005"/>
    <n v="14929.23"/>
    <n v="14929.23"/>
    <s v="63295"/>
    <x v="24"/>
    <x v="0"/>
    <x v="0"/>
    <n v="1005"/>
    <n v="10008009"/>
    <s v="SABANA"/>
    <n v="1067"/>
    <s v="Combustibles"/>
    <m/>
    <s v="0040005507"/>
    <n v="14420"/>
    <m/>
    <s v="En línea"/>
  </r>
  <r>
    <s v="02172772"/>
    <s v="05/12/2023"/>
    <s v="09:37"/>
    <s v="DDO72E"/>
    <x v="0"/>
    <x v="0"/>
    <n v="21630"/>
    <n v="1.5"/>
    <s v="1000800910671005"/>
    <n v="14929.23"/>
    <n v="22393.845000000001"/>
    <s v="88675"/>
    <x v="24"/>
    <x v="0"/>
    <x v="0"/>
    <n v="1005"/>
    <n v="10008009"/>
    <s v="SABANA"/>
    <n v="1067"/>
    <s v="Combustibles"/>
    <m/>
    <s v="0040005507"/>
    <n v="14420"/>
    <m/>
    <s v="En línea"/>
  </r>
  <r>
    <s v="02172883"/>
    <s v="05/12/2023"/>
    <s v="12:21"/>
    <s v="OFT24E"/>
    <x v="0"/>
    <x v="0"/>
    <n v="21630"/>
    <n v="1.5"/>
    <s v="1000800910671005"/>
    <n v="14929.23"/>
    <n v="22393.845000000001"/>
    <s v="39139"/>
    <x v="24"/>
    <x v="0"/>
    <x v="0"/>
    <n v="1005"/>
    <n v="10008009"/>
    <s v="SABANA"/>
    <n v="1067"/>
    <s v="Combustibles"/>
    <m/>
    <s v="0040005507"/>
    <n v="14420"/>
    <m/>
    <s v="En línea"/>
  </r>
  <r>
    <s v="01212919"/>
    <s v="05/12/2023"/>
    <s v="06:21"/>
    <s v="OFR24E"/>
    <x v="0"/>
    <x v="0"/>
    <n v="21630"/>
    <n v="1.5"/>
    <s v="1000800910671005"/>
    <n v="14929.23"/>
    <n v="22393.845000000001"/>
    <s v="41098"/>
    <x v="24"/>
    <x v="0"/>
    <x v="0"/>
    <n v="1005"/>
    <n v="10008009"/>
    <s v="SABANA"/>
    <n v="1067"/>
    <s v="Combustibles"/>
    <m/>
    <s v="0040005507"/>
    <n v="14420"/>
    <m/>
    <s v="En línea"/>
  </r>
  <r>
    <s v="02173294"/>
    <s v="05/12/2023"/>
    <s v="21:13"/>
    <s v="OGG23E"/>
    <x v="0"/>
    <x v="0"/>
    <n v="21630"/>
    <n v="1.5"/>
    <s v="1000800910671005"/>
    <n v="14929.23"/>
    <n v="22393.845000000001"/>
    <s v="61131"/>
    <x v="24"/>
    <x v="0"/>
    <x v="0"/>
    <n v="1005"/>
    <n v="10008009"/>
    <s v="SABANA"/>
    <n v="1067"/>
    <s v="Combustibles"/>
    <m/>
    <s v="0040005507"/>
    <n v="14420"/>
    <m/>
    <s v="En línea"/>
  </r>
  <r>
    <s v="02173178"/>
    <s v="05/12/2023"/>
    <s v="19:02"/>
    <s v="OEU914"/>
    <x v="0"/>
    <x v="0"/>
    <n v="43260"/>
    <n v="3"/>
    <s v="1000800910671005"/>
    <n v="14929.23"/>
    <n v="44787.69"/>
    <s v="163901"/>
    <x v="24"/>
    <x v="0"/>
    <x v="0"/>
    <n v="1005"/>
    <n v="10008009"/>
    <s v="SABANA"/>
    <n v="1067"/>
    <s v="Combustibles"/>
    <m/>
    <s v="0040005507"/>
    <n v="14420"/>
    <m/>
    <s v="En línea"/>
  </r>
  <r>
    <s v="02173308"/>
    <s v="05/12/2023"/>
    <s v="21:33"/>
    <s v="OAM42E"/>
    <x v="0"/>
    <x v="0"/>
    <n v="21630"/>
    <n v="1.5"/>
    <s v="1000800910671005"/>
    <n v="14929.23"/>
    <n v="22393.845000000001"/>
    <s v="100632"/>
    <x v="24"/>
    <x v="0"/>
    <x v="0"/>
    <n v="1005"/>
    <n v="10008009"/>
    <s v="SABANA"/>
    <n v="1067"/>
    <s v="Combustibles"/>
    <m/>
    <s v="0040005507"/>
    <n v="14420"/>
    <m/>
    <s v="En línea"/>
  </r>
  <r>
    <s v="01213612"/>
    <s v="05/12/2023"/>
    <s v="22:05"/>
    <s v="OFM80E"/>
    <x v="0"/>
    <x v="0"/>
    <n v="21630"/>
    <n v="1.5"/>
    <s v="1000800910671005"/>
    <n v="14929.23"/>
    <n v="22393.845000000001"/>
    <s v="29610"/>
    <x v="24"/>
    <x v="0"/>
    <x v="0"/>
    <n v="1005"/>
    <n v="10008009"/>
    <s v="SABANA"/>
    <n v="1067"/>
    <s v="Combustibles"/>
    <m/>
    <s v="0040005507"/>
    <n v="14420"/>
    <m/>
    <s v="En línea"/>
  </r>
  <r>
    <s v="02173344"/>
    <s v="05/12/2023"/>
    <s v="22:15"/>
    <s v="OFT17E"/>
    <x v="0"/>
    <x v="0"/>
    <n v="14420"/>
    <n v="1"/>
    <s v="1000800910671005"/>
    <n v="14929.23"/>
    <n v="14929.23"/>
    <s v="26333"/>
    <x v="24"/>
    <x v="0"/>
    <x v="0"/>
    <n v="1005"/>
    <n v="10008009"/>
    <s v="SABANA"/>
    <n v="1067"/>
    <s v="Combustibles"/>
    <m/>
    <s v="0040005507"/>
    <n v="14420"/>
    <m/>
    <s v="En línea"/>
  </r>
  <r>
    <s v="02173348"/>
    <s v="05/12/2023"/>
    <s v="22:22"/>
    <s v="OGG22E"/>
    <x v="0"/>
    <x v="0"/>
    <n v="21630"/>
    <n v="1.5"/>
    <s v="1000800910671005"/>
    <n v="14929.23"/>
    <n v="22393.845000000001"/>
    <s v="51156"/>
    <x v="24"/>
    <x v="0"/>
    <x v="0"/>
    <n v="1005"/>
    <n v="10008009"/>
    <s v="SABANA"/>
    <n v="1067"/>
    <s v="Combustibles"/>
    <m/>
    <s v="0040005507"/>
    <n v="14420"/>
    <m/>
    <s v="En línea"/>
  </r>
  <r>
    <s v="01214677"/>
    <s v="07/12/2023"/>
    <s v="06:19"/>
    <s v="OFR20E"/>
    <x v="0"/>
    <x v="0"/>
    <n v="21630"/>
    <n v="1.5"/>
    <s v="1000800910671005"/>
    <n v="14929.23"/>
    <n v="22393.845000000001"/>
    <s v="50826"/>
    <x v="24"/>
    <x v="0"/>
    <x v="0"/>
    <n v="1005"/>
    <n v="10008009"/>
    <s v="SABANA"/>
    <n v="1067"/>
    <s v="Combustibles"/>
    <m/>
    <s v="0040005507"/>
    <n v="14420"/>
    <m/>
    <s v="En línea"/>
  </r>
  <r>
    <s v="01214791"/>
    <s v="07/12/2023"/>
    <s v="08:54"/>
    <s v="DDO74E"/>
    <x v="0"/>
    <x v="0"/>
    <n v="21630"/>
    <n v="1.5"/>
    <s v="1000800910671005"/>
    <n v="14929.23"/>
    <n v="22393.845000000001"/>
    <s v="67013"/>
    <x v="24"/>
    <x v="0"/>
    <x v="0"/>
    <n v="1005"/>
    <n v="10008009"/>
    <s v="SABANA"/>
    <n v="1067"/>
    <s v="Combustibles"/>
    <m/>
    <s v="0040005507"/>
    <n v="14420"/>
    <m/>
    <s v="En línea"/>
  </r>
  <r>
    <s v="01214787"/>
    <s v="07/12/2023"/>
    <s v="08:51"/>
    <s v="DDO72E"/>
    <x v="0"/>
    <x v="0"/>
    <n v="19712.14"/>
    <n v="1.367"/>
    <s v="1000800910671005"/>
    <n v="14929.23"/>
    <n v="20408.257409999998"/>
    <s v="88786"/>
    <x v="24"/>
    <x v="0"/>
    <x v="0"/>
    <n v="1005"/>
    <n v="10008009"/>
    <s v="SABANA"/>
    <n v="1067"/>
    <s v="Combustibles"/>
    <m/>
    <s v="0040005507"/>
    <n v="14420"/>
    <m/>
    <s v="En línea"/>
  </r>
  <r>
    <s v="02174547"/>
    <s v="07/12/2023"/>
    <s v="15:13"/>
    <s v="OEU914"/>
    <x v="0"/>
    <x v="0"/>
    <n v="43260"/>
    <n v="3"/>
    <s v="1000800910671005"/>
    <n v="14929.23"/>
    <n v="44787.69"/>
    <s v="163999"/>
    <x v="24"/>
    <x v="0"/>
    <x v="0"/>
    <n v="1005"/>
    <n v="10008009"/>
    <s v="SABANA"/>
    <n v="1067"/>
    <s v="Combustibles"/>
    <m/>
    <s v="0040005507"/>
    <n v="14420"/>
    <m/>
    <s v="En línea"/>
  </r>
  <r>
    <s v="02174723"/>
    <s v="07/12/2023"/>
    <s v="19:10"/>
    <s v="OFR23E"/>
    <x v="0"/>
    <x v="0"/>
    <n v="21630"/>
    <n v="1.5"/>
    <s v="1000800910671005"/>
    <n v="14929.23"/>
    <n v="22393.845000000001"/>
    <s v="28592"/>
    <x v="24"/>
    <x v="0"/>
    <x v="0"/>
    <n v="1005"/>
    <n v="10008009"/>
    <s v="SABANA"/>
    <n v="1067"/>
    <s v="Combustibles"/>
    <m/>
    <s v="0040005507"/>
    <n v="14420"/>
    <m/>
    <s v="En línea"/>
  </r>
  <r>
    <s v="02174656"/>
    <s v="07/12/2023"/>
    <s v="17:45"/>
    <s v="DDO81E"/>
    <x v="0"/>
    <x v="0"/>
    <n v="21630"/>
    <n v="1.5"/>
    <s v="1000800910671005"/>
    <n v="14929.23"/>
    <n v="22393.845000000001"/>
    <s v="52211"/>
    <x v="24"/>
    <x v="0"/>
    <x v="0"/>
    <n v="1005"/>
    <n v="10008009"/>
    <s v="SABANA"/>
    <n v="1067"/>
    <s v="Combustibles"/>
    <m/>
    <s v="0040005507"/>
    <n v="14420"/>
    <m/>
    <s v="En línea"/>
  </r>
  <r>
    <s v="02174726"/>
    <s v="07/12/2023"/>
    <s v="19:12"/>
    <s v="OFT25E"/>
    <x v="0"/>
    <x v="0"/>
    <n v="21630"/>
    <n v="1.5"/>
    <s v="1000800910671005"/>
    <n v="14929.23"/>
    <n v="22393.845000000001"/>
    <s v="30358"/>
    <x v="24"/>
    <x v="0"/>
    <x v="0"/>
    <n v="1005"/>
    <n v="10008009"/>
    <s v="SABANA"/>
    <n v="1067"/>
    <s v="Combustibles"/>
    <m/>
    <s v="0040005507"/>
    <n v="14420"/>
    <m/>
    <s v="En línea"/>
  </r>
  <r>
    <s v="01215487"/>
    <s v="08/12/2023"/>
    <s v="01:04"/>
    <s v="OGG34E"/>
    <x v="0"/>
    <x v="0"/>
    <n v="21630"/>
    <n v="1.5"/>
    <s v="1000800910671005"/>
    <n v="14929.23"/>
    <n v="22393.845000000001"/>
    <s v="50697"/>
    <x v="24"/>
    <x v="0"/>
    <x v="0"/>
    <n v="1005"/>
    <n v="10008009"/>
    <s v="SABANA"/>
    <n v="1067"/>
    <s v="Combustibles"/>
    <m/>
    <s v="0040005507"/>
    <n v="14420"/>
    <m/>
    <s v="En línea"/>
  </r>
  <r>
    <s v="02174914"/>
    <s v="08/12/2023"/>
    <s v="06:45"/>
    <s v="LIS741"/>
    <x v="0"/>
    <x v="0"/>
    <n v="43260"/>
    <n v="3"/>
    <s v="1000800910671005"/>
    <n v="14929.23"/>
    <n v="44787.69"/>
    <s v="13093"/>
    <x v="24"/>
    <x v="0"/>
    <x v="0"/>
    <n v="1005"/>
    <n v="10008009"/>
    <s v="SABANA"/>
    <n v="1067"/>
    <s v="Combustibles"/>
    <m/>
    <s v="0040005507"/>
    <n v="14420"/>
    <m/>
    <s v="En línea"/>
  </r>
  <r>
    <s v="01215580"/>
    <s v="08/12/2023"/>
    <s v="06:33"/>
    <s v="DDO89E"/>
    <x v="0"/>
    <x v="0"/>
    <n v="21630"/>
    <n v="1.5"/>
    <s v="1000800910671005"/>
    <n v="14929.23"/>
    <n v="22393.845000000001"/>
    <s v="44168"/>
    <x v="24"/>
    <x v="0"/>
    <x v="0"/>
    <n v="1005"/>
    <n v="10008009"/>
    <s v="SABANA"/>
    <n v="1067"/>
    <s v="Combustibles"/>
    <m/>
    <s v="0040005507"/>
    <n v="14420"/>
    <m/>
    <s v="En línea"/>
  </r>
  <r>
    <s v="01215565"/>
    <s v="08/12/2023"/>
    <s v="06:10"/>
    <s v="OFT17E"/>
    <x v="0"/>
    <x v="0"/>
    <n v="14420"/>
    <n v="1"/>
    <s v="1000800910671005"/>
    <n v="14929.23"/>
    <n v="14929.23"/>
    <s v="26436"/>
    <x v="24"/>
    <x v="0"/>
    <x v="0"/>
    <n v="1005"/>
    <n v="10008009"/>
    <s v="SABANA"/>
    <n v="1067"/>
    <s v="Combustibles"/>
    <m/>
    <s v="0040005507"/>
    <n v="14420"/>
    <m/>
    <s v="En línea"/>
  </r>
  <r>
    <s v="02174903"/>
    <s v="08/12/2023"/>
    <s v="06:09"/>
    <s v="OGB19E"/>
    <x v="0"/>
    <x v="0"/>
    <n v="14420"/>
    <n v="1"/>
    <s v="1000800910671005"/>
    <n v="14929.23"/>
    <n v="14929.23"/>
    <s v="74291"/>
    <x v="24"/>
    <x v="0"/>
    <x v="0"/>
    <n v="1005"/>
    <n v="10008009"/>
    <s v="SABANA"/>
    <n v="1067"/>
    <s v="Combustibles"/>
    <m/>
    <s v="0040005507"/>
    <n v="14420"/>
    <m/>
    <s v="En línea"/>
  </r>
  <r>
    <s v="01215602"/>
    <s v="08/12/2023"/>
    <s v="07:26"/>
    <s v="DDO43E"/>
    <x v="0"/>
    <x v="0"/>
    <n v="21630"/>
    <n v="1.5"/>
    <s v="1000800910671005"/>
    <n v="14929.23"/>
    <n v="22393.845000000001"/>
    <s v="79993"/>
    <x v="24"/>
    <x v="0"/>
    <x v="0"/>
    <n v="1005"/>
    <n v="10008009"/>
    <s v="SABANA"/>
    <n v="1067"/>
    <s v="Combustibles"/>
    <m/>
    <s v="0040005507"/>
    <n v="14420"/>
    <m/>
    <s v="En línea"/>
  </r>
  <r>
    <s v="01216267"/>
    <s v="09/12/2023"/>
    <s v="02:06"/>
    <s v="DDO71E"/>
    <x v="0"/>
    <x v="0"/>
    <n v="14420"/>
    <n v="1"/>
    <s v="1000800910671005"/>
    <n v="14929.23"/>
    <n v="14929.23"/>
    <s v="78349"/>
    <x v="24"/>
    <x v="0"/>
    <x v="0"/>
    <n v="1005"/>
    <n v="10008009"/>
    <s v="SABANA"/>
    <n v="1067"/>
    <s v="Combustibles"/>
    <m/>
    <s v="0040005507"/>
    <n v="14420"/>
    <m/>
    <s v="En línea"/>
  </r>
  <r>
    <s v="02174979"/>
    <s v="08/12/2023"/>
    <s v="10:00"/>
    <s v="OFR26E"/>
    <x v="0"/>
    <x v="0"/>
    <n v="21630"/>
    <n v="1.5"/>
    <s v="1000800910671005"/>
    <n v="14929.23"/>
    <n v="22393.845000000001"/>
    <s v="42824"/>
    <x v="24"/>
    <x v="0"/>
    <x v="0"/>
    <n v="1005"/>
    <n v="10008009"/>
    <s v="SABANA"/>
    <n v="1067"/>
    <s v="Combustibles"/>
    <m/>
    <s v="0040005507"/>
    <n v="14420"/>
    <m/>
    <s v="En línea"/>
  </r>
  <r>
    <s v="01215945"/>
    <s v="08/12/2023"/>
    <s v="16:19"/>
    <s v="OFT40E"/>
    <x v="0"/>
    <x v="0"/>
    <n v="21630"/>
    <n v="1.5"/>
    <s v="1000800910671005"/>
    <n v="14929.23"/>
    <n v="22393.845000000001"/>
    <s v="25812"/>
    <x v="24"/>
    <x v="0"/>
    <x v="0"/>
    <n v="1005"/>
    <n v="10008009"/>
    <s v="SABANA"/>
    <n v="1067"/>
    <s v="Combustibles"/>
    <m/>
    <s v="0040005507"/>
    <n v="14420"/>
    <m/>
    <s v="En línea"/>
  </r>
  <r>
    <s v="01216163"/>
    <s v="08/12/2023"/>
    <s v="21:20"/>
    <s v="OGG23E"/>
    <x v="0"/>
    <x v="0"/>
    <n v="21630"/>
    <n v="1.5"/>
    <s v="1000800910671005"/>
    <n v="14929.23"/>
    <n v="22393.845000000001"/>
    <s v="61229"/>
    <x v="24"/>
    <x v="0"/>
    <x v="0"/>
    <n v="1005"/>
    <n v="10008009"/>
    <s v="SABANA"/>
    <n v="1067"/>
    <s v="Combustibles"/>
    <m/>
    <s v="0040005507"/>
    <n v="14420"/>
    <m/>
    <s v="En línea"/>
  </r>
  <r>
    <s v="02175381"/>
    <s v="08/12/2023"/>
    <s v="21:47"/>
    <s v="DDO64E"/>
    <x v="0"/>
    <x v="0"/>
    <n v="21630"/>
    <n v="1.5"/>
    <s v="1000800910671005"/>
    <n v="14929.23"/>
    <n v="22393.845000000001"/>
    <s v="69848"/>
    <x v="24"/>
    <x v="0"/>
    <x v="0"/>
    <n v="1005"/>
    <n v="10008009"/>
    <s v="SABANA"/>
    <n v="1067"/>
    <s v="Combustibles"/>
    <m/>
    <s v="0040005507"/>
    <n v="14420"/>
    <m/>
    <s v="En línea"/>
  </r>
  <r>
    <s v="02175214"/>
    <s v="08/12/2023"/>
    <s v="17:01"/>
    <s v="DDO72E"/>
    <x v="0"/>
    <x v="0"/>
    <n v="21630"/>
    <n v="1.5"/>
    <s v="1000800910671005"/>
    <n v="14929.23"/>
    <n v="22393.845000000001"/>
    <s v="88901"/>
    <x v="24"/>
    <x v="0"/>
    <x v="0"/>
    <n v="1005"/>
    <n v="10008009"/>
    <s v="SABANA"/>
    <n v="1067"/>
    <s v="Combustibles"/>
    <m/>
    <s v="0040005507"/>
    <n v="14420"/>
    <m/>
    <s v="En línea"/>
  </r>
  <r>
    <s v="02175142"/>
    <s v="08/12/2023"/>
    <s v="14:43"/>
    <s v="DDO38E"/>
    <x v="0"/>
    <x v="0"/>
    <n v="14420"/>
    <n v="1"/>
    <s v="1000800910671005"/>
    <n v="14929.23"/>
    <n v="14929.23"/>
    <s v="56368"/>
    <x v="24"/>
    <x v="0"/>
    <x v="0"/>
    <n v="1005"/>
    <n v="10008009"/>
    <s v="SABANA"/>
    <n v="1067"/>
    <s v="Combustibles"/>
    <m/>
    <s v="0040005507"/>
    <n v="14420"/>
    <m/>
    <s v="En línea"/>
  </r>
  <r>
    <s v="01213767"/>
    <s v="06/12/2023"/>
    <s v="06:10"/>
    <s v="OFV63E"/>
    <x v="0"/>
    <x v="0"/>
    <n v="21630"/>
    <n v="1.5"/>
    <s v="1000800910671005"/>
    <n v="14929.23"/>
    <n v="22393.845000000001"/>
    <s v="67038"/>
    <x v="24"/>
    <x v="0"/>
    <x v="0"/>
    <n v="1005"/>
    <n v="10008009"/>
    <s v="SABANA"/>
    <n v="1067"/>
    <s v="Combustibles"/>
    <m/>
    <s v="0040005507"/>
    <n v="14420"/>
    <m/>
    <s v="En línea"/>
  </r>
  <r>
    <s v="02173469"/>
    <s v="06/12/2023"/>
    <s v="06:18"/>
    <s v="OGF32E"/>
    <x v="0"/>
    <x v="0"/>
    <n v="21630"/>
    <n v="1.5"/>
    <s v="1000800910671005"/>
    <n v="14929.23"/>
    <n v="22393.845000000001"/>
    <s v="49214"/>
    <x v="24"/>
    <x v="0"/>
    <x v="0"/>
    <n v="1005"/>
    <n v="10008009"/>
    <s v="SABANA"/>
    <n v="1067"/>
    <s v="Combustibles"/>
    <m/>
    <s v="0040005507"/>
    <n v="14420"/>
    <m/>
    <s v="En línea"/>
  </r>
  <r>
    <s v="01213846"/>
    <s v="06/12/2023"/>
    <s v="08:05"/>
    <s v="OFQ34E"/>
    <x v="0"/>
    <x v="0"/>
    <n v="21630"/>
    <n v="1.5"/>
    <s v="1000800910671005"/>
    <n v="14929.23"/>
    <n v="22393.845000000001"/>
    <s v="49501"/>
    <x v="24"/>
    <x v="0"/>
    <x v="0"/>
    <n v="1005"/>
    <n v="10008009"/>
    <s v="SABANA"/>
    <n v="1067"/>
    <s v="Combustibles"/>
    <m/>
    <s v="0040005507"/>
    <n v="14420"/>
    <m/>
    <s v="En línea"/>
  </r>
  <r>
    <s v="02173739"/>
    <s v="06/12/2023"/>
    <s v="14:11"/>
    <s v="DDP60E"/>
    <x v="0"/>
    <x v="0"/>
    <n v="21630"/>
    <n v="1.5"/>
    <s v="1000800910671005"/>
    <n v="14929.23"/>
    <n v="22393.845000000001"/>
    <s v="58880"/>
    <x v="24"/>
    <x v="0"/>
    <x v="0"/>
    <n v="1005"/>
    <n v="10008009"/>
    <s v="SABANA"/>
    <n v="1067"/>
    <s v="Combustibles"/>
    <m/>
    <s v="0040005507"/>
    <n v="14420"/>
    <m/>
    <s v="En línea"/>
  </r>
  <r>
    <s v="02173782"/>
    <s v="06/12/2023"/>
    <s v="15:02"/>
    <s v="DDW92E"/>
    <x v="0"/>
    <x v="0"/>
    <n v="21630"/>
    <n v="1.5"/>
    <s v="1000800910671005"/>
    <n v="14929.23"/>
    <n v="22393.845000000001"/>
    <s v="83698"/>
    <x v="24"/>
    <x v="0"/>
    <x v="0"/>
    <n v="1005"/>
    <n v="10008009"/>
    <s v="SABANA"/>
    <n v="1067"/>
    <s v="Combustibles"/>
    <m/>
    <s v="0040005507"/>
    <n v="14420"/>
    <m/>
    <s v="En línea"/>
  </r>
  <r>
    <s v="02174048"/>
    <s v="06/12/2023"/>
    <s v="21:36"/>
    <s v="OAM42E"/>
    <x v="0"/>
    <x v="0"/>
    <n v="21630"/>
    <n v="1.5"/>
    <s v="1000800910671005"/>
    <n v="14929.23"/>
    <n v="22393.845000000001"/>
    <s v="100751"/>
    <x v="24"/>
    <x v="0"/>
    <x v="0"/>
    <n v="1005"/>
    <n v="10008009"/>
    <s v="SABANA"/>
    <n v="1067"/>
    <s v="Combustibles"/>
    <m/>
    <s v="0040005507"/>
    <n v="14420"/>
    <m/>
    <s v="En línea"/>
  </r>
  <r>
    <s v="01214518"/>
    <s v="06/12/2023"/>
    <s v="22:23"/>
    <s v="OFR18E"/>
    <x v="0"/>
    <x v="0"/>
    <n v="21630"/>
    <n v="1.5"/>
    <s v="1000800910671005"/>
    <n v="14929.23"/>
    <n v="22393.845000000001"/>
    <s v="46630"/>
    <x v="24"/>
    <x v="0"/>
    <x v="0"/>
    <n v="1005"/>
    <n v="10008009"/>
    <s v="SABANA"/>
    <n v="1067"/>
    <s v="Combustibles"/>
    <m/>
    <s v="0040005507"/>
    <n v="14420"/>
    <m/>
    <s v="En línea"/>
  </r>
  <r>
    <s v="02174119"/>
    <s v="06/12/2023"/>
    <s v="23:23"/>
    <s v="OFW71E"/>
    <x v="0"/>
    <x v="0"/>
    <n v="21630"/>
    <n v="1.5"/>
    <s v="1000800910671005"/>
    <n v="14929.23"/>
    <n v="22393.845000000001"/>
    <s v="60531"/>
    <x v="24"/>
    <x v="0"/>
    <x v="0"/>
    <n v="1005"/>
    <n v="10008009"/>
    <s v="SABANA"/>
    <n v="1067"/>
    <s v="Combustibles"/>
    <m/>
    <s v="0040005507"/>
    <n v="14420"/>
    <m/>
    <s v="En línea"/>
  </r>
  <r>
    <s v="01214464"/>
    <s v="06/12/2023"/>
    <s v="21:07"/>
    <s v="LHE59F"/>
    <x v="0"/>
    <x v="0"/>
    <n v="21630"/>
    <n v="1.5"/>
    <s v="1000800910671005"/>
    <n v="14929.23"/>
    <n v="22393.845000000001"/>
    <s v="10290"/>
    <x v="24"/>
    <x v="0"/>
    <x v="0"/>
    <n v="1005"/>
    <n v="10008009"/>
    <s v="SABANA"/>
    <n v="1067"/>
    <s v="Combustibles"/>
    <m/>
    <s v="0040005507"/>
    <n v="14420"/>
    <m/>
    <s v="En línea"/>
  </r>
  <r>
    <s v="02176759"/>
    <s v="11/12/2023"/>
    <s v="08:32"/>
    <s v="OFQ37E"/>
    <x v="0"/>
    <x v="0"/>
    <n v="16078.3"/>
    <n v="1.115"/>
    <s v="1000800910671005"/>
    <n v="14929.23"/>
    <n v="16646.09145"/>
    <s v="32455"/>
    <x v="24"/>
    <x v="0"/>
    <x v="0"/>
    <n v="1005"/>
    <n v="10008009"/>
    <s v="SABANA"/>
    <n v="1067"/>
    <s v="Combustibles"/>
    <m/>
    <s v="0040005507"/>
    <n v="14420"/>
    <m/>
    <s v="En línea"/>
  </r>
  <r>
    <s v="02176966"/>
    <s v="11/12/2023"/>
    <s v="14:17"/>
    <s v="DDO92E"/>
    <x v="0"/>
    <x v="0"/>
    <n v="14420"/>
    <n v="1"/>
    <s v="1000800910671005"/>
    <n v="14929.23"/>
    <n v="14929.23"/>
    <s v="77226"/>
    <x v="24"/>
    <x v="0"/>
    <x v="0"/>
    <n v="1005"/>
    <n v="10008009"/>
    <s v="SABANA"/>
    <n v="1067"/>
    <s v="Combustibles"/>
    <m/>
    <s v="0040005507"/>
    <n v="14420"/>
    <m/>
    <s v="En línea"/>
  </r>
  <r>
    <s v="02176968"/>
    <s v="11/12/2023"/>
    <s v="14:19"/>
    <s v="OGB19E"/>
    <x v="0"/>
    <x v="0"/>
    <n v="14420"/>
    <n v="1"/>
    <s v="1000800910671005"/>
    <n v="14929.23"/>
    <n v="14929.23"/>
    <s v="74586"/>
    <x v="24"/>
    <x v="0"/>
    <x v="0"/>
    <n v="1005"/>
    <n v="10008009"/>
    <s v="SABANA"/>
    <n v="1067"/>
    <s v="Combustibles"/>
    <m/>
    <s v="0040005507"/>
    <n v="14420"/>
    <m/>
    <s v="En línea"/>
  </r>
  <r>
    <s v="01218392"/>
    <s v="11/12/2023"/>
    <s v="16:26"/>
    <s v="OFV38E"/>
    <x v="0"/>
    <x v="0"/>
    <n v="21630"/>
    <n v="1.5"/>
    <s v="1000800910671005"/>
    <n v="14929.23"/>
    <n v="22393.845000000001"/>
    <s v="50498"/>
    <x v="24"/>
    <x v="0"/>
    <x v="0"/>
    <n v="1005"/>
    <n v="10008009"/>
    <s v="SABANA"/>
    <n v="1067"/>
    <s v="Combustibles"/>
    <m/>
    <s v="0040005507"/>
    <n v="14420"/>
    <m/>
    <s v="En línea"/>
  </r>
  <r>
    <s v="01218612"/>
    <s v="11/12/2023"/>
    <s v="20:03"/>
    <s v="OFW84E"/>
    <x v="0"/>
    <x v="0"/>
    <n v="21630"/>
    <n v="1.5"/>
    <s v="1000800910671005"/>
    <n v="14929.23"/>
    <n v="22393.845000000001"/>
    <s v="25502"/>
    <x v="24"/>
    <x v="0"/>
    <x v="0"/>
    <n v="1005"/>
    <n v="10008009"/>
    <s v="SABANA"/>
    <n v="1067"/>
    <s v="Combustibles"/>
    <m/>
    <s v="0040005507"/>
    <n v="14420"/>
    <m/>
    <s v="En línea"/>
  </r>
  <r>
    <s v="01218724"/>
    <s v="11/12/2023"/>
    <s v="23:00"/>
    <s v="JQV271"/>
    <x v="0"/>
    <x v="0"/>
    <n v="43260"/>
    <n v="3"/>
    <s v="1000800910671005"/>
    <n v="14929.23"/>
    <n v="44787.69"/>
    <s v="29320"/>
    <x v="24"/>
    <x v="0"/>
    <x v="0"/>
    <n v="1005"/>
    <n v="10008009"/>
    <s v="SABANA"/>
    <n v="1067"/>
    <s v="Combustibles"/>
    <m/>
    <s v="0040005507"/>
    <n v="14420"/>
    <m/>
    <s v="En línea"/>
  </r>
  <r>
    <s v="01218636"/>
    <s v="11/12/2023"/>
    <s v="20:34"/>
    <s v="LHF01F"/>
    <x v="0"/>
    <x v="0"/>
    <n v="21630"/>
    <n v="1.5"/>
    <s v="1000800910671005"/>
    <n v="14929.23"/>
    <n v="22393.845000000001"/>
    <s v="13848"/>
    <x v="24"/>
    <x v="0"/>
    <x v="0"/>
    <n v="1005"/>
    <n v="10008009"/>
    <s v="SABANA"/>
    <n v="1067"/>
    <s v="Combustibles"/>
    <m/>
    <s v="0040005507"/>
    <n v="14420"/>
    <m/>
    <s v="En línea"/>
  </r>
  <r>
    <s v="01218713"/>
    <s v="11/12/2023"/>
    <s v="22:42"/>
    <s v="DDO78E"/>
    <x v="0"/>
    <x v="0"/>
    <n v="21630"/>
    <n v="1.5"/>
    <s v="1000800910671005"/>
    <n v="14929.23"/>
    <n v="22393.845000000001"/>
    <s v="69050"/>
    <x v="24"/>
    <x v="0"/>
    <x v="0"/>
    <n v="1005"/>
    <n v="10008009"/>
    <s v="SABANA"/>
    <n v="1067"/>
    <s v="Combustibles"/>
    <m/>
    <s v="0040005507"/>
    <n v="14420"/>
    <m/>
    <s v="En línea"/>
  </r>
  <r>
    <s v="02177167"/>
    <s v="11/12/2023"/>
    <s v="19:10"/>
    <s v="DDY32E"/>
    <x v="0"/>
    <x v="0"/>
    <n v="14420"/>
    <n v="1"/>
    <s v="1000800910671005"/>
    <n v="14929.23"/>
    <n v="14929.23"/>
    <s v="60050"/>
    <x v="24"/>
    <x v="0"/>
    <x v="0"/>
    <n v="1005"/>
    <n v="10008009"/>
    <s v="SABANA"/>
    <n v="1067"/>
    <s v="Combustibles"/>
    <m/>
    <s v="0040005507"/>
    <n v="14420"/>
    <m/>
    <s v="En línea"/>
  </r>
  <r>
    <s v="01211139"/>
    <s v="03/12/2023"/>
    <s v="01:08"/>
    <s v="OFM86E"/>
    <x v="0"/>
    <x v="0"/>
    <n v="21630"/>
    <n v="1.5"/>
    <s v="1000800910671005"/>
    <n v="14929.23"/>
    <n v="22393.845000000001"/>
    <s v="20757"/>
    <x v="24"/>
    <x v="0"/>
    <x v="0"/>
    <n v="1005"/>
    <n v="10008009"/>
    <s v="SABANA"/>
    <n v="1067"/>
    <s v="Combustibles"/>
    <m/>
    <s v="0040005507"/>
    <n v="14420"/>
    <m/>
    <s v="En línea"/>
  </r>
  <r>
    <s v="01218836"/>
    <s v="12/12/2023"/>
    <s v="06:28"/>
    <s v="OFM85E"/>
    <x v="0"/>
    <x v="0"/>
    <n v="21630"/>
    <n v="1.5"/>
    <s v="1000800910671005"/>
    <n v="14929.23"/>
    <n v="22393.845000000001"/>
    <s v="33295"/>
    <x v="24"/>
    <x v="0"/>
    <x v="0"/>
    <n v="1005"/>
    <n v="10008009"/>
    <s v="SABANA"/>
    <n v="1067"/>
    <s v="Combustibles"/>
    <m/>
    <s v="0040005507"/>
    <n v="14420"/>
    <m/>
    <s v="En línea"/>
  </r>
  <r>
    <s v="02177754"/>
    <s v="12/12/2023"/>
    <s v="16:15"/>
    <s v="DDO86E"/>
    <x v="0"/>
    <x v="0"/>
    <n v="14420"/>
    <n v="1"/>
    <s v="1000800910671005"/>
    <n v="14929.23"/>
    <n v="14929.23"/>
    <s v="72386"/>
    <x v="24"/>
    <x v="0"/>
    <x v="0"/>
    <n v="1005"/>
    <n v="10008009"/>
    <s v="SABANA"/>
    <n v="1067"/>
    <s v="Combustibles"/>
    <m/>
    <s v="0040005507"/>
    <n v="14420"/>
    <m/>
    <s v="En línea"/>
  </r>
  <r>
    <s v="02177784"/>
    <s v="12/12/2023"/>
    <s v="16:57"/>
    <s v="LHE59F"/>
    <x v="0"/>
    <x v="0"/>
    <n v="21630"/>
    <n v="1.5"/>
    <s v="1000800910671005"/>
    <n v="14929.23"/>
    <n v="22393.845000000001"/>
    <s v="10500"/>
    <x v="24"/>
    <x v="0"/>
    <x v="0"/>
    <n v="1005"/>
    <n v="10008009"/>
    <s v="SABANA"/>
    <n v="1067"/>
    <s v="Combustibles"/>
    <m/>
    <s v="0040005507"/>
    <n v="14420"/>
    <m/>
    <s v="En línea"/>
  </r>
  <r>
    <s v="01219579"/>
    <s v="13/12/2023"/>
    <s v="01:45"/>
    <s v="OFM85E"/>
    <x v="0"/>
    <x v="0"/>
    <n v="21630"/>
    <n v="1.5"/>
    <s v="1000800910671005"/>
    <n v="14929.23"/>
    <n v="22393.845000000001"/>
    <s v="33421"/>
    <x v="24"/>
    <x v="0"/>
    <x v="0"/>
    <n v="1005"/>
    <n v="10008009"/>
    <s v="SABANA"/>
    <n v="1067"/>
    <s v="Combustibles"/>
    <m/>
    <s v="0040005507"/>
    <n v="14420"/>
    <m/>
    <s v="En línea"/>
  </r>
  <r>
    <s v="01219589"/>
    <s v="13/12/2023"/>
    <s v="02:21"/>
    <s v="OFT35E"/>
    <x v="0"/>
    <x v="0"/>
    <n v="21630"/>
    <n v="1.5"/>
    <s v="1000800910671005"/>
    <n v="14929.23"/>
    <n v="22393.845000000001"/>
    <s v="32700"/>
    <x v="24"/>
    <x v="0"/>
    <x v="0"/>
    <n v="1005"/>
    <n v="10008009"/>
    <s v="SABANA"/>
    <n v="1067"/>
    <s v="Combustibles"/>
    <m/>
    <s v="0040005507"/>
    <n v="14420"/>
    <m/>
    <s v="En línea"/>
  </r>
  <r>
    <s v="02177756"/>
    <s v="12/12/2023"/>
    <s v="16:18"/>
    <s v="DDO72E"/>
    <x v="0"/>
    <x v="0"/>
    <n v="21630"/>
    <n v="1.5"/>
    <s v="1000800910671005"/>
    <n v="14929.23"/>
    <n v="22393.845000000001"/>
    <s v="89089"/>
    <x v="24"/>
    <x v="0"/>
    <x v="0"/>
    <n v="1005"/>
    <n v="10008009"/>
    <s v="SABANA"/>
    <n v="1067"/>
    <s v="Combustibles"/>
    <m/>
    <s v="0040005507"/>
    <n v="14420"/>
    <m/>
    <s v="En línea"/>
  </r>
  <r>
    <s v="02178029"/>
    <s v="12/12/2023"/>
    <s v="22:26"/>
    <s v="DDO53E"/>
    <x v="0"/>
    <x v="0"/>
    <n v="14420"/>
    <n v="1"/>
    <s v="1000800910671005"/>
    <n v="14929.23"/>
    <n v="14929.23"/>
    <s v="80911"/>
    <x v="24"/>
    <x v="0"/>
    <x v="0"/>
    <n v="1005"/>
    <n v="10008009"/>
    <s v="SABANA"/>
    <n v="1067"/>
    <s v="Combustibles"/>
    <m/>
    <s v="0040005507"/>
    <n v="14420"/>
    <m/>
    <s v="En línea"/>
  </r>
  <r>
    <s v="01219529"/>
    <s v="12/12/2023"/>
    <s v="23:07"/>
    <s v="DDO43E"/>
    <x v="0"/>
    <x v="0"/>
    <n v="21630"/>
    <n v="1.5"/>
    <s v="1000800910671005"/>
    <n v="14929.23"/>
    <n v="22393.845000000001"/>
    <s v="80290"/>
    <x v="24"/>
    <x v="0"/>
    <x v="0"/>
    <n v="1005"/>
    <n v="10008009"/>
    <s v="SABANA"/>
    <n v="1067"/>
    <s v="Combustibles"/>
    <m/>
    <s v="0040005507"/>
    <n v="14420"/>
    <m/>
    <s v="En línea"/>
  </r>
  <r>
    <s v="02177695"/>
    <s v="12/12/2023"/>
    <s v="14:49"/>
    <s v="OGF74E"/>
    <x v="0"/>
    <x v="0"/>
    <n v="21630"/>
    <n v="1.5"/>
    <s v="1000800910671005"/>
    <n v="14929.23"/>
    <n v="22393.845000000001"/>
    <s v="38710"/>
    <x v="24"/>
    <x v="0"/>
    <x v="0"/>
    <n v="1005"/>
    <n v="10008009"/>
    <s v="SABANA"/>
    <n v="1067"/>
    <s v="Combustibles"/>
    <m/>
    <s v="0040005507"/>
    <n v="14420"/>
    <m/>
    <s v="En línea"/>
  </r>
  <r>
    <s v="01217230"/>
    <s v="10/12/2023"/>
    <s v="06:13"/>
    <s v="DDW92E"/>
    <x v="0"/>
    <x v="0"/>
    <n v="21630"/>
    <n v="1.5"/>
    <s v="1000800910671005"/>
    <n v="14929.23"/>
    <n v="22393.845000000001"/>
    <s v="84121"/>
    <x v="24"/>
    <x v="0"/>
    <x v="0"/>
    <n v="1005"/>
    <n v="10008009"/>
    <s v="SABANA"/>
    <n v="1067"/>
    <s v="Combustibles"/>
    <m/>
    <s v="0040005507"/>
    <n v="14420"/>
    <m/>
    <s v="En línea"/>
  </r>
  <r>
    <s v="01217351"/>
    <s v="10/12/2023"/>
    <s v="10:42"/>
    <s v="DDP63E"/>
    <x v="0"/>
    <x v="0"/>
    <n v="21630"/>
    <n v="1.5"/>
    <s v="1000800910671005"/>
    <n v="14929.23"/>
    <n v="22393.845000000001"/>
    <s v="57947"/>
    <x v="24"/>
    <x v="0"/>
    <x v="0"/>
    <n v="1005"/>
    <n v="10008009"/>
    <s v="SABANA"/>
    <n v="1067"/>
    <s v="Combustibles"/>
    <m/>
    <s v="0040005507"/>
    <n v="14420"/>
    <m/>
    <s v="En línea"/>
  </r>
  <r>
    <s v="01217474"/>
    <s v="10/12/2023"/>
    <s v="14:14"/>
    <s v="OFM90E"/>
    <x v="0"/>
    <x v="0"/>
    <n v="21630"/>
    <n v="1.5"/>
    <s v="1000800910671005"/>
    <n v="14929.23"/>
    <n v="22393.845000000001"/>
    <s v="23767"/>
    <x v="24"/>
    <x v="0"/>
    <x v="0"/>
    <n v="1005"/>
    <n v="10008009"/>
    <s v="SABANA"/>
    <n v="1067"/>
    <s v="Combustibles"/>
    <m/>
    <s v="0040005507"/>
    <n v="14420"/>
    <m/>
    <s v="En línea"/>
  </r>
  <r>
    <s v="02176120"/>
    <s v="10/12/2023"/>
    <s v="06:20"/>
    <s v="DDO54E"/>
    <x v="0"/>
    <x v="0"/>
    <n v="21630"/>
    <n v="1.5"/>
    <s v="1000800910671005"/>
    <n v="14929.23"/>
    <n v="22393.845000000001"/>
    <s v="64068"/>
    <x v="24"/>
    <x v="0"/>
    <x v="0"/>
    <n v="1005"/>
    <n v="10008009"/>
    <s v="SABANA"/>
    <n v="1067"/>
    <s v="Combustibles"/>
    <m/>
    <s v="0040005507"/>
    <n v="14420"/>
    <m/>
    <s v="En línea"/>
  </r>
  <r>
    <s v="01217885"/>
    <s v="11/12/2023"/>
    <s v="03:41"/>
    <s v="DDW92E"/>
    <x v="0"/>
    <x v="0"/>
    <n v="21630"/>
    <n v="1.5"/>
    <s v="1000800910671005"/>
    <n v="14929.23"/>
    <n v="22393.845000000001"/>
    <s v="84235"/>
    <x v="24"/>
    <x v="0"/>
    <x v="0"/>
    <n v="1005"/>
    <n v="10008009"/>
    <s v="SABANA"/>
    <n v="1067"/>
    <s v="Combustibles"/>
    <m/>
    <s v="0040005507"/>
    <n v="14420"/>
    <m/>
    <s v="En línea"/>
  </r>
  <r>
    <s v="02175665"/>
    <s v="09/12/2023"/>
    <s v="13:19"/>
    <s v="OFM83E"/>
    <x v="0"/>
    <x v="0"/>
    <n v="21630"/>
    <n v="1.5"/>
    <s v="1000800910671005"/>
    <n v="14929.23"/>
    <n v="22393.845000000001"/>
    <s v="25909"/>
    <x v="24"/>
    <x v="0"/>
    <x v="0"/>
    <n v="1005"/>
    <n v="10008009"/>
    <s v="SABANA"/>
    <n v="1067"/>
    <s v="Combustibles"/>
    <m/>
    <s v="0040005507"/>
    <n v="14420"/>
    <m/>
    <s v="En línea"/>
  </r>
  <r>
    <s v="02176018"/>
    <s v="09/12/2023"/>
    <s v="22:20"/>
    <s v="OGF46E"/>
    <x v="0"/>
    <x v="0"/>
    <n v="21630"/>
    <n v="1.5"/>
    <s v="1000800910671005"/>
    <n v="14929.23"/>
    <n v="22393.845000000001"/>
    <s v="53327"/>
    <x v="24"/>
    <x v="0"/>
    <x v="0"/>
    <n v="1005"/>
    <n v="10008009"/>
    <s v="SABANA"/>
    <n v="1067"/>
    <s v="Combustibles"/>
    <m/>
    <s v="0040005507"/>
    <n v="14420"/>
    <m/>
    <s v="En línea"/>
  </r>
  <r>
    <s v="02176035"/>
    <s v="09/12/2023"/>
    <s v="22:58"/>
    <s v="OLN143"/>
    <x v="0"/>
    <x v="0"/>
    <n v="57680"/>
    <n v="4"/>
    <s v="1000800910671005"/>
    <n v="14929.23"/>
    <n v="59716.92"/>
    <s v="132410"/>
    <x v="24"/>
    <x v="0"/>
    <x v="0"/>
    <n v="1005"/>
    <n v="10008009"/>
    <s v="SABANA"/>
    <n v="1067"/>
    <s v="Combustibles"/>
    <m/>
    <s v="0040005507"/>
    <n v="14420"/>
    <m/>
    <s v="En línea"/>
  </r>
  <r>
    <s v="01216731"/>
    <s v="09/12/2023"/>
    <s v="14:57"/>
    <s v="DDO79E"/>
    <x v="0"/>
    <x v="0"/>
    <n v="21630"/>
    <n v="1.5"/>
    <s v="1000800910671005"/>
    <n v="14929.23"/>
    <n v="22393.845000000001"/>
    <s v="73182"/>
    <x v="24"/>
    <x v="0"/>
    <x v="0"/>
    <n v="1005"/>
    <n v="10008009"/>
    <s v="SABANA"/>
    <n v="1067"/>
    <s v="Combustibles"/>
    <m/>
    <s v="0040005507"/>
    <n v="14420"/>
    <m/>
    <s v="En línea"/>
  </r>
  <r>
    <s v="01217011"/>
    <s v="09/12/2023"/>
    <s v="20:46"/>
    <s v="DDO90E"/>
    <x v="0"/>
    <x v="0"/>
    <n v="16510.900000000001"/>
    <n v="1.145"/>
    <s v="1000800910671005"/>
    <n v="14929.23"/>
    <n v="17093.968349999999"/>
    <s v="39204"/>
    <x v="24"/>
    <x v="0"/>
    <x v="0"/>
    <n v="1005"/>
    <n v="10008009"/>
    <s v="SABANA"/>
    <n v="1067"/>
    <s v="Combustibles"/>
    <m/>
    <s v="0040005507"/>
    <n v="14420"/>
    <m/>
    <s v="En línea"/>
  </r>
  <r>
    <s v="01217100"/>
    <s v="09/12/2023"/>
    <s v="22:39"/>
    <s v="OGG23E"/>
    <x v="0"/>
    <x v="0"/>
    <n v="21630"/>
    <n v="1.5"/>
    <s v="1000800910671005"/>
    <n v="14929.23"/>
    <n v="22393.845000000001"/>
    <s v="61302"/>
    <x v="24"/>
    <x v="0"/>
    <x v="0"/>
    <n v="1005"/>
    <n v="10008009"/>
    <s v="SABANA"/>
    <n v="1067"/>
    <s v="Combustibles"/>
    <m/>
    <s v="0040005507"/>
    <n v="14420"/>
    <m/>
    <s v="En línea"/>
  </r>
  <r>
    <s v="01217106"/>
    <s v="09/12/2023"/>
    <s v="22:55"/>
    <s v="OKZ831"/>
    <x v="0"/>
    <x v="0"/>
    <n v="57680"/>
    <n v="4"/>
    <s v="1000800910671005"/>
    <n v="14929.23"/>
    <n v="59716.92"/>
    <s v="130446"/>
    <x v="24"/>
    <x v="0"/>
    <x v="0"/>
    <n v="1005"/>
    <n v="10008009"/>
    <s v="SABANA"/>
    <n v="1067"/>
    <s v="Combustibles"/>
    <m/>
    <s v="0040005507"/>
    <n v="14420"/>
    <m/>
    <s v="En línea"/>
  </r>
  <r>
    <s v="02176077"/>
    <s v="10/12/2023"/>
    <s v="01:55"/>
    <s v="OGF22E"/>
    <x v="0"/>
    <x v="0"/>
    <n v="21630"/>
    <n v="1.5"/>
    <s v="1000800910671005"/>
    <n v="14929.23"/>
    <n v="22393.845000000001"/>
    <s v="57272"/>
    <x v="24"/>
    <x v="0"/>
    <x v="0"/>
    <n v="1005"/>
    <n v="10008009"/>
    <s v="SABANA"/>
    <n v="1067"/>
    <s v="Combustibles"/>
    <m/>
    <s v="0040005507"/>
    <n v="14420"/>
    <m/>
    <s v="En línea"/>
  </r>
  <r>
    <s v="02176023"/>
    <s v="09/12/2023"/>
    <s v="22:25"/>
    <s v="DDO66E"/>
    <x v="0"/>
    <x v="0"/>
    <n v="14420"/>
    <n v="1"/>
    <s v="1000800910671005"/>
    <n v="14929.23"/>
    <n v="14929.23"/>
    <s v="63585"/>
    <x v="24"/>
    <x v="0"/>
    <x v="0"/>
    <n v="1005"/>
    <n v="10008009"/>
    <s v="SABANA"/>
    <n v="1067"/>
    <s v="Combustibles"/>
    <m/>
    <s v="0040005507"/>
    <n v="14420"/>
    <m/>
    <s v="En línea"/>
  </r>
  <r>
    <s v="01221781"/>
    <s v="15/12/2023"/>
    <s v="14:35"/>
    <s v="DDO74E"/>
    <x v="0"/>
    <x v="0"/>
    <n v="21630"/>
    <n v="1.5"/>
    <s v="1000800910671005"/>
    <n v="14929.23"/>
    <n v="22393.845000000001"/>
    <s v="67422"/>
    <x v="24"/>
    <x v="0"/>
    <x v="0"/>
    <n v="1005"/>
    <n v="10008009"/>
    <s v="SABANA"/>
    <n v="1067"/>
    <s v="Combustibles"/>
    <m/>
    <s v="0040005507"/>
    <n v="14420"/>
    <m/>
    <s v="En línea"/>
  </r>
  <r>
    <s v="02178943"/>
    <s v="14/12/2023"/>
    <s v="11:14"/>
    <s v="OFQ37E"/>
    <x v="0"/>
    <x v="0"/>
    <n v="21630"/>
    <n v="1.5"/>
    <s v="1000800910671005"/>
    <n v="14929.23"/>
    <n v="22393.845000000001"/>
    <s v="32570"/>
    <x v="24"/>
    <x v="0"/>
    <x v="0"/>
    <n v="1005"/>
    <n v="10008009"/>
    <s v="SABANA"/>
    <n v="1067"/>
    <s v="Combustibles"/>
    <m/>
    <s v="0040005507"/>
    <n v="14420"/>
    <m/>
    <s v="En línea"/>
  </r>
  <r>
    <s v="02179047"/>
    <s v="14/12/2023"/>
    <s v="14:28"/>
    <s v="OGF32E"/>
    <x v="0"/>
    <x v="0"/>
    <n v="21630"/>
    <n v="1.5"/>
    <s v="1000800910671005"/>
    <n v="14929.23"/>
    <n v="22393.845000000001"/>
    <s v="49720"/>
    <x v="24"/>
    <x v="0"/>
    <x v="0"/>
    <n v="1005"/>
    <n v="10008009"/>
    <s v="SABANA"/>
    <n v="1067"/>
    <s v="Combustibles"/>
    <m/>
    <s v="0040005507"/>
    <n v="14420"/>
    <m/>
    <s v="En línea"/>
  </r>
  <r>
    <s v="02179051"/>
    <s v="14/12/2023"/>
    <s v="14:31"/>
    <s v="DDP62E"/>
    <x v="0"/>
    <x v="0"/>
    <n v="14420"/>
    <n v="1"/>
    <s v="1000800910671005"/>
    <n v="14929.23"/>
    <n v="14929.23"/>
    <s v="55819"/>
    <x v="24"/>
    <x v="0"/>
    <x v="0"/>
    <n v="1005"/>
    <n v="10008009"/>
    <s v="SABANA"/>
    <n v="1067"/>
    <s v="Combustibles"/>
    <m/>
    <s v="0040005507"/>
    <n v="14420"/>
    <m/>
    <s v="En línea"/>
  </r>
  <r>
    <s v="02179055"/>
    <s v="14/12/2023"/>
    <s v="14:33"/>
    <s v="OFM80E"/>
    <x v="0"/>
    <x v="0"/>
    <n v="21630"/>
    <n v="1.5"/>
    <s v="1000800910671005"/>
    <n v="14929.23"/>
    <n v="22393.845000000001"/>
    <s v="30300"/>
    <x v="24"/>
    <x v="0"/>
    <x v="0"/>
    <n v="1005"/>
    <n v="10008009"/>
    <s v="SABANA"/>
    <n v="1067"/>
    <s v="Combustibles"/>
    <m/>
    <s v="0040005507"/>
    <n v="14420"/>
    <m/>
    <s v="En línea"/>
  </r>
  <r>
    <s v="02178176"/>
    <s v="13/12/2023"/>
    <s v="08:02"/>
    <s v="DDO54E"/>
    <x v="0"/>
    <x v="0"/>
    <n v="21630"/>
    <n v="1.5"/>
    <s v="1000800910671005"/>
    <n v="14929.23"/>
    <n v="22393.845000000001"/>
    <s v="64211"/>
    <x v="24"/>
    <x v="0"/>
    <x v="0"/>
    <n v="1005"/>
    <n v="10008009"/>
    <s v="SABANA"/>
    <n v="1067"/>
    <s v="Combustibles"/>
    <m/>
    <s v="0040005507"/>
    <n v="14420"/>
    <m/>
    <s v="En línea"/>
  </r>
  <r>
    <s v="02178172"/>
    <s v="13/12/2023"/>
    <s v="07:52"/>
    <s v="OFM79E"/>
    <x v="0"/>
    <x v="0"/>
    <n v="21630"/>
    <n v="1.5"/>
    <s v="1000800910671005"/>
    <n v="14929.23"/>
    <n v="22393.845000000001"/>
    <s v="27320"/>
    <x v="24"/>
    <x v="0"/>
    <x v="0"/>
    <n v="1005"/>
    <n v="10008009"/>
    <s v="SABANA"/>
    <n v="1067"/>
    <s v="Combustibles"/>
    <m/>
    <s v="0040005507"/>
    <n v="14420"/>
    <m/>
    <s v="En línea"/>
  </r>
  <r>
    <s v="01220069"/>
    <s v="13/12/2023"/>
    <s v="16:41"/>
    <s v="OFM86E"/>
    <x v="0"/>
    <x v="0"/>
    <n v="21630"/>
    <n v="1.5"/>
    <s v="1000800910671005"/>
    <n v="14929.23"/>
    <n v="22393.845000000001"/>
    <s v="20747"/>
    <x v="24"/>
    <x v="0"/>
    <x v="0"/>
    <n v="1005"/>
    <n v="10008009"/>
    <s v="SABANA"/>
    <n v="1067"/>
    <s v="Combustibles"/>
    <m/>
    <s v="0040005507"/>
    <n v="14420"/>
    <m/>
    <s v="En línea"/>
  </r>
  <r>
    <s v="02178400"/>
    <s v="13/12/2023"/>
    <s v="14:56"/>
    <s v="OFT26E"/>
    <x v="0"/>
    <x v="0"/>
    <n v="21630"/>
    <n v="1.5"/>
    <s v="1000800910671005"/>
    <n v="14929.23"/>
    <n v="22393.845000000001"/>
    <s v="19360"/>
    <x v="24"/>
    <x v="0"/>
    <x v="0"/>
    <n v="1005"/>
    <n v="10008009"/>
    <s v="SABANA"/>
    <n v="1067"/>
    <s v="Combustibles"/>
    <m/>
    <s v="0040005507"/>
    <n v="14420"/>
    <m/>
    <s v="En línea"/>
  </r>
  <r>
    <s v="01222049"/>
    <s v="15/12/2023"/>
    <s v="19:10"/>
    <s v="DDY31E"/>
    <x v="0"/>
    <x v="0"/>
    <n v="14420"/>
    <n v="1"/>
    <s v="1000800910671005"/>
    <n v="14929.23"/>
    <n v="14929.23"/>
    <s v="67430"/>
    <x v="24"/>
    <x v="0"/>
    <x v="0"/>
    <n v="1005"/>
    <n v="10008009"/>
    <s v="SABANA"/>
    <n v="1067"/>
    <s v="Combustibles"/>
    <m/>
    <s v="0040005507"/>
    <n v="14420"/>
    <m/>
    <s v="En línea"/>
  </r>
  <r>
    <s v="01221861"/>
    <s v="15/12/2023"/>
    <s v="16:15"/>
    <s v="OGF74E"/>
    <x v="0"/>
    <x v="0"/>
    <n v="21630"/>
    <n v="1.5"/>
    <s v="1000800910671005"/>
    <n v="14929.23"/>
    <n v="22393.845000000001"/>
    <s v="38835"/>
    <x v="24"/>
    <x v="0"/>
    <x v="0"/>
    <n v="1005"/>
    <n v="10008009"/>
    <s v="SABANA"/>
    <n v="1067"/>
    <s v="Combustibles"/>
    <m/>
    <s v="0040005507"/>
    <n v="14420"/>
    <m/>
    <s v="En línea"/>
  </r>
  <r>
    <s v="0273439"/>
    <s v="01/12/2023"/>
    <s v="07:21"/>
    <s v="OJX001"/>
    <x v="0"/>
    <x v="0"/>
    <n v="74850"/>
    <n v="5"/>
    <s v="1000800919041005"/>
    <n v="14929.23"/>
    <n v="74646.149999999994"/>
    <s v="173969"/>
    <x v="23"/>
    <x v="0"/>
    <x v="0"/>
    <n v="1005"/>
    <n v="10008009"/>
    <s v="SABANA"/>
    <n v="1904"/>
    <s v="Combustibles"/>
    <m/>
    <s v="0040005507"/>
    <n v="14970"/>
    <m/>
    <s v="En línea"/>
  </r>
  <r>
    <s v="0275309"/>
    <s v="04/12/2023"/>
    <s v="13:29"/>
    <s v="LHG94F"/>
    <x v="0"/>
    <x v="0"/>
    <n v="22455"/>
    <n v="1.5"/>
    <s v="1000800919041005"/>
    <n v="14929.23"/>
    <n v="22393.845000000001"/>
    <s v="17661"/>
    <x v="23"/>
    <x v="0"/>
    <x v="0"/>
    <n v="1005"/>
    <n v="10008009"/>
    <s v="SABANA"/>
    <n v="1904"/>
    <s v="Combustibles"/>
    <m/>
    <s v="0040005507"/>
    <n v="14970"/>
    <m/>
    <s v="En línea"/>
  </r>
  <r>
    <s v="0275574"/>
    <s v="04/12/2023"/>
    <s v="21:03"/>
    <s v="OJX001"/>
    <x v="0"/>
    <x v="0"/>
    <n v="74850"/>
    <n v="5"/>
    <s v="1000800919041005"/>
    <n v="14929.23"/>
    <n v="74646.149999999994"/>
    <s v="174048"/>
    <x v="23"/>
    <x v="0"/>
    <x v="0"/>
    <n v="1005"/>
    <n v="10008009"/>
    <s v="SABANA"/>
    <n v="1904"/>
    <s v="Combustibles"/>
    <m/>
    <s v="0040005507"/>
    <n v="14970"/>
    <m/>
    <s v="En línea"/>
  </r>
  <r>
    <s v="0275613"/>
    <s v="04/12/2023"/>
    <s v="22:41"/>
    <s v="DDP09E"/>
    <x v="0"/>
    <x v="0"/>
    <n v="22455"/>
    <n v="1.5"/>
    <s v="1000800919041005"/>
    <n v="14929.23"/>
    <n v="22393.845000000001"/>
    <s v="86275"/>
    <x v="23"/>
    <x v="0"/>
    <x v="0"/>
    <n v="1005"/>
    <n v="10008009"/>
    <s v="SABANA"/>
    <n v="1904"/>
    <s v="Combustibles"/>
    <m/>
    <s v="0040005507"/>
    <n v="14970"/>
    <m/>
    <s v="En línea"/>
  </r>
  <r>
    <s v="0276125"/>
    <s v="05/12/2023"/>
    <s v="20:24"/>
    <s v="OLN152"/>
    <x v="0"/>
    <x v="0"/>
    <n v="59880"/>
    <n v="4"/>
    <s v="1000800919041005"/>
    <n v="14929.23"/>
    <n v="59716.92"/>
    <s v="125811"/>
    <x v="23"/>
    <x v="0"/>
    <x v="0"/>
    <n v="1005"/>
    <n v="10008009"/>
    <s v="SABANA"/>
    <n v="1904"/>
    <s v="Combustibles"/>
    <m/>
    <s v="0040005507"/>
    <n v="14970"/>
    <m/>
    <s v="En línea"/>
  </r>
  <r>
    <s v="0276160"/>
    <s v="05/12/2023"/>
    <s v="21:45"/>
    <s v="OGF19E"/>
    <x v="0"/>
    <x v="0"/>
    <n v="22455"/>
    <n v="1.5"/>
    <s v="1000800919041005"/>
    <n v="14929.23"/>
    <n v="22393.845000000001"/>
    <s v="58127"/>
    <x v="23"/>
    <x v="0"/>
    <x v="0"/>
    <n v="1005"/>
    <n v="10008009"/>
    <s v="SABANA"/>
    <n v="1904"/>
    <s v="Combustibles"/>
    <m/>
    <s v="0040005507"/>
    <n v="14970"/>
    <m/>
    <s v="En línea"/>
  </r>
  <r>
    <s v="0279059"/>
    <s v="11/12/2023"/>
    <s v="17:03"/>
    <s v="OGA49E"/>
    <x v="0"/>
    <x v="0"/>
    <n v="22455"/>
    <n v="1.5"/>
    <s v="1000800919041005"/>
    <n v="14929.23"/>
    <n v="22393.845000000001"/>
    <s v="50045"/>
    <x v="23"/>
    <x v="0"/>
    <x v="0"/>
    <n v="1005"/>
    <n v="10008009"/>
    <s v="SABANA"/>
    <n v="1904"/>
    <s v="Combustibles"/>
    <m/>
    <s v="0040005507"/>
    <n v="14970"/>
    <m/>
    <s v="En línea"/>
  </r>
  <r>
    <s v="0278283"/>
    <s v="09/12/2023"/>
    <s v="23:20"/>
    <s v="DDP05E"/>
    <x v="0"/>
    <x v="0"/>
    <n v="22455"/>
    <n v="1.5"/>
    <s v="1000800919041005"/>
    <n v="14929.23"/>
    <n v="22393.845000000001"/>
    <s v="64831"/>
    <x v="23"/>
    <x v="0"/>
    <x v="0"/>
    <n v="1005"/>
    <n v="10008009"/>
    <s v="SABANA"/>
    <n v="1904"/>
    <s v="Combustibles"/>
    <m/>
    <s v="0040005507"/>
    <n v="14970"/>
    <m/>
    <s v="En línea"/>
  </r>
  <r>
    <s v="0442319"/>
    <s v="12/12/2023"/>
    <s v="10:44"/>
    <s v="LHG94F"/>
    <x v="0"/>
    <x v="0"/>
    <n v="22455"/>
    <n v="1.5"/>
    <s v="1000800919041005"/>
    <n v="14929.23"/>
    <n v="22393.845000000001"/>
    <s v="18000"/>
    <x v="23"/>
    <x v="0"/>
    <x v="0"/>
    <n v="1005"/>
    <n v="10008009"/>
    <s v="SABANA"/>
    <n v="1904"/>
    <s v="Combustibles"/>
    <m/>
    <s v="0040005507"/>
    <n v="14970"/>
    <m/>
    <s v="En línea"/>
  </r>
  <r>
    <s v="0322062"/>
    <s v="12/12/2023"/>
    <s v="09:44"/>
    <s v="DDP10E"/>
    <x v="0"/>
    <x v="0"/>
    <n v="22455"/>
    <n v="1.5"/>
    <s v="1000800919041005"/>
    <n v="14929.23"/>
    <n v="22393.845000000001"/>
    <s v="72989"/>
    <x v="23"/>
    <x v="0"/>
    <x v="0"/>
    <n v="1005"/>
    <n v="10008009"/>
    <s v="SABANA"/>
    <n v="1904"/>
    <s v="Combustibles"/>
    <m/>
    <s v="0040005507"/>
    <n v="14970"/>
    <m/>
    <s v="En línea"/>
  </r>
  <r>
    <s v="0279785"/>
    <s v="12/12/2023"/>
    <s v="21:16"/>
    <s v="OGA47E"/>
    <x v="0"/>
    <x v="0"/>
    <n v="22455"/>
    <n v="1.5"/>
    <s v="1000800919041005"/>
    <n v="14929.23"/>
    <n v="22393.845000000001"/>
    <s v="45361"/>
    <x v="23"/>
    <x v="0"/>
    <x v="0"/>
    <n v="1005"/>
    <n v="10008009"/>
    <s v="SABANA"/>
    <n v="1904"/>
    <s v="Combustibles"/>
    <m/>
    <s v="0040005507"/>
    <n v="14970"/>
    <m/>
    <s v="En línea"/>
  </r>
  <r>
    <s v="0279854"/>
    <s v="13/12/2023"/>
    <s v="03:23"/>
    <s v="OFY52E"/>
    <x v="0"/>
    <x v="0"/>
    <n v="22455"/>
    <n v="1.5"/>
    <s v="1000800919041005"/>
    <n v="14929.23"/>
    <n v="22393.845000000001"/>
    <s v="53928"/>
    <x v="23"/>
    <x v="0"/>
    <x v="0"/>
    <n v="1005"/>
    <n v="10008009"/>
    <s v="SABANA"/>
    <n v="1904"/>
    <s v="Combustibles"/>
    <m/>
    <s v="0040005507"/>
    <n v="14970"/>
    <m/>
    <s v="En línea"/>
  </r>
  <r>
    <s v="0442516"/>
    <s v="12/12/2023"/>
    <s v="18:05"/>
    <s v="LHA67F"/>
    <x v="0"/>
    <x v="0"/>
    <n v="22455"/>
    <n v="1.5"/>
    <s v="1000800919041005"/>
    <n v="14929.23"/>
    <n v="22393.845000000001"/>
    <s v="14050"/>
    <x v="23"/>
    <x v="0"/>
    <x v="0"/>
    <n v="1005"/>
    <n v="10008009"/>
    <s v="SABANA"/>
    <n v="1904"/>
    <s v="Combustibles"/>
    <m/>
    <s v="0040005507"/>
    <n v="14970"/>
    <m/>
    <s v="En línea"/>
  </r>
  <r>
    <s v="0277373"/>
    <s v="08/12/2023"/>
    <s v="03:59"/>
    <s v="DDP09E"/>
    <x v="0"/>
    <x v="0"/>
    <n v="22455"/>
    <n v="1.5"/>
    <s v="1000800919041005"/>
    <n v="14929.23"/>
    <n v="22393.845000000001"/>
    <s v="86453"/>
    <x v="23"/>
    <x v="0"/>
    <x v="0"/>
    <n v="1005"/>
    <n v="10008009"/>
    <s v="SABANA"/>
    <n v="1904"/>
    <s v="Combustibles"/>
    <m/>
    <s v="0040005507"/>
    <n v="14970"/>
    <m/>
    <s v="En línea"/>
  </r>
  <r>
    <s v="0277846"/>
    <s v="09/12/2023"/>
    <s v="00:24"/>
    <s v="OJX001"/>
    <x v="0"/>
    <x v="0"/>
    <n v="74850"/>
    <n v="5"/>
    <s v="1000800919041005"/>
    <n v="14929.23"/>
    <n v="74646.149999999994"/>
    <s v="174283"/>
    <x v="23"/>
    <x v="0"/>
    <x v="0"/>
    <n v="1005"/>
    <n v="10008009"/>
    <s v="SABANA"/>
    <n v="1904"/>
    <s v="Combustibles"/>
    <m/>
    <s v="0040005507"/>
    <n v="14970"/>
    <m/>
    <s v="En línea"/>
  </r>
  <r>
    <s v="0277689"/>
    <s v="08/12/2023"/>
    <s v="16:00"/>
    <s v="DDP10E"/>
    <x v="0"/>
    <x v="0"/>
    <n v="22455"/>
    <n v="1.5"/>
    <s v="1000800919041005"/>
    <n v="14929.23"/>
    <n v="22393.845000000001"/>
    <s v="72865"/>
    <x v="23"/>
    <x v="0"/>
    <x v="0"/>
    <n v="1005"/>
    <n v="10008009"/>
    <s v="SABANA"/>
    <n v="1904"/>
    <s v="Combustibles"/>
    <m/>
    <s v="0040005507"/>
    <n v="14970"/>
    <m/>
    <s v="En línea"/>
  </r>
  <r>
    <s v="0277404"/>
    <s v="08/12/2023"/>
    <s v="06:47"/>
    <s v="OGF19E"/>
    <x v="0"/>
    <x v="0"/>
    <n v="22455"/>
    <n v="1.5"/>
    <s v="1000800919041005"/>
    <n v="14929.23"/>
    <n v="22393.845000000001"/>
    <s v="58246"/>
    <x v="23"/>
    <x v="0"/>
    <x v="0"/>
    <n v="1005"/>
    <n v="10008009"/>
    <s v="SABANA"/>
    <n v="1904"/>
    <s v="Combustibles"/>
    <m/>
    <s v="0040005507"/>
    <n v="14970"/>
    <m/>
    <s v="En línea"/>
  </r>
  <r>
    <s v="0281560"/>
    <s v="15/12/2023"/>
    <s v="21:33"/>
    <s v="DDY07E"/>
    <x v="0"/>
    <x v="0"/>
    <n v="14970"/>
    <n v="1"/>
    <s v="1000800919041005"/>
    <n v="14929.23"/>
    <n v="14929.23"/>
    <s v="64460"/>
    <x v="23"/>
    <x v="0"/>
    <x v="0"/>
    <n v="1005"/>
    <n v="10008009"/>
    <s v="SABANA"/>
    <n v="1904"/>
    <s v="Combustibles"/>
    <m/>
    <s v="0040005507"/>
    <n v="14970"/>
    <m/>
    <s v="En línea"/>
  </r>
  <r>
    <s v="0280553"/>
    <s v="14/12/2023"/>
    <s v="09:44"/>
    <s v="OGF36E"/>
    <x v="0"/>
    <x v="0"/>
    <n v="22455"/>
    <n v="1.5"/>
    <s v="1000800919041005"/>
    <n v="14929.23"/>
    <n v="22393.845000000001"/>
    <s v="61779"/>
    <x v="23"/>
    <x v="0"/>
    <x v="0"/>
    <n v="1005"/>
    <n v="10008009"/>
    <s v="SABANA"/>
    <n v="1904"/>
    <s v="Combustibles"/>
    <m/>
    <s v="0040005507"/>
    <n v="14970"/>
    <m/>
    <s v="En línea"/>
  </r>
  <r>
    <s v="0280913"/>
    <s v="14/12/2023"/>
    <s v="19:22"/>
    <s v="LHA09F"/>
    <x v="0"/>
    <x v="0"/>
    <n v="22455"/>
    <n v="1.5"/>
    <s v="1000800919041005"/>
    <n v="14929.23"/>
    <n v="22393.845000000001"/>
    <s v="16801"/>
    <x v="23"/>
    <x v="0"/>
    <x v="0"/>
    <n v="1005"/>
    <n v="10008009"/>
    <s v="SABANA"/>
    <n v="1904"/>
    <s v="Combustibles"/>
    <m/>
    <s v="0040005507"/>
    <n v="14970"/>
    <m/>
    <s v="En línea"/>
  </r>
  <r>
    <s v="0280931"/>
    <s v="14/12/2023"/>
    <s v="20:10"/>
    <s v="OLN152"/>
    <x v="0"/>
    <x v="0"/>
    <n v="59880"/>
    <n v="4"/>
    <s v="1000800919041005"/>
    <n v="14929.23"/>
    <n v="59716.92"/>
    <s v="126323"/>
    <x v="23"/>
    <x v="0"/>
    <x v="0"/>
    <n v="1005"/>
    <n v="10008009"/>
    <s v="SABANA"/>
    <n v="1904"/>
    <s v="Combustibles"/>
    <m/>
    <s v="0040005507"/>
    <n v="14970"/>
    <m/>
    <s v="En línea"/>
  </r>
  <r>
    <s v="01210159"/>
    <s v="02/12/2023"/>
    <s v="03:47"/>
    <s v="OLO554"/>
    <x v="0"/>
    <x v="1"/>
    <n v="35160"/>
    <n v="4"/>
    <s v="1000800910671005"/>
    <n v="9103.5"/>
    <n v="36414"/>
    <s v="93378"/>
    <x v="24"/>
    <x v="0"/>
    <x v="0"/>
    <n v="1005"/>
    <n v="10008009"/>
    <s v="SABANA"/>
    <n v="1067"/>
    <s v="Combustibles"/>
    <s v="3503"/>
    <s v="0040005507"/>
    <n v="8790"/>
    <m/>
    <s v="En línea"/>
  </r>
  <r>
    <s v="02170623"/>
    <s v="01/12/2023"/>
    <s v="22:47"/>
    <s v="GCW994"/>
    <x v="0"/>
    <x v="1"/>
    <n v="35160"/>
    <n v="4"/>
    <s v="1000800910671005"/>
    <n v="9103.5"/>
    <n v="36414"/>
    <s v="61944"/>
    <x v="24"/>
    <x v="0"/>
    <x v="0"/>
    <n v="1005"/>
    <n v="10008009"/>
    <s v="SABANA"/>
    <n v="1067"/>
    <s v="Combustibles"/>
    <m/>
    <s v="0040005507"/>
    <n v="8790"/>
    <m/>
    <s v="En línea"/>
  </r>
  <r>
    <s v="01209374"/>
    <s v="01/12/2023"/>
    <s v="06:11"/>
    <s v="GCX002"/>
    <x v="0"/>
    <x v="1"/>
    <n v="35160"/>
    <n v="4"/>
    <s v="1000800910671005"/>
    <n v="9103.5"/>
    <n v="36414"/>
    <s v="80334"/>
    <x v="24"/>
    <x v="0"/>
    <x v="0"/>
    <n v="1005"/>
    <n v="10008009"/>
    <s v="SABANA"/>
    <n v="1067"/>
    <s v="Combustibles"/>
    <m/>
    <s v="0040005507"/>
    <n v="8790"/>
    <m/>
    <s v="En línea"/>
  </r>
  <r>
    <s v="01210352"/>
    <s v="02/12/2023"/>
    <s v="09:11"/>
    <s v="GCX002"/>
    <x v="0"/>
    <x v="1"/>
    <n v="35160"/>
    <n v="4"/>
    <s v="1000800910671005"/>
    <n v="9103.5"/>
    <n v="36414"/>
    <s v="80434"/>
    <x v="24"/>
    <x v="0"/>
    <x v="0"/>
    <n v="1005"/>
    <n v="10008009"/>
    <s v="SABANA"/>
    <n v="1067"/>
    <s v="Combustibles"/>
    <m/>
    <s v="0040005507"/>
    <n v="8790"/>
    <m/>
    <s v="En línea"/>
  </r>
  <r>
    <s v="02171321"/>
    <s v="03/12/2023"/>
    <s v="00:38"/>
    <s v="OLO554"/>
    <x v="0"/>
    <x v="1"/>
    <n v="35160"/>
    <n v="4"/>
    <s v="1000800910671005"/>
    <n v="9103.5"/>
    <n v="36414"/>
    <s v="93457"/>
    <x v="24"/>
    <x v="0"/>
    <x v="0"/>
    <n v="1005"/>
    <n v="10008009"/>
    <s v="SABANA"/>
    <n v="1067"/>
    <s v="Combustibles"/>
    <s v="3503"/>
    <s v="0040005507"/>
    <n v="8790"/>
    <m/>
    <s v="En línea"/>
  </r>
  <r>
    <s v="01211327"/>
    <s v="03/12/2023"/>
    <s v="08:51"/>
    <s v="GCX002"/>
    <x v="0"/>
    <x v="1"/>
    <n v="35160"/>
    <n v="4"/>
    <s v="1000800910671005"/>
    <n v="9103.5"/>
    <n v="36414"/>
    <s v="80563"/>
    <x v="24"/>
    <x v="0"/>
    <x v="0"/>
    <n v="1005"/>
    <n v="10008009"/>
    <s v="SABANA"/>
    <n v="1067"/>
    <s v="Combustibles"/>
    <m/>
    <s v="0040005507"/>
    <n v="8790"/>
    <m/>
    <s v="En línea"/>
  </r>
  <r>
    <s v="02171974"/>
    <s v="04/12/2023"/>
    <s v="07:49"/>
    <s v="OLO680"/>
    <x v="0"/>
    <x v="1"/>
    <n v="35160"/>
    <n v="4"/>
    <s v="1000800910671005"/>
    <n v="9103.5"/>
    <n v="36414"/>
    <s v="59222"/>
    <x v="24"/>
    <x v="0"/>
    <x v="0"/>
    <n v="1005"/>
    <n v="10008009"/>
    <s v="SABANA"/>
    <n v="1067"/>
    <s v="Combustibles"/>
    <m/>
    <s v="0040005507"/>
    <n v="8790"/>
    <m/>
    <s v="En línea"/>
  </r>
  <r>
    <s v="01212303"/>
    <s v="04/12/2023"/>
    <s v="12:36"/>
    <s v="OJY273"/>
    <x v="0"/>
    <x v="1"/>
    <n v="35160"/>
    <n v="4"/>
    <s v="1000800910671005"/>
    <n v="9103.5"/>
    <n v="36414"/>
    <s v="171515"/>
    <x v="24"/>
    <x v="0"/>
    <x v="0"/>
    <n v="1005"/>
    <n v="10008009"/>
    <s v="SABANA"/>
    <n v="1067"/>
    <s v="Combustibles"/>
    <m/>
    <s v="0040005507"/>
    <n v="8790"/>
    <m/>
    <s v="En línea"/>
  </r>
  <r>
    <s v="01212711"/>
    <s v="04/12/2023"/>
    <s v="20:46"/>
    <s v="OLN081"/>
    <x v="0"/>
    <x v="1"/>
    <n v="35160"/>
    <n v="4"/>
    <s v="1000800910671005"/>
    <n v="9103.5"/>
    <n v="36414"/>
    <s v="150031"/>
    <x v="24"/>
    <x v="0"/>
    <x v="0"/>
    <n v="1005"/>
    <n v="10008009"/>
    <s v="SABANA"/>
    <n v="1067"/>
    <s v="Combustibles"/>
    <m/>
    <s v="0040005507"/>
    <n v="8790"/>
    <m/>
    <s v="En línea"/>
  </r>
  <r>
    <s v="01212784"/>
    <s v="04/12/2023"/>
    <s v="22:28"/>
    <s v="GCW999"/>
    <x v="0"/>
    <x v="1"/>
    <n v="35160"/>
    <n v="4"/>
    <s v="1000800910671005"/>
    <n v="9103.5"/>
    <n v="36414"/>
    <s v="70266"/>
    <x v="24"/>
    <x v="0"/>
    <x v="0"/>
    <n v="1005"/>
    <n v="10008009"/>
    <s v="SABANA"/>
    <n v="1067"/>
    <s v="Combustibles"/>
    <m/>
    <s v="0040005507"/>
    <n v="8790"/>
    <m/>
    <s v="En línea"/>
  </r>
  <r>
    <s v="02172041"/>
    <s v="04/12/2023"/>
    <s v="09:39"/>
    <s v="OLO580"/>
    <x v="0"/>
    <x v="1"/>
    <n v="35160"/>
    <n v="4"/>
    <s v="1000800910671005"/>
    <n v="9103.5"/>
    <n v="36414"/>
    <s v="93787"/>
    <x v="24"/>
    <x v="0"/>
    <x v="0"/>
    <n v="1005"/>
    <n v="10008009"/>
    <s v="SABANA"/>
    <n v="1067"/>
    <s v="Combustibles"/>
    <m/>
    <s v="0040005507"/>
    <n v="8790"/>
    <m/>
    <s v="En línea"/>
  </r>
  <r>
    <s v="01213132"/>
    <s v="05/12/2023"/>
    <s v="11:42"/>
    <s v="GCX003"/>
    <x v="0"/>
    <x v="1"/>
    <n v="35160"/>
    <n v="4"/>
    <s v="1000800910671005"/>
    <n v="9103.5"/>
    <n v="36414"/>
    <s v="70503"/>
    <x v="24"/>
    <x v="0"/>
    <x v="0"/>
    <n v="1005"/>
    <n v="10008009"/>
    <s v="SABANA"/>
    <n v="1067"/>
    <s v="Combustibles"/>
    <m/>
    <s v="0040005507"/>
    <n v="8790"/>
    <m/>
    <s v="En línea"/>
  </r>
  <r>
    <s v="01213135"/>
    <s v="05/12/2023"/>
    <s v="11:45"/>
    <s v="OLO680"/>
    <x v="0"/>
    <x v="1"/>
    <n v="35160"/>
    <n v="4"/>
    <s v="1000800910671005"/>
    <n v="9103.5"/>
    <n v="36414"/>
    <s v="59271"/>
    <x v="24"/>
    <x v="0"/>
    <x v="0"/>
    <n v="1005"/>
    <n v="10008009"/>
    <s v="SABANA"/>
    <n v="1067"/>
    <s v="Combustibles"/>
    <m/>
    <s v="0040005507"/>
    <n v="8790"/>
    <m/>
    <s v="En línea"/>
  </r>
  <r>
    <s v="02172733"/>
    <s v="05/12/2023"/>
    <s v="08:57"/>
    <s v="GCX002"/>
    <x v="0"/>
    <x v="1"/>
    <n v="35160"/>
    <n v="4"/>
    <s v="1000800910671005"/>
    <n v="9103.5"/>
    <n v="36414"/>
    <s v="80785"/>
    <x v="24"/>
    <x v="0"/>
    <x v="0"/>
    <n v="1005"/>
    <n v="10008009"/>
    <s v="SABANA"/>
    <n v="1067"/>
    <s v="Combustibles"/>
    <m/>
    <s v="0040005507"/>
    <n v="8790"/>
    <m/>
    <s v="En línea"/>
  </r>
  <r>
    <s v="02175375"/>
    <s v="08/12/2023"/>
    <s v="21:35"/>
    <s v="OLO554"/>
    <x v="0"/>
    <x v="1"/>
    <n v="35160"/>
    <n v="4"/>
    <s v="1000800910671005"/>
    <n v="9103.5"/>
    <n v="36414"/>
    <s v="94042"/>
    <x v="24"/>
    <x v="0"/>
    <x v="0"/>
    <n v="1005"/>
    <n v="10008009"/>
    <s v="SABANA"/>
    <n v="1067"/>
    <s v="Combustibles"/>
    <s v="3503"/>
    <s v="0040005507"/>
    <n v="8790"/>
    <m/>
    <s v="En línea"/>
  </r>
  <r>
    <s v="01215701"/>
    <s v="08/12/2023"/>
    <s v="10:27"/>
    <s v="GCX003"/>
    <x v="0"/>
    <x v="1"/>
    <n v="35160"/>
    <n v="4"/>
    <s v="1000800910671005"/>
    <n v="9103.5"/>
    <n v="36414"/>
    <s v="70630"/>
    <x v="24"/>
    <x v="0"/>
    <x v="0"/>
    <n v="1005"/>
    <n v="10008009"/>
    <s v="SABANA"/>
    <n v="1067"/>
    <s v="Combustibles"/>
    <m/>
    <s v="0040005507"/>
    <n v="8790"/>
    <m/>
    <s v="En línea"/>
  </r>
  <r>
    <s v="02175233"/>
    <s v="08/12/2023"/>
    <s v="17:28"/>
    <s v="OLN081"/>
    <x v="0"/>
    <x v="1"/>
    <n v="35160"/>
    <n v="4"/>
    <s v="1000800910671005"/>
    <n v="9103.5"/>
    <n v="36414"/>
    <s v="150416"/>
    <x v="24"/>
    <x v="0"/>
    <x v="0"/>
    <n v="1005"/>
    <n v="10008009"/>
    <s v="SABANA"/>
    <n v="1067"/>
    <s v="Combustibles"/>
    <m/>
    <s v="0040005507"/>
    <n v="8790"/>
    <m/>
    <s v="En línea"/>
  </r>
  <r>
    <s v="02176616"/>
    <s v="10/12/2023"/>
    <s v="23:28"/>
    <s v="OLN088"/>
    <x v="0"/>
    <x v="1"/>
    <n v="35160"/>
    <n v="4"/>
    <s v="1000800910671005"/>
    <n v="9103.5"/>
    <n v="36414"/>
    <s v="197802"/>
    <x v="24"/>
    <x v="0"/>
    <x v="0"/>
    <n v="1005"/>
    <n v="10008009"/>
    <s v="SABANA"/>
    <n v="1067"/>
    <s v="Combustibles"/>
    <m/>
    <s v="0040005507"/>
    <n v="8790"/>
    <m/>
    <s v="En línea"/>
  </r>
  <r>
    <s v="02176666"/>
    <s v="11/12/2023"/>
    <s v="04:45"/>
    <s v="GCX005"/>
    <x v="0"/>
    <x v="1"/>
    <n v="35160"/>
    <n v="4"/>
    <s v="1000800910671005"/>
    <n v="9103.5"/>
    <n v="36414"/>
    <s v="70670"/>
    <x v="24"/>
    <x v="0"/>
    <x v="0"/>
    <n v="1005"/>
    <n v="10008009"/>
    <s v="SABANA"/>
    <n v="1067"/>
    <s v="Combustibles"/>
    <m/>
    <s v="0040005507"/>
    <n v="8790"/>
    <m/>
    <s v="En línea"/>
  </r>
  <r>
    <s v="01217596"/>
    <s v="10/12/2023"/>
    <s v="16:52"/>
    <s v="GCX002"/>
    <x v="0"/>
    <x v="1"/>
    <n v="35160"/>
    <n v="4"/>
    <s v="1000800910671005"/>
    <n v="9103.5"/>
    <n v="36414"/>
    <s v="81388"/>
    <x v="24"/>
    <x v="0"/>
    <x v="0"/>
    <n v="1005"/>
    <n v="10008009"/>
    <s v="SABANA"/>
    <n v="1067"/>
    <s v="Combustibles"/>
    <m/>
    <s v="0040005507"/>
    <n v="8790"/>
    <m/>
    <s v="En línea"/>
  </r>
  <r>
    <s v="02176645"/>
    <s v="11/12/2023"/>
    <s v="02:33"/>
    <s v="GCX003"/>
    <x v="0"/>
    <x v="1"/>
    <n v="35160"/>
    <n v="4"/>
    <s v="1000800910671005"/>
    <n v="9103.5"/>
    <n v="36414"/>
    <s v="70913"/>
    <x v="24"/>
    <x v="0"/>
    <x v="0"/>
    <n v="1005"/>
    <n v="10008009"/>
    <s v="SABANA"/>
    <n v="1067"/>
    <s v="Combustibles"/>
    <m/>
    <s v="0040005507"/>
    <n v="8790"/>
    <m/>
    <s v="En línea"/>
  </r>
  <r>
    <s v="02175663"/>
    <s v="09/12/2023"/>
    <s v="13:18"/>
    <s v="OLN070"/>
    <x v="0"/>
    <x v="1"/>
    <n v="35160"/>
    <n v="4"/>
    <s v="1000800910671005"/>
    <n v="9103.5"/>
    <n v="36414"/>
    <s v="168336"/>
    <x v="24"/>
    <x v="0"/>
    <x v="0"/>
    <n v="1005"/>
    <n v="10008009"/>
    <s v="SABANA"/>
    <n v="1067"/>
    <s v="Combustibles"/>
    <m/>
    <s v="0040005507"/>
    <n v="8790"/>
    <m/>
    <s v="En línea"/>
  </r>
  <r>
    <s v="02176097"/>
    <s v="10/12/2023"/>
    <s v="04:48"/>
    <s v="OLO554"/>
    <x v="0"/>
    <x v="1"/>
    <n v="35160"/>
    <n v="4"/>
    <s v="1000800910671005"/>
    <n v="9103.5"/>
    <n v="36414"/>
    <s v="94200"/>
    <x v="24"/>
    <x v="0"/>
    <x v="0"/>
    <n v="1005"/>
    <n v="10008009"/>
    <s v="SABANA"/>
    <n v="1067"/>
    <s v="Combustibles"/>
    <s v="3503"/>
    <s v="0040005507"/>
    <n v="8790"/>
    <m/>
    <s v="En línea"/>
  </r>
  <r>
    <s v="01221104"/>
    <s v="14/12/2023"/>
    <s v="19:02"/>
    <s v="GCX003"/>
    <x v="0"/>
    <x v="1"/>
    <n v="35160"/>
    <n v="4"/>
    <s v="1000800910671005"/>
    <n v="9103.5"/>
    <n v="36414"/>
    <s v="71242"/>
    <x v="24"/>
    <x v="0"/>
    <x v="0"/>
    <n v="1005"/>
    <n v="10008009"/>
    <s v="SABANA"/>
    <n v="1067"/>
    <s v="Combustibles"/>
    <m/>
    <s v="0040005507"/>
    <n v="8790"/>
    <m/>
    <s v="En línea"/>
  </r>
  <r>
    <s v="02179484"/>
    <s v="15/12/2023"/>
    <s v="03:16"/>
    <s v="GCX003"/>
    <x v="0"/>
    <x v="1"/>
    <n v="35160"/>
    <n v="4"/>
    <s v="1000800910671005"/>
    <n v="9103.5"/>
    <n v="36414"/>
    <s v="71297"/>
    <x v="24"/>
    <x v="0"/>
    <x v="0"/>
    <n v="1005"/>
    <n v="10008009"/>
    <s v="SABANA"/>
    <n v="1067"/>
    <s v="Combustibles"/>
    <m/>
    <s v="0040005507"/>
    <n v="8790"/>
    <m/>
    <s v="En línea"/>
  </r>
  <r>
    <s v="0280927"/>
    <s v="14/12/2023"/>
    <s v="19:56"/>
    <s v="OKZ539"/>
    <x v="2"/>
    <x v="1"/>
    <n v="512862.48"/>
    <n v="54.792999999999999"/>
    <s v="100080091904267"/>
    <n v="9103.39"/>
    <n v="498802.04826999997"/>
    <s v="91824"/>
    <x v="23"/>
    <x v="0"/>
    <x v="2"/>
    <n v="267"/>
    <n v="10008009"/>
    <s v="SABANA"/>
    <n v="1904"/>
    <s v="Combustibles"/>
    <m/>
    <s v="0040005064"/>
    <n v="9360"/>
    <m/>
    <s v="En línea"/>
  </r>
  <r>
    <s v="0273906"/>
    <s v="01/12/2023"/>
    <s v="21:25"/>
    <s v="OKZ872"/>
    <x v="0"/>
    <x v="1"/>
    <n v="37440"/>
    <n v="4"/>
    <s v="1000800919041005"/>
    <n v="9103.5"/>
    <n v="36414"/>
    <s v="170750"/>
    <x v="23"/>
    <x v="0"/>
    <x v="0"/>
    <n v="1005"/>
    <n v="10008009"/>
    <s v="SABANA"/>
    <n v="1904"/>
    <s v="Combustibles"/>
    <m/>
    <s v="0040005507"/>
    <n v="9360"/>
    <m/>
    <s v="En línea"/>
  </r>
  <r>
    <s v="0274493"/>
    <s v="02/12/2023"/>
    <s v="21:18"/>
    <s v="OKZ872"/>
    <x v="0"/>
    <x v="1"/>
    <n v="37440"/>
    <n v="4"/>
    <s v="1000800919041005"/>
    <n v="9103.5"/>
    <n v="36414"/>
    <s v="170850"/>
    <x v="23"/>
    <x v="0"/>
    <x v="0"/>
    <n v="1005"/>
    <n v="10008009"/>
    <s v="SABANA"/>
    <n v="1904"/>
    <s v="Combustibles"/>
    <m/>
    <s v="0040005507"/>
    <n v="9360"/>
    <m/>
    <s v="En línea"/>
  </r>
  <r>
    <s v="0276146"/>
    <s v="05/12/2023"/>
    <s v="21:27"/>
    <s v="OKZ872"/>
    <x v="0"/>
    <x v="1"/>
    <n v="37440"/>
    <n v="4"/>
    <s v="1000800919041005"/>
    <n v="9103.5"/>
    <n v="36414"/>
    <s v="170950"/>
    <x v="23"/>
    <x v="0"/>
    <x v="0"/>
    <n v="1005"/>
    <n v="10008009"/>
    <s v="SABANA"/>
    <n v="1904"/>
    <s v="Combustibles"/>
    <m/>
    <s v="0040005507"/>
    <n v="9360"/>
    <m/>
    <s v="En línea"/>
  </r>
  <r>
    <s v="0278856"/>
    <s v="11/12/2023"/>
    <s v="10:28"/>
    <s v="GCW988"/>
    <x v="0"/>
    <x v="1"/>
    <n v="37440"/>
    <n v="4"/>
    <s v="1000800919041005"/>
    <n v="9103.5"/>
    <n v="36414"/>
    <s v="75099"/>
    <x v="23"/>
    <x v="0"/>
    <x v="0"/>
    <n v="1005"/>
    <n v="10008009"/>
    <s v="SABANA"/>
    <n v="1904"/>
    <s v="Combustibles"/>
    <m/>
    <s v="0040005507"/>
    <n v="9360"/>
    <m/>
    <s v="En línea"/>
  </r>
  <r>
    <s v="0279180"/>
    <s v="11/12/2023"/>
    <s v="20:32"/>
    <s v="OLO584"/>
    <x v="0"/>
    <x v="1"/>
    <n v="37440"/>
    <n v="4"/>
    <s v="1000800919041005"/>
    <n v="9103.5"/>
    <n v="36414"/>
    <s v="110373"/>
    <x v="23"/>
    <x v="0"/>
    <x v="0"/>
    <n v="1005"/>
    <n v="10008009"/>
    <s v="SABANA"/>
    <n v="1904"/>
    <s v="Combustibles"/>
    <m/>
    <s v="0040005507"/>
    <n v="9360"/>
    <m/>
    <s v="En línea"/>
  </r>
  <r>
    <s v="0279285"/>
    <s v="12/12/2023"/>
    <s v="06:28"/>
    <s v="OLO583"/>
    <x v="0"/>
    <x v="1"/>
    <n v="37440"/>
    <n v="4"/>
    <s v="1000800919041005"/>
    <n v="9103.5"/>
    <n v="36414"/>
    <s v="109183"/>
    <x v="23"/>
    <x v="0"/>
    <x v="0"/>
    <n v="1005"/>
    <n v="10008009"/>
    <s v="SABANA"/>
    <n v="1904"/>
    <s v="Combustibles"/>
    <m/>
    <s v="0040005507"/>
    <n v="9360"/>
    <m/>
    <s v="En línea"/>
  </r>
  <r>
    <s v="0279845"/>
    <s v="13/12/2023"/>
    <s v="01:09"/>
    <s v="GCW988"/>
    <x v="0"/>
    <x v="1"/>
    <n v="37440"/>
    <n v="4"/>
    <s v="1000800919041005"/>
    <n v="9103.5"/>
    <n v="36414"/>
    <s v="75225"/>
    <x v="23"/>
    <x v="0"/>
    <x v="0"/>
    <n v="1005"/>
    <n v="10008009"/>
    <s v="SABANA"/>
    <n v="1904"/>
    <s v="Combustibles"/>
    <m/>
    <s v="0040005507"/>
    <n v="9360"/>
    <m/>
    <s v="En línea"/>
  </r>
  <r>
    <s v="0281657"/>
    <s v="16/12/2023"/>
    <s v="05:03"/>
    <s v="OLO583"/>
    <x v="0"/>
    <x v="1"/>
    <n v="37440"/>
    <n v="4"/>
    <s v="1000800919041005"/>
    <n v="9103.5"/>
    <n v="36414"/>
    <s v="109657"/>
    <x v="23"/>
    <x v="0"/>
    <x v="0"/>
    <n v="1005"/>
    <n v="10008009"/>
    <s v="SABANA"/>
    <n v="1904"/>
    <s v="Combustibles"/>
    <m/>
    <s v="0040005507"/>
    <n v="9360"/>
    <m/>
    <s v="En línea"/>
  </r>
  <r>
    <s v="0280527"/>
    <s v="14/12/2023"/>
    <s v="09:07"/>
    <s v="OKZ787"/>
    <x v="0"/>
    <x v="1"/>
    <n v="74880"/>
    <n v="8"/>
    <s v="1000800919041005"/>
    <n v="9103.5"/>
    <n v="72828"/>
    <s v="147320"/>
    <x v="23"/>
    <x v="0"/>
    <x v="0"/>
    <n v="1005"/>
    <n v="10008009"/>
    <s v="SABANA"/>
    <n v="1904"/>
    <s v="Combustibles"/>
    <m/>
    <s v="0040005507"/>
    <n v="9360"/>
    <m/>
    <s v="En línea"/>
  </r>
  <r>
    <s v="01215491"/>
    <s v="08/12/2023"/>
    <s v="01:09"/>
    <s v="LHG32F"/>
    <x v="3"/>
    <x v="0"/>
    <n v="33757.22"/>
    <n v="2.3410000000000002"/>
    <s v="1000800910672028"/>
    <n v="14929.12"/>
    <n v="34949.069920000002"/>
    <s v="13228"/>
    <x v="24"/>
    <x v="0"/>
    <x v="3"/>
    <n v="2028"/>
    <n v="10008009"/>
    <s v="SABANA"/>
    <n v="1067"/>
    <s v="Combustibles"/>
    <m/>
    <s v="0040005149"/>
    <n v="14420"/>
    <m/>
    <s v="En línea"/>
  </r>
  <r>
    <s v="01219160"/>
    <s v="12/12/2023"/>
    <s v="15:40"/>
    <s v="OJO74D"/>
    <x v="3"/>
    <x v="0"/>
    <n v="37866.92"/>
    <n v="2.6259999999999999"/>
    <s v="1000800910672028"/>
    <n v="14929.12"/>
    <n v="39203.869120000003"/>
    <s v="81684"/>
    <x v="24"/>
    <x v="0"/>
    <x v="3"/>
    <n v="2028"/>
    <n v="10008009"/>
    <s v="SABANA"/>
    <n v="1067"/>
    <s v="Combustibles"/>
    <m/>
    <s v="0040005149"/>
    <n v="14420"/>
    <m/>
    <s v="En línea"/>
  </r>
  <r>
    <s v="02180158"/>
    <s v="15/12/2023"/>
    <s v="21:44"/>
    <s v="LHG32F"/>
    <x v="3"/>
    <x v="0"/>
    <n v="31550.959999999999"/>
    <n v="2.1880000000000002"/>
    <s v="1000800910672028"/>
    <n v="14929.12"/>
    <n v="32664.914560000005"/>
    <s v="13541"/>
    <x v="24"/>
    <x v="0"/>
    <x v="3"/>
    <n v="2028"/>
    <n v="10008009"/>
    <s v="SABANA"/>
    <n v="1067"/>
    <s v="Combustibles"/>
    <m/>
    <s v="0040005149"/>
    <n v="14420"/>
    <m/>
    <s v="En línea"/>
  </r>
  <r>
    <s v="0276865"/>
    <s v="07/12/2023"/>
    <s v="06:20"/>
    <s v="ODT010"/>
    <x v="18"/>
    <x v="0"/>
    <n v="183891.48"/>
    <n v="12.284000000000001"/>
    <s v="100080091904508"/>
    <n v="15328.43"/>
    <n v="188294.43412000002"/>
    <s v="200217"/>
    <x v="23"/>
    <x v="0"/>
    <x v="18"/>
    <n v="508"/>
    <n v="10008009"/>
    <s v="SABANA"/>
    <n v="1904"/>
    <s v="Combustibles"/>
    <m/>
    <s v="0040005963"/>
    <n v="14970"/>
    <m/>
    <s v="En línea"/>
  </r>
  <r>
    <s v="0281072"/>
    <s v="15/12/2023"/>
    <s v="06:11"/>
    <s v="ODT010"/>
    <x v="18"/>
    <x v="0"/>
    <n v="153202.98000000001"/>
    <n v="10.234"/>
    <s v="100080091904508"/>
    <n v="15328.43"/>
    <n v="156871.15262000001"/>
    <s v="200501"/>
    <x v="23"/>
    <x v="0"/>
    <x v="18"/>
    <n v="508"/>
    <n v="10008009"/>
    <s v="SABANA"/>
    <n v="1904"/>
    <s v="Combustibles"/>
    <m/>
    <s v="0040005963"/>
    <n v="14970"/>
    <m/>
    <s v="En línea"/>
  </r>
  <r>
    <s v="01216093"/>
    <s v="08/12/2023"/>
    <s v="19:40"/>
    <s v="OLO542"/>
    <x v="2"/>
    <x v="0"/>
    <n v="288400"/>
    <n v="20"/>
    <s v="100080091067267"/>
    <n v="14929.12"/>
    <n v="298582.40000000002"/>
    <s v="42611"/>
    <x v="24"/>
    <x v="0"/>
    <x v="2"/>
    <n v="267"/>
    <n v="10008009"/>
    <s v="SABANA"/>
    <n v="1067"/>
    <s v="Combustibles"/>
    <s v="899999061"/>
    <s v="0040005064"/>
    <n v="14420"/>
    <m/>
    <s v="En línea"/>
  </r>
  <r>
    <s v="02177915"/>
    <s v="12/12/2023"/>
    <s v="19:36"/>
    <s v="OLO542"/>
    <x v="2"/>
    <x v="0"/>
    <n v="238824.04"/>
    <n v="16.562000000000001"/>
    <s v="100080091067267"/>
    <n v="14929.12"/>
    <n v="247256.08544000002"/>
    <s v="42802"/>
    <x v="24"/>
    <x v="0"/>
    <x v="2"/>
    <n v="267"/>
    <n v="10008009"/>
    <s v="SABANA"/>
    <n v="1067"/>
    <s v="Combustibles"/>
    <s v="899999061"/>
    <s v="0040005064"/>
    <n v="14420"/>
    <m/>
    <s v="En línea"/>
  </r>
  <r>
    <s v="0280739"/>
    <s v="14/12/2023"/>
    <s v="15:16"/>
    <s v="OCK429"/>
    <x v="2"/>
    <x v="0"/>
    <n v="299400"/>
    <n v="20"/>
    <s v="100080091904267"/>
    <n v="14929.12"/>
    <n v="298582.40000000002"/>
    <s v="134938"/>
    <x v="23"/>
    <x v="0"/>
    <x v="2"/>
    <n v="267"/>
    <n v="10008009"/>
    <s v="SABANA"/>
    <n v="1904"/>
    <s v="Combustibles"/>
    <m/>
    <s v="0040005064"/>
    <n v="14970"/>
    <m/>
    <s v="En línea"/>
  </r>
  <r>
    <s v="02290460"/>
    <s v="01/12/2023"/>
    <s v="22:51"/>
    <s v="DDW01E"/>
    <x v="0"/>
    <x v="0"/>
    <n v="21765"/>
    <n v="1.5"/>
    <s v="1000800911041005"/>
    <n v="14929.23"/>
    <n v="22393.845000000001"/>
    <s v="66275"/>
    <x v="27"/>
    <x v="0"/>
    <x v="0"/>
    <n v="1005"/>
    <n v="10008009"/>
    <s v="SABANA"/>
    <n v="1104"/>
    <s v="Combustibles"/>
    <m/>
    <s v="0040005507"/>
    <n v="14510"/>
    <m/>
    <s v="En línea"/>
  </r>
  <r>
    <s v="02290557"/>
    <s v="02/12/2023"/>
    <s v="01:39"/>
    <s v="OFP01E"/>
    <x v="0"/>
    <x v="0"/>
    <n v="21765"/>
    <n v="1.5"/>
    <s v="1000800911041005"/>
    <n v="14929.23"/>
    <n v="22393.845000000001"/>
    <s v="35823"/>
    <x v="27"/>
    <x v="0"/>
    <x v="0"/>
    <n v="1005"/>
    <n v="10008009"/>
    <s v="SABANA"/>
    <n v="1104"/>
    <s v="Combustibles"/>
    <m/>
    <s v="0040005507"/>
    <n v="14510"/>
    <m/>
    <s v="En línea"/>
  </r>
  <r>
    <s v="02289587"/>
    <s v="01/12/2023"/>
    <s v="09:16"/>
    <s v="OEU942"/>
    <x v="0"/>
    <x v="0"/>
    <n v="72550"/>
    <n v="5"/>
    <s v="1000800911041005"/>
    <n v="14929.23"/>
    <n v="74646.149999999994"/>
    <s v="176272"/>
    <x v="27"/>
    <x v="0"/>
    <x v="0"/>
    <n v="1005"/>
    <n v="10008009"/>
    <s v="SABANA"/>
    <n v="1104"/>
    <s v="Combustibles"/>
    <m/>
    <s v="0040005507"/>
    <n v="14510"/>
    <m/>
    <s v="En línea"/>
  </r>
  <r>
    <s v="02289683"/>
    <s v="01/12/2023"/>
    <s v="10:46"/>
    <s v="OFM42E"/>
    <x v="0"/>
    <x v="0"/>
    <n v="21765"/>
    <n v="1.5"/>
    <s v="1000800911041005"/>
    <n v="14929.23"/>
    <n v="22393.845000000001"/>
    <s v="19007"/>
    <x v="27"/>
    <x v="0"/>
    <x v="0"/>
    <n v="1005"/>
    <n v="10008009"/>
    <s v="SABANA"/>
    <n v="1104"/>
    <s v="Combustibles"/>
    <m/>
    <s v="0040005507"/>
    <n v="14510"/>
    <m/>
    <s v="En línea"/>
  </r>
  <r>
    <s v="02289492"/>
    <s v="01/12/2023"/>
    <s v="07:48"/>
    <s v="OFM26E"/>
    <x v="0"/>
    <x v="0"/>
    <n v="21765"/>
    <n v="1.5"/>
    <s v="1000800911041005"/>
    <n v="14929.23"/>
    <n v="22393.845000000001"/>
    <s v="28308"/>
    <x v="27"/>
    <x v="0"/>
    <x v="0"/>
    <n v="1005"/>
    <n v="10008009"/>
    <s v="SABANA"/>
    <n v="1104"/>
    <s v="Combustibles"/>
    <m/>
    <s v="0040005507"/>
    <n v="14510"/>
    <m/>
    <s v="En línea"/>
  </r>
  <r>
    <s v="02289764"/>
    <s v="01/12/2023"/>
    <s v="11:55"/>
    <s v="DDS46E"/>
    <x v="0"/>
    <x v="0"/>
    <n v="21765"/>
    <n v="1.5"/>
    <s v="1000800911041005"/>
    <n v="14929.23"/>
    <n v="22393.845000000001"/>
    <s v="68132"/>
    <x v="27"/>
    <x v="0"/>
    <x v="0"/>
    <n v="1005"/>
    <n v="10008009"/>
    <s v="SABANA"/>
    <n v="1104"/>
    <s v="Combustibles"/>
    <m/>
    <s v="0040005507"/>
    <n v="14510"/>
    <m/>
    <s v="En línea"/>
  </r>
  <r>
    <s v="02290050"/>
    <s v="01/12/2023"/>
    <s v="16:44"/>
    <s v="OFP39E"/>
    <x v="0"/>
    <x v="0"/>
    <n v="21765"/>
    <n v="1.5"/>
    <s v="1000800911041005"/>
    <n v="14929.23"/>
    <n v="22393.845000000001"/>
    <s v="38028"/>
    <x v="27"/>
    <x v="0"/>
    <x v="0"/>
    <n v="1005"/>
    <n v="10008009"/>
    <s v="SABANA"/>
    <n v="1104"/>
    <s v="Combustibles"/>
    <m/>
    <s v="0040005507"/>
    <n v="14510"/>
    <m/>
    <s v="En línea"/>
  </r>
  <r>
    <s v="02293721"/>
    <s v="04/12/2023"/>
    <s v="14:46"/>
    <s v="OFM25E"/>
    <x v="0"/>
    <x v="0"/>
    <n v="21765"/>
    <n v="1.5"/>
    <s v="1000800911041005"/>
    <n v="14929.23"/>
    <n v="22393.845000000001"/>
    <s v="26414"/>
    <x v="27"/>
    <x v="0"/>
    <x v="0"/>
    <n v="1005"/>
    <n v="10008009"/>
    <s v="SABANA"/>
    <n v="1104"/>
    <s v="Combustibles"/>
    <m/>
    <s v="0040005507"/>
    <n v="14510"/>
    <m/>
    <s v="En línea"/>
  </r>
  <r>
    <s v="02293763"/>
    <s v="04/12/2023"/>
    <s v="15:26"/>
    <s v="OFM41E"/>
    <x v="0"/>
    <x v="0"/>
    <n v="21765"/>
    <n v="1.5"/>
    <s v="1000800911041005"/>
    <n v="14929.23"/>
    <n v="22393.845000000001"/>
    <s v="19359"/>
    <x v="27"/>
    <x v="0"/>
    <x v="0"/>
    <n v="1005"/>
    <n v="10008009"/>
    <s v="SABANA"/>
    <n v="1104"/>
    <s v="Combustibles"/>
    <m/>
    <s v="0040005507"/>
    <n v="14510"/>
    <m/>
    <s v="En línea"/>
  </r>
  <r>
    <s v="02294280"/>
    <s v="05/12/2023"/>
    <s v="01:31"/>
    <s v="OFM17E"/>
    <x v="0"/>
    <x v="0"/>
    <n v="21765"/>
    <n v="1.5"/>
    <s v="1000800911041005"/>
    <n v="14929.23"/>
    <n v="22393.845000000001"/>
    <s v="35173"/>
    <x v="27"/>
    <x v="0"/>
    <x v="0"/>
    <n v="1005"/>
    <n v="10008009"/>
    <s v="SABANA"/>
    <n v="1104"/>
    <s v="Combustibles"/>
    <m/>
    <s v="0040005507"/>
    <n v="14510"/>
    <m/>
    <s v="En línea"/>
  </r>
  <r>
    <s v="02293888"/>
    <s v="04/12/2023"/>
    <s v="17:26"/>
    <s v="OFM40E"/>
    <x v="0"/>
    <x v="0"/>
    <n v="21765"/>
    <n v="1.5"/>
    <s v="1000800911041005"/>
    <n v="14929.23"/>
    <n v="22393.845000000001"/>
    <s v="33399"/>
    <x v="27"/>
    <x v="0"/>
    <x v="0"/>
    <n v="1005"/>
    <n v="10008009"/>
    <s v="SABANA"/>
    <n v="1104"/>
    <s v="Combustibles"/>
    <m/>
    <s v="0040005507"/>
    <n v="14510"/>
    <m/>
    <s v="En línea"/>
  </r>
  <r>
    <s v="02294218"/>
    <s v="04/12/2023"/>
    <s v="22:52"/>
    <s v="OFP26E"/>
    <x v="0"/>
    <x v="0"/>
    <n v="21765"/>
    <n v="1.5"/>
    <s v="1000800911041005"/>
    <n v="14929.23"/>
    <n v="22393.845000000001"/>
    <s v="31900"/>
    <x v="27"/>
    <x v="0"/>
    <x v="0"/>
    <n v="1005"/>
    <n v="10008009"/>
    <s v="SABANA"/>
    <n v="1104"/>
    <s v="Combustibles"/>
    <m/>
    <s v="0040005507"/>
    <n v="14510"/>
    <m/>
    <s v="En línea"/>
  </r>
  <r>
    <s v="02290944"/>
    <s v="02/12/2023"/>
    <s v="09:39"/>
    <s v="OFP39E"/>
    <x v="0"/>
    <x v="0"/>
    <n v="21765"/>
    <n v="1.5"/>
    <s v="1000800911041005"/>
    <n v="14929.23"/>
    <n v="22393.845000000001"/>
    <s v="38111"/>
    <x v="27"/>
    <x v="0"/>
    <x v="0"/>
    <n v="1005"/>
    <n v="10008009"/>
    <s v="SABANA"/>
    <n v="1104"/>
    <s v="Combustibles"/>
    <m/>
    <s v="0040005507"/>
    <n v="14510"/>
    <m/>
    <s v="En línea"/>
  </r>
  <r>
    <s v="02290919"/>
    <s v="02/12/2023"/>
    <s v="09:19"/>
    <s v="OFP37E"/>
    <x v="0"/>
    <x v="0"/>
    <n v="21765"/>
    <n v="1.5"/>
    <s v="1000800911041005"/>
    <n v="14929.23"/>
    <n v="22393.845000000001"/>
    <s v="44328"/>
    <x v="27"/>
    <x v="0"/>
    <x v="0"/>
    <n v="1005"/>
    <n v="10008009"/>
    <s v="SABANA"/>
    <n v="1104"/>
    <s v="Combustibles"/>
    <m/>
    <s v="0040005507"/>
    <n v="14510"/>
    <m/>
    <s v="En línea"/>
  </r>
  <r>
    <s v="02291316"/>
    <s v="02/12/2023"/>
    <s v="16:13"/>
    <s v="OFZ45E"/>
    <x v="0"/>
    <x v="0"/>
    <n v="21765"/>
    <n v="1.5"/>
    <s v="1000800911041005"/>
    <n v="14929.23"/>
    <n v="22393.845000000001"/>
    <s v="50972"/>
    <x v="27"/>
    <x v="0"/>
    <x v="0"/>
    <n v="1005"/>
    <n v="10008009"/>
    <s v="SABANA"/>
    <n v="1104"/>
    <s v="Combustibles"/>
    <m/>
    <s v="0040005507"/>
    <n v="14510"/>
    <m/>
    <s v="En línea"/>
  </r>
  <r>
    <s v="02291352"/>
    <s v="02/12/2023"/>
    <s v="16:45"/>
    <s v="OFM36E"/>
    <x v="0"/>
    <x v="0"/>
    <n v="21765"/>
    <n v="1.5"/>
    <s v="1000800911041005"/>
    <n v="14929.23"/>
    <n v="22393.845000000001"/>
    <s v="22792"/>
    <x v="27"/>
    <x v="0"/>
    <x v="0"/>
    <n v="1005"/>
    <n v="10008009"/>
    <s v="SABANA"/>
    <n v="1104"/>
    <s v="Combustibles"/>
    <m/>
    <s v="0040005507"/>
    <n v="14510"/>
    <m/>
    <s v="En línea"/>
  </r>
  <r>
    <s v="02291483"/>
    <s v="02/12/2023"/>
    <s v="18:48"/>
    <s v="DDP45E"/>
    <x v="0"/>
    <x v="0"/>
    <n v="21765"/>
    <n v="1.5"/>
    <s v="1000800911041005"/>
    <n v="14929.23"/>
    <n v="22393.845000000001"/>
    <s v="65026"/>
    <x v="27"/>
    <x v="0"/>
    <x v="0"/>
    <n v="1005"/>
    <n v="10008009"/>
    <s v="SABANA"/>
    <n v="1104"/>
    <s v="Combustibles"/>
    <m/>
    <s v="0040005507"/>
    <n v="14510"/>
    <m/>
    <s v="En línea"/>
  </r>
  <r>
    <s v="02291851"/>
    <s v="03/12/2023"/>
    <s v="02:40"/>
    <s v="OFM31E"/>
    <x v="0"/>
    <x v="0"/>
    <n v="21765"/>
    <n v="1.5"/>
    <s v="1000800911041005"/>
    <n v="14929.23"/>
    <n v="22393.845000000001"/>
    <s v="23398"/>
    <x v="27"/>
    <x v="0"/>
    <x v="0"/>
    <n v="1005"/>
    <n v="10008009"/>
    <s v="SABANA"/>
    <n v="1104"/>
    <s v="Combustibles"/>
    <m/>
    <s v="0040005507"/>
    <n v="14510"/>
    <m/>
    <s v="En línea"/>
  </r>
  <r>
    <s v="02291738"/>
    <s v="02/12/2023"/>
    <s v="22:55"/>
    <s v="DDS39E"/>
    <x v="0"/>
    <x v="0"/>
    <n v="21765"/>
    <n v="1.5"/>
    <s v="1000800911041005"/>
    <n v="14929.23"/>
    <n v="22393.845000000001"/>
    <s v="54365"/>
    <x v="27"/>
    <x v="0"/>
    <x v="0"/>
    <n v="1005"/>
    <n v="10008009"/>
    <s v="SABANA"/>
    <n v="1104"/>
    <s v="Combustibles"/>
    <m/>
    <s v="0040005507"/>
    <n v="14510"/>
    <m/>
    <s v="En línea"/>
  </r>
  <r>
    <s v="02291999"/>
    <s v="03/12/2023"/>
    <s v="07:24"/>
    <s v="OFP38E"/>
    <x v="0"/>
    <x v="0"/>
    <n v="21765"/>
    <n v="1.5"/>
    <s v="1000800911041005"/>
    <n v="14929.23"/>
    <n v="22393.845000000001"/>
    <s v="48543"/>
    <x v="27"/>
    <x v="0"/>
    <x v="0"/>
    <n v="1005"/>
    <n v="10008009"/>
    <s v="SABANA"/>
    <n v="1104"/>
    <s v="Combustibles"/>
    <m/>
    <s v="0040005507"/>
    <n v="14510"/>
    <m/>
    <s v="En línea"/>
  </r>
  <r>
    <s v="02292070"/>
    <s v="03/12/2023"/>
    <s v="08:42"/>
    <s v="OFX93E"/>
    <x v="0"/>
    <x v="0"/>
    <n v="21765"/>
    <n v="1.5"/>
    <s v="1000800911041005"/>
    <n v="14929.23"/>
    <n v="22393.845000000001"/>
    <s v="44301"/>
    <x v="27"/>
    <x v="0"/>
    <x v="0"/>
    <n v="1005"/>
    <n v="10008009"/>
    <s v="SABANA"/>
    <n v="1104"/>
    <s v="Combustibles"/>
    <m/>
    <s v="0040005507"/>
    <n v="14510"/>
    <m/>
    <s v="En línea"/>
  </r>
  <r>
    <s v="02292463"/>
    <s v="03/12/2023"/>
    <s v="14:37"/>
    <s v="OFM09E"/>
    <x v="0"/>
    <x v="0"/>
    <n v="21765"/>
    <n v="1.5"/>
    <s v="1000800911041005"/>
    <n v="14929.23"/>
    <n v="22393.845000000001"/>
    <s v="20187"/>
    <x v="27"/>
    <x v="0"/>
    <x v="0"/>
    <n v="1005"/>
    <n v="10008009"/>
    <s v="SABANA"/>
    <n v="1104"/>
    <s v="Combustibles"/>
    <m/>
    <s v="0040005507"/>
    <n v="14510"/>
    <m/>
    <s v="En línea"/>
  </r>
  <r>
    <s v="02292923"/>
    <s v="03/12/2023"/>
    <s v="20:28"/>
    <s v="OFP03E"/>
    <x v="0"/>
    <x v="0"/>
    <n v="21765"/>
    <n v="1.5"/>
    <s v="1000800911041005"/>
    <n v="14929.23"/>
    <n v="22393.845000000001"/>
    <s v="50376"/>
    <x v="27"/>
    <x v="0"/>
    <x v="0"/>
    <n v="1005"/>
    <n v="10008009"/>
    <s v="SABANA"/>
    <n v="1104"/>
    <s v="Combustibles"/>
    <m/>
    <s v="0040005507"/>
    <n v="14510"/>
    <m/>
    <s v="En línea"/>
  </r>
  <r>
    <s v="02293097"/>
    <s v="04/12/2023"/>
    <s v="01:38"/>
    <s v="OFM11E"/>
    <x v="0"/>
    <x v="0"/>
    <n v="21765"/>
    <n v="1.5"/>
    <s v="1000800911041005"/>
    <n v="14929.23"/>
    <n v="22393.845000000001"/>
    <s v="36544"/>
    <x v="27"/>
    <x v="0"/>
    <x v="0"/>
    <n v="1005"/>
    <n v="10008009"/>
    <s v="SABANA"/>
    <n v="1104"/>
    <s v="Combustibles"/>
    <m/>
    <s v="0040005507"/>
    <n v="14510"/>
    <m/>
    <s v="En línea"/>
  </r>
  <r>
    <s v="02293107"/>
    <s v="04/12/2023"/>
    <s v="02:13"/>
    <s v="OFP43E"/>
    <x v="0"/>
    <x v="0"/>
    <n v="21765"/>
    <n v="1.5"/>
    <s v="1000800911041005"/>
    <n v="14929.23"/>
    <n v="22393.845000000001"/>
    <s v="37654"/>
    <x v="27"/>
    <x v="0"/>
    <x v="0"/>
    <n v="1005"/>
    <n v="10008009"/>
    <s v="SABANA"/>
    <n v="1104"/>
    <s v="Combustibles"/>
    <m/>
    <s v="0040005507"/>
    <n v="14510"/>
    <m/>
    <s v="En línea"/>
  </r>
  <r>
    <s v="02297178"/>
    <s v="07/12/2023"/>
    <s v="11:55"/>
    <s v="DDQ66E"/>
    <x v="0"/>
    <x v="0"/>
    <n v="14510"/>
    <n v="1"/>
    <s v="1000800911041005"/>
    <n v="14929.23"/>
    <n v="14929.23"/>
    <s v="44462"/>
    <x v="27"/>
    <x v="0"/>
    <x v="0"/>
    <n v="1005"/>
    <n v="10008009"/>
    <s v="SABANA"/>
    <n v="1104"/>
    <s v="Combustibles"/>
    <m/>
    <s v="0040005507"/>
    <n v="14510"/>
    <m/>
    <s v="En línea"/>
  </r>
  <r>
    <s v="01173563"/>
    <s v="07/12/2023"/>
    <s v="14:42"/>
    <s v="OFP63E"/>
    <x v="0"/>
    <x v="0"/>
    <n v="21765"/>
    <n v="1.5"/>
    <s v="1000800911041005"/>
    <n v="14929.23"/>
    <n v="22393.845000000001"/>
    <s v="28270"/>
    <x v="27"/>
    <x v="0"/>
    <x v="0"/>
    <n v="1005"/>
    <n v="10008009"/>
    <s v="SABANA"/>
    <n v="1104"/>
    <s v="Combustibles"/>
    <m/>
    <s v="0040005507"/>
    <n v="14510"/>
    <m/>
    <s v="En línea"/>
  </r>
  <r>
    <s v="02296889"/>
    <s v="07/12/2023"/>
    <s v="07:15"/>
    <s v="OFM20E"/>
    <x v="0"/>
    <x v="0"/>
    <n v="21765"/>
    <n v="1.5"/>
    <s v="1000800911041005"/>
    <n v="14929.23"/>
    <n v="22393.845000000001"/>
    <s v="28678"/>
    <x v="27"/>
    <x v="0"/>
    <x v="0"/>
    <n v="1005"/>
    <n v="10008009"/>
    <s v="SABANA"/>
    <n v="1104"/>
    <s v="Combustibles"/>
    <m/>
    <s v="0040005507"/>
    <n v="14510"/>
    <m/>
    <s v="En línea"/>
  </r>
  <r>
    <s v="02296852"/>
    <s v="07/12/2023"/>
    <s v="06:43"/>
    <s v="OFM15E"/>
    <x v="0"/>
    <x v="0"/>
    <n v="21765"/>
    <n v="1.5"/>
    <s v="1000800911041005"/>
    <n v="14929.23"/>
    <n v="22393.845000000001"/>
    <s v="30080"/>
    <x v="27"/>
    <x v="0"/>
    <x v="0"/>
    <n v="1005"/>
    <n v="10008009"/>
    <s v="SABANA"/>
    <n v="1104"/>
    <s v="Combustibles"/>
    <m/>
    <s v="0040005507"/>
    <n v="14510"/>
    <m/>
    <s v="En línea"/>
  </r>
  <r>
    <s v="02298026"/>
    <s v="08/12/2023"/>
    <s v="03:11"/>
    <s v="OFM42E"/>
    <x v="0"/>
    <x v="0"/>
    <n v="21765"/>
    <n v="1.5"/>
    <s v="1000800911041005"/>
    <n v="14929.23"/>
    <n v="22393.845000000001"/>
    <s v="19473"/>
    <x v="27"/>
    <x v="0"/>
    <x v="0"/>
    <n v="1005"/>
    <n v="10008009"/>
    <s v="SABANA"/>
    <n v="1104"/>
    <s v="Combustibles"/>
    <m/>
    <s v="0040005507"/>
    <n v="14510"/>
    <m/>
    <s v="En línea"/>
  </r>
  <r>
    <s v="02297941"/>
    <s v="07/12/2023"/>
    <s v="23:59"/>
    <s v="OFM41E"/>
    <x v="0"/>
    <x v="0"/>
    <n v="21765"/>
    <n v="1.5"/>
    <s v="1000800911041005"/>
    <n v="14929.23"/>
    <n v="22393.845000000001"/>
    <s v="19620"/>
    <x v="27"/>
    <x v="0"/>
    <x v="0"/>
    <n v="1005"/>
    <n v="10008009"/>
    <s v="SABANA"/>
    <n v="1104"/>
    <s v="Combustibles"/>
    <m/>
    <s v="0040005507"/>
    <n v="14510"/>
    <m/>
    <s v="En línea"/>
  </r>
  <r>
    <s v="02298101"/>
    <s v="08/12/2023"/>
    <s v="05:21"/>
    <s v="OFM09E"/>
    <x v="0"/>
    <x v="0"/>
    <n v="21765"/>
    <n v="1.5"/>
    <s v="1000800911041005"/>
    <n v="14929.23"/>
    <n v="22393.845000000001"/>
    <s v="20424"/>
    <x v="27"/>
    <x v="0"/>
    <x v="0"/>
    <n v="1005"/>
    <n v="10008009"/>
    <s v="SABANA"/>
    <n v="1104"/>
    <s v="Combustibles"/>
    <m/>
    <s v="0040005507"/>
    <n v="14510"/>
    <m/>
    <s v="En línea"/>
  </r>
  <r>
    <s v="02297454"/>
    <s v="07/12/2023"/>
    <s v="16:08"/>
    <s v="OFM12E"/>
    <x v="0"/>
    <x v="0"/>
    <n v="21765"/>
    <n v="1.5"/>
    <s v="1000800911041005"/>
    <n v="14929.23"/>
    <n v="22393.845000000001"/>
    <s v="35206"/>
    <x v="27"/>
    <x v="0"/>
    <x v="0"/>
    <n v="1005"/>
    <n v="10008009"/>
    <s v="SABANA"/>
    <n v="1104"/>
    <s v="Combustibles"/>
    <m/>
    <s v="0040005507"/>
    <n v="14510"/>
    <m/>
    <s v="En línea"/>
  </r>
  <r>
    <s v="02297469"/>
    <s v="07/12/2023"/>
    <s v="16:22"/>
    <s v="OFP77E"/>
    <x v="0"/>
    <x v="0"/>
    <n v="21765"/>
    <n v="1.5"/>
    <s v="1000800911041005"/>
    <n v="14929.23"/>
    <n v="22393.845000000001"/>
    <s v="38201"/>
    <x v="27"/>
    <x v="0"/>
    <x v="0"/>
    <n v="1005"/>
    <n v="10008009"/>
    <s v="SABANA"/>
    <n v="1104"/>
    <s v="Combustibles"/>
    <m/>
    <s v="0040005507"/>
    <n v="14510"/>
    <m/>
    <s v="En línea"/>
  </r>
  <r>
    <s v="01174244"/>
    <s v="08/12/2023"/>
    <s v="14:23"/>
    <s v="OFX96E"/>
    <x v="0"/>
    <x v="0"/>
    <n v="21765"/>
    <n v="1.5"/>
    <s v="1000800911041005"/>
    <n v="14929.23"/>
    <n v="22393.845000000001"/>
    <s v="52107"/>
    <x v="27"/>
    <x v="0"/>
    <x v="0"/>
    <n v="1005"/>
    <n v="10008009"/>
    <s v="SABANA"/>
    <n v="1104"/>
    <s v="Combustibles"/>
    <m/>
    <s v="0040005507"/>
    <n v="14510"/>
    <m/>
    <s v="En línea"/>
  </r>
  <r>
    <s v="02299195"/>
    <s v="08/12/2023"/>
    <s v="22:58"/>
    <s v="OFZ45E"/>
    <x v="0"/>
    <x v="0"/>
    <n v="21765"/>
    <n v="1.5"/>
    <s v="1000800911041005"/>
    <n v="14929.23"/>
    <n v="22393.845000000001"/>
    <s v="51491"/>
    <x v="27"/>
    <x v="0"/>
    <x v="0"/>
    <n v="1005"/>
    <n v="10008009"/>
    <s v="SABANA"/>
    <n v="1104"/>
    <s v="Combustibles"/>
    <m/>
    <s v="0040005507"/>
    <n v="14510"/>
    <m/>
    <s v="En línea"/>
  </r>
  <r>
    <s v="02298748"/>
    <s v="08/12/2023"/>
    <s v="15:18"/>
    <s v="OFM27E"/>
    <x v="0"/>
    <x v="0"/>
    <n v="21765"/>
    <n v="1.5"/>
    <s v="1000800911041005"/>
    <n v="14929.23"/>
    <n v="22393.845000000001"/>
    <s v="28709"/>
    <x v="27"/>
    <x v="0"/>
    <x v="0"/>
    <n v="1005"/>
    <n v="10008009"/>
    <s v="SABANA"/>
    <n v="1104"/>
    <s v="Combustibles"/>
    <m/>
    <s v="0040005507"/>
    <n v="14510"/>
    <m/>
    <s v="En línea"/>
  </r>
  <r>
    <s v="02298860"/>
    <s v="08/12/2023"/>
    <s v="16:55"/>
    <s v="OAM28E"/>
    <x v="0"/>
    <x v="0"/>
    <n v="14510"/>
    <n v="1"/>
    <s v="1000800911041005"/>
    <n v="14929.23"/>
    <n v="14929.23"/>
    <s v="80234"/>
    <x v="27"/>
    <x v="0"/>
    <x v="0"/>
    <n v="1005"/>
    <n v="10008009"/>
    <s v="SABANA"/>
    <n v="1104"/>
    <s v="Combustibles"/>
    <m/>
    <s v="0040005507"/>
    <n v="14510"/>
    <m/>
    <s v="En línea"/>
  </r>
  <r>
    <s v="02298176"/>
    <s v="08/12/2023"/>
    <s v="07:05"/>
    <s v="OFP02E"/>
    <x v="0"/>
    <x v="0"/>
    <n v="21765"/>
    <n v="1.5"/>
    <s v="1000800911041005"/>
    <n v="14929.23"/>
    <n v="22393.845000000001"/>
    <s v="34166"/>
    <x v="27"/>
    <x v="0"/>
    <x v="0"/>
    <n v="1005"/>
    <n v="10008009"/>
    <s v="SABANA"/>
    <n v="1104"/>
    <s v="Combustibles"/>
    <m/>
    <s v="0040005507"/>
    <n v="14510"/>
    <m/>
    <s v="En línea"/>
  </r>
  <r>
    <s v="02295859"/>
    <s v="06/12/2023"/>
    <s v="10:10"/>
    <s v="OFM27E"/>
    <x v="0"/>
    <x v="0"/>
    <n v="21765"/>
    <n v="1.5"/>
    <s v="1000800911041005"/>
    <n v="14929.23"/>
    <n v="22393.845000000001"/>
    <s v="28589"/>
    <x v="27"/>
    <x v="0"/>
    <x v="0"/>
    <n v="1005"/>
    <n v="10008009"/>
    <s v="SABANA"/>
    <n v="1104"/>
    <s v="Combustibles"/>
    <m/>
    <s v="0040005507"/>
    <n v="14510"/>
    <m/>
    <s v="En línea"/>
  </r>
  <r>
    <s v="02295742"/>
    <s v="06/12/2023"/>
    <s v="08:24"/>
    <s v="OFP32E"/>
    <x v="0"/>
    <x v="0"/>
    <n v="21765"/>
    <n v="1.5"/>
    <s v="1000800911041005"/>
    <n v="14929.23"/>
    <n v="22393.845000000001"/>
    <s v="41080"/>
    <x v="27"/>
    <x v="0"/>
    <x v="0"/>
    <n v="1005"/>
    <n v="10008009"/>
    <s v="SABANA"/>
    <n v="1104"/>
    <s v="Combustibles"/>
    <m/>
    <s v="0040005507"/>
    <n v="14510"/>
    <m/>
    <s v="En línea"/>
  </r>
  <r>
    <s v="02296700"/>
    <s v="07/12/2023"/>
    <s v="02:44"/>
    <s v="DDS39E"/>
    <x v="0"/>
    <x v="0"/>
    <n v="16207.67"/>
    <n v="1.117"/>
    <s v="1000800911041005"/>
    <n v="14929.23"/>
    <n v="16675.949909999999"/>
    <s v="54749"/>
    <x v="27"/>
    <x v="0"/>
    <x v="0"/>
    <n v="1005"/>
    <n v="10008009"/>
    <s v="SABANA"/>
    <n v="1104"/>
    <s v="Combustibles"/>
    <m/>
    <s v="0040005507"/>
    <n v="14510"/>
    <m/>
    <s v="En línea"/>
  </r>
  <r>
    <s v="02296666"/>
    <s v="07/12/2023"/>
    <s v="01:09"/>
    <s v="OFP81E"/>
    <x v="0"/>
    <x v="0"/>
    <n v="21765"/>
    <n v="1.5"/>
    <s v="1000800911041005"/>
    <n v="14929.23"/>
    <n v="22393.845000000001"/>
    <s v="35388"/>
    <x v="27"/>
    <x v="0"/>
    <x v="0"/>
    <n v="1005"/>
    <n v="10008009"/>
    <s v="SABANA"/>
    <n v="1104"/>
    <s v="Combustibles"/>
    <m/>
    <s v="0040005507"/>
    <n v="14510"/>
    <m/>
    <s v="En línea"/>
  </r>
  <r>
    <s v="02296732"/>
    <s v="07/12/2023"/>
    <s v="04:20"/>
    <s v="OFM25E"/>
    <x v="0"/>
    <x v="0"/>
    <n v="21765"/>
    <n v="1.5"/>
    <s v="1000800911041005"/>
    <n v="14929.23"/>
    <n v="22393.845000000001"/>
    <s v="26659"/>
    <x v="27"/>
    <x v="0"/>
    <x v="0"/>
    <n v="1005"/>
    <n v="10008009"/>
    <s v="SABANA"/>
    <n v="1104"/>
    <s v="Combustibles"/>
    <m/>
    <s v="0040005507"/>
    <n v="14510"/>
    <m/>
    <s v="En línea"/>
  </r>
  <r>
    <s v="02296596"/>
    <s v="06/12/2023"/>
    <s v="22:42"/>
    <s v="OFP38E"/>
    <x v="0"/>
    <x v="0"/>
    <n v="21765"/>
    <n v="1.5"/>
    <s v="1000800911041005"/>
    <n v="14929.23"/>
    <n v="22393.845000000001"/>
    <s v="48758"/>
    <x v="27"/>
    <x v="0"/>
    <x v="0"/>
    <n v="1005"/>
    <n v="10008009"/>
    <s v="SABANA"/>
    <n v="1104"/>
    <s v="Combustibles"/>
    <m/>
    <s v="0040005507"/>
    <n v="14510"/>
    <m/>
    <s v="En línea"/>
  </r>
  <r>
    <s v="02296613"/>
    <s v="06/12/2023"/>
    <s v="23:00"/>
    <s v="OFP01E"/>
    <x v="0"/>
    <x v="0"/>
    <n v="21765"/>
    <n v="1.5"/>
    <s v="1000800911041005"/>
    <n v="14929.23"/>
    <n v="22393.845000000001"/>
    <s v="36285"/>
    <x v="27"/>
    <x v="0"/>
    <x v="0"/>
    <n v="1005"/>
    <n v="10008009"/>
    <s v="SABANA"/>
    <n v="1104"/>
    <s v="Combustibles"/>
    <m/>
    <s v="0040005507"/>
    <n v="14510"/>
    <m/>
    <s v="En línea"/>
  </r>
  <r>
    <s v="02296268"/>
    <s v="06/12/2023"/>
    <s v="17:05"/>
    <s v="DDW39E"/>
    <x v="0"/>
    <x v="0"/>
    <n v="21765"/>
    <n v="1.5"/>
    <s v="1000800911041005"/>
    <n v="14929.23"/>
    <n v="22393.845000000001"/>
    <s v="68557"/>
    <x v="27"/>
    <x v="0"/>
    <x v="0"/>
    <n v="1005"/>
    <n v="10008009"/>
    <s v="SABANA"/>
    <n v="1104"/>
    <s v="Combustibles"/>
    <m/>
    <s v="0040005507"/>
    <n v="14510"/>
    <m/>
    <s v="En línea"/>
  </r>
  <r>
    <s v="02296216"/>
    <s v="06/12/2023"/>
    <s v="16:21"/>
    <s v="OFP26E"/>
    <x v="0"/>
    <x v="0"/>
    <n v="21765"/>
    <n v="1.5"/>
    <s v="1000800911041005"/>
    <n v="14929.23"/>
    <n v="22393.845000000001"/>
    <s v="31980"/>
    <x v="27"/>
    <x v="0"/>
    <x v="0"/>
    <n v="1005"/>
    <n v="10008009"/>
    <s v="SABANA"/>
    <n v="1104"/>
    <s v="Combustibles"/>
    <m/>
    <s v="0040005507"/>
    <n v="14510"/>
    <m/>
    <s v="En línea"/>
  </r>
  <r>
    <s v="02294613"/>
    <s v="05/12/2023"/>
    <s v="09:02"/>
    <s v="OFP35E"/>
    <x v="0"/>
    <x v="0"/>
    <n v="21765"/>
    <n v="1.5"/>
    <s v="1000800911041005"/>
    <n v="14929.23"/>
    <n v="22393.845000000001"/>
    <s v="41026"/>
    <x v="27"/>
    <x v="0"/>
    <x v="0"/>
    <n v="1005"/>
    <n v="10008009"/>
    <s v="SABANA"/>
    <n v="1104"/>
    <s v="Combustibles"/>
    <m/>
    <s v="0040005507"/>
    <n v="14510"/>
    <m/>
    <s v="En línea"/>
  </r>
  <r>
    <s v="02294650"/>
    <s v="05/12/2023"/>
    <s v="09:30"/>
    <s v="OFM12E"/>
    <x v="0"/>
    <x v="0"/>
    <n v="21765"/>
    <n v="1.5"/>
    <s v="1000800911041005"/>
    <n v="14929.23"/>
    <n v="22393.845000000001"/>
    <s v="35122"/>
    <x v="27"/>
    <x v="0"/>
    <x v="0"/>
    <n v="1005"/>
    <n v="10008009"/>
    <s v="SABANA"/>
    <n v="1104"/>
    <s v="Combustibles"/>
    <m/>
    <s v="0040005507"/>
    <n v="14510"/>
    <m/>
    <s v="En línea"/>
  </r>
  <r>
    <s v="02294861"/>
    <s v="05/12/2023"/>
    <s v="13:28"/>
    <s v="OFZ45E"/>
    <x v="0"/>
    <x v="0"/>
    <n v="21765"/>
    <n v="1.5"/>
    <s v="1000800911041005"/>
    <n v="14929.23"/>
    <n v="22393.845000000001"/>
    <s v="51089"/>
    <x v="27"/>
    <x v="0"/>
    <x v="0"/>
    <n v="1005"/>
    <n v="10008009"/>
    <s v="SABANA"/>
    <n v="1104"/>
    <s v="Combustibles"/>
    <m/>
    <s v="0040005507"/>
    <n v="14510"/>
    <m/>
    <s v="En línea"/>
  </r>
  <r>
    <s v="02294902"/>
    <s v="05/12/2023"/>
    <s v="14:32"/>
    <s v="OFT66E"/>
    <x v="0"/>
    <x v="0"/>
    <n v="21765"/>
    <n v="1.5"/>
    <s v="1000800911041005"/>
    <n v="14929.23"/>
    <n v="22393.845000000001"/>
    <s v="51362"/>
    <x v="27"/>
    <x v="0"/>
    <x v="0"/>
    <n v="1005"/>
    <n v="10008009"/>
    <s v="SABANA"/>
    <n v="1104"/>
    <s v="Combustibles"/>
    <m/>
    <s v="0040005507"/>
    <n v="14510"/>
    <m/>
    <s v="En línea"/>
  </r>
  <r>
    <s v="02294947"/>
    <s v="05/12/2023"/>
    <s v="15:16"/>
    <s v="LHE85F"/>
    <x v="0"/>
    <x v="0"/>
    <n v="21765"/>
    <n v="1.5"/>
    <s v="1000800911041005"/>
    <n v="14929.23"/>
    <n v="22393.845000000001"/>
    <s v="14940"/>
    <x v="27"/>
    <x v="0"/>
    <x v="0"/>
    <n v="1005"/>
    <n v="10008009"/>
    <s v="SABANA"/>
    <n v="1104"/>
    <s v="Combustibles"/>
    <m/>
    <s v="0040005507"/>
    <n v="14510"/>
    <m/>
    <s v="En línea"/>
  </r>
  <r>
    <s v="02295533"/>
    <s v="06/12/2023"/>
    <s v="03:59"/>
    <s v="OFM33E"/>
    <x v="0"/>
    <x v="0"/>
    <n v="21765"/>
    <n v="1.5"/>
    <s v="1000800911041005"/>
    <n v="14929.23"/>
    <n v="22393.845000000001"/>
    <s v="31446"/>
    <x v="27"/>
    <x v="0"/>
    <x v="0"/>
    <n v="1005"/>
    <n v="10008009"/>
    <s v="SABANA"/>
    <n v="1104"/>
    <s v="Combustibles"/>
    <m/>
    <s v="0040005507"/>
    <n v="14510"/>
    <m/>
    <s v="En línea"/>
  </r>
  <r>
    <s v="02295522"/>
    <s v="06/12/2023"/>
    <s v="03:34"/>
    <s v="OGA16E"/>
    <x v="0"/>
    <x v="0"/>
    <n v="21765"/>
    <n v="1.5"/>
    <s v="1000800911041005"/>
    <n v="14929.23"/>
    <n v="22393.845000000001"/>
    <s v="56098"/>
    <x v="27"/>
    <x v="0"/>
    <x v="0"/>
    <n v="1005"/>
    <n v="10008009"/>
    <s v="SABANA"/>
    <n v="1104"/>
    <s v="Combustibles"/>
    <m/>
    <s v="0040005507"/>
    <n v="14510"/>
    <m/>
    <s v="En línea"/>
  </r>
  <r>
    <s v="02302523"/>
    <s v="11/12/2023"/>
    <s v="15:34"/>
    <s v="OFP01E"/>
    <x v="0"/>
    <x v="0"/>
    <n v="21765"/>
    <n v="1.5"/>
    <s v="1000800911041005"/>
    <n v="14929.23"/>
    <n v="22393.845000000001"/>
    <s v="36755"/>
    <x v="27"/>
    <x v="0"/>
    <x v="0"/>
    <n v="1005"/>
    <n v="10008009"/>
    <s v="SABANA"/>
    <n v="1104"/>
    <s v="Combustibles"/>
    <m/>
    <s v="0040005507"/>
    <n v="14510"/>
    <m/>
    <s v="En línea"/>
  </r>
  <r>
    <s v="02302626"/>
    <s v="11/12/2023"/>
    <s v="17:16"/>
    <s v="OFP43E"/>
    <x v="0"/>
    <x v="0"/>
    <n v="21765"/>
    <n v="1.5"/>
    <s v="1000800911041005"/>
    <n v="14929.23"/>
    <n v="22393.845000000001"/>
    <s v="38120"/>
    <x v="27"/>
    <x v="0"/>
    <x v="0"/>
    <n v="1005"/>
    <n v="10008009"/>
    <s v="SABANA"/>
    <n v="1104"/>
    <s v="Combustibles"/>
    <m/>
    <s v="0040005507"/>
    <n v="14510"/>
    <m/>
    <s v="En línea"/>
  </r>
  <r>
    <s v="02302389"/>
    <s v="11/12/2023"/>
    <s v="13:01"/>
    <s v="OFY04E"/>
    <x v="0"/>
    <x v="0"/>
    <n v="21765"/>
    <n v="1.5"/>
    <s v="1000800911041005"/>
    <n v="14929.23"/>
    <n v="22393.845000000001"/>
    <s v="32271"/>
    <x v="27"/>
    <x v="0"/>
    <x v="0"/>
    <n v="1005"/>
    <n v="10008009"/>
    <s v="SABANA"/>
    <n v="1104"/>
    <s v="Combustibles"/>
    <m/>
    <s v="0040005507"/>
    <n v="14510"/>
    <m/>
    <s v="En línea"/>
  </r>
  <r>
    <s v="02302927"/>
    <s v="11/12/2023"/>
    <s v="21:12"/>
    <s v="UKP32D"/>
    <x v="0"/>
    <x v="0"/>
    <n v="29020"/>
    <n v="2"/>
    <s v="1000800911041005"/>
    <n v="14929.23"/>
    <n v="29858.46"/>
    <s v="51894"/>
    <x v="27"/>
    <x v="0"/>
    <x v="0"/>
    <n v="1005"/>
    <n v="10008009"/>
    <s v="SABANA"/>
    <n v="1104"/>
    <s v="Combustibles"/>
    <m/>
    <s v="0040005507"/>
    <n v="14510"/>
    <m/>
    <s v="En línea"/>
  </r>
  <r>
    <s v="02302985"/>
    <s v="11/12/2023"/>
    <s v="22:17"/>
    <s v="DDS39E"/>
    <x v="0"/>
    <x v="0"/>
    <n v="21765"/>
    <n v="1.5"/>
    <s v="1000800911041005"/>
    <n v="14929.23"/>
    <n v="22393.845000000001"/>
    <s v="54955"/>
    <x v="27"/>
    <x v="0"/>
    <x v="0"/>
    <n v="1005"/>
    <n v="10008009"/>
    <s v="SABANA"/>
    <n v="1104"/>
    <s v="Combustibles"/>
    <m/>
    <s v="0040005507"/>
    <n v="14510"/>
    <m/>
    <s v="En línea"/>
  </r>
  <r>
    <s v="02303081"/>
    <s v="12/12/2023"/>
    <s v="01:16"/>
    <s v="OGA16E"/>
    <x v="0"/>
    <x v="0"/>
    <n v="21765"/>
    <n v="1.5"/>
    <s v="1000800911041005"/>
    <n v="14929.23"/>
    <n v="22393.845000000001"/>
    <s v="56390"/>
    <x v="27"/>
    <x v="0"/>
    <x v="0"/>
    <n v="1005"/>
    <n v="10008009"/>
    <s v="SABANA"/>
    <n v="1104"/>
    <s v="Combustibles"/>
    <m/>
    <s v="0040005507"/>
    <n v="14510"/>
    <m/>
    <s v="En línea"/>
  </r>
  <r>
    <s v="02302994"/>
    <s v="11/12/2023"/>
    <s v="22:24"/>
    <s v="OFM16E"/>
    <x v="0"/>
    <x v="0"/>
    <n v="21765"/>
    <n v="1.5"/>
    <s v="1000800911041005"/>
    <n v="14929.23"/>
    <n v="22393.845000000001"/>
    <s v="20761"/>
    <x v="27"/>
    <x v="0"/>
    <x v="0"/>
    <n v="1005"/>
    <n v="10008009"/>
    <s v="SABANA"/>
    <n v="1104"/>
    <s v="Combustibles"/>
    <m/>
    <s v="0040005507"/>
    <n v="14510"/>
    <m/>
    <s v="En línea"/>
  </r>
  <r>
    <s v="02303769"/>
    <s v="12/12/2023"/>
    <s v="16:03"/>
    <s v="OFP63E"/>
    <x v="0"/>
    <x v="0"/>
    <n v="21765"/>
    <n v="1.5"/>
    <s v="1000800911041005"/>
    <n v="14929.23"/>
    <n v="22393.845000000001"/>
    <s v="28650"/>
    <x v="27"/>
    <x v="0"/>
    <x v="0"/>
    <n v="1005"/>
    <n v="10008009"/>
    <s v="SABANA"/>
    <n v="1104"/>
    <s v="Combustibles"/>
    <m/>
    <s v="0040005507"/>
    <n v="14510"/>
    <m/>
    <s v="En línea"/>
  </r>
  <r>
    <s v="02303431"/>
    <s v="12/12/2023"/>
    <s v="10:04"/>
    <s v="OFP77E"/>
    <x v="0"/>
    <x v="0"/>
    <n v="21765"/>
    <n v="1.5"/>
    <s v="1000800911041005"/>
    <n v="14929.23"/>
    <n v="22393.845000000001"/>
    <s v="38477"/>
    <x v="27"/>
    <x v="0"/>
    <x v="0"/>
    <n v="1005"/>
    <n v="10008009"/>
    <s v="SABANA"/>
    <n v="1104"/>
    <s v="Combustibles"/>
    <m/>
    <s v="0040005507"/>
    <n v="14510"/>
    <m/>
    <s v="En línea"/>
  </r>
  <r>
    <s v="02303441"/>
    <s v="12/12/2023"/>
    <s v="10:12"/>
    <s v="OFZ45E"/>
    <x v="0"/>
    <x v="0"/>
    <n v="21765"/>
    <n v="1.5"/>
    <s v="1000800911041005"/>
    <n v="14929.23"/>
    <n v="22393.845000000001"/>
    <s v="51879"/>
    <x v="27"/>
    <x v="0"/>
    <x v="0"/>
    <n v="1005"/>
    <n v="10008009"/>
    <s v="SABANA"/>
    <n v="1104"/>
    <s v="Combustibles"/>
    <m/>
    <s v="0040005507"/>
    <n v="14510"/>
    <m/>
    <s v="En línea"/>
  </r>
  <r>
    <s v="02304000"/>
    <s v="12/12/2023"/>
    <s v="19:37"/>
    <s v="OFP30E"/>
    <x v="0"/>
    <x v="0"/>
    <n v="21765"/>
    <n v="1.5"/>
    <s v="1000800911041005"/>
    <n v="14929.23"/>
    <n v="22393.845000000001"/>
    <s v="47221"/>
    <x v="27"/>
    <x v="0"/>
    <x v="0"/>
    <n v="1005"/>
    <n v="10008009"/>
    <s v="SABANA"/>
    <n v="1104"/>
    <s v="Combustibles"/>
    <m/>
    <s v="0040005507"/>
    <n v="14510"/>
    <m/>
    <s v="En línea"/>
  </r>
  <r>
    <s v="02300734"/>
    <s v="10/12/2023"/>
    <s v="07:08"/>
    <s v="OFM01E"/>
    <x v="0"/>
    <x v="0"/>
    <n v="21765"/>
    <n v="1.5"/>
    <s v="1000800911041005"/>
    <n v="14929.23"/>
    <n v="22393.845000000001"/>
    <s v="12616"/>
    <x v="27"/>
    <x v="0"/>
    <x v="0"/>
    <n v="1005"/>
    <n v="10008009"/>
    <s v="SABANA"/>
    <n v="1104"/>
    <s v="Combustibles"/>
    <m/>
    <s v="0040005507"/>
    <n v="14510"/>
    <m/>
    <s v="En línea"/>
  </r>
  <r>
    <s v="02300830"/>
    <s v="10/12/2023"/>
    <s v="08:52"/>
    <s v="OFP26E"/>
    <x v="0"/>
    <x v="0"/>
    <n v="21765"/>
    <n v="1.5"/>
    <s v="1000800911041005"/>
    <n v="14929.23"/>
    <n v="22393.845000000001"/>
    <s v="32060"/>
    <x v="27"/>
    <x v="0"/>
    <x v="0"/>
    <n v="1005"/>
    <n v="10008009"/>
    <s v="SABANA"/>
    <n v="1104"/>
    <s v="Combustibles"/>
    <m/>
    <s v="0040005507"/>
    <n v="14510"/>
    <m/>
    <s v="En línea"/>
  </r>
  <r>
    <s v="02301305"/>
    <s v="10/12/2023"/>
    <s v="15:39"/>
    <s v="OFP62E"/>
    <x v="0"/>
    <x v="0"/>
    <n v="21765"/>
    <n v="1.5"/>
    <s v="1000800911041005"/>
    <n v="14929.23"/>
    <n v="22393.845000000001"/>
    <s v="17465"/>
    <x v="27"/>
    <x v="0"/>
    <x v="0"/>
    <n v="1005"/>
    <n v="10008009"/>
    <s v="SABANA"/>
    <n v="1104"/>
    <s v="Combustibles"/>
    <m/>
    <s v="0040005507"/>
    <n v="14510"/>
    <m/>
    <s v="En línea"/>
  </r>
  <r>
    <s v="02301452"/>
    <s v="10/12/2023"/>
    <s v="17:31"/>
    <s v="OFM37E"/>
    <x v="0"/>
    <x v="0"/>
    <n v="21765"/>
    <n v="1.5"/>
    <s v="1000800911041005"/>
    <n v="14929.23"/>
    <n v="22393.845000000001"/>
    <s v="30644"/>
    <x v="27"/>
    <x v="0"/>
    <x v="0"/>
    <n v="1005"/>
    <n v="10008009"/>
    <s v="SABANA"/>
    <n v="1104"/>
    <s v="Combustibles"/>
    <m/>
    <s v="0040005507"/>
    <n v="14510"/>
    <m/>
    <s v="En línea"/>
  </r>
  <r>
    <s v="02300045"/>
    <s v="09/12/2023"/>
    <s v="16:00"/>
    <s v="OFP37E"/>
    <x v="0"/>
    <x v="0"/>
    <n v="21765"/>
    <n v="1.5"/>
    <s v="1000800911041005"/>
    <n v="14929.23"/>
    <n v="22393.845000000001"/>
    <s v="44607"/>
    <x v="27"/>
    <x v="0"/>
    <x v="0"/>
    <n v="1005"/>
    <n v="10008009"/>
    <s v="SABANA"/>
    <n v="1104"/>
    <s v="Combustibles"/>
    <m/>
    <s v="0040005507"/>
    <n v="14510"/>
    <m/>
    <s v="En línea"/>
  </r>
  <r>
    <s v="02300236"/>
    <s v="09/12/2023"/>
    <s v="18:43"/>
    <s v="OFP24E"/>
    <x v="0"/>
    <x v="0"/>
    <n v="21765"/>
    <n v="1.5"/>
    <s v="1000800911041005"/>
    <n v="14929.23"/>
    <n v="22393.845000000001"/>
    <s v="45289"/>
    <x v="27"/>
    <x v="0"/>
    <x v="0"/>
    <n v="1005"/>
    <n v="10008009"/>
    <s v="SABANA"/>
    <n v="1104"/>
    <s v="Combustibles"/>
    <m/>
    <s v="0040005507"/>
    <n v="14510"/>
    <m/>
    <s v="En línea"/>
  </r>
  <r>
    <s v="02300525"/>
    <s v="09/12/2023"/>
    <s v="23:47"/>
    <s v="OFM36E"/>
    <x v="0"/>
    <x v="0"/>
    <n v="21765"/>
    <n v="1.5"/>
    <s v="1000800911041005"/>
    <n v="14929.23"/>
    <n v="22393.845000000001"/>
    <s v="23287"/>
    <x v="27"/>
    <x v="0"/>
    <x v="0"/>
    <n v="1005"/>
    <n v="10008009"/>
    <s v="SABANA"/>
    <n v="1104"/>
    <s v="Combustibles"/>
    <m/>
    <s v="0040005507"/>
    <n v="14510"/>
    <m/>
    <s v="En línea"/>
  </r>
  <r>
    <s v="02299913"/>
    <s v="09/12/2023"/>
    <s v="14:15"/>
    <s v="OFM15E"/>
    <x v="0"/>
    <x v="0"/>
    <n v="21765"/>
    <n v="1.5"/>
    <s v="1000800911041005"/>
    <n v="14929.23"/>
    <n v="22393.845000000001"/>
    <s v="30150"/>
    <x v="27"/>
    <x v="0"/>
    <x v="0"/>
    <n v="1005"/>
    <n v="10008009"/>
    <s v="SABANA"/>
    <n v="1104"/>
    <s v="Combustibles"/>
    <m/>
    <s v="0040005507"/>
    <n v="14510"/>
    <m/>
    <s v="En línea"/>
  </r>
  <r>
    <s v="02300520"/>
    <s v="09/12/2023"/>
    <s v="23:36"/>
    <s v="OFM10E"/>
    <x v="0"/>
    <x v="0"/>
    <n v="21765"/>
    <n v="1.5"/>
    <s v="1000800911041005"/>
    <n v="14929.23"/>
    <n v="22393.845000000001"/>
    <s v="23614"/>
    <x v="27"/>
    <x v="0"/>
    <x v="0"/>
    <n v="1005"/>
    <n v="10008009"/>
    <s v="SABANA"/>
    <n v="1104"/>
    <s v="Combustibles"/>
    <m/>
    <s v="0040005507"/>
    <n v="14510"/>
    <m/>
    <s v="En línea"/>
  </r>
  <r>
    <s v="01178427"/>
    <s v="14/12/2023"/>
    <s v="16:28"/>
    <s v="OFM36E"/>
    <x v="0"/>
    <x v="0"/>
    <n v="21765"/>
    <n v="1.5"/>
    <s v="1000800911041005"/>
    <n v="14929.23"/>
    <n v="22393.845000000001"/>
    <s v="23527"/>
    <x v="27"/>
    <x v="0"/>
    <x v="0"/>
    <n v="1005"/>
    <n v="10008009"/>
    <s v="SABANA"/>
    <n v="1104"/>
    <s v="Combustibles"/>
    <m/>
    <s v="0040005507"/>
    <n v="14510"/>
    <m/>
    <s v="En línea"/>
  </r>
  <r>
    <s v="02306012"/>
    <s v="14/12/2023"/>
    <s v="13:39"/>
    <s v="OFS99E"/>
    <x v="0"/>
    <x v="0"/>
    <n v="21765"/>
    <n v="1.5"/>
    <s v="1000800911041005"/>
    <n v="14929.23"/>
    <n v="22393.845000000001"/>
    <s v="36303"/>
    <x v="27"/>
    <x v="0"/>
    <x v="0"/>
    <n v="1005"/>
    <n v="10008009"/>
    <s v="SABANA"/>
    <n v="1104"/>
    <s v="Combustibles"/>
    <m/>
    <s v="0040005507"/>
    <n v="14510"/>
    <m/>
    <s v="En línea"/>
  </r>
  <r>
    <s v="02307834"/>
    <s v="15/12/2023"/>
    <s v="23:33"/>
    <s v="OFM36E"/>
    <x v="0"/>
    <x v="0"/>
    <n v="21765"/>
    <n v="1.5"/>
    <s v="1000800911041005"/>
    <n v="14929.23"/>
    <n v="22393.845000000001"/>
    <s v="23673"/>
    <x v="27"/>
    <x v="0"/>
    <x v="0"/>
    <n v="1005"/>
    <n v="10008009"/>
    <s v="SABANA"/>
    <n v="1104"/>
    <s v="Combustibles"/>
    <m/>
    <s v="0040005507"/>
    <n v="14510"/>
    <m/>
    <s v="En línea"/>
  </r>
  <r>
    <s v="02307826"/>
    <s v="15/12/2023"/>
    <s v="23:16"/>
    <s v="OFP01E"/>
    <x v="0"/>
    <x v="0"/>
    <n v="21765"/>
    <n v="1.5"/>
    <s v="1000800911041005"/>
    <n v="14929.23"/>
    <n v="22393.845000000001"/>
    <s v="37242"/>
    <x v="27"/>
    <x v="0"/>
    <x v="0"/>
    <n v="1005"/>
    <n v="10008009"/>
    <s v="SABANA"/>
    <n v="1104"/>
    <s v="Combustibles"/>
    <m/>
    <s v="0040005507"/>
    <n v="14510"/>
    <m/>
    <s v="En línea"/>
  </r>
  <r>
    <s v="02304550"/>
    <s v="13/12/2023"/>
    <s v="08:38"/>
    <s v="OFP26E"/>
    <x v="0"/>
    <x v="0"/>
    <n v="21765"/>
    <n v="1.5"/>
    <s v="1000800911041005"/>
    <n v="14929.23"/>
    <n v="22393.845000000001"/>
    <s v="32071"/>
    <x v="27"/>
    <x v="0"/>
    <x v="0"/>
    <n v="1005"/>
    <n v="10008009"/>
    <s v="SABANA"/>
    <n v="1104"/>
    <s v="Combustibles"/>
    <m/>
    <s v="0040005507"/>
    <n v="14510"/>
    <m/>
    <s v="En línea"/>
  </r>
  <r>
    <s v="02305123"/>
    <s v="13/12/2023"/>
    <s v="18:09"/>
    <s v="OFP01E"/>
    <x v="0"/>
    <x v="0"/>
    <n v="21765"/>
    <n v="1.5"/>
    <s v="1000800911041005"/>
    <n v="14929.23"/>
    <n v="22393.845000000001"/>
    <s v="37020"/>
    <x v="27"/>
    <x v="0"/>
    <x v="0"/>
    <n v="1005"/>
    <n v="10008009"/>
    <s v="SABANA"/>
    <n v="1104"/>
    <s v="Combustibles"/>
    <m/>
    <s v="0040005507"/>
    <n v="14510"/>
    <m/>
    <s v="En línea"/>
  </r>
  <r>
    <s v="01177921"/>
    <s v="13/12/2023"/>
    <s v="21:35"/>
    <s v="DDW44E"/>
    <x v="0"/>
    <x v="0"/>
    <n v="21765"/>
    <n v="1.5"/>
    <s v="1000800911041005"/>
    <n v="14929.23"/>
    <n v="22393.845000000001"/>
    <s v="67693"/>
    <x v="27"/>
    <x v="0"/>
    <x v="0"/>
    <n v="1005"/>
    <n v="10008009"/>
    <s v="SABANA"/>
    <n v="1104"/>
    <s v="Combustibles"/>
    <m/>
    <s v="0040005507"/>
    <n v="14510"/>
    <m/>
    <s v="En línea"/>
  </r>
  <r>
    <s v="02304974"/>
    <s v="13/12/2023"/>
    <s v="16:10"/>
    <s v="OFX87E"/>
    <x v="0"/>
    <x v="0"/>
    <n v="21765"/>
    <n v="1.5"/>
    <s v="1000800911041005"/>
    <n v="14929.23"/>
    <n v="22393.845000000001"/>
    <s v="45734"/>
    <x v="27"/>
    <x v="0"/>
    <x v="0"/>
    <n v="1005"/>
    <n v="10008009"/>
    <s v="SABANA"/>
    <n v="1104"/>
    <s v="Combustibles"/>
    <m/>
    <s v="0040005507"/>
    <n v="14510"/>
    <m/>
    <s v="En línea"/>
  </r>
  <r>
    <s v="01177617"/>
    <s v="13/12/2023"/>
    <s v="10:46"/>
    <s v="DDW39E"/>
    <x v="0"/>
    <x v="0"/>
    <n v="21765"/>
    <n v="1.5"/>
    <s v="1000800911041005"/>
    <n v="14929.23"/>
    <n v="22393.845000000001"/>
    <s v="68821"/>
    <x v="27"/>
    <x v="0"/>
    <x v="0"/>
    <n v="1005"/>
    <n v="10008009"/>
    <s v="SABANA"/>
    <n v="1104"/>
    <s v="Combustibles"/>
    <m/>
    <s v="0040005507"/>
    <n v="14510"/>
    <m/>
    <s v="En línea"/>
  </r>
  <r>
    <s v="02307429"/>
    <s v="15/12/2023"/>
    <s v="17:10"/>
    <s v="OFP26E"/>
    <x v="0"/>
    <x v="0"/>
    <n v="21765"/>
    <n v="1.5"/>
    <s v="1000800911041005"/>
    <n v="14929.23"/>
    <n v="22393.845000000001"/>
    <s v="32081"/>
    <x v="27"/>
    <x v="0"/>
    <x v="0"/>
    <n v="1005"/>
    <n v="10008009"/>
    <s v="SABANA"/>
    <n v="1104"/>
    <s v="Combustibles"/>
    <m/>
    <s v="0040005507"/>
    <n v="14510"/>
    <m/>
    <s v="En línea"/>
  </r>
  <r>
    <s v="02306324"/>
    <s v="14/12/2023"/>
    <s v="18:49"/>
    <s v="OFM23E"/>
    <x v="0"/>
    <x v="0"/>
    <n v="21765"/>
    <n v="1.5"/>
    <s v="1000800911041005"/>
    <n v="14929.23"/>
    <n v="22393.845000000001"/>
    <s v="29008"/>
    <x v="27"/>
    <x v="0"/>
    <x v="0"/>
    <n v="1005"/>
    <n v="10008009"/>
    <s v="SABANA"/>
    <n v="1104"/>
    <s v="Combustibles"/>
    <m/>
    <s v="0040005507"/>
    <n v="14510"/>
    <m/>
    <s v="En línea"/>
  </r>
  <r>
    <s v="02305824"/>
    <s v="14/12/2023"/>
    <s v="09:57"/>
    <s v="OFP43E"/>
    <x v="0"/>
    <x v="0"/>
    <n v="21765"/>
    <n v="1.5"/>
    <s v="1000800911041005"/>
    <n v="14929.23"/>
    <n v="22393.845000000001"/>
    <s v="38255"/>
    <x v="27"/>
    <x v="0"/>
    <x v="0"/>
    <n v="1005"/>
    <n v="10008009"/>
    <s v="SABANA"/>
    <n v="1104"/>
    <s v="Combustibles"/>
    <m/>
    <s v="0040005507"/>
    <n v="14510"/>
    <m/>
    <s v="En línea"/>
  </r>
  <r>
    <s v="02306632"/>
    <s v="15/12/2023"/>
    <s v="01:14"/>
    <s v="OFM13E"/>
    <x v="0"/>
    <x v="0"/>
    <n v="21765"/>
    <n v="1.5"/>
    <s v="1000800911041005"/>
    <n v="14929.23"/>
    <n v="22393.845000000001"/>
    <s v="22682"/>
    <x v="27"/>
    <x v="0"/>
    <x v="0"/>
    <n v="1005"/>
    <n v="10008009"/>
    <s v="SABANA"/>
    <n v="1104"/>
    <s v="Combustibles"/>
    <m/>
    <s v="0040005507"/>
    <n v="14510"/>
    <m/>
    <s v="En línea"/>
  </r>
  <r>
    <s v="01178566"/>
    <s v="14/12/2023"/>
    <s v="20:11"/>
    <s v="OFX88E"/>
    <x v="0"/>
    <x v="0"/>
    <n v="21765"/>
    <n v="1.5"/>
    <s v="1000800911041005"/>
    <n v="14929.23"/>
    <n v="22393.845000000001"/>
    <s v="41493"/>
    <x v="27"/>
    <x v="0"/>
    <x v="0"/>
    <n v="1005"/>
    <n v="10008009"/>
    <s v="SABANA"/>
    <n v="1104"/>
    <s v="Combustibles"/>
    <m/>
    <s v="0040005507"/>
    <n v="14510"/>
    <m/>
    <s v="En línea"/>
  </r>
  <r>
    <s v="02306869"/>
    <s v="15/12/2023"/>
    <s v="07:37"/>
    <s v="OFP61E"/>
    <x v="0"/>
    <x v="0"/>
    <n v="21765"/>
    <n v="1.5"/>
    <s v="1000800911041005"/>
    <n v="14929.23"/>
    <n v="22393.845000000001"/>
    <s v="43738"/>
    <x v="27"/>
    <x v="0"/>
    <x v="0"/>
    <n v="1005"/>
    <n v="10008009"/>
    <s v="SABANA"/>
    <n v="1104"/>
    <s v="Combustibles"/>
    <m/>
    <s v="0040005507"/>
    <n v="14510"/>
    <m/>
    <s v="En línea"/>
  </r>
  <r>
    <s v="02306127"/>
    <s v="14/12/2023"/>
    <s v="15:57"/>
    <s v="LHE85F"/>
    <x v="0"/>
    <x v="0"/>
    <n v="21765"/>
    <n v="1.5"/>
    <s v="1000800911041005"/>
    <n v="14929.23"/>
    <n v="22393.845000000001"/>
    <s v="15237"/>
    <x v="27"/>
    <x v="0"/>
    <x v="0"/>
    <n v="1005"/>
    <n v="10008009"/>
    <s v="SABANA"/>
    <n v="1104"/>
    <s v="Combustibles"/>
    <m/>
    <s v="0040005507"/>
    <n v="14510"/>
    <m/>
    <s v="En línea"/>
  </r>
  <r>
    <s v="02308001"/>
    <s v="16/12/2023"/>
    <s v="05:08"/>
    <s v="OFM25E"/>
    <x v="0"/>
    <x v="0"/>
    <n v="21765"/>
    <n v="1.5"/>
    <s v="1000800911041005"/>
    <n v="14929.23"/>
    <n v="22393.845000000001"/>
    <s v="27404"/>
    <x v="27"/>
    <x v="0"/>
    <x v="0"/>
    <n v="1005"/>
    <n v="10008009"/>
    <s v="SABANA"/>
    <n v="1104"/>
    <s v="Combustibles"/>
    <m/>
    <s v="0040005507"/>
    <n v="14510"/>
    <m/>
    <s v="En línea"/>
  </r>
  <r>
    <s v="02307812"/>
    <s v="15/12/2023"/>
    <s v="22:57"/>
    <s v="OFM23E"/>
    <x v="0"/>
    <x v="0"/>
    <n v="21765"/>
    <n v="1.5"/>
    <s v="1000800911041005"/>
    <n v="14929.23"/>
    <n v="22393.845000000001"/>
    <s v="29131"/>
    <x v="27"/>
    <x v="0"/>
    <x v="0"/>
    <n v="1005"/>
    <n v="10008009"/>
    <s v="SABANA"/>
    <n v="1104"/>
    <s v="Combustibles"/>
    <m/>
    <s v="0040005507"/>
    <n v="14510"/>
    <m/>
    <s v="En línea"/>
  </r>
  <r>
    <s v="02307318"/>
    <s v="15/12/2023"/>
    <s v="15:23"/>
    <s v="OEU942"/>
    <x v="0"/>
    <x v="0"/>
    <n v="72550"/>
    <n v="5"/>
    <s v="1000800911041005"/>
    <n v="14929.23"/>
    <n v="74646.149999999994"/>
    <s v="177185"/>
    <x v="27"/>
    <x v="0"/>
    <x v="0"/>
    <n v="1005"/>
    <n v="10008009"/>
    <s v="SABANA"/>
    <n v="1104"/>
    <s v="Combustibles"/>
    <m/>
    <s v="0040005507"/>
    <n v="14510"/>
    <m/>
    <s v="En línea"/>
  </r>
  <r>
    <s v="02307901"/>
    <s v="16/12/2023"/>
    <s v="01:59"/>
    <s v="OFP43E"/>
    <x v="0"/>
    <x v="0"/>
    <n v="21765"/>
    <n v="1.5"/>
    <s v="1000800911041005"/>
    <n v="14929.23"/>
    <n v="22393.845000000001"/>
    <s v="38410"/>
    <x v="27"/>
    <x v="0"/>
    <x v="0"/>
    <n v="1005"/>
    <n v="10008009"/>
    <s v="SABANA"/>
    <n v="1104"/>
    <s v="Combustibles"/>
    <m/>
    <s v="0040005507"/>
    <n v="14510"/>
    <m/>
    <s v="En línea"/>
  </r>
  <r>
    <s v="02290604"/>
    <s v="02/12/2023"/>
    <s v="03:23"/>
    <s v="OLO627"/>
    <x v="0"/>
    <x v="1"/>
    <n v="35640"/>
    <n v="4"/>
    <s v="1000800911041005"/>
    <n v="9103.5"/>
    <n v="36414"/>
    <s v="81298"/>
    <x v="27"/>
    <x v="0"/>
    <x v="0"/>
    <n v="1005"/>
    <n v="10008009"/>
    <s v="SABANA"/>
    <n v="1104"/>
    <s v="Combustibles"/>
    <m/>
    <s v="0040005507"/>
    <n v="8910"/>
    <m/>
    <s v="En línea"/>
  </r>
  <r>
    <s v="02289577"/>
    <s v="01/12/2023"/>
    <s v="09:07"/>
    <s v="GCX139"/>
    <x v="0"/>
    <x v="1"/>
    <n v="35640"/>
    <n v="4"/>
    <s v="1000800911041005"/>
    <n v="9103.5"/>
    <n v="36414"/>
    <s v="71101"/>
    <x v="27"/>
    <x v="0"/>
    <x v="0"/>
    <n v="1005"/>
    <n v="10008009"/>
    <s v="SABANA"/>
    <n v="1104"/>
    <s v="Combustibles"/>
    <m/>
    <s v="0040005507"/>
    <n v="8910"/>
    <m/>
    <s v="En línea"/>
  </r>
  <r>
    <s v="02290146"/>
    <s v="01/12/2023"/>
    <s v="17:49"/>
    <s v="OKZ856"/>
    <x v="0"/>
    <x v="1"/>
    <n v="35640"/>
    <n v="4"/>
    <s v="1000800911041005"/>
    <n v="9103.5"/>
    <n v="36414"/>
    <s v="91731"/>
    <x v="27"/>
    <x v="0"/>
    <x v="0"/>
    <n v="1005"/>
    <n v="10008009"/>
    <s v="SABANA"/>
    <n v="1104"/>
    <s v="Combustibles"/>
    <m/>
    <s v="0040005507"/>
    <n v="8910"/>
    <m/>
    <s v="En línea"/>
  </r>
  <r>
    <s v="02290794"/>
    <s v="02/12/2023"/>
    <s v="07:27"/>
    <s v="GCX142"/>
    <x v="0"/>
    <x v="1"/>
    <n v="35640"/>
    <n v="4"/>
    <s v="1000800911041005"/>
    <n v="9103.5"/>
    <n v="36414"/>
    <s v="91206"/>
    <x v="27"/>
    <x v="0"/>
    <x v="0"/>
    <n v="1005"/>
    <n v="10008009"/>
    <s v="SABANA"/>
    <n v="1104"/>
    <s v="Combustibles"/>
    <m/>
    <s v="0040005507"/>
    <n v="8910"/>
    <m/>
    <s v="En línea"/>
  </r>
  <r>
    <s v="02291676"/>
    <s v="02/12/2023"/>
    <s v="21:45"/>
    <s v="OLO632"/>
    <x v="0"/>
    <x v="1"/>
    <n v="35640"/>
    <n v="4"/>
    <s v="1000800911041005"/>
    <n v="9103.5"/>
    <n v="36414"/>
    <s v="76311"/>
    <x v="27"/>
    <x v="0"/>
    <x v="0"/>
    <n v="1005"/>
    <n v="10008009"/>
    <s v="SABANA"/>
    <n v="1104"/>
    <s v="Combustibles"/>
    <m/>
    <s v="0040005507"/>
    <n v="8910"/>
    <m/>
    <s v="En línea"/>
  </r>
  <r>
    <s v="01171174"/>
    <s v="03/12/2023"/>
    <s v="23:56"/>
    <s v="OLO635"/>
    <x v="0"/>
    <x v="1"/>
    <n v="35640"/>
    <n v="4"/>
    <s v="1000800911041005"/>
    <n v="9103.5"/>
    <n v="36414"/>
    <s v="69741"/>
    <x v="27"/>
    <x v="0"/>
    <x v="0"/>
    <n v="1005"/>
    <n v="10008009"/>
    <s v="SABANA"/>
    <n v="1104"/>
    <s v="Combustibles"/>
    <m/>
    <s v="0040005507"/>
    <n v="8910"/>
    <m/>
    <s v="En línea"/>
  </r>
  <r>
    <s v="01171471"/>
    <s v="04/12/2023"/>
    <s v="11:41"/>
    <s v="OKZ777"/>
    <x v="0"/>
    <x v="1"/>
    <n v="71280"/>
    <n v="8"/>
    <s v="1000800911041005"/>
    <n v="9103.5"/>
    <n v="72828"/>
    <s v="176450"/>
    <x v="27"/>
    <x v="0"/>
    <x v="0"/>
    <n v="1005"/>
    <n v="10008009"/>
    <s v="SABANA"/>
    <n v="1104"/>
    <s v="Combustibles"/>
    <m/>
    <s v="0040005507"/>
    <n v="8910"/>
    <m/>
    <s v="En línea"/>
  </r>
  <r>
    <s v="02293707"/>
    <s v="04/12/2023"/>
    <s v="14:34"/>
    <s v="GCX142"/>
    <x v="0"/>
    <x v="1"/>
    <n v="35640"/>
    <n v="4"/>
    <s v="1000800911041005"/>
    <n v="9103.5"/>
    <n v="36414"/>
    <s v="91520"/>
    <x v="27"/>
    <x v="0"/>
    <x v="0"/>
    <n v="1005"/>
    <n v="10008009"/>
    <s v="SABANA"/>
    <n v="1104"/>
    <s v="Combustibles"/>
    <m/>
    <s v="0040005507"/>
    <n v="8910"/>
    <m/>
    <s v="En línea"/>
  </r>
  <r>
    <s v="02293496"/>
    <s v="04/12/2023"/>
    <s v="10:40"/>
    <s v="OLO627"/>
    <x v="0"/>
    <x v="1"/>
    <n v="35640"/>
    <n v="4"/>
    <s v="1000800911041005"/>
    <n v="9103.5"/>
    <n v="36414"/>
    <s v="81511"/>
    <x v="27"/>
    <x v="0"/>
    <x v="0"/>
    <n v="1005"/>
    <n v="10008009"/>
    <s v="SABANA"/>
    <n v="1104"/>
    <s v="Combustibles"/>
    <m/>
    <s v="0040005507"/>
    <n v="8910"/>
    <m/>
    <s v="En línea"/>
  </r>
  <r>
    <s v="02294299"/>
    <s v="05/12/2023"/>
    <s v="02:39"/>
    <s v="GCW707"/>
    <x v="0"/>
    <x v="1"/>
    <n v="35640"/>
    <n v="4"/>
    <s v="1000800911041005"/>
    <n v="9103.5"/>
    <n v="36414"/>
    <s v="131807"/>
    <x v="27"/>
    <x v="0"/>
    <x v="0"/>
    <n v="1005"/>
    <n v="10008009"/>
    <s v="SABANA"/>
    <n v="1104"/>
    <s v="Combustibles"/>
    <m/>
    <s v="0040005507"/>
    <n v="8910"/>
    <m/>
    <s v="En línea"/>
  </r>
  <r>
    <s v="02295863"/>
    <s v="06/12/2023"/>
    <s v="10:13"/>
    <s v="GCX141"/>
    <x v="0"/>
    <x v="1"/>
    <n v="35640"/>
    <n v="4"/>
    <s v="1000800911041005"/>
    <n v="9103.5"/>
    <n v="36414"/>
    <s v="57152"/>
    <x v="27"/>
    <x v="0"/>
    <x v="0"/>
    <n v="1005"/>
    <n v="10008009"/>
    <s v="SABANA"/>
    <n v="1104"/>
    <s v="Combustibles"/>
    <m/>
    <s v="0040005507"/>
    <n v="8910"/>
    <m/>
    <s v="En línea"/>
  </r>
  <r>
    <s v="02295816"/>
    <s v="06/12/2023"/>
    <s v="09:29"/>
    <s v="GCX131"/>
    <x v="0"/>
    <x v="1"/>
    <n v="35640"/>
    <n v="4"/>
    <s v="1000800911041005"/>
    <n v="9103.5"/>
    <n v="36414"/>
    <s v="65883"/>
    <x v="27"/>
    <x v="0"/>
    <x v="0"/>
    <n v="1005"/>
    <n v="10008009"/>
    <s v="SABANA"/>
    <n v="1104"/>
    <s v="Combustibles"/>
    <m/>
    <s v="0040005507"/>
    <n v="8910"/>
    <m/>
    <s v="En línea"/>
  </r>
  <r>
    <s v="02296108"/>
    <s v="06/12/2023"/>
    <s v="14:15"/>
    <s v="GCX133"/>
    <x v="0"/>
    <x v="1"/>
    <n v="31969.08"/>
    <n v="3.5880000000000001"/>
    <s v="1000800911041005"/>
    <n v="9103.5"/>
    <n v="32663.358"/>
    <s v="81009"/>
    <x v="27"/>
    <x v="0"/>
    <x v="0"/>
    <n v="1005"/>
    <n v="10008009"/>
    <s v="SABANA"/>
    <n v="1104"/>
    <s v="Combustibles"/>
    <m/>
    <s v="0040005507"/>
    <n v="8910"/>
    <m/>
    <s v="En línea"/>
  </r>
  <r>
    <s v="01174462"/>
    <s v="08/12/2023"/>
    <s v="21:09"/>
    <s v="GCX131"/>
    <x v="0"/>
    <x v="1"/>
    <n v="35640"/>
    <n v="4"/>
    <s v="1000800911041005"/>
    <n v="9103.5"/>
    <n v="36414"/>
    <s v="66132"/>
    <x v="27"/>
    <x v="0"/>
    <x v="0"/>
    <n v="1005"/>
    <n v="10008009"/>
    <s v="SABANA"/>
    <n v="1104"/>
    <s v="Combustibles"/>
    <m/>
    <s v="0040005507"/>
    <n v="8910"/>
    <m/>
    <s v="En línea"/>
  </r>
  <r>
    <s v="01174506"/>
    <s v="08/12/2023"/>
    <s v="22:43"/>
    <s v="OKZ856"/>
    <x v="0"/>
    <x v="1"/>
    <n v="35640"/>
    <n v="4"/>
    <s v="1000800911041005"/>
    <n v="9103.5"/>
    <n v="36414"/>
    <s v="92235"/>
    <x v="27"/>
    <x v="0"/>
    <x v="0"/>
    <n v="1005"/>
    <n v="10008009"/>
    <s v="SABANA"/>
    <n v="1104"/>
    <s v="Combustibles"/>
    <m/>
    <s v="0040005507"/>
    <n v="8910"/>
    <m/>
    <s v="En línea"/>
  </r>
  <r>
    <s v="01174321"/>
    <s v="08/12/2023"/>
    <s v="16:30"/>
    <s v="OKZ777"/>
    <x v="0"/>
    <x v="1"/>
    <n v="71280"/>
    <n v="8"/>
    <s v="1000800911041005"/>
    <n v="9103.5"/>
    <n v="72828"/>
    <s v="176749"/>
    <x v="27"/>
    <x v="0"/>
    <x v="0"/>
    <n v="1005"/>
    <n v="10008009"/>
    <s v="SABANA"/>
    <n v="1104"/>
    <s v="Combustibles"/>
    <m/>
    <s v="0040005507"/>
    <n v="8910"/>
    <m/>
    <s v="En línea"/>
  </r>
  <r>
    <s v="02299282"/>
    <s v="09/12/2023"/>
    <s v="03:00"/>
    <s v="OLO634"/>
    <x v="0"/>
    <x v="1"/>
    <n v="35640"/>
    <n v="4"/>
    <s v="1000800911041005"/>
    <n v="9103.5"/>
    <n v="36414"/>
    <s v="56307"/>
    <x v="27"/>
    <x v="0"/>
    <x v="0"/>
    <n v="1005"/>
    <n v="10008009"/>
    <s v="SABANA"/>
    <n v="1104"/>
    <s v="Combustibles"/>
    <m/>
    <s v="0040005507"/>
    <n v="8910"/>
    <m/>
    <s v="En línea"/>
  </r>
  <r>
    <s v="02297319"/>
    <s v="07/12/2023"/>
    <s v="14:10"/>
    <s v="OLO636"/>
    <x v="0"/>
    <x v="1"/>
    <n v="35640"/>
    <n v="4"/>
    <s v="1000800911041005"/>
    <n v="9103.5"/>
    <n v="36414"/>
    <s v="47526"/>
    <x v="27"/>
    <x v="0"/>
    <x v="0"/>
    <n v="1005"/>
    <n v="10008009"/>
    <s v="SABANA"/>
    <n v="1104"/>
    <s v="Combustibles"/>
    <m/>
    <s v="0040005507"/>
    <n v="8910"/>
    <m/>
    <s v="En línea"/>
  </r>
  <r>
    <s v="02297098"/>
    <s v="07/12/2023"/>
    <s v="10:37"/>
    <s v="OLO677"/>
    <x v="0"/>
    <x v="1"/>
    <n v="35640"/>
    <n v="4"/>
    <s v="1000800911041005"/>
    <n v="9103.5"/>
    <n v="36414"/>
    <s v="18172"/>
    <x v="27"/>
    <x v="0"/>
    <x v="0"/>
    <n v="1005"/>
    <n v="10008009"/>
    <s v="SABANA"/>
    <n v="1104"/>
    <s v="Combustibles"/>
    <m/>
    <s v="0040005507"/>
    <n v="8910"/>
    <m/>
    <s v="En línea"/>
  </r>
  <r>
    <s v="02296934"/>
    <s v="07/12/2023"/>
    <s v="07:53"/>
    <s v="OLO635"/>
    <x v="0"/>
    <x v="1"/>
    <n v="35640"/>
    <n v="4"/>
    <s v="1000800911041005"/>
    <n v="9103.5"/>
    <n v="36414"/>
    <s v="69924"/>
    <x v="27"/>
    <x v="0"/>
    <x v="0"/>
    <n v="1005"/>
    <n v="10008009"/>
    <s v="SABANA"/>
    <n v="1104"/>
    <s v="Combustibles"/>
    <m/>
    <s v="0040005507"/>
    <n v="8910"/>
    <m/>
    <s v="En línea"/>
  </r>
  <r>
    <s v="02297944"/>
    <s v="08/12/2023"/>
    <s v="00:01"/>
    <s v="OLO634"/>
    <x v="0"/>
    <x v="1"/>
    <n v="35640"/>
    <n v="4"/>
    <s v="1000800911041005"/>
    <n v="9103.5"/>
    <n v="36414"/>
    <s v="56119"/>
    <x v="27"/>
    <x v="0"/>
    <x v="0"/>
    <n v="1005"/>
    <n v="10008009"/>
    <s v="SABANA"/>
    <n v="1104"/>
    <s v="Combustibles"/>
    <m/>
    <s v="0040005507"/>
    <n v="8910"/>
    <m/>
    <s v="En línea"/>
  </r>
  <r>
    <s v="01175893"/>
    <s v="10/12/2023"/>
    <s v="22:12"/>
    <s v="JQU993"/>
    <x v="0"/>
    <x v="1"/>
    <n v="35640"/>
    <n v="4"/>
    <s v="1000800911041005"/>
    <n v="9103.5"/>
    <n v="36414"/>
    <s v="45034"/>
    <x v="27"/>
    <x v="0"/>
    <x v="0"/>
    <n v="1005"/>
    <n v="10008009"/>
    <s v="SABANA"/>
    <n v="1104"/>
    <s v="Combustibles"/>
    <m/>
    <s v="0040005507"/>
    <n v="8910"/>
    <m/>
    <s v="En línea"/>
  </r>
  <r>
    <s v="02301912"/>
    <s v="11/12/2023"/>
    <s v="04:56"/>
    <s v="GCX135"/>
    <x v="0"/>
    <x v="1"/>
    <n v="35640"/>
    <n v="4"/>
    <s v="1000800911041005"/>
    <n v="9103.5"/>
    <n v="36414"/>
    <s v="78093"/>
    <x v="27"/>
    <x v="0"/>
    <x v="0"/>
    <n v="1005"/>
    <n v="10008009"/>
    <s v="SABANA"/>
    <n v="1104"/>
    <s v="Combustibles"/>
    <m/>
    <s v="0040005507"/>
    <n v="8910"/>
    <m/>
    <s v="En línea"/>
  </r>
  <r>
    <s v="02300498"/>
    <s v="09/12/2023"/>
    <s v="23:05"/>
    <s v="OLO632"/>
    <x v="0"/>
    <x v="1"/>
    <n v="35640"/>
    <n v="4"/>
    <s v="1000800911041005"/>
    <n v="9103.5"/>
    <n v="36414"/>
    <s v="76650"/>
    <x v="27"/>
    <x v="0"/>
    <x v="0"/>
    <n v="1005"/>
    <n v="10008009"/>
    <s v="SABANA"/>
    <n v="1104"/>
    <s v="Combustibles"/>
    <m/>
    <s v="0040005507"/>
    <n v="8910"/>
    <m/>
    <s v="En línea"/>
  </r>
  <r>
    <s v="02300530"/>
    <s v="09/12/2023"/>
    <s v="23:51"/>
    <s v="OLO637"/>
    <x v="0"/>
    <x v="1"/>
    <n v="35640"/>
    <n v="4"/>
    <s v="1000800911041005"/>
    <n v="9103.5"/>
    <n v="36414"/>
    <s v="48550"/>
    <x v="27"/>
    <x v="0"/>
    <x v="0"/>
    <n v="1005"/>
    <n v="10008009"/>
    <s v="SABANA"/>
    <n v="1104"/>
    <s v="Combustibles"/>
    <m/>
    <s v="0040005507"/>
    <n v="8910"/>
    <m/>
    <s v="En línea"/>
  </r>
  <r>
    <s v="02295462"/>
    <s v="06/12/2023"/>
    <s v="00:14"/>
    <s v="GCX142"/>
    <x v="0"/>
    <x v="1"/>
    <n v="35640"/>
    <n v="4"/>
    <s v="1000800911041005"/>
    <n v="9103.5"/>
    <n v="36414"/>
    <s v="91681"/>
    <x v="27"/>
    <x v="0"/>
    <x v="0"/>
    <n v="1005"/>
    <n v="10008009"/>
    <s v="SABANA"/>
    <n v="1104"/>
    <s v="Combustibles"/>
    <m/>
    <s v="0040005507"/>
    <n v="8910"/>
    <m/>
    <s v="En línea"/>
  </r>
  <r>
    <s v="02295378"/>
    <s v="05/12/2023"/>
    <s v="22:05"/>
    <s v="OKZ856"/>
    <x v="0"/>
    <x v="1"/>
    <n v="35640"/>
    <n v="4"/>
    <s v="1000800911041005"/>
    <n v="9103.5"/>
    <n v="36414"/>
    <s v="92018"/>
    <x v="27"/>
    <x v="0"/>
    <x v="0"/>
    <n v="1005"/>
    <n v="10008009"/>
    <s v="SABANA"/>
    <n v="1104"/>
    <s v="Combustibles"/>
    <m/>
    <s v="0040005507"/>
    <n v="8910"/>
    <m/>
    <s v="En línea"/>
  </r>
  <r>
    <s v="02304978"/>
    <s v="13/12/2023"/>
    <s v="16:12"/>
    <s v="GCX141"/>
    <x v="0"/>
    <x v="1"/>
    <n v="35640"/>
    <n v="4"/>
    <s v="1000800911041005"/>
    <n v="9103.5"/>
    <n v="36414"/>
    <s v="57501"/>
    <x v="27"/>
    <x v="0"/>
    <x v="0"/>
    <n v="1005"/>
    <n v="10008009"/>
    <s v="SABANA"/>
    <n v="1104"/>
    <s v="Combustibles"/>
    <m/>
    <s v="0040005507"/>
    <n v="8910"/>
    <m/>
    <s v="En línea"/>
  </r>
  <r>
    <s v="01176892"/>
    <s v="12/12/2023"/>
    <s v="10:37"/>
    <s v="OKZ777"/>
    <x v="0"/>
    <x v="1"/>
    <n v="71280"/>
    <n v="8"/>
    <s v="1000800911041005"/>
    <n v="9103.5"/>
    <n v="72828"/>
    <s v="176948"/>
    <x v="27"/>
    <x v="0"/>
    <x v="0"/>
    <n v="1005"/>
    <n v="10008009"/>
    <s v="SABANA"/>
    <n v="1104"/>
    <s v="Combustibles"/>
    <m/>
    <s v="0040005507"/>
    <n v="8910"/>
    <m/>
    <s v="En línea"/>
  </r>
  <r>
    <s v="02304166"/>
    <s v="12/12/2023"/>
    <s v="22:29"/>
    <s v="GCX144"/>
    <x v="0"/>
    <x v="1"/>
    <n v="35640"/>
    <n v="4"/>
    <s v="1000800911041005"/>
    <n v="9103.5"/>
    <n v="36414"/>
    <s v="46628"/>
    <x v="27"/>
    <x v="0"/>
    <x v="0"/>
    <n v="1005"/>
    <n v="10008009"/>
    <s v="SABANA"/>
    <n v="1104"/>
    <s v="Combustibles"/>
    <m/>
    <s v="0040005507"/>
    <n v="8910"/>
    <m/>
    <s v="En línea"/>
  </r>
  <r>
    <s v="01177183"/>
    <s v="12/12/2023"/>
    <s v="18:54"/>
    <s v="GCX139"/>
    <x v="0"/>
    <x v="1"/>
    <n v="33831.269999999997"/>
    <n v="3.7970000000000002"/>
    <s v="1000800911041005"/>
    <n v="9103.5"/>
    <n v="34565.989500000003"/>
    <s v="71934"/>
    <x v="27"/>
    <x v="0"/>
    <x v="0"/>
    <n v="1005"/>
    <n v="10008009"/>
    <s v="SABANA"/>
    <n v="1104"/>
    <s v="Combustibles"/>
    <m/>
    <s v="0040005507"/>
    <n v="8910"/>
    <m/>
    <s v="En línea"/>
  </r>
  <r>
    <s v="02306570"/>
    <s v="14/12/2023"/>
    <s v="22:52"/>
    <s v="OLO636"/>
    <x v="0"/>
    <x v="1"/>
    <n v="35640"/>
    <n v="4"/>
    <s v="1000800911041005"/>
    <n v="9103.5"/>
    <n v="36414"/>
    <s v="47972"/>
    <x v="27"/>
    <x v="0"/>
    <x v="0"/>
    <n v="1005"/>
    <n v="10008009"/>
    <s v="SABANA"/>
    <n v="1104"/>
    <s v="Combustibles"/>
    <m/>
    <s v="0040005507"/>
    <n v="8910"/>
    <m/>
    <s v="En línea"/>
  </r>
  <r>
    <s v="02306457"/>
    <s v="14/12/2023"/>
    <s v="20:41"/>
    <s v="OLO632"/>
    <x v="0"/>
    <x v="1"/>
    <n v="35640"/>
    <n v="4"/>
    <s v="1000800911041005"/>
    <n v="9103.5"/>
    <n v="36414"/>
    <s v="76931"/>
    <x v="27"/>
    <x v="0"/>
    <x v="0"/>
    <n v="1005"/>
    <n v="10008009"/>
    <s v="SABANA"/>
    <n v="1104"/>
    <s v="Combustibles"/>
    <m/>
    <s v="0040005507"/>
    <n v="8910"/>
    <m/>
    <s v="En línea"/>
  </r>
  <r>
    <s v="01178666"/>
    <s v="14/12/2023"/>
    <s v="23:01"/>
    <s v="GCX135"/>
    <x v="0"/>
    <x v="1"/>
    <n v="35640"/>
    <n v="4"/>
    <s v="1000800911041005"/>
    <n v="9103.5"/>
    <n v="36414"/>
    <s v="78386"/>
    <x v="27"/>
    <x v="0"/>
    <x v="0"/>
    <n v="1005"/>
    <n v="10008009"/>
    <s v="SABANA"/>
    <n v="1104"/>
    <s v="Combustibles"/>
    <m/>
    <s v="0040005507"/>
    <n v="8910"/>
    <m/>
    <s v="En línea"/>
  </r>
  <r>
    <s v="02306598"/>
    <s v="14/12/2023"/>
    <s v="23:34"/>
    <s v="OLO637"/>
    <x v="0"/>
    <x v="1"/>
    <n v="35640"/>
    <n v="4"/>
    <s v="1000800911041005"/>
    <n v="9103.5"/>
    <n v="36414"/>
    <s v="48772"/>
    <x v="27"/>
    <x v="0"/>
    <x v="0"/>
    <n v="1005"/>
    <n v="10008009"/>
    <s v="SABANA"/>
    <n v="1104"/>
    <s v="Combustibles"/>
    <m/>
    <s v="0040005507"/>
    <n v="8910"/>
    <m/>
    <s v="En línea"/>
  </r>
  <r>
    <s v="02307349"/>
    <s v="15/12/2023"/>
    <s v="15:53"/>
    <s v="GCX137"/>
    <x v="0"/>
    <x v="1"/>
    <n v="35640"/>
    <n v="4"/>
    <s v="1000800911041005"/>
    <n v="9103.5"/>
    <n v="36414"/>
    <s v="66803"/>
    <x v="27"/>
    <x v="0"/>
    <x v="0"/>
    <n v="1005"/>
    <n v="10008009"/>
    <s v="SABANA"/>
    <n v="1104"/>
    <s v="Combustibles"/>
    <m/>
    <s v="0040005507"/>
    <n v="8910"/>
    <m/>
    <s v="En línea"/>
  </r>
  <r>
    <s v="02307640"/>
    <s v="15/12/2023"/>
    <s v="20:08"/>
    <s v="OJY270"/>
    <x v="0"/>
    <x v="1"/>
    <n v="35640"/>
    <n v="4"/>
    <s v="1000800911041005"/>
    <n v="9103.5"/>
    <n v="36414"/>
    <s v="177527"/>
    <x v="27"/>
    <x v="0"/>
    <x v="0"/>
    <n v="1005"/>
    <n v="10008009"/>
    <s v="SABANA"/>
    <n v="1104"/>
    <s v="Combustibles"/>
    <m/>
    <s v="0040005507"/>
    <n v="8910"/>
    <m/>
    <s v="En línea"/>
  </r>
  <r>
    <s v="01169183"/>
    <s v="01/12/2023"/>
    <s v="13:20"/>
    <s v="DDS14E"/>
    <x v="1"/>
    <x v="0"/>
    <n v="21765"/>
    <n v="1.5"/>
    <s v="100080091104163"/>
    <n v="14929.12"/>
    <n v="22393.68"/>
    <s v="110205"/>
    <x v="27"/>
    <x v="0"/>
    <x v="1"/>
    <n v="163"/>
    <n v="10008009"/>
    <s v="SABANA"/>
    <n v="1104"/>
    <s v="Combustibles"/>
    <m/>
    <s v="0040005147"/>
    <n v="14510"/>
    <m/>
    <s v="En línea"/>
  </r>
  <r>
    <s v="02293760"/>
    <s v="04/12/2023"/>
    <s v="15:23"/>
    <s v="LBN65F"/>
    <x v="1"/>
    <x v="0"/>
    <n v="21765"/>
    <n v="1.5"/>
    <s v="100080091104163"/>
    <n v="14929.12"/>
    <n v="22393.68"/>
    <s v="32528"/>
    <x v="27"/>
    <x v="0"/>
    <x v="1"/>
    <n v="163"/>
    <n v="10008009"/>
    <s v="SABANA"/>
    <n v="1104"/>
    <s v="Combustibles"/>
    <m/>
    <s v="0040005147"/>
    <n v="14510"/>
    <m/>
    <s v="En línea"/>
  </r>
  <r>
    <s v="02293949"/>
    <s v="04/12/2023"/>
    <s v="18:21"/>
    <s v="OFR91E"/>
    <x v="1"/>
    <x v="0"/>
    <n v="21765"/>
    <n v="1.5"/>
    <s v="100080091104163"/>
    <n v="14929.12"/>
    <n v="22393.68"/>
    <s v="77888"/>
    <x v="27"/>
    <x v="0"/>
    <x v="1"/>
    <n v="163"/>
    <n v="10008009"/>
    <s v="SABANA"/>
    <n v="1104"/>
    <s v="Combustibles"/>
    <m/>
    <s v="0040005147"/>
    <n v="14510"/>
    <m/>
    <s v="En línea"/>
  </r>
  <r>
    <s v="02297502"/>
    <s v="07/12/2023"/>
    <s v="16:46"/>
    <s v="DDS07E"/>
    <x v="1"/>
    <x v="0"/>
    <n v="21765"/>
    <n v="1.5"/>
    <s v="100080091104163"/>
    <n v="14929.12"/>
    <n v="22393.68"/>
    <s v="143199"/>
    <x v="27"/>
    <x v="0"/>
    <x v="1"/>
    <n v="163"/>
    <n v="10008009"/>
    <s v="SABANA"/>
    <n v="1104"/>
    <s v="Combustibles"/>
    <m/>
    <s v="0040005147"/>
    <n v="14510"/>
    <m/>
    <s v="En línea"/>
  </r>
  <r>
    <s v="02298655"/>
    <s v="08/12/2023"/>
    <s v="13:56"/>
    <s v="DDS07E"/>
    <x v="1"/>
    <x v="0"/>
    <n v="21765"/>
    <n v="1.5"/>
    <s v="100080091104163"/>
    <n v="14929.12"/>
    <n v="22393.68"/>
    <s v="143290"/>
    <x v="27"/>
    <x v="0"/>
    <x v="1"/>
    <n v="163"/>
    <n v="10008009"/>
    <s v="SABANA"/>
    <n v="1104"/>
    <s v="Combustibles"/>
    <m/>
    <s v="0040005147"/>
    <n v="14510"/>
    <m/>
    <s v="En línea"/>
  </r>
  <r>
    <s v="02302122"/>
    <s v="11/12/2023"/>
    <s v="08:38"/>
    <s v="LBN49F"/>
    <x v="1"/>
    <x v="0"/>
    <n v="21765"/>
    <n v="1.5"/>
    <s v="100080091104163"/>
    <n v="14929.12"/>
    <n v="22393.68"/>
    <s v="21380"/>
    <x v="27"/>
    <x v="0"/>
    <x v="1"/>
    <n v="163"/>
    <n v="10008009"/>
    <s v="SABANA"/>
    <n v="1104"/>
    <s v="Combustibles"/>
    <m/>
    <s v="0040005147"/>
    <n v="14510"/>
    <m/>
    <s v="En línea"/>
  </r>
  <r>
    <s v="02303635"/>
    <s v="12/12/2023"/>
    <s v="13:57"/>
    <s v="OGD69E"/>
    <x v="1"/>
    <x v="0"/>
    <n v="21765"/>
    <n v="1.5"/>
    <s v="100080091104163"/>
    <n v="14929.12"/>
    <n v="22393.68"/>
    <s v="82040"/>
    <x v="27"/>
    <x v="0"/>
    <x v="1"/>
    <n v="163"/>
    <n v="10008009"/>
    <s v="SABANA"/>
    <n v="1104"/>
    <s v="Combustibles"/>
    <m/>
    <s v="0040005147"/>
    <n v="14510"/>
    <m/>
    <s v="En línea"/>
  </r>
  <r>
    <s v="02301216"/>
    <s v="10/12/2023"/>
    <s v="14:09"/>
    <s v="DDZ22E"/>
    <x v="1"/>
    <x v="0"/>
    <n v="21765"/>
    <n v="1.5"/>
    <s v="100080091104163"/>
    <n v="14929.12"/>
    <n v="22393.68"/>
    <s v="103909"/>
    <x v="27"/>
    <x v="0"/>
    <x v="1"/>
    <n v="163"/>
    <n v="10008009"/>
    <s v="SABANA"/>
    <n v="1104"/>
    <s v="Combustibles"/>
    <m/>
    <s v="0040005147"/>
    <n v="14510"/>
    <m/>
    <s v="En línea"/>
  </r>
  <r>
    <s v="02301950"/>
    <s v="11/12/2023"/>
    <s v="05:40"/>
    <s v="LBN65F"/>
    <x v="1"/>
    <x v="0"/>
    <n v="21765"/>
    <n v="1.5"/>
    <s v="100080091104163"/>
    <n v="14929.12"/>
    <n v="22393.68"/>
    <s v="32960"/>
    <x v="27"/>
    <x v="0"/>
    <x v="1"/>
    <n v="163"/>
    <n v="10008009"/>
    <s v="SABANA"/>
    <n v="1104"/>
    <s v="Combustibles"/>
    <m/>
    <s v="0040005147"/>
    <n v="14510"/>
    <m/>
    <s v="En línea"/>
  </r>
  <r>
    <s v="01179072"/>
    <s v="15/12/2023"/>
    <s v="15:51"/>
    <s v="LBN53F"/>
    <x v="1"/>
    <x v="0"/>
    <n v="21765"/>
    <n v="1.5"/>
    <s v="100080091104163"/>
    <n v="14929.12"/>
    <n v="22393.68"/>
    <s v="25150"/>
    <x v="27"/>
    <x v="0"/>
    <x v="1"/>
    <n v="163"/>
    <n v="10008009"/>
    <s v="SABANA"/>
    <n v="1104"/>
    <s v="Combustibles"/>
    <m/>
    <s v="0040005147"/>
    <n v="14510"/>
    <m/>
    <s v="En línea"/>
  </r>
  <r>
    <s v="01178476"/>
    <s v="14/12/2023"/>
    <s v="18:00"/>
    <s v="OGD01E"/>
    <x v="1"/>
    <x v="0"/>
    <n v="21765"/>
    <n v="1.5"/>
    <s v="100080091104163"/>
    <n v="14929.12"/>
    <n v="22393.68"/>
    <s v="89600"/>
    <x v="27"/>
    <x v="0"/>
    <x v="1"/>
    <n v="163"/>
    <n v="10008009"/>
    <s v="SABANA"/>
    <n v="1104"/>
    <s v="Combustibles"/>
    <m/>
    <s v="0040005147"/>
    <n v="14510"/>
    <m/>
    <s v="En línea"/>
  </r>
  <r>
    <s v="01173965"/>
    <s v="08/12/2023"/>
    <s v="06:29"/>
    <s v="GCW985"/>
    <x v="1"/>
    <x v="1"/>
    <n v="35640"/>
    <n v="4"/>
    <s v="100080091104163"/>
    <n v="9103.39"/>
    <n v="36413.56"/>
    <s v="35089"/>
    <x v="27"/>
    <x v="0"/>
    <x v="1"/>
    <n v="163"/>
    <n v="10008009"/>
    <s v="SABANA"/>
    <n v="1104"/>
    <s v="Combustibles"/>
    <s v="1711470"/>
    <s v="0040005147"/>
    <n v="8910"/>
    <m/>
    <s v="En línea"/>
  </r>
  <r>
    <s v="35728233"/>
    <s v="14/12/2023"/>
    <s v="20:15"/>
    <s v="OLN175"/>
    <x v="2"/>
    <x v="0"/>
    <n v="90254.13"/>
    <n v="6.0289999999999999"/>
    <s v="100080091655267"/>
    <n v="14929.12"/>
    <n v="90007.664480000007"/>
    <s v="57888"/>
    <x v="10"/>
    <x v="0"/>
    <x v="2"/>
    <n v="267"/>
    <n v="10008009"/>
    <s v="SABANA"/>
    <n v="1655"/>
    <s v="Combustibles"/>
    <m/>
    <s v="0040005064"/>
    <n v="14970"/>
    <m/>
    <s v="En línea"/>
  </r>
  <r>
    <s v="50055186"/>
    <s v="01/12/2023"/>
    <s v="09:30"/>
    <s v="OBG541"/>
    <x v="9"/>
    <x v="0"/>
    <n v="141990.45000000001"/>
    <n v="9.4849999999999994"/>
    <s v="100080091655514"/>
    <n v="15328.43"/>
    <n v="145390.15854999999"/>
    <m/>
    <x v="10"/>
    <x v="0"/>
    <x v="9"/>
    <n v="514"/>
    <n v="10008009"/>
    <s v="SABANA"/>
    <n v="1655"/>
    <s v="Combustibles"/>
    <m/>
    <s v="0040005121"/>
    <n v="14970"/>
    <m/>
    <s v="Recuperar"/>
  </r>
  <r>
    <s v="01151749"/>
    <s v="15/12/2023"/>
    <s v="23:20"/>
    <s v="DDV92E"/>
    <x v="0"/>
    <x v="0"/>
    <n v="22182"/>
    <n v="1.5"/>
    <s v="1000800925901005"/>
    <n v="14929.23"/>
    <n v="22393.845000000001"/>
    <s v="68505"/>
    <x v="2"/>
    <x v="0"/>
    <x v="0"/>
    <n v="1005"/>
    <n v="10008009"/>
    <s v="SABANA"/>
    <n v="2590"/>
    <s v="Combustibles"/>
    <m/>
    <s v="0040005507"/>
    <n v="14788"/>
    <m/>
    <s v="En línea"/>
  </r>
  <r>
    <s v="01151697"/>
    <s v="15/12/2023"/>
    <s v="22:31"/>
    <s v="OGA23E"/>
    <x v="0"/>
    <x v="0"/>
    <n v="22182"/>
    <n v="1.5"/>
    <s v="1000800925901005"/>
    <n v="14929.23"/>
    <n v="22393.845000000001"/>
    <s v="65885"/>
    <x v="2"/>
    <x v="0"/>
    <x v="0"/>
    <n v="1005"/>
    <n v="10008009"/>
    <s v="SABANA"/>
    <n v="2590"/>
    <s v="Combustibles"/>
    <m/>
    <s v="0040005507"/>
    <n v="14788"/>
    <m/>
    <s v="En línea"/>
  </r>
  <r>
    <s v="01151708"/>
    <s v="15/12/2023"/>
    <s v="22:41"/>
    <s v="OFY68E"/>
    <x v="0"/>
    <x v="0"/>
    <n v="22182"/>
    <n v="1.5"/>
    <s v="1000800925901005"/>
    <n v="14929.23"/>
    <n v="22393.845000000001"/>
    <s v="56930"/>
    <x v="2"/>
    <x v="0"/>
    <x v="0"/>
    <n v="1005"/>
    <n v="10008009"/>
    <s v="SABANA"/>
    <n v="2590"/>
    <s v="Combustibles"/>
    <m/>
    <s v="0040005507"/>
    <n v="14788"/>
    <m/>
    <s v="En línea"/>
  </r>
  <r>
    <s v="02117519"/>
    <s v="15/12/2023"/>
    <s v="17:13"/>
    <s v="DDS87E"/>
    <x v="0"/>
    <x v="0"/>
    <n v="22182"/>
    <n v="1.5"/>
    <s v="1000800925901005"/>
    <n v="14929.23"/>
    <n v="22393.845000000001"/>
    <s v="79454"/>
    <x v="2"/>
    <x v="0"/>
    <x v="0"/>
    <n v="1005"/>
    <n v="10008009"/>
    <s v="SABANA"/>
    <n v="2590"/>
    <s v="Combustibles"/>
    <m/>
    <s v="0040005507"/>
    <n v="14788"/>
    <m/>
    <s v="En línea"/>
  </r>
  <r>
    <s v="01143375"/>
    <s v="04/12/2023"/>
    <s v="23:33"/>
    <s v="OEU995"/>
    <x v="0"/>
    <x v="0"/>
    <n v="73940"/>
    <n v="5"/>
    <s v="1000800925901005"/>
    <n v="14929.23"/>
    <n v="74646.149999999994"/>
    <s v="154453"/>
    <x v="2"/>
    <x v="0"/>
    <x v="0"/>
    <n v="1005"/>
    <n v="10008009"/>
    <s v="SABANA"/>
    <n v="2590"/>
    <s v="Combustibles"/>
    <m/>
    <s v="0040005507"/>
    <n v="14788"/>
    <m/>
    <s v="En línea"/>
  </r>
  <r>
    <s v="02111227"/>
    <s v="04/12/2023"/>
    <s v="13:45"/>
    <s v="OFW75E"/>
    <x v="0"/>
    <x v="0"/>
    <n v="22182"/>
    <n v="1.5"/>
    <s v="1000800925901005"/>
    <n v="14929.23"/>
    <n v="22393.845000000001"/>
    <s v="55100"/>
    <x v="2"/>
    <x v="0"/>
    <x v="0"/>
    <n v="1005"/>
    <n v="10008009"/>
    <s v="SABANA"/>
    <n v="2590"/>
    <s v="Combustibles"/>
    <m/>
    <s v="0040005507"/>
    <n v="14788"/>
    <m/>
    <s v="En línea"/>
  </r>
  <r>
    <s v="01143809"/>
    <s v="05/12/2023"/>
    <s v="13:40"/>
    <s v="DDQ44E"/>
    <x v="0"/>
    <x v="0"/>
    <n v="22182"/>
    <n v="1.5"/>
    <s v="1000800925901005"/>
    <n v="14929.23"/>
    <n v="22393.845000000001"/>
    <s v="47641"/>
    <x v="2"/>
    <x v="0"/>
    <x v="0"/>
    <n v="1005"/>
    <n v="10008009"/>
    <s v="SABANA"/>
    <n v="2590"/>
    <s v="Combustibles"/>
    <m/>
    <s v="0040005507"/>
    <n v="14788"/>
    <m/>
    <s v="En línea"/>
  </r>
  <r>
    <s v="01143705"/>
    <s v="05/12/2023"/>
    <s v="10:27"/>
    <s v="OFY73E"/>
    <x v="0"/>
    <x v="0"/>
    <n v="22182"/>
    <n v="1.5"/>
    <s v="1000800925901005"/>
    <n v="14929.23"/>
    <n v="22393.845000000001"/>
    <s v="41519"/>
    <x v="2"/>
    <x v="0"/>
    <x v="0"/>
    <n v="1005"/>
    <n v="10008009"/>
    <s v="SABANA"/>
    <n v="2590"/>
    <s v="Combustibles"/>
    <m/>
    <s v="0040005507"/>
    <n v="14788"/>
    <m/>
    <s v="En línea"/>
  </r>
  <r>
    <s v="01143847"/>
    <s v="05/12/2023"/>
    <s v="14:58"/>
    <s v="OFZ99E"/>
    <x v="0"/>
    <x v="0"/>
    <n v="22182"/>
    <n v="1.5"/>
    <s v="1000800925901005"/>
    <n v="14929.23"/>
    <n v="22393.845000000001"/>
    <s v="37056"/>
    <x v="2"/>
    <x v="0"/>
    <x v="0"/>
    <n v="1005"/>
    <n v="10008009"/>
    <s v="SABANA"/>
    <n v="2590"/>
    <s v="Combustibles"/>
    <m/>
    <s v="0040005507"/>
    <n v="14788"/>
    <m/>
    <s v="En línea"/>
  </r>
  <r>
    <s v="02112061"/>
    <s v="05/12/2023"/>
    <s v="21:45"/>
    <s v="OEU986"/>
    <x v="0"/>
    <x v="0"/>
    <n v="73940"/>
    <n v="5"/>
    <s v="1000800925901005"/>
    <n v="14929.23"/>
    <n v="74646.149999999994"/>
    <s v="157382"/>
    <x v="2"/>
    <x v="0"/>
    <x v="0"/>
    <n v="1005"/>
    <n v="10008009"/>
    <s v="SABANA"/>
    <n v="2590"/>
    <s v="Combustibles"/>
    <m/>
    <s v="0040005507"/>
    <n v="14788"/>
    <m/>
    <s v="En línea"/>
  </r>
  <r>
    <s v="01144040"/>
    <s v="05/12/2023"/>
    <s v="20:23"/>
    <s v="OFL02E"/>
    <x v="0"/>
    <x v="0"/>
    <n v="22182"/>
    <n v="1.5"/>
    <s v="1000800925901005"/>
    <n v="14929.23"/>
    <n v="22393.845000000001"/>
    <s v="22868"/>
    <x v="2"/>
    <x v="0"/>
    <x v="0"/>
    <n v="1005"/>
    <n v="10008009"/>
    <s v="SABANA"/>
    <n v="2590"/>
    <s v="Combustibles"/>
    <m/>
    <s v="0040005507"/>
    <n v="14788"/>
    <m/>
    <s v="En línea"/>
  </r>
  <r>
    <s v="02112022"/>
    <s v="05/12/2023"/>
    <s v="20:18"/>
    <s v="DDW19E"/>
    <x v="0"/>
    <x v="0"/>
    <n v="22182"/>
    <n v="1.5"/>
    <s v="1000800925901005"/>
    <n v="14929.23"/>
    <n v="22393.845000000001"/>
    <s v="47720"/>
    <x v="2"/>
    <x v="0"/>
    <x v="0"/>
    <n v="1005"/>
    <n v="10008009"/>
    <s v="SABANA"/>
    <n v="2590"/>
    <s v="Combustibles"/>
    <m/>
    <s v="0040005507"/>
    <n v="14788"/>
    <m/>
    <s v="En línea"/>
  </r>
  <r>
    <s v="01144163"/>
    <s v="05/12/2023"/>
    <s v="23:32"/>
    <s v="OFY97E"/>
    <x v="0"/>
    <x v="0"/>
    <n v="22182"/>
    <n v="1.5"/>
    <s v="1000800925901005"/>
    <n v="14929.23"/>
    <n v="22393.845000000001"/>
    <s v="40495"/>
    <x v="2"/>
    <x v="0"/>
    <x v="0"/>
    <n v="1005"/>
    <n v="10008009"/>
    <s v="SABANA"/>
    <n v="2590"/>
    <s v="Combustibles"/>
    <m/>
    <s v="0040005507"/>
    <n v="14788"/>
    <m/>
    <s v="En línea"/>
  </r>
  <r>
    <s v="01144201"/>
    <s v="06/12/2023"/>
    <s v="01:03"/>
    <s v="OFY87E"/>
    <x v="0"/>
    <x v="0"/>
    <n v="22182"/>
    <n v="1.5"/>
    <s v="1000800925901005"/>
    <n v="14929.23"/>
    <n v="22393.845000000001"/>
    <s v="57624"/>
    <x v="2"/>
    <x v="0"/>
    <x v="0"/>
    <n v="1005"/>
    <n v="10008009"/>
    <s v="SABANA"/>
    <n v="2590"/>
    <s v="Combustibles"/>
    <m/>
    <s v="0040005507"/>
    <n v="14788"/>
    <m/>
    <s v="En línea"/>
  </r>
  <r>
    <s v="01143902"/>
    <s v="05/12/2023"/>
    <s v="16:24"/>
    <s v="OKZ584"/>
    <x v="0"/>
    <x v="0"/>
    <n v="59152"/>
    <n v="4"/>
    <s v="1000800925901005"/>
    <n v="14929.23"/>
    <n v="59716.92"/>
    <s v="135270"/>
    <x v="2"/>
    <x v="0"/>
    <x v="0"/>
    <n v="1005"/>
    <n v="10008009"/>
    <s v="SABANA"/>
    <n v="2590"/>
    <s v="Combustibles"/>
    <m/>
    <s v="0040005507"/>
    <n v="14788"/>
    <m/>
    <s v="En línea"/>
  </r>
  <r>
    <s v="01145936"/>
    <s v="08/12/2023"/>
    <s v="06:02"/>
    <s v="OFL78E"/>
    <x v="0"/>
    <x v="0"/>
    <n v="22182"/>
    <n v="1.5"/>
    <s v="1000800925901005"/>
    <n v="14929.23"/>
    <n v="22393.845000000001"/>
    <s v="28502"/>
    <x v="2"/>
    <x v="0"/>
    <x v="0"/>
    <n v="1005"/>
    <n v="10008009"/>
    <s v="SABANA"/>
    <n v="2590"/>
    <s v="Combustibles"/>
    <m/>
    <s v="0040005507"/>
    <n v="14788"/>
    <m/>
    <s v="En línea"/>
  </r>
  <r>
    <s v="01146210"/>
    <s v="08/12/2023"/>
    <s v="15:09"/>
    <s v="OEU995"/>
    <x v="0"/>
    <x v="0"/>
    <n v="73940"/>
    <n v="5"/>
    <s v="1000800925901005"/>
    <n v="14929.23"/>
    <n v="74646.149999999994"/>
    <s v="154646"/>
    <x v="2"/>
    <x v="0"/>
    <x v="0"/>
    <n v="1005"/>
    <n v="10008009"/>
    <s v="SABANA"/>
    <n v="2590"/>
    <s v="Combustibles"/>
    <m/>
    <s v="0040005507"/>
    <n v="14788"/>
    <m/>
    <s v="En línea"/>
  </r>
  <r>
    <s v="01146392"/>
    <s v="08/12/2023"/>
    <s v="20:27"/>
    <s v="OEU986"/>
    <x v="0"/>
    <x v="0"/>
    <n v="73940"/>
    <n v="5"/>
    <s v="1000800925901005"/>
    <n v="14929.23"/>
    <n v="74646.149999999994"/>
    <s v="157694"/>
    <x v="2"/>
    <x v="0"/>
    <x v="0"/>
    <n v="1005"/>
    <n v="10008009"/>
    <s v="SABANA"/>
    <n v="2590"/>
    <s v="Combustibles"/>
    <m/>
    <s v="0040005507"/>
    <n v="14788"/>
    <m/>
    <s v="En línea"/>
  </r>
  <r>
    <s v="01146436"/>
    <s v="08/12/2023"/>
    <s v="22:13"/>
    <s v="OBF452"/>
    <x v="0"/>
    <x v="0"/>
    <n v="72993.567999999999"/>
    <n v="4.9359999999999999"/>
    <s v="1000800925901005"/>
    <n v="14929.23"/>
    <n v="73690.679279999997"/>
    <s v="408721"/>
    <x v="2"/>
    <x v="0"/>
    <x v="0"/>
    <n v="1005"/>
    <n v="10008009"/>
    <s v="SABANA"/>
    <n v="2590"/>
    <s v="Combustibles"/>
    <m/>
    <s v="0040005507"/>
    <n v="14788"/>
    <m/>
    <s v="En línea"/>
  </r>
  <r>
    <s v="02113545"/>
    <s v="08/12/2023"/>
    <s v="15:32"/>
    <s v="OFY92E"/>
    <x v="0"/>
    <x v="0"/>
    <n v="22182"/>
    <n v="1.5"/>
    <s v="1000800925901005"/>
    <n v="14929.23"/>
    <n v="22393.845000000001"/>
    <s v="46910"/>
    <x v="2"/>
    <x v="0"/>
    <x v="0"/>
    <n v="1005"/>
    <n v="10008009"/>
    <s v="SABANA"/>
    <n v="2590"/>
    <s v="Combustibles"/>
    <m/>
    <s v="0040005507"/>
    <n v="14788"/>
    <m/>
    <s v="En línea"/>
  </r>
  <r>
    <s v="01147540"/>
    <s v="10/12/2023"/>
    <s v="08:27"/>
    <s v="OFY87E"/>
    <x v="0"/>
    <x v="0"/>
    <n v="22182"/>
    <n v="1.5"/>
    <s v="1000800925901005"/>
    <n v="14929.23"/>
    <n v="22393.845000000001"/>
    <s v="58065"/>
    <x v="2"/>
    <x v="0"/>
    <x v="0"/>
    <n v="1005"/>
    <n v="10008009"/>
    <s v="SABANA"/>
    <n v="2590"/>
    <s v="Combustibles"/>
    <m/>
    <s v="0040005507"/>
    <n v="14788"/>
    <m/>
    <s v="En línea"/>
  </r>
  <r>
    <s v="01148077"/>
    <s v="10/12/2023"/>
    <s v="22:36"/>
    <s v="OEU970"/>
    <x v="0"/>
    <x v="0"/>
    <n v="59152"/>
    <n v="4"/>
    <s v="1000800925901005"/>
    <n v="14929.23"/>
    <n v="59716.92"/>
    <s v="171687"/>
    <x v="2"/>
    <x v="0"/>
    <x v="0"/>
    <n v="1005"/>
    <n v="10008009"/>
    <s v="SABANA"/>
    <n v="2590"/>
    <s v="Combustibles"/>
    <m/>
    <s v="0040005507"/>
    <n v="14788"/>
    <m/>
    <s v="En línea"/>
  </r>
  <r>
    <s v="02114849"/>
    <s v="10/12/2023"/>
    <s v="21:17"/>
    <s v="OAO89E"/>
    <x v="0"/>
    <x v="0"/>
    <n v="22078.484"/>
    <n v="1.4930000000000001"/>
    <s v="1000800925901005"/>
    <n v="14929.23"/>
    <n v="22289.340390000001"/>
    <s v="47995"/>
    <x v="2"/>
    <x v="0"/>
    <x v="0"/>
    <n v="1005"/>
    <n v="10008009"/>
    <s v="SABANA"/>
    <n v="2590"/>
    <s v="Combustibles"/>
    <m/>
    <s v="0040005507"/>
    <n v="14788"/>
    <m/>
    <s v="En línea"/>
  </r>
  <r>
    <s v="01148056"/>
    <s v="10/12/2023"/>
    <s v="22:08"/>
    <s v="OBF452"/>
    <x v="0"/>
    <x v="0"/>
    <n v="73940"/>
    <n v="5"/>
    <s v="1000800925901005"/>
    <n v="14929.23"/>
    <n v="74646.149999999994"/>
    <s v="408920"/>
    <x v="2"/>
    <x v="0"/>
    <x v="0"/>
    <n v="1005"/>
    <n v="10008009"/>
    <s v="SABANA"/>
    <n v="2590"/>
    <s v="Combustibles"/>
    <m/>
    <s v="0040005507"/>
    <n v="14788"/>
    <m/>
    <s v="En línea"/>
  </r>
  <r>
    <s v="01148111"/>
    <s v="10/12/2023"/>
    <s v="23:27"/>
    <s v="OJX138"/>
    <x v="0"/>
    <x v="0"/>
    <n v="59152"/>
    <n v="4"/>
    <s v="1000800925901005"/>
    <n v="14929.23"/>
    <n v="59716.92"/>
    <s v="201532"/>
    <x v="2"/>
    <x v="0"/>
    <x v="0"/>
    <n v="1005"/>
    <n v="10008009"/>
    <s v="SABANA"/>
    <n v="2590"/>
    <s v="Combustibles"/>
    <m/>
    <s v="0040005507"/>
    <n v="14788"/>
    <m/>
    <s v="En línea"/>
  </r>
  <r>
    <s v="02116074"/>
    <s v="13/12/2023"/>
    <s v="07:32"/>
    <s v="OFL91E"/>
    <x v="0"/>
    <x v="0"/>
    <n v="22182"/>
    <n v="1.5"/>
    <s v="1000800925901005"/>
    <n v="14929.23"/>
    <n v="22393.845000000001"/>
    <s v="24252"/>
    <x v="2"/>
    <x v="0"/>
    <x v="0"/>
    <n v="1005"/>
    <n v="10008009"/>
    <s v="SABANA"/>
    <n v="2590"/>
    <s v="Combustibles"/>
    <m/>
    <s v="0040005507"/>
    <n v="14788"/>
    <m/>
    <s v="En línea"/>
  </r>
  <r>
    <s v="02112245"/>
    <s v="06/12/2023"/>
    <s v="09:23"/>
    <s v="OGC24E"/>
    <x v="0"/>
    <x v="0"/>
    <n v="18233.603999999999"/>
    <n v="1.2330000000000001"/>
    <s v="1000800925901005"/>
    <n v="14929.23"/>
    <n v="18407.740590000001"/>
    <s v="36970"/>
    <x v="2"/>
    <x v="0"/>
    <x v="0"/>
    <n v="1005"/>
    <n v="10008009"/>
    <s v="SABANA"/>
    <n v="2590"/>
    <s v="Combustibles"/>
    <m/>
    <s v="0040005507"/>
    <n v="14788"/>
    <m/>
    <s v="En línea"/>
  </r>
  <r>
    <s v="02112545"/>
    <s v="06/12/2023"/>
    <s v="18:40"/>
    <s v="ODT158"/>
    <x v="0"/>
    <x v="0"/>
    <n v="73940"/>
    <n v="5"/>
    <s v="1000800925901005"/>
    <n v="14929.23"/>
    <n v="74646.149999999994"/>
    <s v="190900"/>
    <x v="2"/>
    <x v="0"/>
    <x v="0"/>
    <n v="1005"/>
    <n v="10008009"/>
    <s v="SABANA"/>
    <n v="2590"/>
    <s v="Combustibles"/>
    <m/>
    <s v="0040005507"/>
    <n v="14788"/>
    <m/>
    <s v="En línea"/>
  </r>
  <r>
    <s v="01144926"/>
    <s v="06/12/2023"/>
    <s v="22:32"/>
    <s v="OFL91E"/>
    <x v="0"/>
    <x v="0"/>
    <n v="22182"/>
    <n v="1.5"/>
    <s v="1000800925901005"/>
    <n v="14929.23"/>
    <n v="22393.845000000001"/>
    <s v="23751"/>
    <x v="2"/>
    <x v="0"/>
    <x v="0"/>
    <n v="1005"/>
    <n v="10008009"/>
    <s v="SABANA"/>
    <n v="2590"/>
    <s v="Combustibles"/>
    <m/>
    <s v="0040005507"/>
    <n v="14788"/>
    <m/>
    <s v="En línea"/>
  </r>
  <r>
    <s v="01144937"/>
    <s v="06/12/2023"/>
    <s v="22:41"/>
    <s v="GCX043"/>
    <x v="0"/>
    <x v="0"/>
    <n v="59152"/>
    <n v="4"/>
    <s v="1000800925901005"/>
    <n v="14929.23"/>
    <n v="59716.92"/>
    <s v="67252"/>
    <x v="2"/>
    <x v="0"/>
    <x v="0"/>
    <n v="1005"/>
    <n v="10008009"/>
    <s v="SABANA"/>
    <n v="2590"/>
    <s v="Combustibles"/>
    <m/>
    <s v="0040005507"/>
    <n v="14788"/>
    <m/>
    <s v="En línea"/>
  </r>
  <r>
    <s v="01145023"/>
    <s v="07/12/2023"/>
    <s v="01:55"/>
    <s v="OFY79E"/>
    <x v="0"/>
    <x v="0"/>
    <n v="22182"/>
    <n v="1.5"/>
    <s v="1000800925901005"/>
    <n v="14929.23"/>
    <n v="22393.845000000001"/>
    <s v="47302"/>
    <x v="2"/>
    <x v="0"/>
    <x v="0"/>
    <n v="1005"/>
    <n v="10008009"/>
    <s v="SABANA"/>
    <n v="2590"/>
    <s v="Combustibles"/>
    <m/>
    <s v="0040005507"/>
    <n v="14788"/>
    <m/>
    <s v="En línea"/>
  </r>
  <r>
    <s v="01144560"/>
    <s v="06/12/2023"/>
    <s v="11:46"/>
    <s v="OFZ99E"/>
    <x v="0"/>
    <x v="0"/>
    <n v="22182"/>
    <n v="1.5"/>
    <s v="1000800925901005"/>
    <n v="14929.23"/>
    <n v="22393.845000000001"/>
    <s v="37117"/>
    <x v="2"/>
    <x v="0"/>
    <x v="0"/>
    <n v="1005"/>
    <n v="10008009"/>
    <s v="SABANA"/>
    <n v="2590"/>
    <s v="Combustibles"/>
    <m/>
    <s v="0040005507"/>
    <n v="14788"/>
    <m/>
    <s v="En línea"/>
  </r>
  <r>
    <s v="01145431"/>
    <s v="07/12/2023"/>
    <s v="14:26"/>
    <s v="OFY67E"/>
    <x v="0"/>
    <x v="0"/>
    <n v="22182"/>
    <n v="1.5"/>
    <s v="1000800925901005"/>
    <n v="14929.23"/>
    <n v="22393.845000000001"/>
    <s v="49724"/>
    <x v="2"/>
    <x v="0"/>
    <x v="0"/>
    <n v="1005"/>
    <n v="10008009"/>
    <s v="SABANA"/>
    <n v="2590"/>
    <s v="Combustibles"/>
    <m/>
    <s v="0040005507"/>
    <n v="14788"/>
    <m/>
    <s v="En línea"/>
  </r>
  <r>
    <s v="01145737"/>
    <s v="07/12/2023"/>
    <s v="22:50"/>
    <s v="OFY98E"/>
    <x v="0"/>
    <x v="0"/>
    <n v="22182"/>
    <n v="1.5"/>
    <s v="1000800925901005"/>
    <n v="14929.23"/>
    <n v="22393.845000000001"/>
    <s v="39653"/>
    <x v="2"/>
    <x v="0"/>
    <x v="0"/>
    <n v="1005"/>
    <n v="10008009"/>
    <s v="SABANA"/>
    <n v="2590"/>
    <s v="Combustibles"/>
    <m/>
    <s v="0040005507"/>
    <n v="14788"/>
    <m/>
    <s v="En línea"/>
  </r>
  <r>
    <s v="01145740"/>
    <s v="07/12/2023"/>
    <s v="22:54"/>
    <s v="OAO89E"/>
    <x v="0"/>
    <x v="0"/>
    <n v="22137.635999999999"/>
    <n v="1.4970000000000001"/>
    <s v="1000800925901005"/>
    <n v="14929.23"/>
    <n v="22349.05731"/>
    <s v="47664"/>
    <x v="2"/>
    <x v="0"/>
    <x v="0"/>
    <n v="1005"/>
    <n v="10008009"/>
    <s v="SABANA"/>
    <n v="2590"/>
    <s v="Combustibles"/>
    <m/>
    <s v="0040005507"/>
    <n v="14788"/>
    <m/>
    <s v="En línea"/>
  </r>
  <r>
    <s v="01145814"/>
    <s v="08/12/2023"/>
    <s v="00:31"/>
    <s v="OFL87E"/>
    <x v="0"/>
    <x v="0"/>
    <n v="22182"/>
    <n v="1.5"/>
    <s v="1000800925901005"/>
    <n v="14929.23"/>
    <n v="22393.845000000001"/>
    <s v="22784"/>
    <x v="2"/>
    <x v="0"/>
    <x v="0"/>
    <n v="1005"/>
    <n v="10008009"/>
    <s v="SABANA"/>
    <n v="2590"/>
    <s v="Combustibles"/>
    <m/>
    <s v="0040005507"/>
    <n v="14788"/>
    <m/>
    <s v="En línea"/>
  </r>
  <r>
    <s v="01145214"/>
    <s v="07/12/2023"/>
    <s v="07:32"/>
    <s v="DDS87E"/>
    <x v="0"/>
    <x v="0"/>
    <n v="22182"/>
    <n v="1.5"/>
    <s v="1000800925901005"/>
    <n v="14929.23"/>
    <n v="22393.845000000001"/>
    <s v="78906"/>
    <x v="2"/>
    <x v="0"/>
    <x v="0"/>
    <n v="1005"/>
    <n v="10008009"/>
    <s v="SABANA"/>
    <n v="2590"/>
    <s v="Combustibles"/>
    <m/>
    <s v="0040005507"/>
    <n v="14788"/>
    <m/>
    <s v="En línea"/>
  </r>
  <r>
    <s v="01145396"/>
    <s v="07/12/2023"/>
    <s v="13:31"/>
    <s v="OFL92E"/>
    <x v="0"/>
    <x v="0"/>
    <n v="22182"/>
    <n v="1.5"/>
    <s v="1000800925901005"/>
    <n v="14929.23"/>
    <n v="22393.845000000001"/>
    <s v="35411"/>
    <x v="2"/>
    <x v="0"/>
    <x v="0"/>
    <n v="1005"/>
    <n v="10008009"/>
    <s v="SABANA"/>
    <n v="2590"/>
    <s v="Combustibles"/>
    <m/>
    <s v="0040005507"/>
    <n v="14788"/>
    <m/>
    <s v="En línea"/>
  </r>
  <r>
    <s v="01146701"/>
    <s v="09/12/2023"/>
    <s v="07:58"/>
    <s v="OFY68E"/>
    <x v="0"/>
    <x v="0"/>
    <n v="22182"/>
    <n v="1.5"/>
    <s v="1000800925901005"/>
    <n v="14929.23"/>
    <n v="22393.845000000001"/>
    <s v="56726"/>
    <x v="2"/>
    <x v="0"/>
    <x v="0"/>
    <n v="1005"/>
    <n v="10008009"/>
    <s v="SABANA"/>
    <n v="2590"/>
    <s v="Combustibles"/>
    <m/>
    <s v="0040005507"/>
    <n v="14788"/>
    <m/>
    <s v="En línea"/>
  </r>
  <r>
    <s v="02114097"/>
    <s v="09/12/2023"/>
    <s v="16:02"/>
    <s v="DDW40E"/>
    <x v="0"/>
    <x v="0"/>
    <n v="22182"/>
    <n v="1.5"/>
    <s v="1000800925901005"/>
    <n v="14929.23"/>
    <n v="22393.845000000001"/>
    <s v="44343"/>
    <x v="2"/>
    <x v="0"/>
    <x v="0"/>
    <n v="1005"/>
    <n v="10008009"/>
    <s v="SABANA"/>
    <n v="2590"/>
    <s v="Combustibles"/>
    <m/>
    <s v="0040005507"/>
    <n v="14788"/>
    <m/>
    <s v="En línea"/>
  </r>
  <r>
    <s v="02114280"/>
    <s v="09/12/2023"/>
    <s v="20:52"/>
    <s v="OFY64E"/>
    <x v="0"/>
    <x v="0"/>
    <n v="22182"/>
    <n v="1.5"/>
    <s v="1000800925901005"/>
    <n v="14929.23"/>
    <n v="22393.845000000001"/>
    <s v="46071"/>
    <x v="2"/>
    <x v="0"/>
    <x v="0"/>
    <n v="1005"/>
    <n v="10008009"/>
    <s v="SABANA"/>
    <n v="2590"/>
    <s v="Combustibles"/>
    <m/>
    <s v="0040005507"/>
    <n v="14788"/>
    <m/>
    <s v="En línea"/>
  </r>
  <r>
    <s v="01147175"/>
    <s v="09/12/2023"/>
    <s v="20:54"/>
    <s v="JQV260"/>
    <x v="0"/>
    <x v="0"/>
    <n v="44364"/>
    <n v="3"/>
    <s v="1000800925901005"/>
    <n v="14929.23"/>
    <n v="44787.69"/>
    <s v="18225"/>
    <x v="2"/>
    <x v="0"/>
    <x v="0"/>
    <n v="1005"/>
    <n v="10008009"/>
    <s v="SABANA"/>
    <n v="2590"/>
    <s v="Combustibles"/>
    <m/>
    <s v="0040005507"/>
    <n v="14788"/>
    <m/>
    <s v="En línea"/>
  </r>
  <r>
    <s v="01147254"/>
    <s v="09/12/2023"/>
    <s v="22:44"/>
    <s v="OAO89E"/>
    <x v="0"/>
    <x v="0"/>
    <n v="22182"/>
    <n v="1.5"/>
    <s v="1000800925901005"/>
    <n v="14929.23"/>
    <n v="22393.845000000001"/>
    <s v="47886"/>
    <x v="2"/>
    <x v="0"/>
    <x v="0"/>
    <n v="1005"/>
    <n v="10008009"/>
    <s v="SABANA"/>
    <n v="2590"/>
    <s v="Combustibles"/>
    <m/>
    <s v="0040005507"/>
    <n v="14788"/>
    <m/>
    <s v="En línea"/>
  </r>
  <r>
    <s v="01147275"/>
    <s v="09/12/2023"/>
    <s v="23:12"/>
    <s v="DDV84E"/>
    <x v="0"/>
    <x v="0"/>
    <n v="22182"/>
    <n v="1.5"/>
    <s v="1000800925901005"/>
    <n v="14929.23"/>
    <n v="22393.845000000001"/>
    <s v="56050"/>
    <x v="2"/>
    <x v="0"/>
    <x v="0"/>
    <n v="1005"/>
    <n v="10008009"/>
    <s v="SABANA"/>
    <n v="2590"/>
    <s v="Combustibles"/>
    <m/>
    <s v="0040005507"/>
    <n v="14788"/>
    <m/>
    <s v="En línea"/>
  </r>
  <r>
    <s v="01147290"/>
    <s v="09/12/2023"/>
    <s v="23:35"/>
    <s v="OFY91E"/>
    <x v="0"/>
    <x v="0"/>
    <n v="22182"/>
    <n v="1.5"/>
    <s v="1000800925901005"/>
    <n v="14929.23"/>
    <n v="22393.845000000001"/>
    <s v="40739"/>
    <x v="2"/>
    <x v="0"/>
    <x v="0"/>
    <n v="1005"/>
    <n v="10008009"/>
    <s v="SABANA"/>
    <n v="2590"/>
    <s v="Combustibles"/>
    <m/>
    <s v="0040005507"/>
    <n v="14788"/>
    <m/>
    <s v="En línea"/>
  </r>
  <r>
    <s v="01146910"/>
    <s v="09/12/2023"/>
    <s v="14:18"/>
    <s v="OFY63E"/>
    <x v="0"/>
    <x v="0"/>
    <n v="22182"/>
    <n v="1.5"/>
    <s v="1000800925901005"/>
    <n v="14929.23"/>
    <n v="22393.845000000001"/>
    <s v="44699"/>
    <x v="2"/>
    <x v="0"/>
    <x v="0"/>
    <n v="1005"/>
    <n v="10008009"/>
    <s v="SABANA"/>
    <n v="2590"/>
    <s v="Combustibles"/>
    <m/>
    <s v="0040005507"/>
    <n v="14788"/>
    <m/>
    <s v="En línea"/>
  </r>
  <r>
    <s v="01146925"/>
    <s v="09/12/2023"/>
    <s v="14:39"/>
    <s v="OFY92E"/>
    <x v="0"/>
    <x v="0"/>
    <n v="22182"/>
    <n v="1.5"/>
    <s v="1000800925901005"/>
    <n v="14929.23"/>
    <n v="22393.845000000001"/>
    <s v="47042"/>
    <x v="2"/>
    <x v="0"/>
    <x v="0"/>
    <n v="1005"/>
    <n v="10008009"/>
    <s v="SABANA"/>
    <n v="2590"/>
    <s v="Combustibles"/>
    <m/>
    <s v="0040005507"/>
    <n v="14788"/>
    <m/>
    <s v="En línea"/>
  </r>
  <r>
    <s v="01150315"/>
    <s v="14/12/2023"/>
    <s v="00:06"/>
    <s v="OEU986"/>
    <x v="0"/>
    <x v="0"/>
    <n v="73940"/>
    <n v="5"/>
    <s v="1000800925901005"/>
    <n v="14929.23"/>
    <n v="74646.149999999994"/>
    <s v="158237"/>
    <x v="2"/>
    <x v="0"/>
    <x v="0"/>
    <n v="1005"/>
    <n v="10008009"/>
    <s v="SABANA"/>
    <n v="2590"/>
    <s v="Combustibles"/>
    <m/>
    <s v="0040005507"/>
    <n v="14788"/>
    <m/>
    <s v="En línea"/>
  </r>
  <r>
    <s v="01148348"/>
    <s v="11/12/2023"/>
    <s v="07:28"/>
    <s v="DDQ44E"/>
    <x v="0"/>
    <x v="0"/>
    <n v="22182"/>
    <n v="1.5"/>
    <s v="1000800925901005"/>
    <n v="14929.23"/>
    <n v="22393.845000000001"/>
    <s v="47997"/>
    <x v="2"/>
    <x v="0"/>
    <x v="0"/>
    <n v="1005"/>
    <n v="10008009"/>
    <s v="SABANA"/>
    <n v="2590"/>
    <s v="Combustibles"/>
    <m/>
    <s v="0040005507"/>
    <n v="14788"/>
    <m/>
    <s v="En línea"/>
  </r>
  <r>
    <s v="02115193"/>
    <s v="11/12/2023"/>
    <s v="14:20"/>
    <s v="OGA23E"/>
    <x v="0"/>
    <x v="0"/>
    <n v="22182"/>
    <n v="1.5"/>
    <s v="1000800925901005"/>
    <n v="14929.23"/>
    <n v="22393.845000000001"/>
    <s v="65554"/>
    <x v="2"/>
    <x v="0"/>
    <x v="0"/>
    <n v="1005"/>
    <n v="10008009"/>
    <s v="SABANA"/>
    <n v="2590"/>
    <s v="Combustibles"/>
    <m/>
    <s v="0040005507"/>
    <n v="14788"/>
    <m/>
    <s v="En línea"/>
  </r>
  <r>
    <s v="02115217"/>
    <s v="11/12/2023"/>
    <s v="15:06"/>
    <s v="OFY98E"/>
    <x v="0"/>
    <x v="0"/>
    <n v="22182"/>
    <n v="1.5"/>
    <s v="1000800925901005"/>
    <n v="14929.23"/>
    <n v="22393.845000000001"/>
    <s v="39951"/>
    <x v="2"/>
    <x v="0"/>
    <x v="0"/>
    <n v="1005"/>
    <n v="10008009"/>
    <s v="SABANA"/>
    <n v="2590"/>
    <s v="Combustibles"/>
    <m/>
    <s v="0040005507"/>
    <n v="14788"/>
    <m/>
    <s v="En línea"/>
  </r>
  <r>
    <s v="02115219"/>
    <s v="11/12/2023"/>
    <s v="15:08"/>
    <s v="OFL02E"/>
    <x v="0"/>
    <x v="0"/>
    <n v="22182"/>
    <n v="1.5"/>
    <s v="1000800925901005"/>
    <n v="14929.23"/>
    <n v="22393.845000000001"/>
    <s v="23218"/>
    <x v="2"/>
    <x v="0"/>
    <x v="0"/>
    <n v="1005"/>
    <n v="10008009"/>
    <s v="SABANA"/>
    <n v="2590"/>
    <s v="Combustibles"/>
    <m/>
    <s v="0040005507"/>
    <n v="14788"/>
    <m/>
    <s v="En línea"/>
  </r>
  <r>
    <s v="01148583"/>
    <s v="11/12/2023"/>
    <s v="14:32"/>
    <s v="OFW75E"/>
    <x v="0"/>
    <x v="0"/>
    <n v="22182"/>
    <n v="1.5"/>
    <s v="1000800925901005"/>
    <n v="14929.23"/>
    <n v="22393.845000000001"/>
    <s v="55400"/>
    <x v="2"/>
    <x v="0"/>
    <x v="0"/>
    <n v="1005"/>
    <n v="10008009"/>
    <s v="SABANA"/>
    <n v="2590"/>
    <s v="Combustibles"/>
    <m/>
    <s v="0040005507"/>
    <n v="14788"/>
    <m/>
    <s v="En línea"/>
  </r>
  <r>
    <s v="01148661"/>
    <s v="11/12/2023"/>
    <s v="17:19"/>
    <s v="OFY80E"/>
    <x v="0"/>
    <x v="0"/>
    <n v="22182"/>
    <n v="1.5"/>
    <s v="1000800925901005"/>
    <n v="14929.23"/>
    <n v="22393.845000000001"/>
    <s v="38716"/>
    <x v="2"/>
    <x v="0"/>
    <x v="0"/>
    <n v="1005"/>
    <n v="10008009"/>
    <s v="SABANA"/>
    <n v="2590"/>
    <s v="Combustibles"/>
    <m/>
    <s v="0040005507"/>
    <n v="14788"/>
    <m/>
    <s v="En línea"/>
  </r>
  <r>
    <s v="01148937"/>
    <s v="12/12/2023"/>
    <s v="04:27"/>
    <s v="OEU986"/>
    <x v="0"/>
    <x v="0"/>
    <n v="73940"/>
    <n v="5"/>
    <s v="1000800925901005"/>
    <n v="14929.23"/>
    <n v="74646.149999999994"/>
    <s v="158057"/>
    <x v="2"/>
    <x v="0"/>
    <x v="0"/>
    <n v="1005"/>
    <n v="10008009"/>
    <s v="SABANA"/>
    <n v="2590"/>
    <s v="Combustibles"/>
    <m/>
    <s v="0040005507"/>
    <n v="14788"/>
    <m/>
    <s v="En línea"/>
  </r>
  <r>
    <s v="02115594"/>
    <s v="12/12/2023"/>
    <s v="08:27"/>
    <s v="UKP36D"/>
    <x v="0"/>
    <x v="0"/>
    <n v="29576"/>
    <n v="2"/>
    <s v="1000800925901005"/>
    <n v="14929.23"/>
    <n v="29858.46"/>
    <s v="33800"/>
    <x v="2"/>
    <x v="0"/>
    <x v="0"/>
    <n v="1005"/>
    <n v="10008009"/>
    <s v="SABANA"/>
    <n v="2590"/>
    <s v="Combustibles"/>
    <m/>
    <s v="0040005507"/>
    <n v="14788"/>
    <m/>
    <s v="En línea"/>
  </r>
  <r>
    <s v="01149186"/>
    <s v="12/12/2023"/>
    <s v="10:54"/>
    <s v="OFY91E"/>
    <x v="0"/>
    <x v="0"/>
    <n v="21708.784"/>
    <n v="1.468"/>
    <s v="1000800925901005"/>
    <n v="14929.23"/>
    <n v="21916.109639999999"/>
    <s v="40860"/>
    <x v="2"/>
    <x v="0"/>
    <x v="0"/>
    <n v="1005"/>
    <n v="10008009"/>
    <s v="SABANA"/>
    <n v="2590"/>
    <s v="Combustibles"/>
    <m/>
    <s v="0040005507"/>
    <n v="14788"/>
    <m/>
    <s v="En línea"/>
  </r>
  <r>
    <s v="01149226"/>
    <s v="12/12/2023"/>
    <s v="12:17"/>
    <s v="OLN195"/>
    <x v="0"/>
    <x v="0"/>
    <n v="59152"/>
    <n v="4"/>
    <s v="1000800925901005"/>
    <n v="14929.23"/>
    <n v="59716.92"/>
    <s v="89889"/>
    <x v="2"/>
    <x v="0"/>
    <x v="0"/>
    <n v="1005"/>
    <n v="10008009"/>
    <s v="SABANA"/>
    <n v="2590"/>
    <s v="Combustibles"/>
    <m/>
    <s v="0040005507"/>
    <n v="14788"/>
    <m/>
    <s v="En línea"/>
  </r>
  <r>
    <s v="02115783"/>
    <s v="12/12/2023"/>
    <s v="15:04"/>
    <s v="OFL78E"/>
    <x v="0"/>
    <x v="0"/>
    <n v="22182"/>
    <n v="1.5"/>
    <s v="1000800925901005"/>
    <n v="14929.23"/>
    <n v="22393.845000000001"/>
    <s v="28665"/>
    <x v="2"/>
    <x v="0"/>
    <x v="0"/>
    <n v="1005"/>
    <n v="10008009"/>
    <s v="SABANA"/>
    <n v="2590"/>
    <s v="Combustibles"/>
    <m/>
    <s v="0040005507"/>
    <n v="14788"/>
    <m/>
    <s v="En línea"/>
  </r>
  <r>
    <s v="02115925"/>
    <s v="12/12/2023"/>
    <s v="20:34"/>
    <s v="OJX058"/>
    <x v="0"/>
    <x v="0"/>
    <n v="44364"/>
    <n v="3"/>
    <s v="1000800925901005"/>
    <n v="14929.23"/>
    <n v="44787.69"/>
    <s v="170217"/>
    <x v="2"/>
    <x v="0"/>
    <x v="0"/>
    <n v="1005"/>
    <n v="10008009"/>
    <s v="SABANA"/>
    <n v="2590"/>
    <s v="Combustibles"/>
    <m/>
    <s v="0040005507"/>
    <n v="14788"/>
    <m/>
    <s v="En línea"/>
  </r>
  <r>
    <s v="02115943"/>
    <s v="12/12/2023"/>
    <s v="21:15"/>
    <s v="OAO89E"/>
    <x v="0"/>
    <x v="0"/>
    <n v="22182"/>
    <n v="1.5"/>
    <s v="1000800925901005"/>
    <n v="14929.23"/>
    <n v="22393.845000000001"/>
    <s v="48215"/>
    <x v="2"/>
    <x v="0"/>
    <x v="0"/>
    <n v="1005"/>
    <n v="10008009"/>
    <s v="SABANA"/>
    <n v="2590"/>
    <s v="Combustibles"/>
    <m/>
    <s v="0040005507"/>
    <n v="14788"/>
    <m/>
    <s v="En línea"/>
  </r>
  <r>
    <s v="01149614"/>
    <s v="13/12/2023"/>
    <s v="02:08"/>
    <s v="OEU995"/>
    <x v="0"/>
    <x v="0"/>
    <n v="73940"/>
    <n v="5"/>
    <s v="1000800925901005"/>
    <n v="14929.23"/>
    <n v="74646.149999999994"/>
    <s v="155029"/>
    <x v="2"/>
    <x v="0"/>
    <x v="0"/>
    <n v="1005"/>
    <n v="10008009"/>
    <s v="SABANA"/>
    <n v="2590"/>
    <s v="Combustibles"/>
    <m/>
    <s v="0040005507"/>
    <n v="14788"/>
    <m/>
    <s v="En línea"/>
  </r>
  <r>
    <s v="02116937"/>
    <s v="14/12/2023"/>
    <s v="17:40"/>
    <s v="OFL77E"/>
    <x v="0"/>
    <x v="0"/>
    <n v="22182"/>
    <n v="1.5"/>
    <s v="1000800925901005"/>
    <n v="14929.23"/>
    <n v="22393.845000000001"/>
    <s v="35284"/>
    <x v="2"/>
    <x v="0"/>
    <x v="0"/>
    <n v="1005"/>
    <n v="10008009"/>
    <s v="SABANA"/>
    <n v="2590"/>
    <s v="Combustibles"/>
    <m/>
    <s v="0040005507"/>
    <n v="14788"/>
    <m/>
    <s v="En línea"/>
  </r>
  <r>
    <s v="01150995"/>
    <s v="14/12/2023"/>
    <s v="22:37"/>
    <s v="OBF452"/>
    <x v="0"/>
    <x v="0"/>
    <n v="73940"/>
    <n v="5"/>
    <s v="1000800925901005"/>
    <n v="14929.23"/>
    <n v="74646.149999999994"/>
    <s v="409332"/>
    <x v="2"/>
    <x v="0"/>
    <x v="0"/>
    <n v="1005"/>
    <n v="10008009"/>
    <s v="SABANA"/>
    <n v="2590"/>
    <s v="Combustibles"/>
    <m/>
    <s v="0040005507"/>
    <n v="14788"/>
    <m/>
    <s v="En línea"/>
  </r>
  <r>
    <s v="01151252"/>
    <s v="15/12/2023"/>
    <s v="07:11"/>
    <s v="OGA73E"/>
    <x v="0"/>
    <x v="0"/>
    <n v="22182"/>
    <n v="1.5"/>
    <s v="1000800925901005"/>
    <n v="14929.23"/>
    <n v="22393.845000000001"/>
    <s v="72208"/>
    <x v="2"/>
    <x v="0"/>
    <x v="0"/>
    <n v="1005"/>
    <n v="10008009"/>
    <s v="SABANA"/>
    <n v="2590"/>
    <s v="Combustibles"/>
    <m/>
    <s v="0040005507"/>
    <n v="14788"/>
    <m/>
    <s v="En línea"/>
  </r>
  <r>
    <s v="01151341"/>
    <s v="15/12/2023"/>
    <s v="09:38"/>
    <s v="OJX138"/>
    <x v="0"/>
    <x v="0"/>
    <n v="59152"/>
    <n v="4"/>
    <s v="1000800925901005"/>
    <n v="14929.23"/>
    <n v="59716.92"/>
    <s v="201919"/>
    <x v="2"/>
    <x v="0"/>
    <x v="0"/>
    <n v="1005"/>
    <n v="10008009"/>
    <s v="SABANA"/>
    <n v="2590"/>
    <s v="Combustibles"/>
    <m/>
    <s v="0040005507"/>
    <n v="14788"/>
    <m/>
    <s v="En línea"/>
  </r>
  <r>
    <s v="02117665"/>
    <s v="15/12/2023"/>
    <s v="21:23"/>
    <s v="OFL86E"/>
    <x v="0"/>
    <x v="0"/>
    <n v="22182"/>
    <n v="1.5"/>
    <s v="1000800925901005"/>
    <n v="14929.23"/>
    <n v="22393.845000000001"/>
    <s v="30079"/>
    <x v="2"/>
    <x v="0"/>
    <x v="0"/>
    <n v="1005"/>
    <n v="10008009"/>
    <s v="SABANA"/>
    <n v="2590"/>
    <s v="Combustibles"/>
    <m/>
    <s v="0040005507"/>
    <n v="14788"/>
    <m/>
    <s v="En línea"/>
  </r>
  <r>
    <s v="02117668"/>
    <s v="15/12/2023"/>
    <s v="21:29"/>
    <s v="OAO89E"/>
    <x v="0"/>
    <x v="0"/>
    <n v="22034.12"/>
    <n v="1.49"/>
    <s v="1000800925901005"/>
    <n v="14929.23"/>
    <n v="22244.5527"/>
    <s v="48546"/>
    <x v="2"/>
    <x v="0"/>
    <x v="0"/>
    <n v="1005"/>
    <n v="10008009"/>
    <s v="SABANA"/>
    <n v="2590"/>
    <s v="Combustibles"/>
    <m/>
    <s v="0040005507"/>
    <n v="14788"/>
    <m/>
    <s v="En línea"/>
  </r>
  <r>
    <s v="02117223"/>
    <s v="15/12/2023"/>
    <s v="07:31"/>
    <s v="OFL91E"/>
    <x v="0"/>
    <x v="0"/>
    <n v="22182"/>
    <n v="1.5"/>
    <s v="1000800925901005"/>
    <n v="14929.23"/>
    <n v="22393.845000000001"/>
    <s v="24450"/>
    <x v="2"/>
    <x v="0"/>
    <x v="0"/>
    <n v="1005"/>
    <n v="10008009"/>
    <s v="SABANA"/>
    <n v="2590"/>
    <s v="Combustibles"/>
    <m/>
    <s v="0040005507"/>
    <n v="14788"/>
    <m/>
    <s v="En línea"/>
  </r>
  <r>
    <s v="02117226"/>
    <s v="15/12/2023"/>
    <s v="07:33"/>
    <s v="OFZ99E"/>
    <x v="0"/>
    <x v="0"/>
    <n v="22182"/>
    <n v="1.5"/>
    <s v="1000800925901005"/>
    <n v="14929.23"/>
    <n v="22393.845000000001"/>
    <s v="37541"/>
    <x v="2"/>
    <x v="0"/>
    <x v="0"/>
    <n v="1005"/>
    <n v="10008009"/>
    <s v="SABANA"/>
    <n v="2590"/>
    <s v="Combustibles"/>
    <m/>
    <s v="0040005507"/>
    <n v="14788"/>
    <m/>
    <s v="En línea"/>
  </r>
  <r>
    <s v="02117234"/>
    <s v="15/12/2023"/>
    <s v="07:41"/>
    <s v="OFY76E"/>
    <x v="0"/>
    <x v="0"/>
    <n v="22182"/>
    <n v="1.5"/>
    <s v="1000800925901005"/>
    <n v="14929.23"/>
    <n v="22393.845000000001"/>
    <s v="40070"/>
    <x v="2"/>
    <x v="0"/>
    <x v="0"/>
    <n v="1005"/>
    <n v="10008009"/>
    <s v="SABANA"/>
    <n v="2590"/>
    <s v="Combustibles"/>
    <m/>
    <s v="0040005507"/>
    <n v="14788"/>
    <m/>
    <s v="En línea"/>
  </r>
  <r>
    <s v="02117232"/>
    <s v="15/12/2023"/>
    <s v="07:39"/>
    <s v="OFY74E"/>
    <x v="0"/>
    <x v="0"/>
    <n v="22182"/>
    <n v="1.5"/>
    <s v="1000800925901005"/>
    <n v="14929.23"/>
    <n v="22393.845000000001"/>
    <s v="48857"/>
    <x v="2"/>
    <x v="0"/>
    <x v="0"/>
    <n v="1005"/>
    <n v="10008009"/>
    <s v="SABANA"/>
    <n v="2590"/>
    <s v="Combustibles"/>
    <m/>
    <s v="0040005507"/>
    <n v="14788"/>
    <m/>
    <s v="En línea"/>
  </r>
  <r>
    <s v="01144142"/>
    <s v="05/12/2023"/>
    <s v="23:06"/>
    <s v="GCX088"/>
    <x v="0"/>
    <x v="1"/>
    <n v="37232"/>
    <n v="4"/>
    <s v="1000800925901005"/>
    <n v="9103.5"/>
    <n v="36414"/>
    <s v="78431"/>
    <x v="2"/>
    <x v="0"/>
    <x v="0"/>
    <n v="1005"/>
    <n v="10008009"/>
    <s v="SABANA"/>
    <n v="2590"/>
    <s v="Combustibles"/>
    <m/>
    <s v="0040005507"/>
    <n v="9308"/>
    <m/>
    <s v="En línea"/>
  </r>
  <r>
    <s v="01144251"/>
    <s v="06/12/2023"/>
    <s v="04:20"/>
    <s v="GCX090"/>
    <x v="0"/>
    <x v="1"/>
    <n v="37232"/>
    <n v="4"/>
    <s v="1000800925901005"/>
    <n v="9103.5"/>
    <n v="36414"/>
    <s v="80278"/>
    <x v="2"/>
    <x v="0"/>
    <x v="0"/>
    <n v="1005"/>
    <n v="10008009"/>
    <s v="SABANA"/>
    <n v="2590"/>
    <s v="Combustibles"/>
    <m/>
    <s v="0040005507"/>
    <n v="9308"/>
    <m/>
    <s v="En línea"/>
  </r>
  <r>
    <s v="01143382"/>
    <s v="04/12/2023"/>
    <s v="23:45"/>
    <s v="OKZ876"/>
    <x v="0"/>
    <x v="1"/>
    <n v="27924"/>
    <n v="3"/>
    <s v="1000800925901005"/>
    <n v="9103.5"/>
    <n v="27310.5"/>
    <s v="88238"/>
    <x v="2"/>
    <x v="0"/>
    <x v="0"/>
    <n v="1005"/>
    <n v="10008009"/>
    <s v="SABANA"/>
    <n v="2590"/>
    <s v="Combustibles"/>
    <m/>
    <s v="0040005507"/>
    <n v="9308"/>
    <m/>
    <s v="En línea"/>
  </r>
  <r>
    <s v="01144718"/>
    <s v="06/12/2023"/>
    <s v="16:50"/>
    <s v="OKZ854"/>
    <x v="0"/>
    <x v="1"/>
    <n v="37232"/>
    <n v="4"/>
    <s v="1000800925901005"/>
    <n v="9103.5"/>
    <n v="36414"/>
    <s v="107359"/>
    <x v="2"/>
    <x v="0"/>
    <x v="0"/>
    <n v="1005"/>
    <n v="10008009"/>
    <s v="SABANA"/>
    <n v="2590"/>
    <s v="Combustibles"/>
    <m/>
    <s v="0040005507"/>
    <n v="9308"/>
    <m/>
    <s v="En línea"/>
  </r>
  <r>
    <s v="01144872"/>
    <s v="06/12/2023"/>
    <s v="21:16"/>
    <s v="OLN082"/>
    <x v="0"/>
    <x v="1"/>
    <n v="37232"/>
    <n v="4"/>
    <s v="1000800925901005"/>
    <n v="9103.5"/>
    <n v="36414"/>
    <s v="150971"/>
    <x v="2"/>
    <x v="0"/>
    <x v="0"/>
    <n v="1005"/>
    <n v="10008009"/>
    <s v="SABANA"/>
    <n v="2590"/>
    <s v="Combustibles"/>
    <m/>
    <s v="0040005507"/>
    <n v="9308"/>
    <m/>
    <s v="En línea"/>
  </r>
  <r>
    <s v="01147285"/>
    <s v="09/12/2023"/>
    <s v="23:27"/>
    <s v="GCX090"/>
    <x v="0"/>
    <x v="1"/>
    <n v="36915.527999999998"/>
    <n v="3.9660000000000002"/>
    <s v="1000800925901005"/>
    <n v="9103.5"/>
    <n v="36104.481"/>
    <s v="80612"/>
    <x v="2"/>
    <x v="0"/>
    <x v="0"/>
    <n v="1005"/>
    <n v="10008009"/>
    <s v="SABANA"/>
    <n v="2590"/>
    <s v="Combustibles"/>
    <m/>
    <s v="0040005507"/>
    <n v="9308"/>
    <m/>
    <s v="En línea"/>
  </r>
  <r>
    <s v="01147299"/>
    <s v="09/12/2023"/>
    <s v="23:41"/>
    <s v="GCX094"/>
    <x v="0"/>
    <x v="1"/>
    <n v="37232"/>
    <n v="4"/>
    <s v="1000800925901005"/>
    <n v="9103.5"/>
    <n v="36414"/>
    <s v="70613"/>
    <x v="2"/>
    <x v="0"/>
    <x v="0"/>
    <n v="1005"/>
    <n v="10008009"/>
    <s v="SABANA"/>
    <n v="2590"/>
    <s v="Combustibles"/>
    <m/>
    <s v="0040005507"/>
    <n v="9308"/>
    <m/>
    <s v="En línea"/>
  </r>
  <r>
    <s v="01146886"/>
    <s v="09/12/2023"/>
    <s v="13:31"/>
    <s v="OLN071"/>
    <x v="0"/>
    <x v="1"/>
    <n v="37232"/>
    <n v="4"/>
    <s v="1000800925901005"/>
    <n v="9103.5"/>
    <n v="36414"/>
    <s v="174413"/>
    <x v="2"/>
    <x v="0"/>
    <x v="0"/>
    <n v="1005"/>
    <n v="10008009"/>
    <s v="SABANA"/>
    <n v="2590"/>
    <s v="Combustibles"/>
    <m/>
    <s v="0040005507"/>
    <n v="9308"/>
    <m/>
    <s v="En línea"/>
  </r>
  <r>
    <s v="01146808"/>
    <s v="09/12/2023"/>
    <s v="11:17"/>
    <s v="GCX121"/>
    <x v="0"/>
    <x v="1"/>
    <n v="37232"/>
    <n v="4"/>
    <s v="1000800925901005"/>
    <n v="9103.5"/>
    <n v="36414"/>
    <s v="56723"/>
    <x v="2"/>
    <x v="0"/>
    <x v="0"/>
    <n v="1005"/>
    <n v="10008009"/>
    <s v="SABANA"/>
    <n v="2590"/>
    <s v="Combustibles"/>
    <m/>
    <s v="0040005507"/>
    <n v="9308"/>
    <m/>
    <s v="En línea"/>
  </r>
  <r>
    <s v="02114258"/>
    <s v="09/12/2023"/>
    <s v="20:21"/>
    <s v="OKZ854"/>
    <x v="0"/>
    <x v="1"/>
    <n v="37232"/>
    <n v="4"/>
    <s v="1000800925901005"/>
    <n v="9103.5"/>
    <n v="36414"/>
    <s v="107685"/>
    <x v="2"/>
    <x v="0"/>
    <x v="0"/>
    <n v="1005"/>
    <n v="10008009"/>
    <s v="SABANA"/>
    <n v="2590"/>
    <s v="Combustibles"/>
    <m/>
    <s v="0040005507"/>
    <n v="9308"/>
    <m/>
    <s v="En línea"/>
  </r>
  <r>
    <s v="01145961"/>
    <s v="08/12/2023"/>
    <s v="07:14"/>
    <s v="GCX088"/>
    <x v="0"/>
    <x v="1"/>
    <n v="37232"/>
    <n v="4"/>
    <s v="1000800925901005"/>
    <n v="9103.5"/>
    <n v="36414"/>
    <s v="78690"/>
    <x v="2"/>
    <x v="0"/>
    <x v="0"/>
    <n v="1005"/>
    <n v="10008009"/>
    <s v="SABANA"/>
    <n v="2590"/>
    <s v="Combustibles"/>
    <m/>
    <s v="0040005507"/>
    <n v="9308"/>
    <m/>
    <s v="En línea"/>
  </r>
  <r>
    <s v="01146322"/>
    <s v="08/12/2023"/>
    <s v="18:21"/>
    <s v="GCX090"/>
    <x v="0"/>
    <x v="1"/>
    <n v="37232"/>
    <n v="4"/>
    <s v="1000800925901005"/>
    <n v="9103.5"/>
    <n v="36414"/>
    <s v="80488"/>
    <x v="2"/>
    <x v="0"/>
    <x v="0"/>
    <n v="1005"/>
    <n v="10008009"/>
    <s v="SABANA"/>
    <n v="2590"/>
    <s v="Combustibles"/>
    <m/>
    <s v="0040005507"/>
    <n v="9308"/>
    <m/>
    <s v="En línea"/>
  </r>
  <r>
    <s v="01146367"/>
    <s v="08/12/2023"/>
    <s v="19:36"/>
    <s v="GCX125"/>
    <x v="0"/>
    <x v="1"/>
    <n v="37232"/>
    <n v="4"/>
    <s v="1000800925901005"/>
    <n v="9103.5"/>
    <n v="36414"/>
    <s v="57303"/>
    <x v="2"/>
    <x v="0"/>
    <x v="0"/>
    <n v="1005"/>
    <n v="10008009"/>
    <s v="SABANA"/>
    <n v="2590"/>
    <s v="Combustibles"/>
    <m/>
    <s v="0040005507"/>
    <n v="9308"/>
    <m/>
    <s v="En línea"/>
  </r>
  <r>
    <s v="01145474"/>
    <s v="07/12/2023"/>
    <s v="15:35"/>
    <s v="OLO595"/>
    <x v="0"/>
    <x v="1"/>
    <n v="37232"/>
    <n v="4"/>
    <s v="1000800925901005"/>
    <n v="9103.5"/>
    <n v="36414"/>
    <s v="89398"/>
    <x v="2"/>
    <x v="0"/>
    <x v="0"/>
    <n v="1005"/>
    <n v="10008009"/>
    <s v="SABANA"/>
    <n v="2590"/>
    <s v="Combustibles"/>
    <m/>
    <s v="0040005507"/>
    <n v="9308"/>
    <m/>
    <s v="En línea"/>
  </r>
  <r>
    <s v="01145734"/>
    <s v="07/12/2023"/>
    <s v="22:48"/>
    <s v="GCX092"/>
    <x v="0"/>
    <x v="1"/>
    <n v="37232"/>
    <n v="4"/>
    <s v="1000800925901005"/>
    <n v="9103.5"/>
    <n v="36414"/>
    <s v="96095"/>
    <x v="2"/>
    <x v="0"/>
    <x v="0"/>
    <n v="1005"/>
    <n v="10008009"/>
    <s v="SABANA"/>
    <n v="2590"/>
    <s v="Combustibles"/>
    <m/>
    <s v="0040005507"/>
    <n v="9308"/>
    <m/>
    <s v="En línea"/>
  </r>
  <r>
    <s v="01145543"/>
    <s v="07/12/2023"/>
    <s v="17:41"/>
    <s v="OLM949"/>
    <x v="0"/>
    <x v="1"/>
    <n v="37232"/>
    <n v="4"/>
    <s v="1000800925901005"/>
    <n v="9103.5"/>
    <n v="36414"/>
    <s v="41476"/>
    <x v="2"/>
    <x v="0"/>
    <x v="0"/>
    <n v="1005"/>
    <n v="10008009"/>
    <s v="SABANA"/>
    <n v="2590"/>
    <s v="Combustibles"/>
    <m/>
    <s v="0040005507"/>
    <n v="9308"/>
    <m/>
    <s v="En línea"/>
  </r>
  <r>
    <s v="01145549"/>
    <s v="07/12/2023"/>
    <s v="17:50"/>
    <s v="GCX121"/>
    <x v="0"/>
    <x v="1"/>
    <n v="37232"/>
    <n v="4"/>
    <s v="1000800925901005"/>
    <n v="9103.5"/>
    <n v="36414"/>
    <s v="56637"/>
    <x v="2"/>
    <x v="0"/>
    <x v="0"/>
    <n v="1005"/>
    <n v="10008009"/>
    <s v="SABANA"/>
    <n v="2590"/>
    <s v="Combustibles"/>
    <m/>
    <s v="0040005507"/>
    <n v="9308"/>
    <m/>
    <s v="En línea"/>
  </r>
  <r>
    <s v="01148094"/>
    <s v="10/12/2023"/>
    <s v="23:00"/>
    <s v="GCX088"/>
    <x v="0"/>
    <x v="1"/>
    <n v="37232"/>
    <n v="4"/>
    <s v="1000800925901005"/>
    <n v="9103.5"/>
    <n v="36414"/>
    <s v="78935"/>
    <x v="2"/>
    <x v="0"/>
    <x v="0"/>
    <n v="1005"/>
    <n v="10008009"/>
    <s v="SABANA"/>
    <n v="2590"/>
    <s v="Combustibles"/>
    <m/>
    <s v="0040005507"/>
    <n v="9308"/>
    <m/>
    <s v="En línea"/>
  </r>
  <r>
    <s v="01148037"/>
    <s v="10/12/2023"/>
    <s v="21:32"/>
    <s v="GCX093"/>
    <x v="0"/>
    <x v="1"/>
    <n v="37232"/>
    <n v="4"/>
    <s v="1000800925901005"/>
    <n v="9103.5"/>
    <n v="36414"/>
    <s v="75932"/>
    <x v="2"/>
    <x v="0"/>
    <x v="0"/>
    <n v="1005"/>
    <n v="10008009"/>
    <s v="SABANA"/>
    <n v="2590"/>
    <s v="Combustibles"/>
    <m/>
    <s v="0040005507"/>
    <n v="9308"/>
    <m/>
    <s v="En línea"/>
  </r>
  <r>
    <s v="01148145"/>
    <s v="11/12/2023"/>
    <s v="00:04"/>
    <s v="OKZ876"/>
    <x v="0"/>
    <x v="1"/>
    <n v="27924"/>
    <n v="3"/>
    <s v="1000800925901005"/>
    <n v="9103.5"/>
    <n v="27310.5"/>
    <s v="88853"/>
    <x v="2"/>
    <x v="0"/>
    <x v="0"/>
    <n v="1005"/>
    <n v="10008009"/>
    <s v="SABANA"/>
    <n v="2590"/>
    <s v="Combustibles"/>
    <m/>
    <s v="0040005507"/>
    <n v="9308"/>
    <m/>
    <s v="En línea"/>
  </r>
  <r>
    <s v="01147471"/>
    <s v="10/12/2023"/>
    <s v="06:27"/>
    <s v="GCX092"/>
    <x v="0"/>
    <x v="1"/>
    <n v="37232"/>
    <n v="4"/>
    <s v="1000800925901005"/>
    <n v="9103.5"/>
    <n v="36414"/>
    <s v="96370"/>
    <x v="2"/>
    <x v="0"/>
    <x v="0"/>
    <n v="1005"/>
    <n v="10008009"/>
    <s v="SABANA"/>
    <n v="2590"/>
    <s v="Combustibles"/>
    <m/>
    <s v="0040005507"/>
    <n v="9308"/>
    <m/>
    <s v="En línea"/>
  </r>
  <r>
    <s v="02114665"/>
    <s v="10/12/2023"/>
    <s v="16:33"/>
    <s v="OKZ876"/>
    <x v="0"/>
    <x v="1"/>
    <n v="27924"/>
    <n v="3"/>
    <s v="1000800925901005"/>
    <n v="9103.5"/>
    <n v="27310.5"/>
    <s v="88800"/>
    <x v="2"/>
    <x v="0"/>
    <x v="0"/>
    <n v="1005"/>
    <n v="10008009"/>
    <s v="SABANA"/>
    <n v="2590"/>
    <s v="Combustibles"/>
    <m/>
    <s v="0040005507"/>
    <n v="9308"/>
    <m/>
    <s v="En línea"/>
  </r>
  <r>
    <s v="01149772"/>
    <s v="13/12/2023"/>
    <s v="06:59"/>
    <s v="GCX094"/>
    <x v="0"/>
    <x v="1"/>
    <n v="37232"/>
    <n v="4"/>
    <s v="1000800925901005"/>
    <n v="9103.5"/>
    <n v="36414"/>
    <s v="70924"/>
    <x v="2"/>
    <x v="0"/>
    <x v="0"/>
    <n v="1005"/>
    <n v="10008009"/>
    <s v="SABANA"/>
    <n v="2590"/>
    <s v="Combustibles"/>
    <m/>
    <s v="0040005507"/>
    <n v="9308"/>
    <m/>
    <s v="En línea"/>
  </r>
  <r>
    <s v="01148989"/>
    <s v="12/12/2023"/>
    <s v="05:54"/>
    <s v="OKZ878"/>
    <x v="0"/>
    <x v="1"/>
    <n v="37232"/>
    <n v="4"/>
    <s v="1000800925901005"/>
    <n v="9103.5"/>
    <n v="36414"/>
    <s v="95177"/>
    <x v="2"/>
    <x v="0"/>
    <x v="0"/>
    <n v="1005"/>
    <n v="10008009"/>
    <s v="SABANA"/>
    <n v="2590"/>
    <s v="Combustibles"/>
    <m/>
    <s v="0040005507"/>
    <n v="9308"/>
    <m/>
    <s v="En línea"/>
  </r>
  <r>
    <s v="02115411"/>
    <s v="11/12/2023"/>
    <s v="21:05"/>
    <s v="GCX093"/>
    <x v="0"/>
    <x v="1"/>
    <n v="37232"/>
    <n v="4"/>
    <s v="1000800925901005"/>
    <n v="9103.5"/>
    <n v="36414"/>
    <s v="76009"/>
    <x v="2"/>
    <x v="0"/>
    <x v="0"/>
    <n v="1005"/>
    <n v="10008009"/>
    <s v="SABANA"/>
    <n v="2590"/>
    <s v="Combustibles"/>
    <m/>
    <s v="0040005507"/>
    <n v="9308"/>
    <m/>
    <s v="En línea"/>
  </r>
  <r>
    <s v="01148852"/>
    <s v="11/12/2023"/>
    <s v="23:16"/>
    <s v="OLO602"/>
    <x v="0"/>
    <x v="1"/>
    <n v="37232"/>
    <n v="4"/>
    <s v="1000800925901005"/>
    <n v="9103.5"/>
    <n v="36414"/>
    <s v="64277"/>
    <x v="2"/>
    <x v="0"/>
    <x v="0"/>
    <n v="1005"/>
    <n v="10008009"/>
    <s v="SABANA"/>
    <n v="2590"/>
    <s v="Combustibles"/>
    <m/>
    <s v="0040005507"/>
    <n v="9308"/>
    <m/>
    <s v="En línea"/>
  </r>
  <r>
    <s v="01148880"/>
    <s v="12/12/2023"/>
    <s v="00:53"/>
    <s v="GCX090"/>
    <x v="0"/>
    <x v="1"/>
    <n v="37232"/>
    <n v="4"/>
    <s v="1000800925901005"/>
    <n v="9103.5"/>
    <n v="36414"/>
    <s v="80837"/>
    <x v="2"/>
    <x v="0"/>
    <x v="0"/>
    <n v="1005"/>
    <n v="10008009"/>
    <s v="SABANA"/>
    <n v="2590"/>
    <s v="Combustibles"/>
    <m/>
    <s v="0040005507"/>
    <n v="9308"/>
    <m/>
    <s v="En línea"/>
  </r>
  <r>
    <s v="01149365"/>
    <s v="12/12/2023"/>
    <s v="17:51"/>
    <s v="GCX121"/>
    <x v="0"/>
    <x v="1"/>
    <n v="37232"/>
    <n v="4"/>
    <s v="1000800925901005"/>
    <n v="9103.5"/>
    <n v="36414"/>
    <s v="56943"/>
    <x v="2"/>
    <x v="0"/>
    <x v="0"/>
    <n v="1005"/>
    <n v="10008009"/>
    <s v="SABANA"/>
    <n v="2590"/>
    <s v="Combustibles"/>
    <m/>
    <s v="0040005507"/>
    <n v="9308"/>
    <m/>
    <s v="En línea"/>
  </r>
  <r>
    <s v="01150226"/>
    <s v="13/12/2023"/>
    <s v="21:35"/>
    <s v="OLO602"/>
    <x v="0"/>
    <x v="1"/>
    <n v="14585.636"/>
    <n v="1.5669999999999999"/>
    <s v="1000800925901005"/>
    <n v="9103.5"/>
    <n v="14265.184499999999"/>
    <s v="64350"/>
    <x v="2"/>
    <x v="0"/>
    <x v="0"/>
    <n v="1005"/>
    <n v="10008009"/>
    <s v="SABANA"/>
    <n v="2590"/>
    <s v="Combustibles"/>
    <m/>
    <s v="0040005507"/>
    <n v="9308"/>
    <m/>
    <s v="En línea"/>
  </r>
  <r>
    <s v="01150178"/>
    <s v="13/12/2023"/>
    <s v="20:03"/>
    <s v="OLM949"/>
    <x v="0"/>
    <x v="1"/>
    <n v="37232"/>
    <n v="4"/>
    <s v="1000800925901005"/>
    <n v="9103.5"/>
    <n v="36414"/>
    <s v="41665"/>
    <x v="2"/>
    <x v="0"/>
    <x v="0"/>
    <n v="1005"/>
    <n v="10008009"/>
    <s v="SABANA"/>
    <n v="2590"/>
    <s v="Combustibles"/>
    <m/>
    <s v="0040005507"/>
    <n v="9308"/>
    <m/>
    <s v="En línea"/>
  </r>
  <r>
    <s v="01150256"/>
    <s v="13/12/2023"/>
    <s v="22:28"/>
    <s v="GCX088"/>
    <x v="0"/>
    <x v="1"/>
    <n v="37232"/>
    <n v="4"/>
    <s v="1000800925901005"/>
    <n v="9103.5"/>
    <n v="36414"/>
    <s v="78995"/>
    <x v="2"/>
    <x v="0"/>
    <x v="0"/>
    <n v="1005"/>
    <n v="10008009"/>
    <s v="SABANA"/>
    <n v="2590"/>
    <s v="Combustibles"/>
    <m/>
    <s v="0040005507"/>
    <n v="9308"/>
    <m/>
    <s v="En línea"/>
  </r>
  <r>
    <s v="01151004"/>
    <s v="14/12/2023"/>
    <s v="22:51"/>
    <s v="GCX091"/>
    <x v="0"/>
    <x v="1"/>
    <n v="37232"/>
    <n v="4"/>
    <s v="1000800925901005"/>
    <n v="9103.5"/>
    <n v="36414"/>
    <s v="70343"/>
    <x v="2"/>
    <x v="0"/>
    <x v="0"/>
    <n v="1005"/>
    <n v="10008009"/>
    <s v="SABANA"/>
    <n v="2590"/>
    <s v="Combustibles"/>
    <m/>
    <s v="0040005507"/>
    <n v="9308"/>
    <m/>
    <s v="En línea"/>
  </r>
  <r>
    <s v="01150958"/>
    <s v="14/12/2023"/>
    <s v="21:46"/>
    <s v="OKZ794"/>
    <x v="0"/>
    <x v="1"/>
    <n v="74464"/>
    <n v="8"/>
    <s v="1000800925901005"/>
    <n v="9103.5"/>
    <n v="72828"/>
    <s v="97426"/>
    <x v="2"/>
    <x v="0"/>
    <x v="0"/>
    <n v="1005"/>
    <n v="10008009"/>
    <s v="SABANA"/>
    <n v="2590"/>
    <s v="Combustibles"/>
    <m/>
    <s v="0040005507"/>
    <n v="9308"/>
    <m/>
    <s v="En línea"/>
  </r>
  <r>
    <s v="01150861"/>
    <s v="14/12/2023"/>
    <s v="18:19"/>
    <s v="OKZ795"/>
    <x v="0"/>
    <x v="1"/>
    <n v="74464"/>
    <n v="8"/>
    <s v="1000800925901005"/>
    <n v="9103.5"/>
    <n v="72828"/>
    <s v="105363"/>
    <x v="2"/>
    <x v="0"/>
    <x v="0"/>
    <n v="1005"/>
    <n v="10008009"/>
    <s v="SABANA"/>
    <n v="2590"/>
    <s v="Combustibles"/>
    <m/>
    <s v="0040005507"/>
    <n v="9308"/>
    <m/>
    <s v="En línea"/>
  </r>
  <r>
    <s v="01151795"/>
    <s v="16/12/2023"/>
    <s v="00:33"/>
    <s v="OLO449"/>
    <x v="0"/>
    <x v="1"/>
    <n v="23902.944"/>
    <n v="2.5680000000000001"/>
    <s v="1000800925901005"/>
    <n v="9103.5"/>
    <n v="23377.788"/>
    <s v="144563"/>
    <x v="2"/>
    <x v="0"/>
    <x v="0"/>
    <n v="1005"/>
    <n v="10008009"/>
    <s v="SABANA"/>
    <n v="2590"/>
    <s v="Combustibles"/>
    <s v="3507"/>
    <s v="0040005507"/>
    <n v="9308"/>
    <m/>
    <s v="En línea"/>
  </r>
  <r>
    <s v="02117640"/>
    <s v="15/12/2023"/>
    <s v="20:38"/>
    <s v="GCX125"/>
    <x v="0"/>
    <x v="1"/>
    <n v="37232"/>
    <n v="4"/>
    <s v="1000800925901005"/>
    <n v="9103.5"/>
    <n v="36414"/>
    <s v="57788"/>
    <x v="2"/>
    <x v="0"/>
    <x v="0"/>
    <n v="1005"/>
    <n v="10008009"/>
    <s v="SABANA"/>
    <n v="2590"/>
    <s v="Combustibles"/>
    <m/>
    <s v="0040005507"/>
    <n v="9308"/>
    <m/>
    <s v="En línea"/>
  </r>
  <r>
    <s v="01151822"/>
    <s v="16/12/2023"/>
    <s v="01:08"/>
    <s v="GCX088"/>
    <x v="0"/>
    <x v="1"/>
    <n v="37232"/>
    <n v="4"/>
    <s v="1000800925901005"/>
    <n v="9103.5"/>
    <n v="36414"/>
    <s v="79150"/>
    <x v="2"/>
    <x v="0"/>
    <x v="0"/>
    <n v="1005"/>
    <n v="10008009"/>
    <s v="SABANA"/>
    <n v="2590"/>
    <s v="Combustibles"/>
    <m/>
    <s v="0040005507"/>
    <n v="9308"/>
    <m/>
    <s v="En línea"/>
  </r>
  <r>
    <s v="02117466"/>
    <s v="15/12/2023"/>
    <s v="15:30"/>
    <s v="GCX119"/>
    <x v="0"/>
    <x v="1"/>
    <n v="37232"/>
    <n v="4"/>
    <s v="1000800925901005"/>
    <n v="9103.5"/>
    <n v="36414"/>
    <s v="65059"/>
    <x v="2"/>
    <x v="0"/>
    <x v="0"/>
    <n v="1005"/>
    <n v="10008009"/>
    <s v="SABANA"/>
    <n v="2590"/>
    <s v="Combustibles"/>
    <m/>
    <s v="0040005507"/>
    <n v="9308"/>
    <m/>
    <s v="En línea"/>
  </r>
  <r>
    <s v="35428147"/>
    <s v="05/12/2023"/>
    <s v="17:41"/>
    <s v="OGA32E"/>
    <x v="0"/>
    <x v="0"/>
    <n v="22182"/>
    <n v="1.5"/>
    <s v="1000800925901005"/>
    <n v="14929.23"/>
    <n v="22393.845000000001"/>
    <s v="60257"/>
    <x v="2"/>
    <x v="0"/>
    <x v="0"/>
    <n v="1005"/>
    <n v="10008009"/>
    <s v="SABANA"/>
    <n v="2590"/>
    <s v="Combustibles"/>
    <m/>
    <s v="0040005507"/>
    <n v="14788"/>
    <m/>
    <s v="En línea"/>
  </r>
  <r>
    <s v="35298649"/>
    <s v="01/12/2023"/>
    <s v="14:03"/>
    <s v="OFY80E"/>
    <x v="0"/>
    <x v="0"/>
    <n v="22182"/>
    <n v="1.5"/>
    <s v="1000800925901005"/>
    <n v="14929.23"/>
    <n v="22393.845000000001"/>
    <s v="38361"/>
    <x v="2"/>
    <x v="0"/>
    <x v="0"/>
    <n v="1005"/>
    <n v="10008009"/>
    <s v="SABANA"/>
    <n v="2590"/>
    <s v="Combustibles"/>
    <m/>
    <s v="0040005507"/>
    <n v="14788"/>
    <m/>
    <s v="En línea"/>
  </r>
  <r>
    <s v="35300466"/>
    <s v="01/12/2023"/>
    <s v="14:51"/>
    <s v="OGA30E"/>
    <x v="0"/>
    <x v="0"/>
    <n v="22182"/>
    <n v="1.5"/>
    <s v="1000800925901005"/>
    <n v="14929.23"/>
    <n v="22393.845000000001"/>
    <s v="50372"/>
    <x v="2"/>
    <x v="0"/>
    <x v="0"/>
    <n v="1005"/>
    <n v="10008009"/>
    <s v="SABANA"/>
    <n v="2590"/>
    <s v="Combustibles"/>
    <m/>
    <s v="0040005507"/>
    <n v="14788"/>
    <m/>
    <s v="En línea"/>
  </r>
  <r>
    <s v="35468417"/>
    <s v="06/12/2023"/>
    <s v="19:08"/>
    <s v="OBF316"/>
    <x v="0"/>
    <x v="0"/>
    <n v="59152"/>
    <n v="4"/>
    <s v="1000800925901005"/>
    <n v="14929.23"/>
    <n v="59716.92"/>
    <s v="392648"/>
    <x v="2"/>
    <x v="0"/>
    <x v="0"/>
    <n v="1005"/>
    <n v="10008009"/>
    <s v="SABANA"/>
    <n v="2590"/>
    <s v="Combustibles"/>
    <m/>
    <s v="0040005507"/>
    <n v="14788"/>
    <m/>
    <s v="En línea"/>
  </r>
  <r>
    <s v="35322818"/>
    <s v="02/12/2023"/>
    <s v="08:14"/>
    <s v="UKP36D"/>
    <x v="0"/>
    <x v="0"/>
    <n v="29576"/>
    <n v="2"/>
    <s v="1000800925901005"/>
    <n v="14929.23"/>
    <n v="29858.46"/>
    <s v="33370"/>
    <x v="2"/>
    <x v="0"/>
    <x v="0"/>
    <n v="1005"/>
    <n v="10008009"/>
    <s v="SABANA"/>
    <n v="2590"/>
    <s v="Combustibles"/>
    <m/>
    <s v="0040005507"/>
    <n v="14788"/>
    <m/>
    <s v="En línea"/>
  </r>
  <r>
    <s v="35341173"/>
    <s v="02/12/2023"/>
    <s v="20:20"/>
    <s v="DDX33E"/>
    <x v="0"/>
    <x v="0"/>
    <n v="14788"/>
    <n v="1"/>
    <s v="1000800925901005"/>
    <n v="14929.23"/>
    <n v="14929.23"/>
    <s v="50910"/>
    <x v="2"/>
    <x v="0"/>
    <x v="0"/>
    <n v="1005"/>
    <n v="10008009"/>
    <s v="SABANA"/>
    <n v="2590"/>
    <s v="Combustibles"/>
    <m/>
    <s v="0040005507"/>
    <n v="14788"/>
    <m/>
    <s v="En línea"/>
  </r>
  <r>
    <s v="35520315"/>
    <s v="08/12/2023"/>
    <s v="11:08"/>
    <s v="DDT48E"/>
    <x v="0"/>
    <x v="0"/>
    <n v="22182"/>
    <n v="1.5"/>
    <s v="1000800925901005"/>
    <n v="14929.23"/>
    <n v="22393.845000000001"/>
    <s v="73870"/>
    <x v="2"/>
    <x v="0"/>
    <x v="0"/>
    <n v="1005"/>
    <n v="10008009"/>
    <s v="SABANA"/>
    <n v="2590"/>
    <s v="Combustibles"/>
    <m/>
    <s v="0040005507"/>
    <n v="14788"/>
    <m/>
    <s v="En línea"/>
  </r>
  <r>
    <s v="35521503"/>
    <s v="08/12/2023"/>
    <s v="12:13"/>
    <s v="OGA35E"/>
    <x v="0"/>
    <x v="0"/>
    <n v="22182"/>
    <n v="1.5"/>
    <s v="1000800925901005"/>
    <n v="14929.23"/>
    <n v="22393.845000000001"/>
    <s v="68047"/>
    <x v="2"/>
    <x v="0"/>
    <x v="0"/>
    <n v="1005"/>
    <n v="10008009"/>
    <s v="SABANA"/>
    <n v="2590"/>
    <s v="Combustibles"/>
    <m/>
    <s v="0040005507"/>
    <n v="14788"/>
    <m/>
    <s v="En línea"/>
  </r>
  <r>
    <s v="35521917"/>
    <s v="08/12/2023"/>
    <s v="12:39"/>
    <s v="OFN89E"/>
    <x v="0"/>
    <x v="0"/>
    <n v="22182"/>
    <n v="1.5"/>
    <s v="1000800925901005"/>
    <n v="14929.23"/>
    <n v="22393.845000000001"/>
    <s v="68749"/>
    <x v="2"/>
    <x v="0"/>
    <x v="0"/>
    <n v="1005"/>
    <n v="10008009"/>
    <s v="SABANA"/>
    <n v="2590"/>
    <s v="Combustibles"/>
    <m/>
    <s v="0040005507"/>
    <n v="14788"/>
    <m/>
    <s v="En línea"/>
  </r>
  <r>
    <s v="35491529"/>
    <s v="07/12/2023"/>
    <s v="11:32"/>
    <s v="OFK45E"/>
    <x v="0"/>
    <x v="0"/>
    <n v="22182"/>
    <n v="1.5"/>
    <s v="1000800925901005"/>
    <n v="14929.23"/>
    <n v="22393.845000000001"/>
    <s v="33178"/>
    <x v="2"/>
    <x v="0"/>
    <x v="0"/>
    <n v="1005"/>
    <n v="10008009"/>
    <s v="SABANA"/>
    <n v="2590"/>
    <s v="Combustibles"/>
    <s v="368"/>
    <s v="0040005507"/>
    <n v="14788"/>
    <m/>
    <s v="En línea"/>
  </r>
  <r>
    <s v="35490008"/>
    <s v="07/12/2023"/>
    <s v="10:46"/>
    <s v="OFN04E"/>
    <x v="0"/>
    <x v="0"/>
    <n v="22182"/>
    <n v="1.5"/>
    <s v="1000800925901005"/>
    <n v="14929.23"/>
    <n v="22393.845000000001"/>
    <s v="48910"/>
    <x v="2"/>
    <x v="0"/>
    <x v="0"/>
    <n v="1005"/>
    <n v="10008009"/>
    <s v="SABANA"/>
    <n v="2590"/>
    <s v="Combustibles"/>
    <m/>
    <s v="0040005507"/>
    <n v="14788"/>
    <m/>
    <s v="En línea"/>
  </r>
  <r>
    <s v="35494884"/>
    <s v="07/12/2023"/>
    <s v="13:15"/>
    <s v="OFL56E"/>
    <x v="0"/>
    <x v="0"/>
    <n v="22182"/>
    <n v="1.5"/>
    <s v="1000800925901005"/>
    <n v="14929.23"/>
    <n v="22393.845000000001"/>
    <s v="22130"/>
    <x v="2"/>
    <x v="0"/>
    <x v="0"/>
    <n v="1005"/>
    <n v="10008009"/>
    <s v="SABANA"/>
    <n v="2590"/>
    <s v="Combustibles"/>
    <m/>
    <s v="0040005507"/>
    <n v="14788"/>
    <m/>
    <s v="En línea"/>
  </r>
  <r>
    <s v="35496888"/>
    <s v="07/12/2023"/>
    <s v="14:20"/>
    <s v="OFL74E"/>
    <x v="0"/>
    <x v="0"/>
    <n v="22182"/>
    <n v="1.5"/>
    <s v="1000800925901005"/>
    <n v="14929.23"/>
    <n v="22393.845000000001"/>
    <s v="26453"/>
    <x v="2"/>
    <x v="0"/>
    <x v="0"/>
    <n v="1005"/>
    <n v="10008009"/>
    <s v="SABANA"/>
    <n v="2590"/>
    <s v="Combustibles"/>
    <m/>
    <s v="0040005507"/>
    <n v="14788"/>
    <m/>
    <s v="En línea"/>
  </r>
  <r>
    <s v="35712943"/>
    <s v="14/12/2023"/>
    <s v="12:52"/>
    <s v="OFN96E"/>
    <x v="0"/>
    <x v="0"/>
    <n v="22182"/>
    <n v="1.5"/>
    <s v="1000800925901005"/>
    <n v="14929.23"/>
    <n v="22393.845000000001"/>
    <s v="40910"/>
    <x v="2"/>
    <x v="0"/>
    <x v="0"/>
    <n v="1005"/>
    <n v="10008009"/>
    <s v="SABANA"/>
    <n v="2590"/>
    <s v="Combustibles"/>
    <m/>
    <s v="0040005507"/>
    <n v="14788"/>
    <m/>
    <s v="En línea"/>
  </r>
  <r>
    <s v="35709705"/>
    <s v="14/12/2023"/>
    <s v="11:11"/>
    <s v="OFL56E"/>
    <x v="0"/>
    <x v="0"/>
    <n v="22182"/>
    <n v="1.5"/>
    <s v="1000800925901005"/>
    <n v="14929.23"/>
    <n v="22393.845000000001"/>
    <s v="22540"/>
    <x v="2"/>
    <x v="0"/>
    <x v="0"/>
    <n v="1005"/>
    <n v="10008009"/>
    <s v="SABANA"/>
    <n v="2590"/>
    <s v="Combustibles"/>
    <m/>
    <s v="0040005507"/>
    <n v="14788"/>
    <m/>
    <s v="En línea"/>
  </r>
  <r>
    <s v="35628702"/>
    <s v="12/12/2023"/>
    <s v="09:46"/>
    <s v="OFX43E"/>
    <x v="0"/>
    <x v="0"/>
    <n v="22182"/>
    <n v="1.5"/>
    <s v="1000800925901005"/>
    <n v="14929.23"/>
    <n v="22393.845000000001"/>
    <s v="32262"/>
    <x v="2"/>
    <x v="0"/>
    <x v="0"/>
    <n v="1005"/>
    <n v="10008009"/>
    <s v="SABANA"/>
    <n v="2590"/>
    <s v="Combustibles"/>
    <m/>
    <s v="0040005507"/>
    <n v="14788"/>
    <m/>
    <s v="En línea"/>
  </r>
  <r>
    <s v="35647497"/>
    <s v="12/12/2023"/>
    <s v="19:02"/>
    <s v="OFN04E"/>
    <x v="0"/>
    <x v="0"/>
    <n v="22182"/>
    <n v="1.5"/>
    <s v="1000800925901005"/>
    <n v="14929.23"/>
    <n v="22393.845000000001"/>
    <s v="49410"/>
    <x v="2"/>
    <x v="0"/>
    <x v="0"/>
    <n v="1005"/>
    <n v="10008009"/>
    <s v="SABANA"/>
    <n v="2590"/>
    <s v="Combustibles"/>
    <m/>
    <s v="0040005507"/>
    <n v="14788"/>
    <m/>
    <s v="En línea"/>
  </r>
  <r>
    <s v="35680912"/>
    <s v="13/12/2023"/>
    <s v="16:09"/>
    <s v="OFY65E"/>
    <x v="0"/>
    <x v="0"/>
    <n v="22182"/>
    <n v="1.5"/>
    <s v="1000800925901005"/>
    <n v="14929.23"/>
    <n v="22393.845000000001"/>
    <s v="24343"/>
    <x v="2"/>
    <x v="0"/>
    <x v="0"/>
    <n v="1005"/>
    <n v="10008009"/>
    <s v="SABANA"/>
    <n v="2590"/>
    <s v="Combustibles"/>
    <m/>
    <s v="0040005507"/>
    <n v="14788"/>
    <m/>
    <s v="En línea"/>
  </r>
  <r>
    <s v="35688719"/>
    <s v="13/12/2023"/>
    <s v="20:04"/>
    <s v="OFY87E"/>
    <x v="0"/>
    <x v="0"/>
    <n v="22182"/>
    <n v="1.5"/>
    <s v="1000800925901005"/>
    <n v="14929.23"/>
    <n v="22393.845000000001"/>
    <s v="58340"/>
    <x v="2"/>
    <x v="0"/>
    <x v="0"/>
    <n v="1005"/>
    <n v="10008009"/>
    <s v="SABANA"/>
    <n v="2590"/>
    <s v="Combustibles"/>
    <m/>
    <s v="0040005507"/>
    <n v="14788"/>
    <m/>
    <s v="En línea"/>
  </r>
  <r>
    <s v="02116886"/>
    <s v="14/12/2023"/>
    <s v="16:15"/>
    <s v="DDZ09E"/>
    <x v="1"/>
    <x v="0"/>
    <n v="22182"/>
    <n v="1.5"/>
    <s v="100080092590163"/>
    <n v="14929.12"/>
    <n v="22393.68"/>
    <s v="98803"/>
    <x v="2"/>
    <x v="0"/>
    <x v="1"/>
    <n v="163"/>
    <n v="10008009"/>
    <s v="SABANA"/>
    <n v="2590"/>
    <s v="Combustibles"/>
    <m/>
    <s v="0040005147"/>
    <n v="14788"/>
    <m/>
    <s v="En línea"/>
  </r>
  <r>
    <s v="02111386"/>
    <s v="04/12/2023"/>
    <s v="18:40"/>
    <s v="OGC94E"/>
    <x v="1"/>
    <x v="0"/>
    <n v="22182"/>
    <n v="1.5"/>
    <s v="100080092590163"/>
    <n v="14929.12"/>
    <n v="22393.68"/>
    <s v="84260"/>
    <x v="2"/>
    <x v="0"/>
    <x v="1"/>
    <n v="163"/>
    <n v="10008009"/>
    <s v="SABANA"/>
    <n v="2590"/>
    <s v="Combustibles"/>
    <m/>
    <s v="0040005147"/>
    <n v="14788"/>
    <m/>
    <s v="En línea"/>
  </r>
  <r>
    <s v="02111676"/>
    <s v="05/12/2023"/>
    <s v="09:03"/>
    <s v="OGC37E"/>
    <x v="1"/>
    <x v="0"/>
    <n v="7394"/>
    <n v="0.5"/>
    <s v="100080092590163"/>
    <n v="14929.12"/>
    <n v="7464.56"/>
    <s v="85047"/>
    <x v="2"/>
    <x v="0"/>
    <x v="1"/>
    <n v="163"/>
    <n v="10008009"/>
    <s v="SABANA"/>
    <n v="2590"/>
    <s v="Combustibles"/>
    <m/>
    <s v="0040005147"/>
    <n v="14788"/>
    <m/>
    <s v="En línea"/>
  </r>
  <r>
    <s v="01144264"/>
    <s v="06/12/2023"/>
    <s v="04:39"/>
    <s v="OGD04E"/>
    <x v="1"/>
    <x v="0"/>
    <n v="22182"/>
    <n v="1.5"/>
    <s v="100080092590163"/>
    <n v="14929.12"/>
    <n v="22393.68"/>
    <s v="87010"/>
    <x v="2"/>
    <x v="0"/>
    <x v="1"/>
    <n v="163"/>
    <n v="10008009"/>
    <s v="SABANA"/>
    <n v="2590"/>
    <s v="Combustibles"/>
    <m/>
    <s v="0040005147"/>
    <n v="14788"/>
    <m/>
    <s v="En línea"/>
  </r>
  <r>
    <s v="01148109"/>
    <s v="10/12/2023"/>
    <s v="23:26"/>
    <s v="DDZ09E"/>
    <x v="1"/>
    <x v="0"/>
    <n v="22182"/>
    <n v="1.5"/>
    <s v="100080092590163"/>
    <n v="14929.12"/>
    <n v="22393.68"/>
    <s v="98521"/>
    <x v="2"/>
    <x v="0"/>
    <x v="1"/>
    <n v="163"/>
    <n v="10008009"/>
    <s v="SABANA"/>
    <n v="2590"/>
    <s v="Combustibles"/>
    <m/>
    <s v="0040005147"/>
    <n v="14788"/>
    <m/>
    <s v="En línea"/>
  </r>
  <r>
    <s v="02112532"/>
    <s v="06/12/2023"/>
    <s v="18:21"/>
    <s v="LBN67F"/>
    <x v="1"/>
    <x v="0"/>
    <n v="22182"/>
    <n v="1.5"/>
    <s v="100080092590163"/>
    <n v="14929.12"/>
    <n v="22393.68"/>
    <s v="24148"/>
    <x v="2"/>
    <x v="0"/>
    <x v="1"/>
    <n v="163"/>
    <n v="10008009"/>
    <s v="SABANA"/>
    <n v="2590"/>
    <s v="Combustibles"/>
    <m/>
    <s v="0040005147"/>
    <n v="14788"/>
    <m/>
    <s v="En línea"/>
  </r>
  <r>
    <s v="01145745"/>
    <s v="07/12/2023"/>
    <s v="22:58"/>
    <s v="LBN47F"/>
    <x v="1"/>
    <x v="0"/>
    <n v="22182"/>
    <n v="1.5"/>
    <s v="100080092590163"/>
    <n v="14929.12"/>
    <n v="22393.68"/>
    <s v="36204"/>
    <x v="2"/>
    <x v="0"/>
    <x v="1"/>
    <n v="163"/>
    <n v="10008009"/>
    <s v="SABANA"/>
    <n v="2590"/>
    <s v="Combustibles"/>
    <m/>
    <s v="0040005147"/>
    <n v="14788"/>
    <m/>
    <s v="En línea"/>
  </r>
  <r>
    <s v="01145749"/>
    <s v="07/12/2023"/>
    <s v="23:01"/>
    <s v="OGD68E"/>
    <x v="1"/>
    <x v="0"/>
    <n v="17967.419999999998"/>
    <n v="1.2150000000000001"/>
    <s v="100080092590163"/>
    <n v="14929.12"/>
    <n v="18138.880800000003"/>
    <s v="94281"/>
    <x v="2"/>
    <x v="0"/>
    <x v="1"/>
    <n v="163"/>
    <n v="10008009"/>
    <s v="SABANA"/>
    <n v="2590"/>
    <s v="Combustibles"/>
    <m/>
    <s v="0040005147"/>
    <n v="14788"/>
    <m/>
    <s v="En línea"/>
  </r>
  <r>
    <s v="02112733"/>
    <s v="07/12/2023"/>
    <s v="07:14"/>
    <s v="LBO35F"/>
    <x v="1"/>
    <x v="0"/>
    <n v="22182"/>
    <n v="1.5"/>
    <s v="100080092590163"/>
    <n v="14929.12"/>
    <n v="22393.68"/>
    <s v="24909"/>
    <x v="2"/>
    <x v="0"/>
    <x v="1"/>
    <n v="163"/>
    <n v="10008009"/>
    <s v="SABANA"/>
    <n v="2590"/>
    <s v="Combustibles"/>
    <m/>
    <s v="0040005147"/>
    <n v="14788"/>
    <m/>
    <s v="En línea"/>
  </r>
  <r>
    <s v="02113849"/>
    <s v="09/12/2023"/>
    <s v="08:45"/>
    <s v="LBN19F"/>
    <x v="1"/>
    <x v="0"/>
    <n v="22182"/>
    <n v="1.5"/>
    <s v="100080092590163"/>
    <n v="14929.12"/>
    <n v="22393.68"/>
    <s v="26164"/>
    <x v="2"/>
    <x v="0"/>
    <x v="1"/>
    <n v="163"/>
    <n v="10008009"/>
    <s v="SABANA"/>
    <n v="2590"/>
    <s v="Combustibles"/>
    <m/>
    <s v="0040005147"/>
    <n v="14788"/>
    <m/>
    <s v="En línea"/>
  </r>
  <r>
    <s v="02115354"/>
    <s v="11/12/2023"/>
    <s v="19:02"/>
    <s v="LBO48F"/>
    <x v="1"/>
    <x v="0"/>
    <n v="22182"/>
    <n v="1.5"/>
    <s v="100080092590163"/>
    <n v="14929.12"/>
    <n v="22393.68"/>
    <s v="23400"/>
    <x v="2"/>
    <x v="0"/>
    <x v="1"/>
    <n v="163"/>
    <n v="10008009"/>
    <s v="SABANA"/>
    <n v="2590"/>
    <s v="Combustibles"/>
    <m/>
    <s v="0040005147"/>
    <n v="14788"/>
    <m/>
    <s v="En línea"/>
  </r>
  <r>
    <s v="02117214"/>
    <s v="15/12/2023"/>
    <s v="07:23"/>
    <s v="OGC52E"/>
    <x v="1"/>
    <x v="0"/>
    <n v="22182"/>
    <n v="1.5"/>
    <s v="100080092590163"/>
    <n v="14929.12"/>
    <n v="22393.68"/>
    <s v="72740"/>
    <x v="2"/>
    <x v="0"/>
    <x v="1"/>
    <n v="163"/>
    <n v="10008009"/>
    <s v="SABANA"/>
    <n v="2590"/>
    <s v="Combustibles"/>
    <m/>
    <s v="0040005147"/>
    <n v="14788"/>
    <m/>
    <s v="En línea"/>
  </r>
  <r>
    <s v="02117276"/>
    <s v="15/12/2023"/>
    <s v="08:51"/>
    <s v="LBN19F"/>
    <x v="1"/>
    <x v="0"/>
    <n v="22182"/>
    <n v="1.5"/>
    <s v="100080092590163"/>
    <n v="14929.12"/>
    <n v="22393.68"/>
    <s v="26173"/>
    <x v="2"/>
    <x v="0"/>
    <x v="1"/>
    <n v="163"/>
    <n v="10008009"/>
    <s v="SABANA"/>
    <n v="2590"/>
    <s v="Combustibles"/>
    <m/>
    <s v="0040005147"/>
    <n v="14788"/>
    <m/>
    <s v="En línea"/>
  </r>
  <r>
    <s v="35297079"/>
    <s v="01/12/2023"/>
    <s v="13:11"/>
    <s v="OGC93E"/>
    <x v="1"/>
    <x v="0"/>
    <n v="22182"/>
    <n v="1.5"/>
    <s v="100080092590163"/>
    <n v="14929.12"/>
    <n v="22393.68"/>
    <s v="74880"/>
    <x v="2"/>
    <x v="0"/>
    <x v="1"/>
    <n v="163"/>
    <n v="10008009"/>
    <s v="SABANA"/>
    <n v="2590"/>
    <s v="Combustibles"/>
    <m/>
    <s v="0040005147"/>
    <n v="14788"/>
    <m/>
    <s v="En línea"/>
  </r>
  <r>
    <s v="35380545"/>
    <s v="04/12/2023"/>
    <s v="12:30"/>
    <s v="OGC52E"/>
    <x v="1"/>
    <x v="0"/>
    <n v="22182"/>
    <n v="1.5"/>
    <s v="100080092590163"/>
    <n v="14929.12"/>
    <n v="22393.68"/>
    <s v="72053"/>
    <x v="2"/>
    <x v="0"/>
    <x v="1"/>
    <n v="163"/>
    <n v="10008009"/>
    <s v="SABANA"/>
    <n v="2590"/>
    <s v="Combustibles"/>
    <m/>
    <s v="0040005147"/>
    <n v="14788"/>
    <m/>
    <s v="En línea"/>
  </r>
  <r>
    <s v="35590496"/>
    <s v="11/12/2023"/>
    <s v="09:48"/>
    <s v="DDR85E"/>
    <x v="1"/>
    <x v="0"/>
    <n v="22182"/>
    <n v="1.5"/>
    <s v="100080092590163"/>
    <n v="14929.12"/>
    <n v="22393.68"/>
    <s v="98029"/>
    <x v="2"/>
    <x v="0"/>
    <x v="1"/>
    <n v="163"/>
    <n v="10008009"/>
    <s v="SABANA"/>
    <n v="2590"/>
    <s v="Combustibles"/>
    <m/>
    <s v="0040005147"/>
    <n v="14788"/>
    <m/>
    <s v="En línea"/>
  </r>
  <r>
    <s v="35612599"/>
    <s v="11/12/2023"/>
    <s v="21:00"/>
    <s v="OGD23E"/>
    <x v="1"/>
    <x v="0"/>
    <n v="16902.684000000001"/>
    <n v="1.143"/>
    <s v="100080092590163"/>
    <n v="14929.12"/>
    <n v="17063.98416"/>
    <s v="86077"/>
    <x v="2"/>
    <x v="0"/>
    <x v="1"/>
    <n v="163"/>
    <n v="10008009"/>
    <s v="SABANA"/>
    <n v="2590"/>
    <s v="Combustibles"/>
    <m/>
    <s v="0040005147"/>
    <n v="14788"/>
    <m/>
    <s v="En línea"/>
  </r>
  <r>
    <s v="35740666"/>
    <s v="15/12/2023"/>
    <s v="08:05"/>
    <s v="OGC93E"/>
    <x v="1"/>
    <x v="0"/>
    <n v="22182"/>
    <n v="1.5"/>
    <s v="100080092590163"/>
    <n v="14929.12"/>
    <n v="22393.68"/>
    <s v="75690"/>
    <x v="2"/>
    <x v="0"/>
    <x v="1"/>
    <n v="163"/>
    <n v="10008009"/>
    <s v="SABANA"/>
    <n v="2590"/>
    <s v="Combustibles"/>
    <m/>
    <s v="0040005147"/>
    <n v="14788"/>
    <m/>
    <s v="En línea"/>
  </r>
  <r>
    <s v="02113641"/>
    <s v="08/12/2023"/>
    <s v="18:31"/>
    <s v="GCW968"/>
    <x v="1"/>
    <x v="1"/>
    <n v="36775.908000000003"/>
    <n v="3.9510000000000001"/>
    <s v="100080092590163"/>
    <n v="9103.39"/>
    <n v="35967.493889999998"/>
    <s v="88386"/>
    <x v="2"/>
    <x v="0"/>
    <x v="1"/>
    <n v="163"/>
    <n v="10008009"/>
    <s v="SABANA"/>
    <n v="2590"/>
    <s v="Combustibles"/>
    <s v="1711484"/>
    <s v="0040005147"/>
    <n v="9308"/>
    <m/>
    <s v="En línea"/>
  </r>
  <r>
    <s v="02113232"/>
    <s v="07/12/2023"/>
    <s v="21:00"/>
    <s v="OCK426"/>
    <x v="2"/>
    <x v="0"/>
    <n v="295760"/>
    <n v="20"/>
    <s v="100080092590267"/>
    <n v="14929.12"/>
    <n v="298582.40000000002"/>
    <s v="128472"/>
    <x v="2"/>
    <x v="0"/>
    <x v="2"/>
    <n v="267"/>
    <n v="10008009"/>
    <s v="SABANA"/>
    <n v="2590"/>
    <s v="Combustibles"/>
    <m/>
    <s v="0040005064"/>
    <n v="14788"/>
    <m/>
    <s v="En línea"/>
  </r>
  <r>
    <s v="01610937"/>
    <s v="04/12/2023"/>
    <s v="18:29"/>
    <s v="OFU06E"/>
    <x v="0"/>
    <x v="0"/>
    <n v="21510"/>
    <n v="1.5"/>
    <s v="1000800910381005"/>
    <n v="14929.23"/>
    <n v="22393.845000000001"/>
    <s v="34956"/>
    <x v="5"/>
    <x v="0"/>
    <x v="0"/>
    <n v="1005"/>
    <n v="10008009"/>
    <s v="SABANA"/>
    <n v="1038"/>
    <s v="Combustibles"/>
    <m/>
    <s v="0040005507"/>
    <n v="14340"/>
    <m/>
    <s v="En línea"/>
  </r>
  <r>
    <s v="01610957"/>
    <s v="04/12/2023"/>
    <s v="18:47"/>
    <s v="OFW20E"/>
    <x v="0"/>
    <x v="0"/>
    <n v="21510"/>
    <n v="1.5"/>
    <s v="1000800910381005"/>
    <n v="14929.23"/>
    <n v="22393.845000000001"/>
    <s v="90171"/>
    <x v="5"/>
    <x v="0"/>
    <x v="0"/>
    <n v="1005"/>
    <n v="10008009"/>
    <s v="SABANA"/>
    <n v="1038"/>
    <s v="Combustibles"/>
    <m/>
    <s v="0040005507"/>
    <n v="14340"/>
    <m/>
    <s v="En línea"/>
  </r>
  <r>
    <s v="01609051"/>
    <s v="01/12/2023"/>
    <s v="22:56"/>
    <s v="OFP50E"/>
    <x v="0"/>
    <x v="0"/>
    <n v="21510"/>
    <n v="1.5"/>
    <s v="1000800910381005"/>
    <n v="14929.23"/>
    <n v="22393.845000000001"/>
    <s v="47202"/>
    <x v="5"/>
    <x v="0"/>
    <x v="0"/>
    <n v="1005"/>
    <n v="10008009"/>
    <s v="SABANA"/>
    <n v="1038"/>
    <s v="Combustibles"/>
    <m/>
    <s v="0040005507"/>
    <n v="14340"/>
    <m/>
    <s v="En línea"/>
  </r>
  <r>
    <s v="02691058"/>
    <s v="03/12/2023"/>
    <s v="09:40"/>
    <s v="LBO91F"/>
    <x v="0"/>
    <x v="0"/>
    <n v="21510"/>
    <n v="1.5"/>
    <s v="1000800910381005"/>
    <n v="14929.23"/>
    <n v="22393.845000000001"/>
    <s v="21498"/>
    <x v="5"/>
    <x v="0"/>
    <x v="0"/>
    <n v="1005"/>
    <n v="10008009"/>
    <s v="SABANA"/>
    <n v="1038"/>
    <s v="Combustibles"/>
    <m/>
    <s v="0040005507"/>
    <n v="14340"/>
    <m/>
    <s v="En línea"/>
  </r>
  <r>
    <s v="01613149"/>
    <s v="08/12/2023"/>
    <s v="07:51"/>
    <s v="OFO93E"/>
    <x v="0"/>
    <x v="0"/>
    <n v="21510"/>
    <n v="1.5"/>
    <s v="1000800910381005"/>
    <n v="14929.23"/>
    <n v="22393.845000000001"/>
    <s v="46404"/>
    <x v="5"/>
    <x v="0"/>
    <x v="0"/>
    <n v="1005"/>
    <n v="10008009"/>
    <s v="SABANA"/>
    <n v="1038"/>
    <s v="Combustibles"/>
    <m/>
    <s v="0040005507"/>
    <n v="14340"/>
    <m/>
    <s v="En línea"/>
  </r>
  <r>
    <s v="02694480"/>
    <s v="08/12/2023"/>
    <s v="06:12"/>
    <s v="OFO82E"/>
    <x v="0"/>
    <x v="0"/>
    <n v="21510"/>
    <n v="1.5"/>
    <s v="1000800910381005"/>
    <n v="14929.23"/>
    <n v="22393.845000000001"/>
    <s v="55905"/>
    <x v="5"/>
    <x v="0"/>
    <x v="0"/>
    <n v="1005"/>
    <n v="10008009"/>
    <s v="SABANA"/>
    <n v="1038"/>
    <s v="Combustibles"/>
    <m/>
    <s v="0040005507"/>
    <n v="14340"/>
    <m/>
    <s v="En línea"/>
  </r>
  <r>
    <s v="02697929"/>
    <s v="13/12/2023"/>
    <s v="09:06"/>
    <s v="OFO82E"/>
    <x v="0"/>
    <x v="0"/>
    <n v="21510"/>
    <n v="1.5"/>
    <s v="1000800910381005"/>
    <n v="14929.23"/>
    <n v="22393.845000000001"/>
    <s v="56163"/>
    <x v="5"/>
    <x v="0"/>
    <x v="0"/>
    <n v="1005"/>
    <n v="10008009"/>
    <s v="SABANA"/>
    <n v="1038"/>
    <s v="Combustibles"/>
    <m/>
    <s v="0040005507"/>
    <n v="14340"/>
    <m/>
    <s v="En línea"/>
  </r>
  <r>
    <s v="01615451"/>
    <s v="11/12/2023"/>
    <s v="21:53"/>
    <s v="OFQ02E"/>
    <x v="0"/>
    <x v="0"/>
    <n v="21510"/>
    <n v="1.5"/>
    <s v="1000800910381005"/>
    <n v="14929.23"/>
    <n v="22393.845000000001"/>
    <s v="31300"/>
    <x v="5"/>
    <x v="0"/>
    <x v="0"/>
    <n v="1005"/>
    <n v="10008009"/>
    <s v="SABANA"/>
    <n v="1038"/>
    <s v="Combustibles"/>
    <m/>
    <s v="0040005507"/>
    <n v="14340"/>
    <m/>
    <s v="En línea"/>
  </r>
  <r>
    <s v="01617064"/>
    <s v="14/12/2023"/>
    <s v="13:16"/>
    <s v="LBO84F"/>
    <x v="0"/>
    <x v="0"/>
    <n v="21510"/>
    <n v="1.5"/>
    <s v="1000800910381005"/>
    <n v="14929.23"/>
    <n v="22393.845000000001"/>
    <s v="17790"/>
    <x v="5"/>
    <x v="0"/>
    <x v="0"/>
    <n v="1005"/>
    <n v="10008009"/>
    <s v="SABANA"/>
    <n v="1038"/>
    <s v="Combustibles"/>
    <m/>
    <s v="0040005507"/>
    <n v="14340"/>
    <m/>
    <s v="En línea"/>
  </r>
  <r>
    <s v="01263252"/>
    <s v="01/12/2023"/>
    <s v="10:22"/>
    <s v="OKZ959"/>
    <x v="4"/>
    <x v="0"/>
    <n v="87477.6"/>
    <n v="6.0960000000000001"/>
    <s v="100080091039465"/>
    <n v="14929.12"/>
    <n v="91007.91552000001"/>
    <s v="144135"/>
    <x v="6"/>
    <x v="0"/>
    <x v="4"/>
    <n v="465"/>
    <n v="10008009"/>
    <s v="SABANA"/>
    <n v="1039"/>
    <s v="Combustibles"/>
    <m/>
    <s v="0040005156"/>
    <n v="14350"/>
    <m/>
    <s v="En línea"/>
  </r>
  <r>
    <s v="02167715"/>
    <s v="06/12/2023"/>
    <s v="06:06"/>
    <s v="OBH314"/>
    <x v="4"/>
    <x v="0"/>
    <n v="127069.25"/>
    <n v="8.8550000000000004"/>
    <s v="100080091039465"/>
    <n v="14929.12"/>
    <n v="132197.35760000002"/>
    <s v="305987"/>
    <x v="6"/>
    <x v="0"/>
    <x v="4"/>
    <n v="465"/>
    <n v="10008009"/>
    <s v="SABANA"/>
    <n v="1039"/>
    <s v="Combustibles"/>
    <m/>
    <s v="0040005156"/>
    <n v="14350"/>
    <m/>
    <s v="En línea"/>
  </r>
  <r>
    <s v="01269356"/>
    <s v="07/12/2023"/>
    <s v="06:29"/>
    <s v="OBI768"/>
    <x v="4"/>
    <x v="0"/>
    <n v="134086.39999999999"/>
    <n v="9.3439999999999994"/>
    <s v="100080091039465"/>
    <n v="14929.12"/>
    <n v="139497.69727999999"/>
    <s v="240824"/>
    <x v="6"/>
    <x v="0"/>
    <x v="4"/>
    <n v="465"/>
    <n v="10008009"/>
    <s v="SABANA"/>
    <n v="1039"/>
    <s v="Combustibles"/>
    <m/>
    <s v="0040005156"/>
    <n v="14350"/>
    <m/>
    <s v="En línea"/>
  </r>
  <r>
    <s v="01273791"/>
    <s v="11/12/2023"/>
    <s v="14:07"/>
    <s v="OKZ959"/>
    <x v="4"/>
    <x v="0"/>
    <n v="105113.75"/>
    <n v="7.3250000000000002"/>
    <s v="100080091039465"/>
    <n v="14929.12"/>
    <n v="109355.804"/>
    <s v="144505"/>
    <x v="6"/>
    <x v="0"/>
    <x v="4"/>
    <n v="465"/>
    <n v="10008009"/>
    <s v="SABANA"/>
    <n v="1039"/>
    <s v="Combustibles"/>
    <m/>
    <s v="0040005156"/>
    <n v="14350"/>
    <m/>
    <s v="En línea"/>
  </r>
  <r>
    <s v="02172970"/>
    <s v="14/12/2023"/>
    <s v="09:12"/>
    <s v="OKZ959"/>
    <x v="4"/>
    <x v="0"/>
    <n v="113594.6"/>
    <n v="7.9160000000000004"/>
    <s v="100080091039465"/>
    <n v="14929.12"/>
    <n v="118178.91392000001"/>
    <s v="14681"/>
    <x v="6"/>
    <x v="0"/>
    <x v="4"/>
    <n v="465"/>
    <n v="10008009"/>
    <s v="SABANA"/>
    <n v="1039"/>
    <s v="Combustibles"/>
    <m/>
    <s v="0040005156"/>
    <n v="14350"/>
    <m/>
    <s v="En línea"/>
  </r>
  <r>
    <s v="02164238"/>
    <s v="01/12/2023"/>
    <s v="08:07"/>
    <s v="LHF59F"/>
    <x v="3"/>
    <x v="0"/>
    <n v="34038.199999999997"/>
    <n v="2.3719999999999999"/>
    <s v="1000800910392028"/>
    <n v="14929.12"/>
    <n v="35411.872640000001"/>
    <s v="12843"/>
    <x v="6"/>
    <x v="0"/>
    <x v="3"/>
    <n v="2028"/>
    <n v="10008009"/>
    <s v="SABANA"/>
    <n v="1039"/>
    <s v="Combustibles"/>
    <m/>
    <s v="0040005149"/>
    <n v="14350"/>
    <m/>
    <s v="En línea"/>
  </r>
  <r>
    <s v="02168516"/>
    <s v="07/12/2023"/>
    <s v="06:06"/>
    <s v="LHG84F"/>
    <x v="3"/>
    <x v="0"/>
    <n v="37037.35"/>
    <n v="2.581"/>
    <s v="1000800910392028"/>
    <n v="14929.12"/>
    <n v="38532.058720000001"/>
    <s v="9200"/>
    <x v="6"/>
    <x v="0"/>
    <x v="3"/>
    <n v="2028"/>
    <n v="10008009"/>
    <s v="SABANA"/>
    <n v="1039"/>
    <s v="Combustibles"/>
    <m/>
    <s v="0040005149"/>
    <n v="14350"/>
    <m/>
    <s v="En línea"/>
  </r>
  <r>
    <s v="02690008"/>
    <s v="01/12/2023"/>
    <s v="22:21"/>
    <s v="LHA75F"/>
    <x v="3"/>
    <x v="0"/>
    <n v="35075.64"/>
    <n v="2.4460000000000002"/>
    <s v="1000800910382028"/>
    <n v="14929.12"/>
    <n v="36516.627520000002"/>
    <s v="11305"/>
    <x v="5"/>
    <x v="0"/>
    <x v="3"/>
    <n v="2028"/>
    <n v="10008009"/>
    <s v="SABANA"/>
    <n v="1038"/>
    <s v="Combustibles"/>
    <m/>
    <s v="0040005149"/>
    <n v="14340"/>
    <m/>
    <s v="En línea"/>
  </r>
  <r>
    <s v="01270117"/>
    <s v="07/12/2023"/>
    <s v="19:02"/>
    <s v="OBI772"/>
    <x v="4"/>
    <x v="1"/>
    <n v="111370.16"/>
    <n v="11.923999999999999"/>
    <s v="100080091039465"/>
    <n v="9103.39"/>
    <n v="108548.82235999999"/>
    <s v="254642"/>
    <x v="6"/>
    <x v="0"/>
    <x v="4"/>
    <n v="465"/>
    <n v="10008009"/>
    <s v="SABANA"/>
    <n v="1039"/>
    <s v="Combustibles"/>
    <m/>
    <s v="0040005156"/>
    <n v="9340"/>
    <m/>
    <s v="En línea"/>
  </r>
  <r>
    <s v="01608959"/>
    <s v="01/12/2023"/>
    <s v="20:24"/>
    <s v="OLO694"/>
    <x v="0"/>
    <x v="1"/>
    <n v="35680"/>
    <n v="4"/>
    <s v="1000800910381005"/>
    <n v="9103.5"/>
    <n v="36414"/>
    <s v="130594"/>
    <x v="5"/>
    <x v="0"/>
    <x v="0"/>
    <n v="1005"/>
    <n v="10008009"/>
    <s v="SABANA"/>
    <n v="1038"/>
    <s v="Combustibles"/>
    <m/>
    <s v="0040005507"/>
    <n v="8920"/>
    <m/>
    <s v="En línea"/>
  </r>
  <r>
    <s v="01268587"/>
    <s v="06/12/2023"/>
    <s v="12:17"/>
    <s v="OJX760"/>
    <x v="5"/>
    <x v="0"/>
    <n v="215250"/>
    <n v="15"/>
    <s v="1000800910391418"/>
    <n v="14776.6"/>
    <n v="221649"/>
    <s v="165787"/>
    <x v="6"/>
    <x v="0"/>
    <x v="5"/>
    <n v="1418"/>
    <n v="10008009"/>
    <s v="SABANA"/>
    <n v="1039"/>
    <s v="Combustibles"/>
    <m/>
    <s v="0040005975"/>
    <n v="14350"/>
    <m/>
    <s v="En línea"/>
  </r>
  <r>
    <s v="02226281"/>
    <s v="01/12/2023"/>
    <s v="20:57"/>
    <s v="OFT67E"/>
    <x v="0"/>
    <x v="0"/>
    <n v="21285"/>
    <n v="1.5"/>
    <s v="1000800910471005"/>
    <n v="14929.23"/>
    <n v="22393.845000000001"/>
    <s v="57500"/>
    <x v="20"/>
    <x v="0"/>
    <x v="0"/>
    <n v="1005"/>
    <n v="10008009"/>
    <s v="SABANA"/>
    <n v="1047"/>
    <s v="Combustibles"/>
    <m/>
    <s v="0040005507"/>
    <n v="14190"/>
    <m/>
    <s v="En línea"/>
  </r>
  <r>
    <s v="02226295"/>
    <s v="01/12/2023"/>
    <s v="21:14"/>
    <s v="OFW84E"/>
    <x v="0"/>
    <x v="0"/>
    <n v="21285"/>
    <n v="1.5"/>
    <s v="1000800910471005"/>
    <n v="14929.23"/>
    <n v="22393.845000000001"/>
    <s v="25098"/>
    <x v="20"/>
    <x v="0"/>
    <x v="0"/>
    <n v="1005"/>
    <n v="10008009"/>
    <s v="SABANA"/>
    <n v="1047"/>
    <s v="Combustibles"/>
    <m/>
    <s v="0040005507"/>
    <n v="14190"/>
    <m/>
    <s v="En línea"/>
  </r>
  <r>
    <s v="02228916"/>
    <s v="04/12/2023"/>
    <s v="09:32"/>
    <s v="OJX129"/>
    <x v="0"/>
    <x v="0"/>
    <n v="56760"/>
    <n v="4"/>
    <s v="1000800910471005"/>
    <n v="14929.23"/>
    <n v="59716.92"/>
    <s v="160742"/>
    <x v="20"/>
    <x v="0"/>
    <x v="0"/>
    <n v="1005"/>
    <n v="10008009"/>
    <s v="SABANA"/>
    <n v="1047"/>
    <s v="Combustibles"/>
    <m/>
    <s v="0040005507"/>
    <n v="14190"/>
    <m/>
    <s v="En línea"/>
  </r>
  <r>
    <s v="02229301"/>
    <s v="04/12/2023"/>
    <s v="17:18"/>
    <s v="OFM34E"/>
    <x v="0"/>
    <x v="0"/>
    <n v="21285"/>
    <n v="1.5"/>
    <s v="1000800910471005"/>
    <n v="14929.23"/>
    <n v="22393.845000000001"/>
    <s v="27003"/>
    <x v="20"/>
    <x v="0"/>
    <x v="0"/>
    <n v="1005"/>
    <n v="10008009"/>
    <s v="SABANA"/>
    <n v="1047"/>
    <s v="Combustibles"/>
    <m/>
    <s v="0040005507"/>
    <n v="14190"/>
    <m/>
    <s v="En línea"/>
  </r>
  <r>
    <s v="02229325"/>
    <s v="04/12/2023"/>
    <s v="17:43"/>
    <s v="OFY02E"/>
    <x v="0"/>
    <x v="0"/>
    <n v="21285"/>
    <n v="1.5"/>
    <s v="1000800910471005"/>
    <n v="14929.23"/>
    <n v="22393.845000000001"/>
    <s v="52374"/>
    <x v="20"/>
    <x v="0"/>
    <x v="0"/>
    <n v="1005"/>
    <n v="10008009"/>
    <s v="SABANA"/>
    <n v="1047"/>
    <s v="Combustibles"/>
    <m/>
    <s v="0040005507"/>
    <n v="14190"/>
    <m/>
    <s v="En línea"/>
  </r>
  <r>
    <s v="02229538"/>
    <s v="04/12/2023"/>
    <s v="22:28"/>
    <s v="DDQ29E"/>
    <x v="0"/>
    <x v="0"/>
    <n v="17992.919999999998"/>
    <n v="1.268"/>
    <s v="1000800910471005"/>
    <n v="14929.23"/>
    <n v="18930.263640000001"/>
    <s v="61637"/>
    <x v="20"/>
    <x v="0"/>
    <x v="0"/>
    <n v="1005"/>
    <n v="10008009"/>
    <s v="SABANA"/>
    <n v="1047"/>
    <s v="Combustibles"/>
    <m/>
    <s v="0040005507"/>
    <n v="14190"/>
    <m/>
    <s v="En línea"/>
  </r>
  <r>
    <s v="02226693"/>
    <s v="02/12/2023"/>
    <s v="07:13"/>
    <s v="OFP36E"/>
    <x v="0"/>
    <x v="0"/>
    <n v="21285"/>
    <n v="1.5"/>
    <s v="1000800910471005"/>
    <n v="14929.23"/>
    <n v="22393.845000000001"/>
    <s v="40653"/>
    <x v="20"/>
    <x v="0"/>
    <x v="0"/>
    <n v="1005"/>
    <n v="10008009"/>
    <s v="SABANA"/>
    <n v="1047"/>
    <s v="Combustibles"/>
    <m/>
    <s v="0040005507"/>
    <n v="14190"/>
    <m/>
    <s v="En línea"/>
  </r>
  <r>
    <s v="02227062"/>
    <s v="02/12/2023"/>
    <s v="14:58"/>
    <s v="OJX086"/>
    <x v="0"/>
    <x v="0"/>
    <n v="70950"/>
    <n v="5"/>
    <s v="1000800910471005"/>
    <n v="14929.23"/>
    <n v="74646.149999999994"/>
    <s v="151804"/>
    <x v="20"/>
    <x v="0"/>
    <x v="0"/>
    <n v="1005"/>
    <n v="10008009"/>
    <s v="SABANA"/>
    <n v="1047"/>
    <s v="Combustibles"/>
    <m/>
    <s v="0040005507"/>
    <n v="14190"/>
    <m/>
    <s v="En línea"/>
  </r>
  <r>
    <s v="02226720"/>
    <s v="02/12/2023"/>
    <s v="07:50"/>
    <s v="OAN20E"/>
    <x v="0"/>
    <x v="0"/>
    <n v="21285"/>
    <n v="1.5"/>
    <s v="1000800910471005"/>
    <n v="14929.23"/>
    <n v="22393.845000000001"/>
    <s v="58458"/>
    <x v="20"/>
    <x v="0"/>
    <x v="0"/>
    <n v="1005"/>
    <n v="10008009"/>
    <s v="SABANA"/>
    <n v="1047"/>
    <s v="Combustibles"/>
    <m/>
    <s v="0040005507"/>
    <n v="14190"/>
    <m/>
    <s v="En línea"/>
  </r>
  <r>
    <s v="02226861"/>
    <s v="02/12/2023"/>
    <s v="10:41"/>
    <s v="LHE95F"/>
    <x v="0"/>
    <x v="0"/>
    <n v="21285"/>
    <n v="1.5"/>
    <s v="1000800910471005"/>
    <n v="14929.23"/>
    <n v="22393.845000000001"/>
    <s v="18713"/>
    <x v="20"/>
    <x v="0"/>
    <x v="0"/>
    <n v="1005"/>
    <n v="10008009"/>
    <s v="SABANA"/>
    <n v="1047"/>
    <s v="Combustibles"/>
    <m/>
    <s v="0040005507"/>
    <n v="14190"/>
    <m/>
    <s v="En línea"/>
  </r>
  <r>
    <s v="02227019"/>
    <s v="02/12/2023"/>
    <s v="14:09"/>
    <s v="OFP07E"/>
    <x v="0"/>
    <x v="0"/>
    <n v="21285"/>
    <n v="1.5"/>
    <s v="1000800910471005"/>
    <n v="14929.23"/>
    <n v="22393.845000000001"/>
    <s v="34250"/>
    <x v="20"/>
    <x v="0"/>
    <x v="0"/>
    <n v="1005"/>
    <n v="10008009"/>
    <s v="SABANA"/>
    <n v="1047"/>
    <s v="Combustibles"/>
    <m/>
    <s v="0040005507"/>
    <n v="14190"/>
    <m/>
    <s v="En línea"/>
  </r>
  <r>
    <s v="02227021"/>
    <s v="02/12/2023"/>
    <s v="14:12"/>
    <s v="DDW04E"/>
    <x v="0"/>
    <x v="0"/>
    <n v="21285"/>
    <n v="1.5"/>
    <s v="1000800910471005"/>
    <n v="14929.23"/>
    <n v="22393.845000000001"/>
    <s v="59025"/>
    <x v="20"/>
    <x v="0"/>
    <x v="0"/>
    <n v="1005"/>
    <n v="10008009"/>
    <s v="SABANA"/>
    <n v="1047"/>
    <s v="Combustibles"/>
    <m/>
    <s v="0040005507"/>
    <n v="14190"/>
    <m/>
    <s v="En línea"/>
  </r>
  <r>
    <s v="02227028"/>
    <s v="02/12/2023"/>
    <s v="14:22"/>
    <s v="OFZ46E"/>
    <x v="0"/>
    <x v="0"/>
    <n v="21285"/>
    <n v="1.5"/>
    <s v="1000800910471005"/>
    <n v="14929.23"/>
    <n v="22393.845000000001"/>
    <s v="48301"/>
    <x v="20"/>
    <x v="0"/>
    <x v="0"/>
    <n v="1005"/>
    <n v="10008009"/>
    <s v="SABANA"/>
    <n v="1047"/>
    <s v="Combustibles"/>
    <m/>
    <s v="0040005507"/>
    <n v="14190"/>
    <m/>
    <s v="En línea"/>
  </r>
  <r>
    <s v="02227674"/>
    <s v="03/12/2023"/>
    <s v="05:10"/>
    <s v="DDS69E"/>
    <x v="0"/>
    <x v="0"/>
    <n v="21285"/>
    <n v="1.5"/>
    <s v="1000800910471005"/>
    <n v="14929.23"/>
    <n v="22393.845000000001"/>
    <s v="78156"/>
    <x v="20"/>
    <x v="0"/>
    <x v="0"/>
    <n v="1005"/>
    <n v="10008009"/>
    <s v="SABANA"/>
    <n v="1047"/>
    <s v="Combustibles"/>
    <m/>
    <s v="0040005507"/>
    <n v="14190"/>
    <m/>
    <s v="En línea"/>
  </r>
  <r>
    <s v="02228370"/>
    <s v="03/12/2023"/>
    <s v="19:16"/>
    <s v="DDZ82E"/>
    <x v="0"/>
    <x v="0"/>
    <n v="21285"/>
    <n v="1.5"/>
    <s v="1000800910471005"/>
    <n v="14929.23"/>
    <n v="22393.845000000001"/>
    <s v="73327"/>
    <x v="20"/>
    <x v="0"/>
    <x v="0"/>
    <n v="1005"/>
    <n v="10008009"/>
    <s v="SABANA"/>
    <n v="1047"/>
    <s v="Combustibles"/>
    <m/>
    <s v="0040005507"/>
    <n v="14190"/>
    <m/>
    <s v="En línea"/>
  </r>
  <r>
    <s v="02228255"/>
    <s v="03/12/2023"/>
    <s v="16:45"/>
    <s v="LHE52F"/>
    <x v="0"/>
    <x v="0"/>
    <n v="21285"/>
    <n v="1.5"/>
    <s v="1000800910471005"/>
    <n v="14929.23"/>
    <n v="22393.845000000001"/>
    <s v="8874"/>
    <x v="20"/>
    <x v="0"/>
    <x v="0"/>
    <n v="1005"/>
    <n v="10008009"/>
    <s v="SABANA"/>
    <n v="1047"/>
    <s v="Combustibles"/>
    <m/>
    <s v="0040005507"/>
    <n v="14190"/>
    <m/>
    <s v="En línea"/>
  </r>
  <r>
    <s v="02229878"/>
    <s v="05/12/2023"/>
    <s v="08:07"/>
    <s v="OFP60E"/>
    <x v="0"/>
    <x v="0"/>
    <n v="21285"/>
    <n v="1.5"/>
    <s v="1000800910471005"/>
    <n v="14929.23"/>
    <n v="22393.845000000001"/>
    <s v="35351"/>
    <x v="20"/>
    <x v="0"/>
    <x v="0"/>
    <n v="1005"/>
    <n v="10008009"/>
    <s v="SABANA"/>
    <n v="1047"/>
    <s v="Combustibles"/>
    <m/>
    <s v="0040005507"/>
    <n v="14190"/>
    <m/>
    <s v="En línea"/>
  </r>
  <r>
    <s v="02230037"/>
    <s v="05/12/2023"/>
    <s v="10:51"/>
    <s v="OFP63E"/>
    <x v="0"/>
    <x v="0"/>
    <n v="21285"/>
    <n v="1.5"/>
    <s v="1000800910471005"/>
    <n v="14929.23"/>
    <n v="22393.845000000001"/>
    <s v="28130"/>
    <x v="20"/>
    <x v="0"/>
    <x v="0"/>
    <n v="1005"/>
    <n v="10008009"/>
    <s v="SABANA"/>
    <n v="1047"/>
    <s v="Combustibles"/>
    <m/>
    <s v="0040005507"/>
    <n v="14190"/>
    <m/>
    <s v="En línea"/>
  </r>
  <r>
    <s v="02230221"/>
    <s v="05/12/2023"/>
    <s v="14:06"/>
    <s v="OFX85E"/>
    <x v="0"/>
    <x v="0"/>
    <n v="21285"/>
    <n v="1.5"/>
    <s v="1000800910471005"/>
    <n v="14929.23"/>
    <n v="22393.845000000001"/>
    <s v="48131"/>
    <x v="20"/>
    <x v="0"/>
    <x v="0"/>
    <n v="1005"/>
    <n v="10008009"/>
    <s v="SABANA"/>
    <n v="1047"/>
    <s v="Combustibles"/>
    <m/>
    <s v="0040005507"/>
    <n v="14190"/>
    <m/>
    <s v="En línea"/>
  </r>
  <r>
    <s v="02230390"/>
    <s v="05/12/2023"/>
    <s v="16:49"/>
    <s v="OFM03E"/>
    <x v="0"/>
    <x v="0"/>
    <n v="21285"/>
    <n v="1.5"/>
    <s v="1000800910471005"/>
    <n v="14929.23"/>
    <n v="22393.845000000001"/>
    <s v="24516"/>
    <x v="20"/>
    <x v="0"/>
    <x v="0"/>
    <n v="1005"/>
    <n v="10008009"/>
    <s v="SABANA"/>
    <n v="1047"/>
    <s v="Combustibles"/>
    <m/>
    <s v="0040005507"/>
    <n v="14190"/>
    <m/>
    <s v="En línea"/>
  </r>
  <r>
    <s v="02230664"/>
    <s v="05/12/2023"/>
    <s v="21:40"/>
    <s v="OFP36E"/>
    <x v="0"/>
    <x v="0"/>
    <n v="21285"/>
    <n v="1.5"/>
    <s v="1000800910471005"/>
    <n v="14929.23"/>
    <n v="22393.845000000001"/>
    <s v="40788"/>
    <x v="20"/>
    <x v="0"/>
    <x v="0"/>
    <n v="1005"/>
    <n v="10008009"/>
    <s v="SABANA"/>
    <n v="1047"/>
    <s v="Combustibles"/>
    <m/>
    <s v="0040005507"/>
    <n v="14190"/>
    <m/>
    <s v="En línea"/>
  </r>
  <r>
    <s v="02230752"/>
    <s v="05/12/2023"/>
    <s v="23:20"/>
    <s v="OGC07E"/>
    <x v="0"/>
    <x v="0"/>
    <n v="21285"/>
    <n v="1.5"/>
    <s v="1000800910471005"/>
    <n v="14929.23"/>
    <n v="22393.845000000001"/>
    <s v="35045"/>
    <x v="20"/>
    <x v="0"/>
    <x v="0"/>
    <n v="1005"/>
    <n v="10008009"/>
    <s v="SABANA"/>
    <n v="1047"/>
    <s v="Combustibles"/>
    <m/>
    <s v="0040005507"/>
    <n v="14190"/>
    <m/>
    <s v="En línea"/>
  </r>
  <r>
    <s v="02230865"/>
    <s v="06/12/2023"/>
    <s v="02:48"/>
    <s v="DDZ82E"/>
    <x v="0"/>
    <x v="0"/>
    <n v="14303.52"/>
    <n v="1.008"/>
    <s v="1000800910471005"/>
    <n v="14929.23"/>
    <n v="15048.663839999999"/>
    <s v="73400"/>
    <x v="20"/>
    <x v="0"/>
    <x v="0"/>
    <n v="1005"/>
    <n v="10008009"/>
    <s v="SABANA"/>
    <n v="1047"/>
    <s v="Combustibles"/>
    <m/>
    <s v="0040005507"/>
    <n v="14190"/>
    <m/>
    <s v="En línea"/>
  </r>
  <r>
    <s v="02230888"/>
    <s v="06/12/2023"/>
    <s v="03:44"/>
    <s v="OFP74E"/>
    <x v="0"/>
    <x v="0"/>
    <n v="21285"/>
    <n v="1.5"/>
    <s v="1000800910471005"/>
    <n v="14929.23"/>
    <n v="22393.845000000001"/>
    <s v="42851"/>
    <x v="20"/>
    <x v="0"/>
    <x v="0"/>
    <n v="1005"/>
    <n v="10008009"/>
    <s v="SABANA"/>
    <n v="1047"/>
    <s v="Combustibles"/>
    <m/>
    <s v="0040005507"/>
    <n v="14190"/>
    <m/>
    <s v="En línea"/>
  </r>
  <r>
    <s v="02230816"/>
    <s v="06/12/2023"/>
    <s v="01:33"/>
    <s v="OEU942"/>
    <x v="0"/>
    <x v="0"/>
    <n v="70950"/>
    <n v="5"/>
    <s v="1000800910471005"/>
    <n v="14929.23"/>
    <n v="74646.149999999994"/>
    <s v="176567"/>
    <x v="20"/>
    <x v="0"/>
    <x v="0"/>
    <n v="1005"/>
    <n v="10008009"/>
    <s v="SABANA"/>
    <n v="1047"/>
    <s v="Combustibles"/>
    <m/>
    <s v="0040005507"/>
    <n v="14190"/>
    <m/>
    <s v="En línea"/>
  </r>
  <r>
    <s v="02231205"/>
    <s v="06/12/2023"/>
    <s v="09:44"/>
    <s v="OFL59E"/>
    <x v="0"/>
    <x v="0"/>
    <n v="21285"/>
    <n v="1.5"/>
    <s v="1000800910471005"/>
    <n v="14929.23"/>
    <n v="22393.845000000001"/>
    <s v="22095"/>
    <x v="20"/>
    <x v="0"/>
    <x v="0"/>
    <n v="1005"/>
    <n v="10008009"/>
    <s v="SABANA"/>
    <n v="1047"/>
    <s v="Combustibles"/>
    <m/>
    <s v="0040005507"/>
    <n v="14190"/>
    <m/>
    <s v="En línea"/>
  </r>
  <r>
    <s v="02231209"/>
    <s v="06/12/2023"/>
    <s v="09:47"/>
    <s v="OFL66E"/>
    <x v="0"/>
    <x v="0"/>
    <n v="21285"/>
    <n v="1.5"/>
    <s v="1000800910471005"/>
    <n v="14929.23"/>
    <n v="22393.845000000001"/>
    <s v="24744"/>
    <x v="20"/>
    <x v="0"/>
    <x v="0"/>
    <n v="1005"/>
    <n v="10008009"/>
    <s v="SABANA"/>
    <n v="1047"/>
    <s v="Combustibles"/>
    <m/>
    <s v="0040005507"/>
    <n v="14190"/>
    <m/>
    <s v="En línea"/>
  </r>
  <r>
    <s v="02231222"/>
    <s v="06/12/2023"/>
    <s v="09:54"/>
    <s v="OFL63E"/>
    <x v="0"/>
    <x v="0"/>
    <n v="21285"/>
    <n v="1.5"/>
    <s v="1000800910471005"/>
    <n v="14929.23"/>
    <n v="22393.845000000001"/>
    <s v="20760"/>
    <x v="20"/>
    <x v="0"/>
    <x v="0"/>
    <n v="1005"/>
    <n v="10008009"/>
    <s v="SABANA"/>
    <n v="1047"/>
    <s v="Combustibles"/>
    <m/>
    <s v="0040005507"/>
    <n v="14190"/>
    <m/>
    <s v="En línea"/>
  </r>
  <r>
    <s v="02231225"/>
    <s v="06/12/2023"/>
    <s v="09:57"/>
    <s v="ODT159"/>
    <x v="0"/>
    <x v="0"/>
    <n v="70950"/>
    <n v="5"/>
    <s v="1000800910471005"/>
    <n v="14929.23"/>
    <n v="74646.149999999994"/>
    <s v="144378"/>
    <x v="20"/>
    <x v="0"/>
    <x v="0"/>
    <n v="1005"/>
    <n v="10008009"/>
    <s v="SABANA"/>
    <n v="1047"/>
    <s v="Combustibles"/>
    <m/>
    <s v="0040005507"/>
    <n v="14190"/>
    <m/>
    <s v="En línea"/>
  </r>
  <r>
    <s v="02231219"/>
    <s v="06/12/2023"/>
    <s v="09:53"/>
    <s v="OFL53E"/>
    <x v="0"/>
    <x v="0"/>
    <n v="21285"/>
    <n v="1.5"/>
    <s v="1000800910471005"/>
    <n v="14929.23"/>
    <n v="22393.845000000001"/>
    <s v="30426"/>
    <x v="20"/>
    <x v="0"/>
    <x v="0"/>
    <n v="1005"/>
    <n v="10008009"/>
    <s v="SABANA"/>
    <n v="1047"/>
    <s v="Combustibles"/>
    <m/>
    <s v="0040005507"/>
    <n v="14190"/>
    <m/>
    <s v="En línea"/>
  </r>
  <r>
    <s v="02231850"/>
    <s v="06/12/2023"/>
    <s v="22:24"/>
    <s v="OFY02E"/>
    <x v="0"/>
    <x v="0"/>
    <n v="21285"/>
    <n v="1.5"/>
    <s v="1000800910471005"/>
    <n v="14929.23"/>
    <n v="22393.845000000001"/>
    <s v="52648"/>
    <x v="20"/>
    <x v="0"/>
    <x v="0"/>
    <n v="1005"/>
    <n v="10008009"/>
    <s v="SABANA"/>
    <n v="1047"/>
    <s v="Combustibles"/>
    <m/>
    <s v="0040005507"/>
    <n v="14190"/>
    <m/>
    <s v="En línea"/>
  </r>
  <r>
    <s v="02231894"/>
    <s v="06/12/2023"/>
    <s v="23:24"/>
    <s v="DDS77E"/>
    <x v="0"/>
    <x v="0"/>
    <n v="21285"/>
    <n v="1.5"/>
    <s v="1000800910471005"/>
    <n v="14929.23"/>
    <n v="22393.845000000001"/>
    <s v="52190"/>
    <x v="20"/>
    <x v="0"/>
    <x v="0"/>
    <n v="1005"/>
    <n v="10008009"/>
    <s v="SABANA"/>
    <n v="1047"/>
    <s v="Combustibles"/>
    <m/>
    <s v="0040005507"/>
    <n v="14190"/>
    <m/>
    <s v="En línea"/>
  </r>
  <r>
    <s v="02232001"/>
    <s v="07/12/2023"/>
    <s v="03:51"/>
    <s v="DDQ59E"/>
    <x v="0"/>
    <x v="0"/>
    <n v="21285"/>
    <n v="1.5"/>
    <s v="1000800910471005"/>
    <n v="14929.23"/>
    <n v="22393.845000000001"/>
    <s v="59680"/>
    <x v="20"/>
    <x v="0"/>
    <x v="0"/>
    <n v="1005"/>
    <n v="10008009"/>
    <s v="SABANA"/>
    <n v="1047"/>
    <s v="Combustibles"/>
    <m/>
    <s v="0040005507"/>
    <n v="14190"/>
    <m/>
    <s v="En línea"/>
  </r>
  <r>
    <s v="02231834"/>
    <s v="06/12/2023"/>
    <s v="22:01"/>
    <s v="OFP16E"/>
    <x v="0"/>
    <x v="0"/>
    <n v="21285"/>
    <n v="1.5"/>
    <s v="1000800910471005"/>
    <n v="14929.23"/>
    <n v="22393.845000000001"/>
    <s v="49949"/>
    <x v="20"/>
    <x v="0"/>
    <x v="0"/>
    <n v="1005"/>
    <n v="10008009"/>
    <s v="SABANA"/>
    <n v="1047"/>
    <s v="Combustibles"/>
    <m/>
    <s v="0040005507"/>
    <n v="14190"/>
    <m/>
    <s v="En línea"/>
  </r>
  <r>
    <s v="02232029"/>
    <s v="07/12/2023"/>
    <s v="04:33"/>
    <s v="OFP27E"/>
    <x v="0"/>
    <x v="0"/>
    <n v="21285"/>
    <n v="1.5"/>
    <s v="1000800910471005"/>
    <n v="14929.23"/>
    <n v="22393.845000000001"/>
    <s v="45832"/>
    <x v="20"/>
    <x v="0"/>
    <x v="0"/>
    <n v="1005"/>
    <n v="10008009"/>
    <s v="SABANA"/>
    <n v="1047"/>
    <s v="Combustibles"/>
    <m/>
    <s v="0040005507"/>
    <n v="14190"/>
    <m/>
    <s v="En línea"/>
  </r>
  <r>
    <s v="02233177"/>
    <s v="08/12/2023"/>
    <s v="06:50"/>
    <s v="OFP30E"/>
    <x v="0"/>
    <x v="0"/>
    <n v="21285"/>
    <n v="1.5"/>
    <s v="1000800910471005"/>
    <n v="14929.23"/>
    <n v="22393.845000000001"/>
    <s v="46936"/>
    <x v="20"/>
    <x v="0"/>
    <x v="0"/>
    <n v="1005"/>
    <n v="10008009"/>
    <s v="SABANA"/>
    <n v="1047"/>
    <s v="Combustibles"/>
    <m/>
    <s v="0040005507"/>
    <n v="14190"/>
    <m/>
    <s v="En línea"/>
  </r>
  <r>
    <s v="02233199"/>
    <s v="08/12/2023"/>
    <s v="07:17"/>
    <s v="OFP20E"/>
    <x v="0"/>
    <x v="0"/>
    <n v="21285"/>
    <n v="1.5"/>
    <s v="1000800910471005"/>
    <n v="14929.23"/>
    <n v="22393.845000000001"/>
    <s v="37567"/>
    <x v="20"/>
    <x v="0"/>
    <x v="0"/>
    <n v="1005"/>
    <n v="10008009"/>
    <s v="SABANA"/>
    <n v="1047"/>
    <s v="Combustibles"/>
    <m/>
    <s v="0040005507"/>
    <n v="14190"/>
    <m/>
    <s v="En línea"/>
  </r>
  <r>
    <s v="02233531"/>
    <s v="08/12/2023"/>
    <s v="14:10"/>
    <s v="OFM06E"/>
    <x v="0"/>
    <x v="0"/>
    <n v="21285"/>
    <n v="1.5"/>
    <s v="1000800910471005"/>
    <n v="14929.23"/>
    <n v="22393.845000000001"/>
    <s v="27862"/>
    <x v="20"/>
    <x v="0"/>
    <x v="0"/>
    <n v="1005"/>
    <n v="10008009"/>
    <s v="SABANA"/>
    <n v="1047"/>
    <s v="Combustibles"/>
    <m/>
    <s v="0040005507"/>
    <n v="14190"/>
    <m/>
    <s v="En línea"/>
  </r>
  <r>
    <s v="02233565"/>
    <s v="08/12/2023"/>
    <s v="14:45"/>
    <s v="OFP76E"/>
    <x v="0"/>
    <x v="0"/>
    <n v="21285"/>
    <n v="1.5"/>
    <s v="1000800910471005"/>
    <n v="14929.23"/>
    <n v="22393.845000000001"/>
    <s v="31026"/>
    <x v="20"/>
    <x v="0"/>
    <x v="0"/>
    <n v="1005"/>
    <n v="10008009"/>
    <s v="SABANA"/>
    <n v="1047"/>
    <s v="Combustibles"/>
    <m/>
    <s v="0040005507"/>
    <n v="14190"/>
    <m/>
    <s v="En línea"/>
  </r>
  <r>
    <s v="02234072"/>
    <s v="09/12/2023"/>
    <s v="01:11"/>
    <s v="OFZ46E"/>
    <x v="0"/>
    <x v="0"/>
    <n v="21285"/>
    <n v="1.5"/>
    <s v="1000800910471005"/>
    <n v="14929.23"/>
    <n v="22393.845000000001"/>
    <s v="49252"/>
    <x v="20"/>
    <x v="0"/>
    <x v="0"/>
    <n v="1005"/>
    <n v="10008009"/>
    <s v="SABANA"/>
    <n v="1047"/>
    <s v="Combustibles"/>
    <m/>
    <s v="0040005507"/>
    <n v="14190"/>
    <m/>
    <s v="En línea"/>
  </r>
  <r>
    <s v="02234083"/>
    <s v="09/12/2023"/>
    <s v="01:22"/>
    <s v="OEU942"/>
    <x v="0"/>
    <x v="0"/>
    <n v="70950"/>
    <n v="5"/>
    <s v="1000800910471005"/>
    <n v="14929.23"/>
    <n v="74646.149999999994"/>
    <s v="176764"/>
    <x v="20"/>
    <x v="0"/>
    <x v="0"/>
    <n v="1005"/>
    <n v="10008009"/>
    <s v="SABANA"/>
    <n v="1047"/>
    <s v="Combustibles"/>
    <m/>
    <s v="0040005507"/>
    <n v="14190"/>
    <m/>
    <s v="En línea"/>
  </r>
  <r>
    <s v="02234391"/>
    <s v="09/12/2023"/>
    <s v="08:38"/>
    <s v="OFX98E"/>
    <x v="0"/>
    <x v="0"/>
    <n v="21285"/>
    <n v="1.5"/>
    <s v="1000800910471005"/>
    <n v="14929.23"/>
    <n v="22393.845000000001"/>
    <s v="53756"/>
    <x v="20"/>
    <x v="0"/>
    <x v="0"/>
    <n v="1005"/>
    <n v="10008009"/>
    <s v="SABANA"/>
    <n v="1047"/>
    <s v="Combustibles"/>
    <m/>
    <s v="0040005507"/>
    <n v="14190"/>
    <m/>
    <s v="En línea"/>
  </r>
  <r>
    <s v="02234784"/>
    <s v="09/12/2023"/>
    <s v="16:39"/>
    <s v="OFM35E"/>
    <x v="0"/>
    <x v="0"/>
    <n v="21285"/>
    <n v="1.5"/>
    <s v="1000800910471005"/>
    <n v="14929.23"/>
    <n v="22393.845000000001"/>
    <s v="16551"/>
    <x v="20"/>
    <x v="0"/>
    <x v="0"/>
    <n v="1005"/>
    <n v="10008009"/>
    <s v="SABANA"/>
    <n v="1047"/>
    <s v="Combustibles"/>
    <m/>
    <s v="0040005507"/>
    <n v="14190"/>
    <m/>
    <s v="En línea"/>
  </r>
  <r>
    <s v="02234581"/>
    <s v="09/12/2023"/>
    <s v="12:41"/>
    <s v="OFP69E"/>
    <x v="0"/>
    <x v="0"/>
    <n v="21285"/>
    <n v="1.5"/>
    <s v="1000800910471005"/>
    <n v="14929.23"/>
    <n v="22393.845000000001"/>
    <s v="41853"/>
    <x v="20"/>
    <x v="0"/>
    <x v="0"/>
    <n v="1005"/>
    <n v="10008009"/>
    <s v="SABANA"/>
    <n v="1047"/>
    <s v="Combustibles"/>
    <m/>
    <s v="0040005507"/>
    <n v="14190"/>
    <m/>
    <s v="En línea"/>
  </r>
  <r>
    <s v="02235055"/>
    <s v="09/12/2023"/>
    <s v="21:53"/>
    <s v="OFX91E"/>
    <x v="0"/>
    <x v="0"/>
    <n v="21285"/>
    <n v="1.5"/>
    <s v="1000800910471005"/>
    <n v="14929.23"/>
    <n v="22393.845000000001"/>
    <s v="45507"/>
    <x v="20"/>
    <x v="0"/>
    <x v="0"/>
    <n v="1005"/>
    <n v="10008009"/>
    <s v="SABANA"/>
    <n v="1047"/>
    <s v="Combustibles"/>
    <m/>
    <s v="0040005507"/>
    <n v="14190"/>
    <m/>
    <s v="En línea"/>
  </r>
  <r>
    <s v="02235180"/>
    <s v="10/12/2023"/>
    <s v="01:06"/>
    <s v="OFP17E"/>
    <x v="0"/>
    <x v="0"/>
    <n v="21285"/>
    <n v="1.5"/>
    <s v="1000800910471005"/>
    <n v="14929.23"/>
    <n v="22393.845000000001"/>
    <s v="13274"/>
    <x v="20"/>
    <x v="0"/>
    <x v="0"/>
    <n v="1005"/>
    <n v="10008009"/>
    <s v="SABANA"/>
    <n v="1047"/>
    <s v="Combustibles"/>
    <m/>
    <s v="0040005507"/>
    <n v="14190"/>
    <m/>
    <s v="En línea"/>
  </r>
  <r>
    <s v="02235412"/>
    <s v="10/12/2023"/>
    <s v="07:18"/>
    <s v="LHE29F"/>
    <x v="0"/>
    <x v="0"/>
    <n v="21285"/>
    <n v="1.5"/>
    <s v="1000800910471005"/>
    <n v="14929.23"/>
    <n v="22393.845000000001"/>
    <s v="14624"/>
    <x v="20"/>
    <x v="0"/>
    <x v="0"/>
    <n v="1005"/>
    <n v="10008009"/>
    <s v="SABANA"/>
    <n v="1047"/>
    <s v="Combustibles"/>
    <m/>
    <s v="0040005507"/>
    <n v="14190"/>
    <m/>
    <s v="En línea"/>
  </r>
  <r>
    <s v="02236173"/>
    <s v="10/12/2023"/>
    <s v="21:43"/>
    <s v="OFX23E"/>
    <x v="0"/>
    <x v="0"/>
    <n v="21285"/>
    <n v="1.5"/>
    <s v="1000800910471005"/>
    <n v="14929.23"/>
    <n v="22393.845000000001"/>
    <s v="35995"/>
    <x v="20"/>
    <x v="0"/>
    <x v="0"/>
    <n v="1005"/>
    <n v="10008009"/>
    <s v="SABANA"/>
    <n v="1047"/>
    <s v="Combustibles"/>
    <m/>
    <s v="0040005507"/>
    <n v="14190"/>
    <m/>
    <s v="En línea"/>
  </r>
  <r>
    <s v="02237799"/>
    <s v="12/12/2023"/>
    <s v="09:45"/>
    <s v="OFP12E"/>
    <x v="0"/>
    <x v="0"/>
    <n v="21285"/>
    <n v="1.5"/>
    <s v="1000800910471005"/>
    <n v="14929.23"/>
    <n v="22393.845000000001"/>
    <s v="47598"/>
    <x v="20"/>
    <x v="0"/>
    <x v="0"/>
    <n v="1005"/>
    <n v="10008009"/>
    <s v="SABANA"/>
    <n v="1047"/>
    <s v="Combustibles"/>
    <m/>
    <s v="0040005507"/>
    <n v="14190"/>
    <m/>
    <s v="En línea"/>
  </r>
  <r>
    <s v="02238474"/>
    <s v="12/12/2023"/>
    <s v="21:45"/>
    <s v="OFP04E"/>
    <x v="0"/>
    <x v="0"/>
    <n v="21285"/>
    <n v="1.5"/>
    <s v="1000800910471005"/>
    <n v="14929.23"/>
    <n v="22393.845000000001"/>
    <s v="31585"/>
    <x v="20"/>
    <x v="0"/>
    <x v="0"/>
    <n v="1005"/>
    <n v="10008009"/>
    <s v="SABANA"/>
    <n v="1047"/>
    <s v="Combustibles"/>
    <m/>
    <s v="0040005507"/>
    <n v="14190"/>
    <m/>
    <s v="En línea"/>
  </r>
  <r>
    <s v="02237765"/>
    <s v="12/12/2023"/>
    <s v="08:57"/>
    <s v="OFP16E"/>
    <x v="0"/>
    <x v="0"/>
    <n v="21285"/>
    <n v="1.5"/>
    <s v="1000800910471005"/>
    <n v="14929.23"/>
    <n v="22393.845000000001"/>
    <s v="50297"/>
    <x v="20"/>
    <x v="0"/>
    <x v="0"/>
    <n v="1005"/>
    <n v="10008009"/>
    <s v="SABANA"/>
    <n v="1047"/>
    <s v="Combustibles"/>
    <m/>
    <s v="0040005507"/>
    <n v="14190"/>
    <m/>
    <s v="En línea"/>
  </r>
  <r>
    <s v="02238665"/>
    <s v="13/12/2023"/>
    <s v="03:26"/>
    <s v="OFZ47E"/>
    <x v="0"/>
    <x v="0"/>
    <n v="21285"/>
    <n v="1.5"/>
    <s v="1000800910471005"/>
    <n v="14929.23"/>
    <n v="22393.845000000001"/>
    <s v="53761"/>
    <x v="20"/>
    <x v="0"/>
    <x v="0"/>
    <n v="1005"/>
    <n v="10008009"/>
    <s v="SABANA"/>
    <n v="1047"/>
    <s v="Combustibles"/>
    <m/>
    <s v="0040005507"/>
    <n v="14190"/>
    <m/>
    <s v="En línea"/>
  </r>
  <r>
    <s v="02238907"/>
    <s v="13/12/2023"/>
    <s v="07:57"/>
    <s v="DDW05E"/>
    <x v="0"/>
    <x v="0"/>
    <n v="18049.68"/>
    <n v="1.272"/>
    <s v="1000800910471005"/>
    <n v="14929.23"/>
    <n v="18989.98056"/>
    <s v="44770"/>
    <x v="20"/>
    <x v="0"/>
    <x v="0"/>
    <n v="1005"/>
    <n v="10008009"/>
    <s v="SABANA"/>
    <n v="1047"/>
    <s v="Combustibles"/>
    <m/>
    <s v="0040005507"/>
    <n v="14190"/>
    <m/>
    <s v="En línea"/>
  </r>
  <r>
    <s v="02238922"/>
    <s v="13/12/2023"/>
    <s v="08:12"/>
    <s v="OFP06E"/>
    <x v="0"/>
    <x v="0"/>
    <n v="21285"/>
    <n v="1.5"/>
    <s v="1000800910471005"/>
    <n v="14929.23"/>
    <n v="22393.845000000001"/>
    <s v="42876"/>
    <x v="20"/>
    <x v="0"/>
    <x v="0"/>
    <n v="1005"/>
    <n v="10008009"/>
    <s v="SABANA"/>
    <n v="1047"/>
    <s v="Combustibles"/>
    <m/>
    <s v="0040005507"/>
    <n v="14190"/>
    <m/>
    <s v="En línea"/>
  </r>
  <r>
    <s v="02239006"/>
    <s v="13/12/2023"/>
    <s v="09:33"/>
    <s v="LHB34F"/>
    <x v="0"/>
    <x v="0"/>
    <n v="21285"/>
    <n v="1.5"/>
    <s v="1000800910471005"/>
    <n v="14929.23"/>
    <n v="22393.845000000001"/>
    <s v="3180"/>
    <x v="20"/>
    <x v="0"/>
    <x v="0"/>
    <n v="1005"/>
    <n v="10008009"/>
    <s v="SABANA"/>
    <n v="1047"/>
    <s v="Combustibles"/>
    <m/>
    <s v="0040005507"/>
    <n v="14190"/>
    <m/>
    <s v="En línea"/>
  </r>
  <r>
    <s v="02239175"/>
    <s v="13/12/2023"/>
    <s v="12:45"/>
    <s v="OGA36E"/>
    <x v="0"/>
    <x v="0"/>
    <n v="21285"/>
    <n v="1.5"/>
    <s v="1000800910471005"/>
    <n v="14929.23"/>
    <n v="22393.845000000001"/>
    <s v="39125"/>
    <x v="20"/>
    <x v="0"/>
    <x v="0"/>
    <n v="1005"/>
    <n v="10008009"/>
    <s v="SABANA"/>
    <n v="1047"/>
    <s v="Combustibles"/>
    <m/>
    <s v="0040005507"/>
    <n v="14190"/>
    <m/>
    <s v="En línea"/>
  </r>
  <r>
    <s v="02239242"/>
    <s v="13/12/2023"/>
    <s v="14:08"/>
    <s v="OFP18E"/>
    <x v="0"/>
    <x v="0"/>
    <n v="21285"/>
    <n v="1.5"/>
    <s v="1000800910471005"/>
    <n v="14929.23"/>
    <n v="22393.845000000001"/>
    <s v="48604"/>
    <x v="20"/>
    <x v="0"/>
    <x v="0"/>
    <n v="1005"/>
    <n v="10008009"/>
    <s v="SABANA"/>
    <n v="1047"/>
    <s v="Combustibles"/>
    <m/>
    <s v="0040005507"/>
    <n v="14190"/>
    <m/>
    <s v="En línea"/>
  </r>
  <r>
    <s v="02239350"/>
    <s v="13/12/2023"/>
    <s v="16:03"/>
    <s v="UKP30D"/>
    <x v="0"/>
    <x v="0"/>
    <n v="28380"/>
    <n v="2"/>
    <s v="1000800910471005"/>
    <n v="14929.23"/>
    <n v="29858.46"/>
    <s v="63876"/>
    <x v="20"/>
    <x v="0"/>
    <x v="0"/>
    <n v="1005"/>
    <n v="10008009"/>
    <s v="SABANA"/>
    <n v="1047"/>
    <s v="Combustibles"/>
    <m/>
    <s v="0040005507"/>
    <n v="14190"/>
    <m/>
    <s v="En línea"/>
  </r>
  <r>
    <s v="02239462"/>
    <s v="13/12/2023"/>
    <s v="18:37"/>
    <s v="OAM59E"/>
    <x v="0"/>
    <x v="0"/>
    <n v="21285"/>
    <n v="1.5"/>
    <s v="1000800910471005"/>
    <n v="14929.23"/>
    <n v="22393.845000000001"/>
    <s v="62200"/>
    <x v="20"/>
    <x v="0"/>
    <x v="0"/>
    <n v="1005"/>
    <n v="10008009"/>
    <s v="SABANA"/>
    <n v="1047"/>
    <s v="Combustibles"/>
    <m/>
    <s v="0040005507"/>
    <n v="14190"/>
    <m/>
    <s v="En línea"/>
  </r>
  <r>
    <s v="02239358"/>
    <s v="13/12/2023"/>
    <s v="16:11"/>
    <s v="DDS69E"/>
    <x v="0"/>
    <x v="0"/>
    <n v="21285"/>
    <n v="1.5"/>
    <s v="1000800910471005"/>
    <n v="14929.23"/>
    <n v="22393.845000000001"/>
    <s v="78805"/>
    <x v="20"/>
    <x v="0"/>
    <x v="0"/>
    <n v="1005"/>
    <n v="10008009"/>
    <s v="SABANA"/>
    <n v="1047"/>
    <s v="Combustibles"/>
    <m/>
    <s v="0040005507"/>
    <n v="14190"/>
    <m/>
    <s v="En línea"/>
  </r>
  <r>
    <s v="02239774"/>
    <s v="14/12/2023"/>
    <s v="01:20"/>
    <s v="OFM35E"/>
    <x v="0"/>
    <x v="0"/>
    <n v="21285"/>
    <n v="1.5"/>
    <s v="1000800910471005"/>
    <n v="14929.23"/>
    <n v="22393.845000000001"/>
    <s v="16681"/>
    <x v="20"/>
    <x v="0"/>
    <x v="0"/>
    <n v="1005"/>
    <n v="10008009"/>
    <s v="SABANA"/>
    <n v="1047"/>
    <s v="Combustibles"/>
    <m/>
    <s v="0040005507"/>
    <n v="14190"/>
    <m/>
    <s v="En línea"/>
  </r>
  <r>
    <s v="02239900"/>
    <s v="14/12/2023"/>
    <s v="05:40"/>
    <s v="OFM38E"/>
    <x v="0"/>
    <x v="0"/>
    <n v="21285"/>
    <n v="1.5"/>
    <s v="1000800910471005"/>
    <n v="14929.23"/>
    <n v="22393.845000000001"/>
    <s v="20284"/>
    <x v="20"/>
    <x v="0"/>
    <x v="0"/>
    <n v="1005"/>
    <n v="10008009"/>
    <s v="SABANA"/>
    <n v="1047"/>
    <s v="Combustibles"/>
    <m/>
    <s v="0040005507"/>
    <n v="14190"/>
    <m/>
    <s v="En línea"/>
  </r>
  <r>
    <s v="02240410"/>
    <s v="14/12/2023"/>
    <s v="16:25"/>
    <s v="OFX98E"/>
    <x v="0"/>
    <x v="0"/>
    <n v="21285"/>
    <n v="1.5"/>
    <s v="1000800910471005"/>
    <n v="14929.23"/>
    <n v="22393.845000000001"/>
    <s v="54232"/>
    <x v="20"/>
    <x v="0"/>
    <x v="0"/>
    <n v="1005"/>
    <n v="10008009"/>
    <s v="SABANA"/>
    <n v="1047"/>
    <s v="Combustibles"/>
    <m/>
    <s v="0040005507"/>
    <n v="14190"/>
    <m/>
    <s v="En línea"/>
  </r>
  <r>
    <s v="02242003"/>
    <s v="16/12/2023"/>
    <s v="01:42"/>
    <s v="OFX98E"/>
    <x v="0"/>
    <x v="0"/>
    <n v="21285"/>
    <n v="1.5"/>
    <s v="1000800910471005"/>
    <n v="14929.23"/>
    <n v="22393.845000000001"/>
    <s v="54342"/>
    <x v="20"/>
    <x v="0"/>
    <x v="0"/>
    <n v="1005"/>
    <n v="10008009"/>
    <s v="SABANA"/>
    <n v="1047"/>
    <s v="Combustibles"/>
    <m/>
    <s v="0040005507"/>
    <n v="14190"/>
    <m/>
    <s v="En línea"/>
  </r>
  <r>
    <s v="02241422"/>
    <s v="15/12/2023"/>
    <s v="14:40"/>
    <s v="OFJ94E"/>
    <x v="0"/>
    <x v="0"/>
    <n v="21285"/>
    <n v="1.5"/>
    <s v="1000800910471005"/>
    <n v="14929.23"/>
    <n v="22393.845000000001"/>
    <s v="36254"/>
    <x v="20"/>
    <x v="0"/>
    <x v="0"/>
    <n v="1005"/>
    <n v="10008009"/>
    <s v="SABANA"/>
    <n v="1047"/>
    <s v="Combustibles"/>
    <m/>
    <s v="0040005507"/>
    <n v="14190"/>
    <m/>
    <s v="En línea"/>
  </r>
  <r>
    <s v="02232606"/>
    <s v="07/12/2023"/>
    <s v="16:03"/>
    <s v="OFM05E"/>
    <x v="0"/>
    <x v="0"/>
    <n v="21285"/>
    <n v="1.5"/>
    <s v="1000800910471005"/>
    <n v="14929.23"/>
    <n v="22393.845000000001"/>
    <s v="27037"/>
    <x v="20"/>
    <x v="0"/>
    <x v="0"/>
    <n v="1005"/>
    <n v="10008009"/>
    <s v="SABANA"/>
    <n v="1047"/>
    <s v="Combustibles"/>
    <m/>
    <s v="0040005507"/>
    <n v="14190"/>
    <m/>
    <s v="En línea"/>
  </r>
  <r>
    <s v="02232620"/>
    <s v="07/12/2023"/>
    <s v="16:16"/>
    <s v="OFM28E"/>
    <x v="0"/>
    <x v="0"/>
    <n v="21285"/>
    <n v="1.5"/>
    <s v="1000800910471005"/>
    <n v="14929.23"/>
    <n v="22393.845000000001"/>
    <s v="25093"/>
    <x v="20"/>
    <x v="0"/>
    <x v="0"/>
    <n v="1005"/>
    <n v="10008009"/>
    <s v="SABANA"/>
    <n v="1047"/>
    <s v="Combustibles"/>
    <m/>
    <s v="0040005507"/>
    <n v="14190"/>
    <m/>
    <s v="En línea"/>
  </r>
  <r>
    <s v="02232562"/>
    <s v="07/12/2023"/>
    <s v="15:13"/>
    <s v="OFS61E"/>
    <x v="0"/>
    <x v="0"/>
    <n v="21285"/>
    <n v="1.5"/>
    <s v="1000800910471005"/>
    <n v="14929.23"/>
    <n v="22393.845000000001"/>
    <s v="36964"/>
    <x v="20"/>
    <x v="0"/>
    <x v="0"/>
    <n v="1005"/>
    <n v="10008009"/>
    <s v="SABANA"/>
    <n v="1047"/>
    <s v="Combustibles"/>
    <m/>
    <s v="0040005507"/>
    <n v="14190"/>
    <m/>
    <s v="En línea"/>
  </r>
  <r>
    <s v="02232359"/>
    <s v="07/12/2023"/>
    <s v="11:08"/>
    <s v="OFP60E"/>
    <x v="0"/>
    <x v="0"/>
    <n v="21285"/>
    <n v="1.5"/>
    <s v="1000800910471005"/>
    <n v="14929.23"/>
    <n v="22393.845000000001"/>
    <s v="35454"/>
    <x v="20"/>
    <x v="0"/>
    <x v="0"/>
    <n v="1005"/>
    <n v="10008009"/>
    <s v="SABANA"/>
    <n v="1047"/>
    <s v="Combustibles"/>
    <m/>
    <s v="0040005507"/>
    <n v="14190"/>
    <m/>
    <s v="En línea"/>
  </r>
  <r>
    <s v="02233070"/>
    <s v="08/12/2023"/>
    <s v="03:48"/>
    <s v="OFT67E"/>
    <x v="0"/>
    <x v="0"/>
    <n v="21285"/>
    <n v="1.5"/>
    <s v="1000800910471005"/>
    <n v="14929.23"/>
    <n v="22393.845000000001"/>
    <s v="57920"/>
    <x v="20"/>
    <x v="0"/>
    <x v="0"/>
    <n v="1005"/>
    <n v="10008009"/>
    <s v="SABANA"/>
    <n v="1047"/>
    <s v="Combustibles"/>
    <m/>
    <s v="0040005507"/>
    <n v="14190"/>
    <m/>
    <s v="En línea"/>
  </r>
  <r>
    <s v="02232484"/>
    <s v="07/12/2023"/>
    <s v="13:43"/>
    <s v="OFL09E"/>
    <x v="0"/>
    <x v="0"/>
    <n v="21285"/>
    <n v="1.5"/>
    <s v="1000800910471005"/>
    <n v="14929.23"/>
    <n v="22393.845000000001"/>
    <s v="13539"/>
    <x v="20"/>
    <x v="0"/>
    <x v="0"/>
    <n v="1005"/>
    <n v="10008009"/>
    <s v="SABANA"/>
    <n v="1047"/>
    <s v="Combustibles"/>
    <m/>
    <s v="0040005507"/>
    <n v="14190"/>
    <m/>
    <s v="En línea"/>
  </r>
  <r>
    <s v="02237083"/>
    <s v="11/12/2023"/>
    <s v="18:29"/>
    <s v="OFM08E"/>
    <x v="0"/>
    <x v="0"/>
    <n v="21285"/>
    <n v="1.5"/>
    <s v="1000800910471005"/>
    <n v="14929.23"/>
    <n v="22393.845000000001"/>
    <s v="32410"/>
    <x v="20"/>
    <x v="0"/>
    <x v="0"/>
    <n v="1005"/>
    <n v="10008009"/>
    <s v="SABANA"/>
    <n v="1047"/>
    <s v="Combustibles"/>
    <m/>
    <s v="0040005507"/>
    <n v="14190"/>
    <m/>
    <s v="En línea"/>
  </r>
  <r>
    <s v="02237262"/>
    <s v="11/12/2023"/>
    <s v="21:50"/>
    <s v="OFP42E"/>
    <x v="0"/>
    <x v="0"/>
    <n v="21285"/>
    <n v="1.5"/>
    <s v="1000800910471005"/>
    <n v="14929.23"/>
    <n v="22393.845000000001"/>
    <s v="35032"/>
    <x v="20"/>
    <x v="0"/>
    <x v="0"/>
    <n v="1005"/>
    <n v="10008009"/>
    <s v="SABANA"/>
    <n v="1047"/>
    <s v="Combustibles"/>
    <m/>
    <s v="0040005507"/>
    <n v="14190"/>
    <m/>
    <s v="En línea"/>
  </r>
  <r>
    <s v="02237273"/>
    <s v="11/12/2023"/>
    <s v="22:03"/>
    <s v="OFZ46E"/>
    <x v="0"/>
    <x v="0"/>
    <n v="21285"/>
    <n v="1.5"/>
    <s v="1000800910471005"/>
    <n v="14929.23"/>
    <n v="22393.845000000001"/>
    <s v="49546"/>
    <x v="20"/>
    <x v="0"/>
    <x v="0"/>
    <n v="1005"/>
    <n v="10008009"/>
    <s v="SABANA"/>
    <n v="1047"/>
    <s v="Combustibles"/>
    <m/>
    <s v="0040005507"/>
    <n v="14190"/>
    <m/>
    <s v="En línea"/>
  </r>
  <r>
    <s v="02237193"/>
    <s v="11/12/2023"/>
    <s v="20:34"/>
    <s v="OFP69E"/>
    <x v="0"/>
    <x v="0"/>
    <n v="21285"/>
    <n v="1.5"/>
    <s v="1000800910471005"/>
    <n v="14929.23"/>
    <n v="22393.845000000001"/>
    <s v="41941"/>
    <x v="20"/>
    <x v="0"/>
    <x v="0"/>
    <n v="1005"/>
    <n v="10008009"/>
    <s v="SABANA"/>
    <n v="1047"/>
    <s v="Combustibles"/>
    <m/>
    <s v="0040005507"/>
    <n v="14190"/>
    <m/>
    <s v="En línea"/>
  </r>
  <r>
    <s v="02236578"/>
    <s v="11/12/2023"/>
    <s v="09:02"/>
    <s v="OFY06E"/>
    <x v="0"/>
    <x v="0"/>
    <n v="21285"/>
    <n v="1.5"/>
    <s v="1000800910471005"/>
    <n v="14929.23"/>
    <n v="22393.845000000001"/>
    <s v="49393"/>
    <x v="20"/>
    <x v="0"/>
    <x v="0"/>
    <n v="1005"/>
    <n v="10008009"/>
    <s v="SABANA"/>
    <n v="1047"/>
    <s v="Combustibles"/>
    <m/>
    <s v="0040005507"/>
    <n v="14190"/>
    <m/>
    <s v="En línea"/>
  </r>
  <r>
    <s v="02236551"/>
    <s v="11/12/2023"/>
    <s v="08:35"/>
    <s v="OFP03E"/>
    <x v="0"/>
    <x v="0"/>
    <n v="21285"/>
    <n v="1.5"/>
    <s v="1000800910471005"/>
    <n v="14929.23"/>
    <n v="22393.845000000001"/>
    <s v="51034"/>
    <x v="20"/>
    <x v="0"/>
    <x v="0"/>
    <n v="1005"/>
    <n v="10008009"/>
    <s v="SABANA"/>
    <n v="1047"/>
    <s v="Combustibles"/>
    <m/>
    <s v="0040005507"/>
    <n v="14190"/>
    <m/>
    <s v="En línea"/>
  </r>
  <r>
    <s v="02240728"/>
    <s v="14/12/2023"/>
    <s v="22:55"/>
    <s v="OFP66E"/>
    <x v="0"/>
    <x v="0"/>
    <n v="21285"/>
    <n v="1.5"/>
    <s v="1000800910471005"/>
    <n v="14929.23"/>
    <n v="22393.845000000001"/>
    <s v="35196"/>
    <x v="20"/>
    <x v="0"/>
    <x v="0"/>
    <n v="1005"/>
    <n v="10008009"/>
    <s v="SABANA"/>
    <n v="1047"/>
    <s v="Combustibles"/>
    <m/>
    <s v="0040005507"/>
    <n v="14190"/>
    <m/>
    <s v="En línea"/>
  </r>
  <r>
    <s v="02241151"/>
    <s v="15/12/2023"/>
    <s v="09:05"/>
    <s v="DDS29E"/>
    <x v="0"/>
    <x v="0"/>
    <n v="21285"/>
    <n v="1.5"/>
    <s v="1000800910471005"/>
    <n v="14929.23"/>
    <n v="22393.845000000001"/>
    <s v="73750"/>
    <x v="20"/>
    <x v="0"/>
    <x v="0"/>
    <n v="1005"/>
    <n v="10008009"/>
    <s v="SABANA"/>
    <n v="1047"/>
    <s v="Combustibles"/>
    <m/>
    <s v="0040005507"/>
    <n v="14190"/>
    <m/>
    <s v="En línea"/>
  </r>
  <r>
    <s v="02241054"/>
    <s v="15/12/2023"/>
    <s v="07:16"/>
    <s v="OFZ46E"/>
    <x v="0"/>
    <x v="0"/>
    <n v="21285"/>
    <n v="1.5"/>
    <s v="1000800910471005"/>
    <n v="14929.23"/>
    <n v="22393.845000000001"/>
    <s v="49953"/>
    <x v="20"/>
    <x v="0"/>
    <x v="0"/>
    <n v="1005"/>
    <n v="10008009"/>
    <s v="SABANA"/>
    <n v="1047"/>
    <s v="Combustibles"/>
    <m/>
    <s v="0040005507"/>
    <n v="14190"/>
    <m/>
    <s v="En línea"/>
  </r>
  <r>
    <s v="02241479"/>
    <s v="15/12/2023"/>
    <s v="15:38"/>
    <s v="OFV82E"/>
    <x v="0"/>
    <x v="0"/>
    <n v="21285"/>
    <n v="1.5"/>
    <s v="1000800910471005"/>
    <n v="14929.23"/>
    <n v="22393.845000000001"/>
    <s v="62575"/>
    <x v="20"/>
    <x v="0"/>
    <x v="0"/>
    <n v="1005"/>
    <n v="10008009"/>
    <s v="SABANA"/>
    <n v="1047"/>
    <s v="Combustibles"/>
    <m/>
    <s v="0040005507"/>
    <n v="14190"/>
    <m/>
    <s v="En línea"/>
  </r>
  <r>
    <s v="02241121"/>
    <s v="15/12/2023"/>
    <s v="08:31"/>
    <s v="LHB34F"/>
    <x v="0"/>
    <x v="0"/>
    <n v="21285"/>
    <n v="1.5"/>
    <s v="1000800910471005"/>
    <n v="14929.23"/>
    <n v="22393.845000000001"/>
    <s v="3290"/>
    <x v="20"/>
    <x v="0"/>
    <x v="0"/>
    <n v="1005"/>
    <n v="10008009"/>
    <s v="SABANA"/>
    <n v="1047"/>
    <s v="Combustibles"/>
    <m/>
    <s v="0040005507"/>
    <n v="14190"/>
    <m/>
    <s v="En línea"/>
  </r>
  <r>
    <s v="02241356"/>
    <s v="15/12/2023"/>
    <s v="13:19"/>
    <s v="OAM59E"/>
    <x v="0"/>
    <x v="0"/>
    <n v="21285"/>
    <n v="1.5"/>
    <s v="1000800910471005"/>
    <n v="14929.23"/>
    <n v="22393.845000000001"/>
    <s v="62300"/>
    <x v="20"/>
    <x v="0"/>
    <x v="0"/>
    <n v="1005"/>
    <n v="10008009"/>
    <s v="SABANA"/>
    <n v="1047"/>
    <s v="Combustibles"/>
    <m/>
    <s v="0040005507"/>
    <n v="14190"/>
    <m/>
    <s v="En línea"/>
  </r>
  <r>
    <s v="02241275"/>
    <s v="15/12/2023"/>
    <s v="11:38"/>
    <s v="OFM08E"/>
    <x v="0"/>
    <x v="0"/>
    <n v="21285"/>
    <n v="1.5"/>
    <s v="1000800910471005"/>
    <n v="14929.23"/>
    <n v="22393.845000000001"/>
    <s v="32824"/>
    <x v="20"/>
    <x v="0"/>
    <x v="0"/>
    <n v="1005"/>
    <n v="10008009"/>
    <s v="SABANA"/>
    <n v="1047"/>
    <s v="Combustibles"/>
    <m/>
    <s v="0040005507"/>
    <n v="14190"/>
    <m/>
    <s v="En línea"/>
  </r>
  <r>
    <s v="02225994"/>
    <s v="01/12/2023"/>
    <s v="15:08"/>
    <s v="OLO666"/>
    <x v="0"/>
    <x v="1"/>
    <n v="35120"/>
    <n v="4"/>
    <s v="1000800910471005"/>
    <n v="9103.5"/>
    <n v="36414"/>
    <s v="64380"/>
    <x v="20"/>
    <x v="0"/>
    <x v="0"/>
    <n v="1005"/>
    <n v="10008009"/>
    <s v="SABANA"/>
    <n v="1047"/>
    <s v="Combustibles"/>
    <m/>
    <s v="0040005507"/>
    <n v="8780"/>
    <m/>
    <s v="En línea"/>
  </r>
  <r>
    <s v="02226289"/>
    <s v="01/12/2023"/>
    <s v="21:07"/>
    <s v="GCX140"/>
    <x v="0"/>
    <x v="1"/>
    <n v="35120"/>
    <n v="4"/>
    <s v="1000800910471005"/>
    <n v="9103.5"/>
    <n v="36414"/>
    <s v="67081"/>
    <x v="20"/>
    <x v="0"/>
    <x v="0"/>
    <n v="1005"/>
    <n v="10008009"/>
    <s v="SABANA"/>
    <n v="1047"/>
    <s v="Combustibles"/>
    <m/>
    <s v="0040005507"/>
    <n v="8780"/>
    <m/>
    <s v="En línea"/>
  </r>
  <r>
    <s v="02226335"/>
    <s v="01/12/2023"/>
    <s v="22:11"/>
    <s v="OLO630"/>
    <x v="0"/>
    <x v="1"/>
    <n v="35120"/>
    <n v="4"/>
    <s v="1000800910471005"/>
    <n v="9103.5"/>
    <n v="36414"/>
    <s v="72697"/>
    <x v="20"/>
    <x v="0"/>
    <x v="0"/>
    <n v="1005"/>
    <n v="10008009"/>
    <s v="SABANA"/>
    <n v="1047"/>
    <s v="Combustibles"/>
    <m/>
    <s v="0040005507"/>
    <n v="8780"/>
    <m/>
    <s v="En línea"/>
  </r>
  <r>
    <s v="02229062"/>
    <s v="04/12/2023"/>
    <s v="12:19"/>
    <s v="OLM911"/>
    <x v="0"/>
    <x v="1"/>
    <n v="35120"/>
    <n v="4"/>
    <s v="1000800910471005"/>
    <n v="9103.5"/>
    <n v="36414"/>
    <s v="121509"/>
    <x v="20"/>
    <x v="0"/>
    <x v="0"/>
    <n v="1005"/>
    <n v="10008009"/>
    <s v="SABANA"/>
    <n v="1047"/>
    <s v="Combustibles"/>
    <m/>
    <s v="0040005507"/>
    <n v="8780"/>
    <m/>
    <s v="En línea"/>
  </r>
  <r>
    <s v="02229147"/>
    <s v="04/12/2023"/>
    <s v="14:12"/>
    <s v="OLO467"/>
    <x v="0"/>
    <x v="1"/>
    <n v="35120"/>
    <n v="4"/>
    <s v="1000800910471005"/>
    <n v="9103.5"/>
    <n v="36414"/>
    <s v="109432"/>
    <x v="20"/>
    <x v="0"/>
    <x v="0"/>
    <n v="1005"/>
    <n v="10008009"/>
    <s v="SABANA"/>
    <n v="1047"/>
    <s v="Combustibles"/>
    <s v="3510"/>
    <s v="0040005507"/>
    <n v="8780"/>
    <m/>
    <s v="En línea"/>
  </r>
  <r>
    <s v="02229344"/>
    <s v="04/12/2023"/>
    <s v="18:02"/>
    <s v="GCX129"/>
    <x v="0"/>
    <x v="1"/>
    <n v="35120"/>
    <n v="4"/>
    <s v="1000800910471005"/>
    <n v="9103.5"/>
    <n v="36414"/>
    <s v="68294"/>
    <x v="20"/>
    <x v="0"/>
    <x v="0"/>
    <n v="1005"/>
    <n v="10008009"/>
    <s v="SABANA"/>
    <n v="1047"/>
    <s v="Combustibles"/>
    <m/>
    <s v="0040005507"/>
    <n v="8780"/>
    <m/>
    <s v="En línea"/>
  </r>
  <r>
    <s v="02229434"/>
    <s v="04/12/2023"/>
    <s v="19:59"/>
    <s v="OLO637"/>
    <x v="0"/>
    <x v="1"/>
    <n v="33118.160000000003"/>
    <n v="3.7719999999999998"/>
    <s v="1000800910471005"/>
    <n v="9103.5"/>
    <n v="34338.401999999995"/>
    <s v="48094"/>
    <x v="20"/>
    <x v="0"/>
    <x v="0"/>
    <n v="1005"/>
    <n v="10008009"/>
    <s v="SABANA"/>
    <n v="1047"/>
    <s v="Combustibles"/>
    <m/>
    <s v="0040005507"/>
    <n v="8780"/>
    <m/>
    <s v="En línea"/>
  </r>
  <r>
    <s v="01243254"/>
    <s v="05/12/2023"/>
    <s v="04:21"/>
    <s v="OLO634"/>
    <x v="0"/>
    <x v="1"/>
    <n v="35120"/>
    <n v="4"/>
    <s v="1000800910471005"/>
    <n v="9103.5"/>
    <n v="36414"/>
    <s v="55625"/>
    <x v="20"/>
    <x v="0"/>
    <x v="0"/>
    <n v="1005"/>
    <n v="10008009"/>
    <s v="SABANA"/>
    <n v="1047"/>
    <s v="Combustibles"/>
    <m/>
    <s v="0040005507"/>
    <n v="8780"/>
    <m/>
    <s v="En línea"/>
  </r>
  <r>
    <s v="02229508"/>
    <s v="04/12/2023"/>
    <s v="21:48"/>
    <s v="GCX144"/>
    <x v="0"/>
    <x v="1"/>
    <n v="35120"/>
    <n v="4"/>
    <s v="1000800910471005"/>
    <n v="9103.5"/>
    <n v="36414"/>
    <s v="45795"/>
    <x v="20"/>
    <x v="0"/>
    <x v="0"/>
    <n v="1005"/>
    <n v="10008009"/>
    <s v="SABANA"/>
    <n v="1047"/>
    <s v="Combustibles"/>
    <m/>
    <s v="0040005507"/>
    <n v="8780"/>
    <m/>
    <s v="En línea"/>
  </r>
  <r>
    <s v="02230721"/>
    <s v="05/12/2023"/>
    <s v="22:45"/>
    <s v="OLO670"/>
    <x v="0"/>
    <x v="1"/>
    <n v="35120"/>
    <n v="4"/>
    <s v="1000800910471005"/>
    <n v="9103.5"/>
    <n v="36414"/>
    <s v="86232"/>
    <x v="20"/>
    <x v="0"/>
    <x v="0"/>
    <n v="1005"/>
    <n v="10008009"/>
    <s v="SABANA"/>
    <n v="1047"/>
    <s v="Combustibles"/>
    <m/>
    <s v="0040005507"/>
    <n v="8780"/>
    <m/>
    <s v="En línea"/>
  </r>
  <r>
    <s v="01244170"/>
    <s v="05/12/2023"/>
    <s v="23:06"/>
    <s v="GCX139"/>
    <x v="0"/>
    <x v="1"/>
    <n v="35120"/>
    <n v="4"/>
    <s v="1000800910471005"/>
    <n v="9103.5"/>
    <n v="36414"/>
    <s v="71384"/>
    <x v="20"/>
    <x v="0"/>
    <x v="0"/>
    <n v="1005"/>
    <n v="10008009"/>
    <s v="SABANA"/>
    <n v="1047"/>
    <s v="Combustibles"/>
    <m/>
    <s v="0040005507"/>
    <n v="8780"/>
    <m/>
    <s v="En línea"/>
  </r>
  <r>
    <s v="02229989"/>
    <s v="05/12/2023"/>
    <s v="09:54"/>
    <s v="OLO635"/>
    <x v="0"/>
    <x v="1"/>
    <n v="35120"/>
    <n v="4"/>
    <s v="1000800910471005"/>
    <n v="9103.5"/>
    <n v="36414"/>
    <s v="69811"/>
    <x v="20"/>
    <x v="0"/>
    <x v="0"/>
    <n v="1005"/>
    <n v="10008009"/>
    <s v="SABANA"/>
    <n v="1047"/>
    <s v="Combustibles"/>
    <m/>
    <s v="0040005507"/>
    <n v="8780"/>
    <m/>
    <s v="En línea"/>
  </r>
  <r>
    <s v="02226837"/>
    <s v="02/12/2023"/>
    <s v="10:13"/>
    <s v="GCX132"/>
    <x v="0"/>
    <x v="1"/>
    <n v="35120"/>
    <n v="4"/>
    <s v="1000800910471005"/>
    <n v="9103.5"/>
    <n v="36414"/>
    <s v="52849"/>
    <x v="20"/>
    <x v="0"/>
    <x v="0"/>
    <n v="1005"/>
    <n v="10008009"/>
    <s v="SABANA"/>
    <n v="1047"/>
    <s v="Combustibles"/>
    <m/>
    <s v="0040005507"/>
    <n v="8780"/>
    <m/>
    <s v="En línea"/>
  </r>
  <r>
    <s v="02227790"/>
    <s v="03/12/2023"/>
    <s v="07:37"/>
    <s v="OKZ856"/>
    <x v="0"/>
    <x v="1"/>
    <n v="35120"/>
    <n v="4"/>
    <s v="1000800910471005"/>
    <n v="9103.5"/>
    <n v="36414"/>
    <s v="91850"/>
    <x v="20"/>
    <x v="0"/>
    <x v="0"/>
    <n v="1005"/>
    <n v="10008009"/>
    <s v="SABANA"/>
    <n v="1047"/>
    <s v="Combustibles"/>
    <m/>
    <s v="0040005507"/>
    <n v="8780"/>
    <m/>
    <s v="En línea"/>
  </r>
  <r>
    <s v="01241294"/>
    <s v="03/12/2023"/>
    <s v="10:58"/>
    <s v="GCX130"/>
    <x v="0"/>
    <x v="1"/>
    <n v="35120"/>
    <n v="4"/>
    <s v="1000800910471005"/>
    <n v="9103.5"/>
    <n v="36414"/>
    <s v="79962"/>
    <x v="20"/>
    <x v="0"/>
    <x v="0"/>
    <n v="1005"/>
    <n v="10008009"/>
    <s v="SABANA"/>
    <n v="1047"/>
    <s v="Combustibles"/>
    <m/>
    <s v="0040005507"/>
    <n v="8780"/>
    <m/>
    <s v="En línea"/>
  </r>
  <r>
    <s v="01241435"/>
    <s v="03/12/2023"/>
    <s v="14:26"/>
    <s v="JQU940"/>
    <x v="0"/>
    <x v="1"/>
    <n v="35120"/>
    <n v="4"/>
    <s v="1000800910471005"/>
    <n v="9103.5"/>
    <n v="36414"/>
    <s v="50839"/>
    <x v="20"/>
    <x v="0"/>
    <x v="0"/>
    <n v="1005"/>
    <n v="10008009"/>
    <s v="SABANA"/>
    <n v="1047"/>
    <s v="Combustibles"/>
    <m/>
    <s v="0040005507"/>
    <n v="8780"/>
    <m/>
    <s v="En línea"/>
  </r>
  <r>
    <s v="01241456"/>
    <s v="03/12/2023"/>
    <s v="14:47"/>
    <s v="LIS783"/>
    <x v="0"/>
    <x v="1"/>
    <n v="43900"/>
    <n v="5"/>
    <s v="1000800910471005"/>
    <n v="9103.5"/>
    <n v="45517.5"/>
    <s v="23760"/>
    <x v="20"/>
    <x v="0"/>
    <x v="0"/>
    <n v="1005"/>
    <n v="10008009"/>
    <s v="SABANA"/>
    <n v="1047"/>
    <s v="Combustibles"/>
    <m/>
    <s v="0040005507"/>
    <n v="8780"/>
    <m/>
    <s v="En línea"/>
  </r>
  <r>
    <s v="02228178"/>
    <s v="03/12/2023"/>
    <s v="15:11"/>
    <s v="GCX132"/>
    <x v="0"/>
    <x v="1"/>
    <n v="35120"/>
    <n v="4"/>
    <s v="1000800910471005"/>
    <n v="9103.5"/>
    <n v="36414"/>
    <s v="52889"/>
    <x v="20"/>
    <x v="0"/>
    <x v="0"/>
    <n v="1005"/>
    <n v="10008009"/>
    <s v="SABANA"/>
    <n v="1047"/>
    <s v="Combustibles"/>
    <m/>
    <s v="0040005507"/>
    <n v="8780"/>
    <m/>
    <s v="En línea"/>
  </r>
  <r>
    <s v="01241347"/>
    <s v="03/12/2023"/>
    <s v="12:24"/>
    <s v="OLO566"/>
    <x v="0"/>
    <x v="1"/>
    <n v="35120"/>
    <n v="4"/>
    <s v="1000800910471005"/>
    <n v="9103.5"/>
    <n v="36414"/>
    <s v="65671"/>
    <x v="20"/>
    <x v="0"/>
    <x v="0"/>
    <n v="1005"/>
    <n v="10008009"/>
    <s v="SABANA"/>
    <n v="1047"/>
    <s v="Combustibles"/>
    <m/>
    <s v="0040005507"/>
    <n v="8780"/>
    <m/>
    <s v="En línea"/>
  </r>
  <r>
    <s v="01241695"/>
    <s v="03/12/2023"/>
    <s v="19:43"/>
    <s v="GCX134"/>
    <x v="0"/>
    <x v="1"/>
    <n v="35120"/>
    <n v="4"/>
    <s v="1000800910471005"/>
    <n v="9103.5"/>
    <n v="36414"/>
    <s v="52751"/>
    <x v="20"/>
    <x v="0"/>
    <x v="0"/>
    <n v="1005"/>
    <n v="10008009"/>
    <s v="SABANA"/>
    <n v="1047"/>
    <s v="Combustibles"/>
    <m/>
    <s v="0040005507"/>
    <n v="8780"/>
    <m/>
    <s v="En línea"/>
  </r>
  <r>
    <s v="01245655"/>
    <s v="07/12/2023"/>
    <s v="09:13"/>
    <s v="JQU940"/>
    <x v="0"/>
    <x v="1"/>
    <n v="35120"/>
    <n v="4"/>
    <s v="1000800910471005"/>
    <n v="9103.5"/>
    <n v="36414"/>
    <s v="51128"/>
    <x v="20"/>
    <x v="0"/>
    <x v="0"/>
    <n v="1005"/>
    <n v="10008009"/>
    <s v="SABANA"/>
    <n v="1047"/>
    <s v="Combustibles"/>
    <m/>
    <s v="0040005507"/>
    <n v="8780"/>
    <m/>
    <s v="En línea"/>
  </r>
  <r>
    <s v="01246448"/>
    <s v="08/12/2023"/>
    <s v="01:27"/>
    <s v="OLO670"/>
    <x v="0"/>
    <x v="1"/>
    <n v="35120"/>
    <n v="4"/>
    <s v="1000800910471005"/>
    <n v="9103.5"/>
    <n v="36414"/>
    <s v="86522"/>
    <x v="20"/>
    <x v="0"/>
    <x v="0"/>
    <n v="1005"/>
    <n v="10008009"/>
    <s v="SABANA"/>
    <n v="1047"/>
    <s v="Combustibles"/>
    <m/>
    <s v="0040005507"/>
    <n v="8780"/>
    <m/>
    <s v="En línea"/>
  </r>
  <r>
    <s v="01245703"/>
    <s v="07/12/2023"/>
    <s v="10:13"/>
    <s v="OLO467"/>
    <x v="0"/>
    <x v="1"/>
    <n v="33284.980000000003"/>
    <n v="3.7909999999999999"/>
    <s v="1000800910471005"/>
    <n v="9103.5"/>
    <n v="34511.368499999997"/>
    <s v="109449"/>
    <x v="20"/>
    <x v="0"/>
    <x v="0"/>
    <n v="1005"/>
    <n v="10008009"/>
    <s v="SABANA"/>
    <n v="1047"/>
    <s v="Combustibles"/>
    <s v="3510"/>
    <s v="0040005507"/>
    <n v="8780"/>
    <m/>
    <s v="En línea"/>
  </r>
  <r>
    <s v="01246758"/>
    <s v="08/12/2023"/>
    <s v="09:05"/>
    <s v="GCX134"/>
    <x v="0"/>
    <x v="1"/>
    <n v="35120"/>
    <n v="4"/>
    <s v="1000800910471005"/>
    <n v="9103.5"/>
    <n v="36414"/>
    <s v="53040"/>
    <x v="20"/>
    <x v="0"/>
    <x v="0"/>
    <n v="1005"/>
    <n v="10008009"/>
    <s v="SABANA"/>
    <n v="1047"/>
    <s v="Combustibles"/>
    <m/>
    <s v="0040005507"/>
    <n v="8780"/>
    <m/>
    <s v="En línea"/>
  </r>
  <r>
    <s v="02233320"/>
    <s v="08/12/2023"/>
    <s v="09:47"/>
    <s v="GCX143"/>
    <x v="0"/>
    <x v="1"/>
    <n v="35120"/>
    <n v="4"/>
    <s v="1000800910471005"/>
    <n v="9103.5"/>
    <n v="36414"/>
    <s v="30573"/>
    <x v="20"/>
    <x v="0"/>
    <x v="0"/>
    <n v="1005"/>
    <n v="10008009"/>
    <s v="SABANA"/>
    <n v="1047"/>
    <s v="Combustibles"/>
    <m/>
    <s v="0040005507"/>
    <n v="8780"/>
    <m/>
    <s v="En línea"/>
  </r>
  <r>
    <s v="01247196"/>
    <s v="08/12/2023"/>
    <s v="18:35"/>
    <s v="GCX129"/>
    <x v="0"/>
    <x v="1"/>
    <n v="35120"/>
    <n v="4"/>
    <s v="1000800910471005"/>
    <n v="9103.5"/>
    <n v="36414"/>
    <s v="68693"/>
    <x v="20"/>
    <x v="0"/>
    <x v="0"/>
    <n v="1005"/>
    <n v="10008009"/>
    <s v="SABANA"/>
    <n v="1047"/>
    <s v="Combustibles"/>
    <m/>
    <s v="0040005507"/>
    <n v="8780"/>
    <m/>
    <s v="En línea"/>
  </r>
  <r>
    <s v="02231049"/>
    <s v="06/12/2023"/>
    <s v="06:59"/>
    <s v="OLO671"/>
    <x v="0"/>
    <x v="1"/>
    <n v="35120"/>
    <n v="4"/>
    <s v="1000800910471005"/>
    <n v="9103.5"/>
    <n v="36414"/>
    <s v="47197"/>
    <x v="20"/>
    <x v="0"/>
    <x v="0"/>
    <n v="1005"/>
    <n v="10008009"/>
    <s v="SABANA"/>
    <n v="1047"/>
    <s v="Combustibles"/>
    <m/>
    <s v="0040005507"/>
    <n v="8780"/>
    <m/>
    <s v="En línea"/>
  </r>
  <r>
    <s v="01245317"/>
    <s v="07/12/2023"/>
    <s v="02:00"/>
    <s v="OLO671"/>
    <x v="0"/>
    <x v="1"/>
    <n v="35120"/>
    <n v="4"/>
    <s v="1000800910471005"/>
    <n v="9103.5"/>
    <n v="36414"/>
    <s v="47269"/>
    <x v="20"/>
    <x v="0"/>
    <x v="0"/>
    <n v="1005"/>
    <n v="10008009"/>
    <s v="SABANA"/>
    <n v="1047"/>
    <s v="Combustibles"/>
    <m/>
    <s v="0040005507"/>
    <n v="8780"/>
    <m/>
    <s v="En línea"/>
  </r>
  <r>
    <s v="02236986"/>
    <s v="11/12/2023"/>
    <s v="16:41"/>
    <s v="GCX129"/>
    <x v="0"/>
    <x v="1"/>
    <n v="35120"/>
    <n v="4"/>
    <s v="1000800910471005"/>
    <n v="9103.5"/>
    <n v="36414"/>
    <s v="68720"/>
    <x v="20"/>
    <x v="0"/>
    <x v="0"/>
    <n v="1005"/>
    <n v="10008009"/>
    <s v="SABANA"/>
    <n v="1047"/>
    <s v="Combustibles"/>
    <m/>
    <s v="0040005507"/>
    <n v="8780"/>
    <m/>
    <s v="En línea"/>
  </r>
  <r>
    <s v="01250646"/>
    <s v="12/12/2023"/>
    <s v="00:02"/>
    <s v="JQU940"/>
    <x v="0"/>
    <x v="1"/>
    <n v="35120"/>
    <n v="4"/>
    <s v="1000800910471005"/>
    <n v="9103.5"/>
    <n v="36414"/>
    <s v="51456"/>
    <x v="20"/>
    <x v="0"/>
    <x v="0"/>
    <n v="1005"/>
    <n v="10008009"/>
    <s v="SABANA"/>
    <n v="1047"/>
    <s v="Combustibles"/>
    <m/>
    <s v="0040005507"/>
    <n v="8780"/>
    <m/>
    <s v="En línea"/>
  </r>
  <r>
    <s v="02236749"/>
    <s v="11/12/2023"/>
    <s v="12:27"/>
    <s v="OLO631"/>
    <x v="0"/>
    <x v="1"/>
    <n v="35120"/>
    <n v="4"/>
    <s v="1000800910471005"/>
    <n v="9103.5"/>
    <n v="36414"/>
    <s v="57441"/>
    <x v="20"/>
    <x v="0"/>
    <x v="0"/>
    <n v="1005"/>
    <n v="10008009"/>
    <s v="SABANA"/>
    <n v="1047"/>
    <s v="Combustibles"/>
    <m/>
    <s v="0040005507"/>
    <n v="8780"/>
    <m/>
    <s v="En línea"/>
  </r>
  <r>
    <s v="01252060"/>
    <s v="13/12/2023"/>
    <s v="10:25"/>
    <s v="OLO669"/>
    <x v="0"/>
    <x v="1"/>
    <n v="35120"/>
    <n v="4"/>
    <s v="1000800910471005"/>
    <n v="9103.5"/>
    <n v="36414"/>
    <s v="54402"/>
    <x v="20"/>
    <x v="0"/>
    <x v="0"/>
    <n v="1005"/>
    <n v="10008009"/>
    <s v="SABANA"/>
    <n v="1047"/>
    <s v="Combustibles"/>
    <m/>
    <s v="0040005507"/>
    <n v="8780"/>
    <m/>
    <s v="En línea"/>
  </r>
  <r>
    <s v="01252537"/>
    <s v="13/12/2023"/>
    <s v="19:27"/>
    <s v="GCX134"/>
    <x v="0"/>
    <x v="1"/>
    <n v="35023.42"/>
    <n v="3.9889999999999999"/>
    <s v="1000800910471005"/>
    <n v="9103.5"/>
    <n v="36313.861499999999"/>
    <s v="53220"/>
    <x v="20"/>
    <x v="0"/>
    <x v="0"/>
    <n v="1005"/>
    <n v="10008009"/>
    <s v="SABANA"/>
    <n v="1047"/>
    <s v="Combustibles"/>
    <m/>
    <s v="0040005507"/>
    <n v="8780"/>
    <m/>
    <s v="En línea"/>
  </r>
  <r>
    <s v="02239733"/>
    <s v="14/12/2023"/>
    <s v="00:07"/>
    <s v="OLM912"/>
    <x v="0"/>
    <x v="1"/>
    <n v="35120"/>
    <n v="4"/>
    <s v="1000800910471005"/>
    <n v="9103.5"/>
    <n v="36414"/>
    <s v="137846"/>
    <x v="20"/>
    <x v="0"/>
    <x v="0"/>
    <n v="1005"/>
    <n v="10008009"/>
    <s v="SABANA"/>
    <n v="1047"/>
    <s v="Combustibles"/>
    <m/>
    <s v="0040005507"/>
    <n v="8780"/>
    <m/>
    <s v="En línea"/>
  </r>
  <r>
    <s v="02239730"/>
    <s v="14/12/2023"/>
    <s v="00:05"/>
    <s v="OLO566"/>
    <x v="0"/>
    <x v="1"/>
    <n v="35120"/>
    <n v="4"/>
    <s v="1000800910471005"/>
    <n v="9103.5"/>
    <n v="36414"/>
    <s v="66581"/>
    <x v="20"/>
    <x v="0"/>
    <x v="0"/>
    <n v="1005"/>
    <n v="10008009"/>
    <s v="SABANA"/>
    <n v="1047"/>
    <s v="Combustibles"/>
    <m/>
    <s v="0040005507"/>
    <n v="8780"/>
    <m/>
    <s v="En línea"/>
  </r>
  <r>
    <s v="01251107"/>
    <s v="12/12/2023"/>
    <s v="11:24"/>
    <s v="OKZ816"/>
    <x v="0"/>
    <x v="1"/>
    <n v="35120"/>
    <n v="4"/>
    <s v="1000800910471005"/>
    <n v="9103.5"/>
    <n v="36414"/>
    <s v="181495"/>
    <x v="20"/>
    <x v="0"/>
    <x v="0"/>
    <n v="1005"/>
    <n v="10008009"/>
    <s v="SABANA"/>
    <n v="1047"/>
    <s v="Combustibles"/>
    <m/>
    <s v="0040005507"/>
    <n v="8780"/>
    <m/>
    <s v="En línea"/>
  </r>
  <r>
    <s v="01253649"/>
    <s v="14/12/2023"/>
    <s v="16:59"/>
    <s v="OLO631"/>
    <x v="0"/>
    <x v="1"/>
    <n v="35120"/>
    <n v="4"/>
    <s v="1000800910471005"/>
    <n v="9103.5"/>
    <n v="36414"/>
    <s v="57682"/>
    <x v="20"/>
    <x v="0"/>
    <x v="0"/>
    <n v="1005"/>
    <n v="10008009"/>
    <s v="SABANA"/>
    <n v="1047"/>
    <s v="Combustibles"/>
    <m/>
    <s v="0040005507"/>
    <n v="8780"/>
    <m/>
    <s v="En línea"/>
  </r>
  <r>
    <s v="01254163"/>
    <s v="15/12/2023"/>
    <s v="03:45"/>
    <s v="OLO627"/>
    <x v="0"/>
    <x v="1"/>
    <n v="35120"/>
    <n v="4"/>
    <s v="1000800910471005"/>
    <n v="9103.5"/>
    <n v="36414"/>
    <s v="82471"/>
    <x v="20"/>
    <x v="0"/>
    <x v="0"/>
    <n v="1005"/>
    <n v="10008009"/>
    <s v="SABANA"/>
    <n v="1047"/>
    <s v="Combustibles"/>
    <m/>
    <s v="0040005507"/>
    <n v="8780"/>
    <m/>
    <s v="En línea"/>
  </r>
  <r>
    <s v="02234940"/>
    <s v="09/12/2023"/>
    <s v="19:30"/>
    <s v="GCX136"/>
    <x v="0"/>
    <x v="1"/>
    <n v="35120"/>
    <n v="4"/>
    <s v="1000800910471005"/>
    <n v="9103.5"/>
    <n v="36414"/>
    <s v="78401"/>
    <x v="20"/>
    <x v="0"/>
    <x v="0"/>
    <n v="1005"/>
    <n v="10008009"/>
    <s v="SABANA"/>
    <n v="1047"/>
    <s v="Combustibles"/>
    <m/>
    <s v="0040005507"/>
    <n v="8780"/>
    <m/>
    <s v="En línea"/>
  </r>
  <r>
    <s v="01248245"/>
    <s v="09/12/2023"/>
    <s v="21:41"/>
    <s v="OLO677"/>
    <x v="0"/>
    <x v="1"/>
    <n v="35120"/>
    <n v="4"/>
    <s v="1000800910471005"/>
    <n v="9103.5"/>
    <n v="36414"/>
    <s v="18255"/>
    <x v="20"/>
    <x v="0"/>
    <x v="0"/>
    <n v="1005"/>
    <n v="10008009"/>
    <s v="SABANA"/>
    <n v="1047"/>
    <s v="Combustibles"/>
    <m/>
    <s v="0040005507"/>
    <n v="8780"/>
    <m/>
    <s v="En línea"/>
  </r>
  <r>
    <s v="01247727"/>
    <s v="09/12/2023"/>
    <s v="11:05"/>
    <s v="JQU940"/>
    <x v="0"/>
    <x v="1"/>
    <n v="35120"/>
    <n v="4"/>
    <s v="1000800910471005"/>
    <n v="9103.5"/>
    <n v="36414"/>
    <s v="51256"/>
    <x v="20"/>
    <x v="0"/>
    <x v="0"/>
    <n v="1005"/>
    <n v="10008009"/>
    <s v="SABANA"/>
    <n v="1047"/>
    <s v="Combustibles"/>
    <m/>
    <s v="0040005507"/>
    <n v="8780"/>
    <m/>
    <s v="En línea"/>
  </r>
  <r>
    <s v="01249001"/>
    <s v="10/12/2023"/>
    <s v="14:12"/>
    <s v="OLO671"/>
    <x v="0"/>
    <x v="1"/>
    <n v="35120"/>
    <n v="4"/>
    <s v="1000800910471005"/>
    <n v="9103.5"/>
    <n v="36414"/>
    <s v="47460"/>
    <x v="20"/>
    <x v="0"/>
    <x v="0"/>
    <n v="1005"/>
    <n v="10008009"/>
    <s v="SABANA"/>
    <n v="1047"/>
    <s v="Combustibles"/>
    <m/>
    <s v="0040005507"/>
    <n v="8780"/>
    <m/>
    <s v="En línea"/>
  </r>
  <r>
    <s v="01249281"/>
    <s v="10/12/2023"/>
    <s v="20:30"/>
    <s v="GCX140"/>
    <x v="0"/>
    <x v="1"/>
    <n v="35120"/>
    <n v="4"/>
    <s v="1000800910471005"/>
    <n v="9103.5"/>
    <n v="36414"/>
    <s v="67573"/>
    <x v="20"/>
    <x v="0"/>
    <x v="0"/>
    <n v="1005"/>
    <n v="10008009"/>
    <s v="SABANA"/>
    <n v="1047"/>
    <s v="Combustibles"/>
    <m/>
    <s v="0040005507"/>
    <n v="8780"/>
    <m/>
    <s v="En línea"/>
  </r>
  <r>
    <s v="02236161"/>
    <s v="10/12/2023"/>
    <s v="21:29"/>
    <s v="OLM948"/>
    <x v="0"/>
    <x v="1"/>
    <n v="35120"/>
    <n v="4"/>
    <s v="1000800910471005"/>
    <n v="9103.5"/>
    <n v="36414"/>
    <s v="59668"/>
    <x v="20"/>
    <x v="0"/>
    <x v="0"/>
    <n v="1005"/>
    <n v="10008009"/>
    <s v="SABANA"/>
    <n v="1047"/>
    <s v="Combustibles"/>
    <m/>
    <s v="0040005507"/>
    <n v="8780"/>
    <m/>
    <s v="En línea"/>
  </r>
  <r>
    <s v="02241922"/>
    <s v="15/12/2023"/>
    <s v="23:53"/>
    <s v="GCX134"/>
    <x v="0"/>
    <x v="1"/>
    <n v="28420.86"/>
    <n v="3.2370000000000001"/>
    <s v="1000800910471005"/>
    <n v="9103.5"/>
    <n v="29468.029500000001"/>
    <s v="53400"/>
    <x v="20"/>
    <x v="0"/>
    <x v="0"/>
    <n v="1005"/>
    <n v="10008009"/>
    <s v="SABANA"/>
    <n v="1047"/>
    <s v="Combustibles"/>
    <m/>
    <s v="0040005507"/>
    <n v="8780"/>
    <m/>
    <s v="En línea"/>
  </r>
  <r>
    <s v="02241820"/>
    <s v="15/12/2023"/>
    <s v="21:41"/>
    <s v="GCX135"/>
    <x v="0"/>
    <x v="1"/>
    <n v="35120"/>
    <n v="4"/>
    <s v="1000800910471005"/>
    <n v="9103.5"/>
    <n v="36414"/>
    <s v="78502"/>
    <x v="20"/>
    <x v="0"/>
    <x v="0"/>
    <n v="1005"/>
    <n v="10008009"/>
    <s v="SABANA"/>
    <n v="1047"/>
    <s v="Combustibles"/>
    <m/>
    <s v="0040005507"/>
    <n v="8780"/>
    <m/>
    <s v="En línea"/>
  </r>
  <r>
    <s v="02241458"/>
    <s v="15/12/2023"/>
    <s v="15:17"/>
    <s v="GCX132"/>
    <x v="0"/>
    <x v="1"/>
    <n v="35120"/>
    <n v="4"/>
    <s v="1000800910471005"/>
    <n v="9103.5"/>
    <n v="36414"/>
    <s v="53556"/>
    <x v="20"/>
    <x v="0"/>
    <x v="0"/>
    <n v="1005"/>
    <n v="10008009"/>
    <s v="SABANA"/>
    <n v="1047"/>
    <s v="Combustibles"/>
    <m/>
    <s v="0040005507"/>
    <n v="8780"/>
    <m/>
    <s v="En línea"/>
  </r>
  <r>
    <s v="02166069"/>
    <s v="04/12/2023"/>
    <s v="08:31"/>
    <s v="LBN07F"/>
    <x v="1"/>
    <x v="0"/>
    <n v="21525"/>
    <n v="1.5"/>
    <s v="100080091039163"/>
    <n v="14929.12"/>
    <n v="22393.68"/>
    <s v="20451"/>
    <x v="6"/>
    <x v="0"/>
    <x v="1"/>
    <n v="163"/>
    <n v="10008009"/>
    <s v="SABANA"/>
    <n v="1039"/>
    <s v="Combustibles"/>
    <m/>
    <s v="0040005147"/>
    <n v="14350"/>
    <m/>
    <s v="En línea"/>
  </r>
  <r>
    <s v="02166984"/>
    <s v="05/12/2023"/>
    <s v="09:06"/>
    <s v="DDY99E"/>
    <x v="1"/>
    <x v="0"/>
    <n v="56725.55"/>
    <n v="3.9529999999999998"/>
    <s v="100080091039163"/>
    <n v="14929.12"/>
    <n v="59014.81136"/>
    <s v="92916"/>
    <x v="6"/>
    <x v="0"/>
    <x v="1"/>
    <n v="163"/>
    <n v="10008009"/>
    <s v="SABANA"/>
    <n v="1039"/>
    <s v="Combustibles"/>
    <m/>
    <s v="0040005147"/>
    <n v="14350"/>
    <m/>
    <s v="En línea"/>
  </r>
  <r>
    <s v="02167528"/>
    <s v="05/12/2023"/>
    <s v="18:06"/>
    <s v="LBN99F"/>
    <x v="1"/>
    <x v="0"/>
    <n v="21525"/>
    <n v="1.5"/>
    <s v="100080091039163"/>
    <n v="14929.12"/>
    <n v="22393.68"/>
    <s v="17300"/>
    <x v="6"/>
    <x v="0"/>
    <x v="1"/>
    <n v="163"/>
    <n v="10008009"/>
    <s v="SABANA"/>
    <n v="1039"/>
    <s v="Combustibles"/>
    <m/>
    <s v="0040005147"/>
    <n v="14350"/>
    <m/>
    <s v="En línea"/>
  </r>
  <r>
    <s v="01265300"/>
    <s v="03/12/2023"/>
    <s v="06:38"/>
    <s v="LBO64F"/>
    <x v="1"/>
    <x v="0"/>
    <n v="21525"/>
    <n v="1.5"/>
    <s v="100080091039163"/>
    <n v="14929.12"/>
    <n v="22393.68"/>
    <s v="22750"/>
    <x v="6"/>
    <x v="0"/>
    <x v="1"/>
    <n v="163"/>
    <n v="10008009"/>
    <s v="SABANA"/>
    <n v="1039"/>
    <s v="Combustibles"/>
    <m/>
    <s v="0040005147"/>
    <n v="14350"/>
    <m/>
    <s v="En línea"/>
  </r>
  <r>
    <s v="01266077"/>
    <s v="04/12/2023"/>
    <s v="05:45"/>
    <s v="LBN81F"/>
    <x v="1"/>
    <x v="0"/>
    <n v="21525"/>
    <n v="1.5"/>
    <s v="100080091039163"/>
    <n v="14929.12"/>
    <n v="22393.68"/>
    <s v="29899"/>
    <x v="6"/>
    <x v="0"/>
    <x v="1"/>
    <n v="163"/>
    <n v="10008009"/>
    <s v="SABANA"/>
    <n v="1039"/>
    <s v="Combustibles"/>
    <m/>
    <s v="0040005147"/>
    <n v="14350"/>
    <m/>
    <s v="En línea"/>
  </r>
  <r>
    <s v="01268557"/>
    <s v="06/12/2023"/>
    <s v="11:56"/>
    <s v="DDR84E"/>
    <x v="1"/>
    <x v="0"/>
    <n v="21525"/>
    <n v="1.5"/>
    <s v="100080091039163"/>
    <n v="14929.12"/>
    <n v="22393.68"/>
    <s v="95559"/>
    <x v="6"/>
    <x v="0"/>
    <x v="1"/>
    <n v="163"/>
    <n v="10008009"/>
    <s v="SABANA"/>
    <n v="1039"/>
    <s v="Combustibles"/>
    <m/>
    <s v="0040005147"/>
    <n v="14350"/>
    <m/>
    <s v="En línea"/>
  </r>
  <r>
    <s v="01268574"/>
    <s v="06/12/2023"/>
    <s v="12:07"/>
    <s v="LBN81F"/>
    <x v="1"/>
    <x v="0"/>
    <n v="21525"/>
    <n v="1.5"/>
    <s v="100080091039163"/>
    <n v="14929.12"/>
    <n v="22393.68"/>
    <s v="30007"/>
    <x v="6"/>
    <x v="0"/>
    <x v="1"/>
    <n v="163"/>
    <n v="10008009"/>
    <s v="SABANA"/>
    <n v="1039"/>
    <s v="Combustibles"/>
    <m/>
    <s v="0040005147"/>
    <n v="14350"/>
    <m/>
    <s v="En línea"/>
  </r>
  <r>
    <s v="02168522"/>
    <s v="07/12/2023"/>
    <s v="06:19"/>
    <s v="DDR77E"/>
    <x v="1"/>
    <x v="0"/>
    <n v="21525"/>
    <n v="1.5"/>
    <s v="100080091039163"/>
    <n v="14929.12"/>
    <n v="22393.68"/>
    <s v="104204"/>
    <x v="6"/>
    <x v="0"/>
    <x v="1"/>
    <n v="163"/>
    <n v="10008009"/>
    <s v="SABANA"/>
    <n v="1039"/>
    <s v="Combustibles"/>
    <m/>
    <s v="0040005147"/>
    <n v="14350"/>
    <m/>
    <s v="En línea"/>
  </r>
  <r>
    <s v="01270243"/>
    <s v="07/12/2023"/>
    <s v="21:44"/>
    <s v="LBN39F"/>
    <x v="1"/>
    <x v="0"/>
    <n v="21525"/>
    <n v="1.5"/>
    <s v="100080091039163"/>
    <n v="14929.12"/>
    <n v="22393.68"/>
    <s v="23648"/>
    <x v="6"/>
    <x v="0"/>
    <x v="1"/>
    <n v="163"/>
    <n v="10008009"/>
    <s v="SABANA"/>
    <n v="1039"/>
    <s v="Combustibles"/>
    <m/>
    <s v="0040005147"/>
    <n v="14350"/>
    <m/>
    <s v="En línea"/>
  </r>
  <r>
    <s v="01270681"/>
    <s v="08/12/2023"/>
    <s v="10:47"/>
    <s v="DDZ44E"/>
    <x v="1"/>
    <x v="0"/>
    <n v="21525"/>
    <n v="1.5"/>
    <s v="100080091039163"/>
    <n v="14929.12"/>
    <n v="22393.68"/>
    <s v="81615"/>
    <x v="6"/>
    <x v="0"/>
    <x v="1"/>
    <n v="163"/>
    <n v="10008009"/>
    <s v="SABANA"/>
    <n v="1039"/>
    <s v="Combustibles"/>
    <m/>
    <s v="0040005147"/>
    <n v="14350"/>
    <m/>
    <s v="En línea"/>
  </r>
  <r>
    <s v="01270460"/>
    <s v="08/12/2023"/>
    <s v="06:42"/>
    <s v="LBN99F"/>
    <x v="1"/>
    <x v="0"/>
    <n v="21525"/>
    <n v="1.5"/>
    <s v="100080091039163"/>
    <n v="14929.12"/>
    <n v="22393.68"/>
    <s v="17480"/>
    <x v="6"/>
    <x v="0"/>
    <x v="1"/>
    <n v="163"/>
    <n v="10008009"/>
    <s v="SABANA"/>
    <n v="1039"/>
    <s v="Combustibles"/>
    <m/>
    <s v="0040005147"/>
    <n v="14350"/>
    <m/>
    <s v="En línea"/>
  </r>
  <r>
    <s v="01270431"/>
    <s v="08/12/2023"/>
    <s v="06:18"/>
    <s v="DDR77E"/>
    <x v="1"/>
    <x v="0"/>
    <n v="21525"/>
    <n v="1.5"/>
    <s v="100080091039163"/>
    <n v="14929.12"/>
    <n v="22393.68"/>
    <s v="104253"/>
    <x v="6"/>
    <x v="0"/>
    <x v="1"/>
    <n v="163"/>
    <n v="10008009"/>
    <s v="SABANA"/>
    <n v="1039"/>
    <s v="Combustibles"/>
    <m/>
    <s v="0040005147"/>
    <n v="14350"/>
    <m/>
    <s v="En línea"/>
  </r>
  <r>
    <s v="01270449"/>
    <s v="08/12/2023"/>
    <s v="06:33"/>
    <s v="LBM88F"/>
    <x v="1"/>
    <x v="0"/>
    <n v="20979.7"/>
    <n v="1.462"/>
    <s v="100080091039163"/>
    <n v="14929.12"/>
    <n v="21826.373439999999"/>
    <s v="30116"/>
    <x v="6"/>
    <x v="0"/>
    <x v="1"/>
    <n v="163"/>
    <n v="10008009"/>
    <s v="SABANA"/>
    <n v="1039"/>
    <s v="Combustibles"/>
    <m/>
    <s v="0040005147"/>
    <n v="14350"/>
    <m/>
    <s v="En línea"/>
  </r>
  <r>
    <s v="01270803"/>
    <s v="08/12/2023"/>
    <s v="12:41"/>
    <s v="DDR45E"/>
    <x v="1"/>
    <x v="0"/>
    <n v="21525"/>
    <n v="1.5"/>
    <s v="100080091039163"/>
    <n v="14929.12"/>
    <n v="22393.68"/>
    <s v="107725"/>
    <x v="6"/>
    <x v="0"/>
    <x v="1"/>
    <n v="163"/>
    <n v="10008009"/>
    <s v="SABANA"/>
    <n v="1039"/>
    <s v="Combustibles"/>
    <m/>
    <s v="0040005147"/>
    <n v="14350"/>
    <m/>
    <s v="En línea"/>
  </r>
  <r>
    <s v="01270980"/>
    <s v="08/12/2023"/>
    <s v="15:36"/>
    <s v="LBN26F"/>
    <x v="1"/>
    <x v="0"/>
    <n v="21525"/>
    <n v="1.5"/>
    <s v="100080091039163"/>
    <n v="14929.12"/>
    <n v="22393.68"/>
    <s v="27037"/>
    <x v="6"/>
    <x v="0"/>
    <x v="1"/>
    <n v="163"/>
    <n v="10008009"/>
    <s v="SABANA"/>
    <n v="1039"/>
    <s v="Combustibles"/>
    <m/>
    <s v="0040005147"/>
    <n v="14350"/>
    <m/>
    <s v="En línea"/>
  </r>
  <r>
    <s v="01272577"/>
    <s v="10/12/2023"/>
    <s v="07:06"/>
    <s v="LBO38F"/>
    <x v="1"/>
    <x v="0"/>
    <n v="21525"/>
    <n v="1.5"/>
    <s v="100080091039163"/>
    <n v="14929.12"/>
    <n v="22393.68"/>
    <s v="21693"/>
    <x v="6"/>
    <x v="0"/>
    <x v="1"/>
    <n v="163"/>
    <n v="10008009"/>
    <s v="SABANA"/>
    <n v="1039"/>
    <s v="Combustibles"/>
    <m/>
    <s v="0040005147"/>
    <n v="14350"/>
    <m/>
    <s v="En línea"/>
  </r>
  <r>
    <s v="01275567"/>
    <s v="13/12/2023"/>
    <s v="05:55"/>
    <s v="LBM88F"/>
    <x v="1"/>
    <x v="0"/>
    <n v="19659.5"/>
    <n v="1.37"/>
    <s v="100080091039163"/>
    <n v="14929.12"/>
    <n v="20452.894400000001"/>
    <s v="30259"/>
    <x v="6"/>
    <x v="0"/>
    <x v="1"/>
    <n v="163"/>
    <n v="10008009"/>
    <s v="SABANA"/>
    <n v="1039"/>
    <s v="Combustibles"/>
    <m/>
    <s v="0040005147"/>
    <n v="14350"/>
    <m/>
    <s v="En línea"/>
  </r>
  <r>
    <s v="01275669"/>
    <s v="13/12/2023"/>
    <s v="07:55"/>
    <s v="DDZ44E"/>
    <x v="1"/>
    <x v="0"/>
    <n v="21525"/>
    <n v="1.5"/>
    <s v="100080091039163"/>
    <n v="14929.12"/>
    <n v="22393.68"/>
    <s v="81815"/>
    <x v="6"/>
    <x v="0"/>
    <x v="1"/>
    <n v="163"/>
    <n v="10008009"/>
    <s v="SABANA"/>
    <n v="1039"/>
    <s v="Combustibles"/>
    <m/>
    <s v="0040005147"/>
    <n v="14350"/>
    <m/>
    <s v="En línea"/>
  </r>
  <r>
    <s v="01278066"/>
    <s v="15/12/2023"/>
    <s v="09:29"/>
    <s v="DDZ44E"/>
    <x v="1"/>
    <x v="0"/>
    <n v="21525"/>
    <n v="1.5"/>
    <s v="100080091039163"/>
    <n v="14929.12"/>
    <n v="22393.68"/>
    <s v="81970"/>
    <x v="6"/>
    <x v="0"/>
    <x v="1"/>
    <n v="163"/>
    <n v="10008009"/>
    <s v="SABANA"/>
    <n v="1039"/>
    <s v="Combustibles"/>
    <m/>
    <s v="0040005147"/>
    <n v="14350"/>
    <m/>
    <s v="En línea"/>
  </r>
  <r>
    <s v="01276668"/>
    <s v="14/12/2023"/>
    <s v="06:43"/>
    <s v="LBN99F"/>
    <x v="1"/>
    <x v="0"/>
    <n v="21525"/>
    <n v="1.5"/>
    <s v="100080091039163"/>
    <n v="14929.12"/>
    <n v="22393.68"/>
    <s v="17650"/>
    <x v="6"/>
    <x v="0"/>
    <x v="1"/>
    <n v="163"/>
    <n v="10008009"/>
    <s v="SABANA"/>
    <n v="1039"/>
    <s v="Combustibles"/>
    <m/>
    <s v="0040005147"/>
    <n v="14350"/>
    <m/>
    <s v="En línea"/>
  </r>
  <r>
    <s v="01276771"/>
    <s v="14/12/2023"/>
    <s v="08:11"/>
    <s v="LBO64F"/>
    <x v="1"/>
    <x v="0"/>
    <n v="21525"/>
    <n v="1.5"/>
    <s v="100080091039163"/>
    <n v="14929.12"/>
    <n v="22393.68"/>
    <s v="23400"/>
    <x v="6"/>
    <x v="0"/>
    <x v="1"/>
    <n v="163"/>
    <n v="10008009"/>
    <s v="SABANA"/>
    <n v="1039"/>
    <s v="Combustibles"/>
    <m/>
    <s v="0040005147"/>
    <n v="14350"/>
    <m/>
    <s v="En línea"/>
  </r>
  <r>
    <s v="02173365"/>
    <s v="14/12/2023"/>
    <s v="17:10"/>
    <s v="AWS86D"/>
    <x v="1"/>
    <x v="0"/>
    <n v="43050"/>
    <n v="3"/>
    <s v="100080091039163"/>
    <n v="14929.12"/>
    <n v="44787.360000000001"/>
    <s v="129712"/>
    <x v="6"/>
    <x v="0"/>
    <x v="1"/>
    <n v="163"/>
    <n v="10008009"/>
    <s v="SABANA"/>
    <n v="1039"/>
    <s v="Combustibles"/>
    <m/>
    <s v="0040005147"/>
    <n v="14350"/>
    <m/>
    <s v="En línea"/>
  </r>
  <r>
    <s v="01242615"/>
    <s v="04/12/2023"/>
    <s v="14:58"/>
    <s v="OLM915"/>
    <x v="12"/>
    <x v="1"/>
    <n v="73848.58"/>
    <n v="8.4109999999999996"/>
    <s v="1000800910472289"/>
    <n v="9065"/>
    <n v="76245.714999999997"/>
    <s v="98667"/>
    <x v="20"/>
    <x v="0"/>
    <x v="12"/>
    <n v="2289"/>
    <n v="10008009"/>
    <s v="SABANA"/>
    <n v="1047"/>
    <s v="Combustibles"/>
    <m/>
    <s v="0040005785"/>
    <n v="8780"/>
    <m/>
    <s v="En línea"/>
  </r>
  <r>
    <s v="01245202"/>
    <s v="06/12/2023"/>
    <s v="22:56"/>
    <s v="OLM916"/>
    <x v="12"/>
    <x v="1"/>
    <n v="93050.44"/>
    <n v="10.598000000000001"/>
    <s v="1000800910472289"/>
    <n v="9065"/>
    <n v="96070.87000000001"/>
    <s v="123333"/>
    <x v="20"/>
    <x v="0"/>
    <x v="12"/>
    <n v="2289"/>
    <n v="10008009"/>
    <s v="SABANA"/>
    <n v="1047"/>
    <s v="Combustibles"/>
    <m/>
    <s v="0040005785"/>
    <n v="8780"/>
    <m/>
    <s v="En línea"/>
  </r>
  <r>
    <s v="01253526"/>
    <s v="14/12/2023"/>
    <s v="14:49"/>
    <s v="OLM915"/>
    <x v="12"/>
    <x v="1"/>
    <n v="67421.62"/>
    <n v="7.6790000000000003"/>
    <s v="1000800910472289"/>
    <n v="9065"/>
    <n v="69610.135000000009"/>
    <s v="98856"/>
    <x v="20"/>
    <x v="0"/>
    <x v="12"/>
    <n v="2289"/>
    <n v="10008009"/>
    <s v="SABANA"/>
    <n v="1047"/>
    <s v="Combustibles"/>
    <m/>
    <s v="0040005785"/>
    <n v="8780"/>
    <m/>
    <s v="En línea"/>
  </r>
  <r>
    <s v="01252649"/>
    <s v="13/12/2023"/>
    <s v="21:34"/>
    <s v="OBH777"/>
    <x v="2"/>
    <x v="1"/>
    <n v="200464.96"/>
    <n v="22.832000000000001"/>
    <s v="100080091047267"/>
    <n v="9103.39"/>
    <n v="207848.60047999999"/>
    <s v="129606"/>
    <x v="20"/>
    <x v="0"/>
    <x v="2"/>
    <n v="267"/>
    <n v="10008009"/>
    <s v="SABANA"/>
    <n v="1047"/>
    <s v="Combustibles"/>
    <m/>
    <s v="0040005064"/>
    <n v="8780"/>
    <m/>
    <s v="En línea"/>
  </r>
  <r>
    <s v="02237119"/>
    <s v="11/12/2023"/>
    <s v="19:08"/>
    <s v="OBH777"/>
    <x v="2"/>
    <x v="1"/>
    <n v="145388.01999999999"/>
    <n v="16.559000000000001"/>
    <s v="100080091047267"/>
    <n v="9103.39"/>
    <n v="150743.03500999999"/>
    <s v="129500"/>
    <x v="20"/>
    <x v="0"/>
    <x v="2"/>
    <n v="267"/>
    <n v="10008009"/>
    <s v="SABANA"/>
    <n v="1047"/>
    <s v="Combustibles"/>
    <m/>
    <s v="0040005064"/>
    <n v="8780"/>
    <m/>
    <s v="En línea"/>
  </r>
  <r>
    <s v="01251324"/>
    <s v="12/12/2023"/>
    <s v="15:10"/>
    <s v="ODS921"/>
    <x v="12"/>
    <x v="0"/>
    <n v="157934.70000000001"/>
    <n v="11.13"/>
    <s v="1000800910472289"/>
    <n v="14681"/>
    <n v="163399.53"/>
    <s v="139679"/>
    <x v="20"/>
    <x v="0"/>
    <x v="12"/>
    <n v="2289"/>
    <n v="10008009"/>
    <s v="SABANA"/>
    <n v="1047"/>
    <s v="Combustibles"/>
    <m/>
    <s v="0040005785"/>
    <n v="14190"/>
    <m/>
    <s v="En línea"/>
  </r>
  <r>
    <s v="02237423"/>
    <s v="12/12/2023"/>
    <s v="02:02"/>
    <s v="LHG02F"/>
    <x v="3"/>
    <x v="0"/>
    <n v="34027.620000000003"/>
    <n v="2.3980000000000001"/>
    <s v="1000800910472028"/>
    <n v="14929.12"/>
    <n v="35800.029760000005"/>
    <s v="12898"/>
    <x v="20"/>
    <x v="0"/>
    <x v="3"/>
    <n v="2028"/>
    <n v="10008009"/>
    <s v="SABANA"/>
    <n v="1047"/>
    <s v="Combustibles"/>
    <m/>
    <s v="0040005149"/>
    <n v="14190"/>
    <m/>
    <s v="En línea"/>
  </r>
  <r>
    <s v="02231381"/>
    <s v="06/12/2023"/>
    <s v="13:07"/>
    <s v="OLO659"/>
    <x v="2"/>
    <x v="0"/>
    <n v="230019.9"/>
    <n v="16.21"/>
    <s v="100080091047267"/>
    <n v="14929.12"/>
    <n v="242001.03520000001"/>
    <s v="56859"/>
    <x v="20"/>
    <x v="0"/>
    <x v="2"/>
    <n v="267"/>
    <n v="10008009"/>
    <s v="SABANA"/>
    <n v="1047"/>
    <s v="Combustibles"/>
    <m/>
    <s v="0040005064"/>
    <n v="14190"/>
    <m/>
    <s v="En línea"/>
  </r>
  <r>
    <s v="35282083"/>
    <s v="01/12/2023"/>
    <s v="07:15"/>
    <s v="DDU38E"/>
    <x v="0"/>
    <x v="0"/>
    <n v="22395"/>
    <n v="1.5"/>
    <s v="1000800919151005"/>
    <n v="14929.23"/>
    <n v="22393.845000000001"/>
    <s v="58400"/>
    <x v="7"/>
    <x v="0"/>
    <x v="0"/>
    <n v="1005"/>
    <n v="10008009"/>
    <s v="SABANA"/>
    <n v="1915"/>
    <s v="Combustibles"/>
    <m/>
    <s v="0040005507"/>
    <n v="14930"/>
    <m/>
    <s v="En línea"/>
  </r>
  <r>
    <s v="35347183"/>
    <s v="03/12/2023"/>
    <s v="07:21"/>
    <s v="OGB64E"/>
    <x v="0"/>
    <x v="0"/>
    <n v="22395"/>
    <n v="1.5"/>
    <s v="1000800919151005"/>
    <n v="14929.23"/>
    <n v="22393.845000000001"/>
    <s v="55120"/>
    <x v="7"/>
    <x v="0"/>
    <x v="0"/>
    <n v="1005"/>
    <n v="10008009"/>
    <s v="SABANA"/>
    <n v="1915"/>
    <s v="Combustibles"/>
    <m/>
    <s v="0040005507"/>
    <n v="14930"/>
    <m/>
    <s v="En línea"/>
  </r>
  <r>
    <s v="35350584"/>
    <s v="03/12/2023"/>
    <s v="10:49"/>
    <s v="OFL85E"/>
    <x v="0"/>
    <x v="0"/>
    <n v="22395"/>
    <n v="1.5"/>
    <s v="1000800919151005"/>
    <n v="14929.23"/>
    <n v="22393.845000000001"/>
    <s v="24108"/>
    <x v="7"/>
    <x v="0"/>
    <x v="0"/>
    <n v="1005"/>
    <n v="10008009"/>
    <s v="SABANA"/>
    <n v="1915"/>
    <s v="Combustibles"/>
    <m/>
    <s v="0040005507"/>
    <n v="14930"/>
    <m/>
    <s v="En línea"/>
  </r>
  <r>
    <s v="35434764"/>
    <s v="05/12/2023"/>
    <s v="21:54"/>
    <s v="OFL20E"/>
    <x v="0"/>
    <x v="0"/>
    <n v="22395"/>
    <n v="1.5"/>
    <s v="1000800919151005"/>
    <n v="14929.23"/>
    <n v="22393.845000000001"/>
    <s v="14583"/>
    <x v="7"/>
    <x v="0"/>
    <x v="0"/>
    <n v="1005"/>
    <n v="10008009"/>
    <s v="SABANA"/>
    <n v="1915"/>
    <s v="Combustibles"/>
    <m/>
    <s v="0040005507"/>
    <n v="14930"/>
    <m/>
    <s v="En línea"/>
  </r>
  <r>
    <s v="35428966"/>
    <s v="05/12/2023"/>
    <s v="18:07"/>
    <s v="OFN99E"/>
    <x v="0"/>
    <x v="0"/>
    <n v="22395"/>
    <n v="1.5"/>
    <s v="1000800919151005"/>
    <n v="14929.23"/>
    <n v="22393.845000000001"/>
    <s v="63437"/>
    <x v="7"/>
    <x v="0"/>
    <x v="0"/>
    <n v="1005"/>
    <n v="10008009"/>
    <s v="SABANA"/>
    <n v="1915"/>
    <s v="Combustibles"/>
    <m/>
    <s v="0040005507"/>
    <n v="14930"/>
    <m/>
    <s v="En línea"/>
  </r>
  <r>
    <s v="35424557"/>
    <s v="05/12/2023"/>
    <s v="16:00"/>
    <s v="OFL40E"/>
    <x v="0"/>
    <x v="0"/>
    <n v="22395"/>
    <n v="1.5"/>
    <s v="1000800919151005"/>
    <n v="14929.23"/>
    <n v="22393.845000000001"/>
    <s v="28968"/>
    <x v="7"/>
    <x v="0"/>
    <x v="0"/>
    <n v="1005"/>
    <n v="10008009"/>
    <s v="SABANA"/>
    <n v="1915"/>
    <s v="Combustibles"/>
    <m/>
    <s v="0040005507"/>
    <n v="14930"/>
    <m/>
    <s v="En línea"/>
  </r>
  <r>
    <s v="35464973"/>
    <s v="06/12/2023"/>
    <s v="17:16"/>
    <s v="DDX35E"/>
    <x v="0"/>
    <x v="0"/>
    <n v="14930"/>
    <n v="1"/>
    <s v="1000800919151005"/>
    <n v="14929.23"/>
    <n v="14929.23"/>
    <s v="65283"/>
    <x v="7"/>
    <x v="0"/>
    <x v="0"/>
    <n v="1005"/>
    <n v="10008009"/>
    <s v="SABANA"/>
    <n v="1915"/>
    <s v="Combustibles"/>
    <m/>
    <s v="0040005507"/>
    <n v="14930"/>
    <m/>
    <s v="En línea"/>
  </r>
  <r>
    <s v="35480699"/>
    <s v="07/12/2023"/>
    <s v="07:18"/>
    <s v="OAN35E"/>
    <x v="0"/>
    <x v="0"/>
    <n v="22395"/>
    <n v="1.5"/>
    <s v="1000800919151005"/>
    <n v="14929.23"/>
    <n v="22393.845000000001"/>
    <s v="53312"/>
    <x v="7"/>
    <x v="0"/>
    <x v="0"/>
    <n v="1005"/>
    <n v="10008009"/>
    <s v="SABANA"/>
    <n v="1915"/>
    <s v="Combustibles"/>
    <m/>
    <s v="0040005507"/>
    <n v="14930"/>
    <m/>
    <s v="En línea"/>
  </r>
  <r>
    <s v="35502298"/>
    <s v="07/12/2023"/>
    <s v="16:50"/>
    <s v="DDU11E"/>
    <x v="0"/>
    <x v="0"/>
    <n v="22395"/>
    <n v="1.5"/>
    <s v="1000800919151005"/>
    <n v="14929.23"/>
    <n v="22393.845000000001"/>
    <s v="81995"/>
    <x v="7"/>
    <x v="0"/>
    <x v="0"/>
    <n v="1005"/>
    <n v="10008009"/>
    <s v="SABANA"/>
    <n v="1915"/>
    <s v="Combustibles"/>
    <m/>
    <s v="0040005507"/>
    <n v="14930"/>
    <m/>
    <s v="En línea"/>
  </r>
  <r>
    <s v="35511403"/>
    <s v="08/12/2023"/>
    <s v="00:33"/>
    <s v="OGB64E"/>
    <x v="0"/>
    <x v="0"/>
    <n v="22395"/>
    <n v="1.5"/>
    <s v="1000800919151005"/>
    <n v="14929.23"/>
    <n v="22393.845000000001"/>
    <s v="55380"/>
    <x v="7"/>
    <x v="0"/>
    <x v="0"/>
    <n v="1005"/>
    <n v="10008009"/>
    <s v="SABANA"/>
    <n v="1915"/>
    <s v="Combustibles"/>
    <m/>
    <s v="0040005507"/>
    <n v="14930"/>
    <m/>
    <s v="En línea"/>
  </r>
  <r>
    <s v="35377076"/>
    <s v="04/12/2023"/>
    <s v="10:47"/>
    <s v="LHA04F"/>
    <x v="0"/>
    <x v="0"/>
    <n v="42968.54"/>
    <n v="2.8780000000000001"/>
    <s v="1000800919151005"/>
    <n v="14929.23"/>
    <n v="42966.323940000002"/>
    <s v="22538"/>
    <x v="7"/>
    <x v="0"/>
    <x v="0"/>
    <n v="1005"/>
    <n v="10008009"/>
    <s v="SABANA"/>
    <n v="1915"/>
    <s v="Combustibles"/>
    <m/>
    <s v="0040005507"/>
    <n v="14930"/>
    <m/>
    <s v="En línea"/>
  </r>
  <r>
    <s v="35367368"/>
    <s v="04/12/2023"/>
    <s v="07:15"/>
    <s v="OAN35E"/>
    <x v="0"/>
    <x v="0"/>
    <n v="22395"/>
    <n v="1.5"/>
    <s v="1000800919151005"/>
    <n v="14929.23"/>
    <n v="22393.845000000001"/>
    <s v="52965"/>
    <x v="7"/>
    <x v="0"/>
    <x v="0"/>
    <n v="1005"/>
    <n v="10008009"/>
    <s v="SABANA"/>
    <n v="1915"/>
    <s v="Combustibles"/>
    <m/>
    <s v="0040005507"/>
    <n v="14930"/>
    <m/>
    <s v="En línea"/>
  </r>
  <r>
    <s v="35393962"/>
    <s v="04/12/2023"/>
    <s v="19:18"/>
    <s v="LHB13F"/>
    <x v="0"/>
    <x v="0"/>
    <n v="22395"/>
    <n v="1.5"/>
    <s v="1000800919151005"/>
    <n v="14929.23"/>
    <n v="22393.845000000001"/>
    <s v="6030"/>
    <x v="7"/>
    <x v="0"/>
    <x v="0"/>
    <n v="1005"/>
    <n v="10008009"/>
    <s v="SABANA"/>
    <n v="1915"/>
    <s v="Combustibles"/>
    <m/>
    <s v="0040005507"/>
    <n v="14930"/>
    <m/>
    <s v="En línea"/>
  </r>
  <r>
    <s v="35677703"/>
    <s v="13/12/2023"/>
    <s v="14:46"/>
    <s v="LHA62F"/>
    <x v="0"/>
    <x v="0"/>
    <n v="22395"/>
    <n v="1.5"/>
    <s v="1000800919151005"/>
    <n v="14929.23"/>
    <n v="22393.845000000001"/>
    <s v="16700"/>
    <x v="7"/>
    <x v="0"/>
    <x v="0"/>
    <n v="1005"/>
    <n v="10008009"/>
    <s v="SABANA"/>
    <n v="1915"/>
    <s v="Combustibles"/>
    <m/>
    <s v="0040005507"/>
    <n v="14930"/>
    <m/>
    <s v="En línea"/>
  </r>
  <r>
    <s v="35566286"/>
    <s v="10/12/2023"/>
    <s v="11:00"/>
    <s v="OFT48E"/>
    <x v="0"/>
    <x v="0"/>
    <n v="22395"/>
    <n v="1.5"/>
    <s v="1000800919151005"/>
    <n v="14929.23"/>
    <n v="22393.845000000001"/>
    <s v="30454"/>
    <x v="7"/>
    <x v="0"/>
    <x v="0"/>
    <n v="1005"/>
    <n v="10008009"/>
    <s v="SABANA"/>
    <n v="1915"/>
    <s v="Combustibles"/>
    <m/>
    <s v="0040005507"/>
    <n v="14930"/>
    <m/>
    <s v="En línea"/>
  </r>
  <r>
    <s v="35642938"/>
    <s v="12/12/2023"/>
    <s v="16:45"/>
    <s v="OFL53E"/>
    <x v="0"/>
    <x v="0"/>
    <n v="22395"/>
    <n v="1.5"/>
    <s v="1000800919151005"/>
    <n v="14929.23"/>
    <n v="22393.845000000001"/>
    <s v="30843"/>
    <x v="7"/>
    <x v="0"/>
    <x v="0"/>
    <n v="1005"/>
    <n v="10008009"/>
    <s v="SABANA"/>
    <n v="1915"/>
    <s v="Combustibles"/>
    <m/>
    <s v="0040005507"/>
    <n v="14930"/>
    <m/>
    <s v="En línea"/>
  </r>
  <r>
    <s v="35648219"/>
    <s v="12/12/2023"/>
    <s v="19:28"/>
    <s v="LHA24F"/>
    <x v="0"/>
    <x v="0"/>
    <n v="22395"/>
    <n v="1.5"/>
    <s v="1000800919151005"/>
    <n v="14929.23"/>
    <n v="22393.845000000001"/>
    <s v="15093"/>
    <x v="7"/>
    <x v="0"/>
    <x v="0"/>
    <n v="1005"/>
    <n v="10008009"/>
    <s v="SABANA"/>
    <n v="1915"/>
    <s v="Combustibles"/>
    <m/>
    <s v="0040005507"/>
    <n v="14930"/>
    <m/>
    <s v="En línea"/>
  </r>
  <r>
    <s v="35608562"/>
    <s v="11/12/2023"/>
    <s v="18:33"/>
    <s v="OAM79E"/>
    <x v="0"/>
    <x v="0"/>
    <n v="22395"/>
    <n v="1.5"/>
    <s v="1000800919151005"/>
    <n v="14929.23"/>
    <n v="22393.845000000001"/>
    <s v="62736"/>
    <x v="7"/>
    <x v="0"/>
    <x v="0"/>
    <n v="1005"/>
    <n v="10008009"/>
    <s v="SABANA"/>
    <n v="1915"/>
    <s v="Combustibles"/>
    <m/>
    <s v="0040005507"/>
    <n v="14930"/>
    <m/>
    <s v="En línea"/>
  </r>
  <r>
    <s v="35608644"/>
    <s v="11/12/2023"/>
    <s v="18:36"/>
    <s v="OFK98E"/>
    <x v="0"/>
    <x v="0"/>
    <n v="22395"/>
    <n v="1.5"/>
    <s v="1000800919151005"/>
    <n v="14929.23"/>
    <n v="22393.845000000001"/>
    <s v="19386"/>
    <x v="7"/>
    <x v="0"/>
    <x v="0"/>
    <n v="1005"/>
    <n v="10008009"/>
    <s v="SABANA"/>
    <n v="1915"/>
    <s v="Combustibles"/>
    <m/>
    <s v="0040005507"/>
    <n v="14930"/>
    <m/>
    <s v="En línea"/>
  </r>
  <r>
    <s v="35610802"/>
    <s v="11/12/2023"/>
    <s v="19:47"/>
    <s v="OFL23E"/>
    <x v="0"/>
    <x v="0"/>
    <n v="22395"/>
    <n v="1.5"/>
    <s v="1000800919151005"/>
    <n v="14929.23"/>
    <n v="22393.845000000001"/>
    <s v="18939"/>
    <x v="7"/>
    <x v="0"/>
    <x v="0"/>
    <n v="1005"/>
    <n v="10008009"/>
    <s v="SABANA"/>
    <n v="1915"/>
    <s v="Combustibles"/>
    <m/>
    <s v="0040005507"/>
    <n v="14930"/>
    <m/>
    <s v="En línea"/>
  </r>
  <r>
    <s v="35519340"/>
    <s v="08/12/2023"/>
    <s v="10:16"/>
    <s v="LHB10F"/>
    <x v="0"/>
    <x v="0"/>
    <n v="22395"/>
    <n v="1.5"/>
    <s v="1000800919151005"/>
    <n v="14929.23"/>
    <n v="22393.845000000001"/>
    <s v="7007"/>
    <x v="7"/>
    <x v="0"/>
    <x v="0"/>
    <n v="1005"/>
    <n v="10008009"/>
    <s v="SABANA"/>
    <n v="1915"/>
    <s v="Combustibles"/>
    <m/>
    <s v="0040005507"/>
    <n v="14930"/>
    <m/>
    <s v="En línea"/>
  </r>
  <r>
    <s v="35520194"/>
    <s v="08/12/2023"/>
    <s v="11:01"/>
    <s v="DDV57E"/>
    <x v="0"/>
    <x v="0"/>
    <n v="22395"/>
    <n v="1.5"/>
    <s v="1000800919151005"/>
    <n v="14929.23"/>
    <n v="22393.845000000001"/>
    <s v="74545"/>
    <x v="7"/>
    <x v="0"/>
    <x v="0"/>
    <n v="1005"/>
    <n v="10008009"/>
    <s v="SABANA"/>
    <n v="1915"/>
    <s v="Combustibles"/>
    <m/>
    <s v="0040005507"/>
    <n v="14930"/>
    <m/>
    <s v="En línea"/>
  </r>
  <r>
    <s v="35520383"/>
    <s v="08/12/2023"/>
    <s v="11:11"/>
    <s v="LHB29F"/>
    <x v="0"/>
    <x v="0"/>
    <n v="22395"/>
    <n v="1.5"/>
    <s v="1000800919151005"/>
    <n v="14929.23"/>
    <n v="22393.845000000001"/>
    <s v="6005"/>
    <x v="7"/>
    <x v="0"/>
    <x v="0"/>
    <n v="1005"/>
    <n v="10008009"/>
    <s v="SABANA"/>
    <n v="1915"/>
    <s v="Combustibles"/>
    <m/>
    <s v="0040005507"/>
    <n v="14930"/>
    <m/>
    <s v="En línea"/>
  </r>
  <r>
    <s v="35557555"/>
    <s v="09/12/2023"/>
    <s v="21:21"/>
    <s v="OFL50E"/>
    <x v="0"/>
    <x v="0"/>
    <n v="22395"/>
    <n v="1.5"/>
    <s v="1000800919151005"/>
    <n v="14929.23"/>
    <n v="22393.845000000001"/>
    <s v="32221"/>
    <x v="7"/>
    <x v="0"/>
    <x v="0"/>
    <n v="1005"/>
    <n v="10008009"/>
    <s v="SABANA"/>
    <n v="1915"/>
    <s v="Combustibles"/>
    <m/>
    <s v="0040005507"/>
    <n v="14930"/>
    <m/>
    <s v="En línea"/>
  </r>
  <r>
    <s v="35730492"/>
    <s v="14/12/2023"/>
    <s v="22:13"/>
    <s v="OJX070"/>
    <x v="0"/>
    <x v="0"/>
    <n v="74650"/>
    <n v="5"/>
    <s v="1000800919151005"/>
    <n v="14929.23"/>
    <n v="74646.149999999994"/>
    <s v="208909"/>
    <x v="7"/>
    <x v="0"/>
    <x v="0"/>
    <n v="1005"/>
    <n v="10008009"/>
    <s v="SABANA"/>
    <n v="1915"/>
    <s v="Combustibles"/>
    <m/>
    <s v="0040005507"/>
    <n v="14930"/>
    <m/>
    <s v="En línea"/>
  </r>
  <r>
    <s v="35730603"/>
    <s v="14/12/2023"/>
    <s v="22:19"/>
    <s v="OFL19E"/>
    <x v="0"/>
    <x v="0"/>
    <n v="22395"/>
    <n v="1.5"/>
    <s v="1000800919151005"/>
    <n v="14929.23"/>
    <n v="22393.845000000001"/>
    <s v="27153"/>
    <x v="7"/>
    <x v="0"/>
    <x v="0"/>
    <n v="1005"/>
    <n v="10008009"/>
    <s v="SABANA"/>
    <n v="1915"/>
    <s v="Combustibles"/>
    <m/>
    <s v="0040005507"/>
    <n v="14930"/>
    <m/>
    <s v="En línea"/>
  </r>
  <r>
    <s v="03221834"/>
    <s v="04/12/2023"/>
    <s v="01:20"/>
    <s v="DDW61E"/>
    <x v="0"/>
    <x v="0"/>
    <n v="21510"/>
    <n v="1.5"/>
    <s v="1000800919131005"/>
    <n v="14929.23"/>
    <n v="22393.845000000001"/>
    <s v="75047"/>
    <x v="8"/>
    <x v="0"/>
    <x v="0"/>
    <n v="1005"/>
    <n v="10008009"/>
    <s v="SABANA"/>
    <n v="1913"/>
    <s v="Combustibles"/>
    <m/>
    <s v="0040005507"/>
    <n v="14340"/>
    <m/>
    <s v="En línea"/>
  </r>
  <r>
    <s v="03222393"/>
    <s v="04/12/2023"/>
    <s v="12:13"/>
    <s v="OAM51E"/>
    <x v="0"/>
    <x v="0"/>
    <n v="21510"/>
    <n v="1.5"/>
    <s v="1000800919131005"/>
    <n v="14929.23"/>
    <n v="22393.845000000001"/>
    <s v="93466"/>
    <x v="8"/>
    <x v="0"/>
    <x v="0"/>
    <n v="1005"/>
    <n v="10008009"/>
    <s v="SABANA"/>
    <n v="1913"/>
    <s v="Combustibles"/>
    <m/>
    <s v="0040005507"/>
    <n v="14340"/>
    <m/>
    <s v="En línea"/>
  </r>
  <r>
    <s v="03218886"/>
    <s v="01/12/2023"/>
    <s v="06:35"/>
    <s v="DDX61E"/>
    <x v="0"/>
    <x v="0"/>
    <n v="14340"/>
    <n v="1"/>
    <s v="1000800919131005"/>
    <n v="14929.23"/>
    <n v="14929.23"/>
    <s v="81129"/>
    <x v="8"/>
    <x v="0"/>
    <x v="0"/>
    <n v="1005"/>
    <n v="10008009"/>
    <s v="SABANA"/>
    <n v="1913"/>
    <s v="Combustibles"/>
    <m/>
    <s v="0040005507"/>
    <n v="14340"/>
    <m/>
    <s v="En línea"/>
  </r>
  <r>
    <s v="02205324"/>
    <s v="01/12/2023"/>
    <s v="08:57"/>
    <s v="OFO49E"/>
    <x v="0"/>
    <x v="0"/>
    <n v="20205.060000000001"/>
    <n v="1.409"/>
    <s v="1000800919131005"/>
    <n v="14929.23"/>
    <n v="21035.285069999998"/>
    <s v="38218"/>
    <x v="8"/>
    <x v="0"/>
    <x v="0"/>
    <n v="1005"/>
    <n v="10008009"/>
    <s v="SABANA"/>
    <n v="1913"/>
    <s v="Combustibles"/>
    <m/>
    <s v="0040005507"/>
    <n v="14340"/>
    <m/>
    <s v="En línea"/>
  </r>
  <r>
    <s v="03219177"/>
    <s v="01/12/2023"/>
    <s v="13:02"/>
    <s v="DDW61E"/>
    <x v="0"/>
    <x v="0"/>
    <n v="21510"/>
    <n v="1.5"/>
    <s v="1000800919131005"/>
    <n v="14929.23"/>
    <n v="22393.845000000001"/>
    <s v="74883"/>
    <x v="8"/>
    <x v="0"/>
    <x v="0"/>
    <n v="1005"/>
    <n v="10008009"/>
    <s v="SABANA"/>
    <n v="1913"/>
    <s v="Combustibles"/>
    <m/>
    <s v="0040005507"/>
    <n v="14340"/>
    <m/>
    <s v="En línea"/>
  </r>
  <r>
    <s v="01169868"/>
    <s v="06/12/2023"/>
    <s v="08:56"/>
    <s v="OFO49E"/>
    <x v="0"/>
    <x v="0"/>
    <n v="19043.52"/>
    <n v="1.3280000000000001"/>
    <s v="1000800919131005"/>
    <n v="14929.23"/>
    <n v="19826.01744"/>
    <s v="38390"/>
    <x v="8"/>
    <x v="0"/>
    <x v="0"/>
    <n v="1005"/>
    <n v="10008009"/>
    <s v="SABANA"/>
    <n v="1913"/>
    <s v="Combustibles"/>
    <m/>
    <s v="0040005507"/>
    <n v="14340"/>
    <m/>
    <s v="En línea"/>
  </r>
  <r>
    <s v="01170016"/>
    <s v="06/12/2023"/>
    <s v="12:27"/>
    <s v="OGE18E"/>
    <x v="0"/>
    <x v="0"/>
    <n v="28680"/>
    <n v="2"/>
    <s v="1000800919131005"/>
    <n v="14929.23"/>
    <n v="29858.46"/>
    <s v="39979"/>
    <x v="8"/>
    <x v="0"/>
    <x v="0"/>
    <n v="1005"/>
    <n v="10008009"/>
    <s v="SABANA"/>
    <n v="1913"/>
    <s v="Combustibles"/>
    <m/>
    <s v="0040005507"/>
    <n v="14340"/>
    <m/>
    <s v="En línea"/>
  </r>
  <r>
    <s v="02210713"/>
    <s v="06/12/2023"/>
    <s v="21:14"/>
    <s v="OAO15E"/>
    <x v="0"/>
    <x v="0"/>
    <n v="28680"/>
    <n v="2"/>
    <s v="1000800919131005"/>
    <n v="14929.23"/>
    <n v="29858.46"/>
    <s v="77502"/>
    <x v="8"/>
    <x v="0"/>
    <x v="0"/>
    <n v="1005"/>
    <n v="10008009"/>
    <s v="SABANA"/>
    <n v="1913"/>
    <s v="Combustibles"/>
    <m/>
    <s v="0040005507"/>
    <n v="14340"/>
    <m/>
    <s v="En línea"/>
  </r>
  <r>
    <s v="03223939"/>
    <s v="05/12/2023"/>
    <s v="20:30"/>
    <s v="OLN155"/>
    <x v="0"/>
    <x v="0"/>
    <n v="57360"/>
    <n v="4"/>
    <s v="1000800919131005"/>
    <n v="14929.23"/>
    <n v="59716.92"/>
    <s v="133308"/>
    <x v="8"/>
    <x v="0"/>
    <x v="0"/>
    <n v="1005"/>
    <n v="10008009"/>
    <s v="SABANA"/>
    <n v="1913"/>
    <s v="Combustibles"/>
    <m/>
    <s v="0040005507"/>
    <n v="14340"/>
    <m/>
    <s v="En línea"/>
  </r>
  <r>
    <s v="04147394"/>
    <s v="07/12/2023"/>
    <s v="09:18"/>
    <s v="DDW61E"/>
    <x v="0"/>
    <x v="0"/>
    <n v="21510"/>
    <n v="1.5"/>
    <s v="1000800919131005"/>
    <n v="14929.23"/>
    <n v="22393.845000000001"/>
    <s v="75220"/>
    <x v="8"/>
    <x v="0"/>
    <x v="0"/>
    <n v="1005"/>
    <n v="10008009"/>
    <s v="SABANA"/>
    <n v="1913"/>
    <s v="Combustibles"/>
    <m/>
    <s v="0040005507"/>
    <n v="14340"/>
    <m/>
    <s v="En línea"/>
  </r>
  <r>
    <s v="02215754"/>
    <s v="12/12/2023"/>
    <s v="13:46"/>
    <s v="LIS737"/>
    <x v="0"/>
    <x v="0"/>
    <n v="43020"/>
    <n v="3"/>
    <s v="1000800919131005"/>
    <n v="14929.23"/>
    <n v="44787.69"/>
    <s v="18197"/>
    <x v="8"/>
    <x v="0"/>
    <x v="0"/>
    <n v="1005"/>
    <n v="10008009"/>
    <s v="SABANA"/>
    <n v="1913"/>
    <s v="Combustibles"/>
    <m/>
    <s v="0040005507"/>
    <n v="14340"/>
    <m/>
    <s v="En línea"/>
  </r>
  <r>
    <s v="04148317"/>
    <s v="08/12/2023"/>
    <s v="19:30"/>
    <s v="LIS734"/>
    <x v="0"/>
    <x v="0"/>
    <n v="43020"/>
    <n v="3"/>
    <s v="1000800919131005"/>
    <n v="14929.23"/>
    <n v="44787.69"/>
    <s v="25785"/>
    <x v="8"/>
    <x v="0"/>
    <x v="0"/>
    <n v="1005"/>
    <n v="10008009"/>
    <s v="SABANA"/>
    <n v="1913"/>
    <s v="Combustibles"/>
    <m/>
    <s v="0040005507"/>
    <n v="14340"/>
    <m/>
    <s v="En línea"/>
  </r>
  <r>
    <s v="04151859"/>
    <s v="14/12/2023"/>
    <s v="11:38"/>
    <s v="DDX89E"/>
    <x v="0"/>
    <x v="0"/>
    <n v="14340"/>
    <n v="1"/>
    <s v="1000800919131005"/>
    <n v="14929.23"/>
    <n v="14929.23"/>
    <s v="91845"/>
    <x v="8"/>
    <x v="0"/>
    <x v="0"/>
    <n v="1005"/>
    <n v="10008009"/>
    <s v="SABANA"/>
    <n v="1913"/>
    <s v="Combustibles"/>
    <m/>
    <s v="0040005507"/>
    <n v="14340"/>
    <m/>
    <s v="En línea"/>
  </r>
  <r>
    <s v="02218932"/>
    <s v="15/12/2023"/>
    <s v="19:56"/>
    <s v="LIS734"/>
    <x v="0"/>
    <x v="0"/>
    <n v="43020"/>
    <n v="3"/>
    <s v="1000800919131005"/>
    <n v="14929.23"/>
    <n v="44787.69"/>
    <s v="26144"/>
    <x v="8"/>
    <x v="0"/>
    <x v="0"/>
    <n v="1005"/>
    <n v="10008009"/>
    <s v="SABANA"/>
    <n v="1913"/>
    <s v="Combustibles"/>
    <m/>
    <s v="0040005507"/>
    <n v="14340"/>
    <m/>
    <s v="En línea"/>
  </r>
  <r>
    <s v="04144883"/>
    <s v="03/12/2023"/>
    <s v="19:17"/>
    <s v="OJY281"/>
    <x v="0"/>
    <x v="1"/>
    <n v="35400"/>
    <n v="4"/>
    <s v="1000800919131005"/>
    <n v="9103.5"/>
    <n v="36414"/>
    <s v="211699"/>
    <x v="8"/>
    <x v="0"/>
    <x v="0"/>
    <n v="1005"/>
    <n v="10008009"/>
    <s v="SABANA"/>
    <n v="1913"/>
    <s v="Combustibles"/>
    <m/>
    <s v="0040005507"/>
    <n v="8850"/>
    <m/>
    <s v="En línea"/>
  </r>
  <r>
    <s v="02209160"/>
    <s v="05/12/2023"/>
    <s v="08:12"/>
    <s v="OLM869"/>
    <x v="0"/>
    <x v="1"/>
    <n v="35400"/>
    <n v="4"/>
    <s v="1000800919131005"/>
    <n v="9103.5"/>
    <n v="36414"/>
    <s v="174237"/>
    <x v="8"/>
    <x v="0"/>
    <x v="0"/>
    <n v="1005"/>
    <n v="10008009"/>
    <s v="SABANA"/>
    <n v="1913"/>
    <s v="Combustibles"/>
    <m/>
    <s v="0040005507"/>
    <n v="8850"/>
    <m/>
    <s v="En línea"/>
  </r>
  <r>
    <s v="04148883"/>
    <s v="09/12/2023"/>
    <s v="21:40"/>
    <s v="OLN080"/>
    <x v="0"/>
    <x v="1"/>
    <n v="35400"/>
    <n v="4"/>
    <s v="1000800919131005"/>
    <n v="9103.5"/>
    <n v="36414"/>
    <s v="157882"/>
    <x v="8"/>
    <x v="0"/>
    <x v="0"/>
    <n v="1005"/>
    <n v="10008009"/>
    <s v="SABANA"/>
    <n v="1913"/>
    <s v="Combustibles"/>
    <m/>
    <s v="0040005507"/>
    <n v="8850"/>
    <m/>
    <s v="En línea"/>
  </r>
  <r>
    <s v="03228132"/>
    <s v="10/12/2023"/>
    <s v="06:29"/>
    <s v="OLN073"/>
    <x v="0"/>
    <x v="1"/>
    <n v="35276.1"/>
    <n v="3.9860000000000002"/>
    <s v="1000800919131005"/>
    <n v="9103.5"/>
    <n v="36286.550999999999"/>
    <s v="182154"/>
    <x v="8"/>
    <x v="0"/>
    <x v="0"/>
    <n v="1005"/>
    <n v="10008009"/>
    <s v="SABANA"/>
    <n v="1913"/>
    <s v="Combustibles"/>
    <m/>
    <s v="0040005507"/>
    <n v="8850"/>
    <m/>
    <s v="En línea"/>
  </r>
  <r>
    <s v="01172975"/>
    <s v="10/12/2023"/>
    <s v="22:52"/>
    <s v="OCK207"/>
    <x v="0"/>
    <x v="1"/>
    <n v="35400"/>
    <n v="4"/>
    <s v="1000800919131005"/>
    <n v="9103.5"/>
    <n v="36414"/>
    <s v="199794"/>
    <x v="8"/>
    <x v="0"/>
    <x v="0"/>
    <n v="1005"/>
    <n v="10008009"/>
    <s v="SABANA"/>
    <n v="1913"/>
    <s v="Combustibles"/>
    <m/>
    <s v="0040005507"/>
    <n v="8850"/>
    <m/>
    <s v="En línea"/>
  </r>
  <r>
    <s v="02215991"/>
    <s v="12/12/2023"/>
    <s v="19:11"/>
    <s v="OLN080"/>
    <x v="0"/>
    <x v="1"/>
    <n v="35400"/>
    <n v="4"/>
    <s v="1000800919131005"/>
    <n v="9103.5"/>
    <n v="36414"/>
    <s v="158213"/>
    <x v="8"/>
    <x v="0"/>
    <x v="0"/>
    <n v="1005"/>
    <n v="10008009"/>
    <s v="SABANA"/>
    <n v="1913"/>
    <s v="Combustibles"/>
    <m/>
    <s v="0040005507"/>
    <n v="8850"/>
    <m/>
    <s v="En línea"/>
  </r>
  <r>
    <s v="01176623"/>
    <s v="15/12/2023"/>
    <s v="22:23"/>
    <s v="OJY281"/>
    <x v="0"/>
    <x v="1"/>
    <n v="35400"/>
    <n v="4"/>
    <s v="1000800919131005"/>
    <n v="9103.5"/>
    <n v="36414"/>
    <s v="213249"/>
    <x v="8"/>
    <x v="0"/>
    <x v="0"/>
    <n v="1005"/>
    <n v="10008009"/>
    <s v="SABANA"/>
    <n v="1913"/>
    <s v="Combustibles"/>
    <m/>
    <s v="0040005507"/>
    <n v="8850"/>
    <m/>
    <s v="En línea"/>
  </r>
  <r>
    <s v="02212042"/>
    <s v="08/12/2023"/>
    <s v="06:30"/>
    <s v="OBI853"/>
    <x v="0"/>
    <x v="1"/>
    <n v="35400"/>
    <n v="4"/>
    <s v="1000800919131005"/>
    <n v="9103.5"/>
    <n v="36414"/>
    <s v="401748"/>
    <x v="8"/>
    <x v="0"/>
    <x v="0"/>
    <n v="1005"/>
    <n v="10008009"/>
    <s v="SABANA"/>
    <n v="1913"/>
    <s v="Combustibles"/>
    <m/>
    <s v="0040005507"/>
    <n v="8850"/>
    <m/>
    <s v="En línea"/>
  </r>
  <r>
    <s v="02215213"/>
    <s v="11/12/2023"/>
    <s v="23:26"/>
    <s v="OLN080"/>
    <x v="0"/>
    <x v="1"/>
    <n v="35400"/>
    <n v="4"/>
    <s v="1000800919131005"/>
    <n v="9103.5"/>
    <n v="36414"/>
    <s v="158090"/>
    <x v="8"/>
    <x v="0"/>
    <x v="0"/>
    <n v="1005"/>
    <n v="10008009"/>
    <s v="SABANA"/>
    <n v="1913"/>
    <s v="Combustibles"/>
    <m/>
    <s v="0040005507"/>
    <n v="8850"/>
    <m/>
    <s v="En línea"/>
  </r>
  <r>
    <s v="02215286"/>
    <s v="12/12/2023"/>
    <s v="02:22"/>
    <s v="OJY281"/>
    <x v="0"/>
    <x v="1"/>
    <n v="35400"/>
    <n v="4"/>
    <s v="1000800919131005"/>
    <n v="9103.5"/>
    <n v="36414"/>
    <s v="212623"/>
    <x v="8"/>
    <x v="0"/>
    <x v="0"/>
    <n v="1005"/>
    <n v="10008009"/>
    <s v="SABANA"/>
    <n v="1913"/>
    <s v="Combustibles"/>
    <m/>
    <s v="0040005507"/>
    <n v="8850"/>
    <m/>
    <s v="En línea"/>
  </r>
  <r>
    <s v="01175568"/>
    <s v="14/12/2023"/>
    <s v="15:54"/>
    <s v="OLN234"/>
    <x v="0"/>
    <x v="1"/>
    <n v="35400"/>
    <n v="4"/>
    <s v="1000800919131005"/>
    <n v="9103.5"/>
    <n v="36414"/>
    <s v="81400"/>
    <x v="8"/>
    <x v="0"/>
    <x v="0"/>
    <n v="1005"/>
    <n v="10008009"/>
    <s v="SABANA"/>
    <n v="1913"/>
    <s v="Combustibles"/>
    <m/>
    <s v="0040005507"/>
    <n v="8850"/>
    <m/>
    <s v="En línea"/>
  </r>
  <r>
    <s v="02207850"/>
    <s v="04/12/2023"/>
    <s v="01:22"/>
    <s v="LHG47F"/>
    <x v="3"/>
    <x v="0"/>
    <n v="29196.240000000002"/>
    <n v="2.036"/>
    <s v="1000800919132028"/>
    <n v="14929.12"/>
    <n v="30395.688320000001"/>
    <s v="11438"/>
    <x v="8"/>
    <x v="0"/>
    <x v="3"/>
    <n v="2028"/>
    <n v="10008009"/>
    <s v="SABANA"/>
    <n v="1913"/>
    <s v="Combustibles"/>
    <m/>
    <s v="0040005149"/>
    <n v="14340"/>
    <m/>
    <s v="En línea"/>
  </r>
  <r>
    <s v="04146392"/>
    <s v="05/12/2023"/>
    <s v="21:09"/>
    <s v="LHF97F"/>
    <x v="3"/>
    <x v="0"/>
    <n v="14340"/>
    <n v="1"/>
    <s v="1000800919132028"/>
    <n v="14929.12"/>
    <n v="14929.12"/>
    <s v="13149"/>
    <x v="8"/>
    <x v="0"/>
    <x v="3"/>
    <n v="2028"/>
    <n v="10008009"/>
    <s v="SABANA"/>
    <n v="1913"/>
    <s v="Combustibles"/>
    <m/>
    <s v="0040005149"/>
    <n v="14340"/>
    <m/>
    <s v="En línea"/>
  </r>
  <r>
    <s v="04146498"/>
    <s v="06/12/2023"/>
    <s v="04:51"/>
    <s v="LHF97F"/>
    <x v="3"/>
    <x v="0"/>
    <n v="14340"/>
    <n v="1"/>
    <s v="1000800919132028"/>
    <n v="14929.12"/>
    <n v="14929.12"/>
    <s v="13169"/>
    <x v="8"/>
    <x v="0"/>
    <x v="3"/>
    <n v="2028"/>
    <n v="10008009"/>
    <s v="SABANA"/>
    <n v="1913"/>
    <s v="Combustibles"/>
    <m/>
    <s v="0040005149"/>
    <n v="14340"/>
    <m/>
    <s v="En línea"/>
  </r>
  <r>
    <s v="04147489"/>
    <s v="07/12/2023"/>
    <s v="12:01"/>
    <s v="LHG70F"/>
    <x v="3"/>
    <x v="0"/>
    <n v="34860.54"/>
    <n v="2.431"/>
    <s v="1000800919132028"/>
    <n v="14929.12"/>
    <n v="36292.690720000006"/>
    <s v="13195"/>
    <x v="8"/>
    <x v="0"/>
    <x v="3"/>
    <n v="2028"/>
    <n v="10008009"/>
    <s v="SABANA"/>
    <n v="1913"/>
    <s v="Combustibles"/>
    <m/>
    <s v="0040005149"/>
    <n v="14340"/>
    <m/>
    <s v="En línea"/>
  </r>
  <r>
    <s v="02212890"/>
    <s v="09/12/2023"/>
    <s v="06:17"/>
    <s v="LHG51F"/>
    <x v="3"/>
    <x v="0"/>
    <n v="34372.980000000003"/>
    <n v="2.3969999999999998"/>
    <s v="1000800919132028"/>
    <n v="14929.12"/>
    <n v="35785.100639999997"/>
    <s v="13250"/>
    <x v="8"/>
    <x v="0"/>
    <x v="3"/>
    <n v="2028"/>
    <n v="10008009"/>
    <s v="SABANA"/>
    <n v="1913"/>
    <s v="Combustibles"/>
    <m/>
    <s v="0040005149"/>
    <n v="14340"/>
    <m/>
    <s v="En línea"/>
  </r>
  <r>
    <s v="04150855"/>
    <s v="12/12/2023"/>
    <s v="23:09"/>
    <s v="LHF92F"/>
    <x v="3"/>
    <x v="0"/>
    <n v="38861.4"/>
    <n v="2.71"/>
    <s v="1000800919132028"/>
    <n v="14929.12"/>
    <n v="40457.915200000003"/>
    <s v="11221"/>
    <x v="8"/>
    <x v="0"/>
    <x v="3"/>
    <n v="2028"/>
    <n v="10008009"/>
    <s v="SABANA"/>
    <n v="1913"/>
    <s v="Combustibles"/>
    <m/>
    <s v="0040005149"/>
    <n v="14340"/>
    <m/>
    <s v="En línea"/>
  </r>
  <r>
    <s v="35314592"/>
    <s v="01/12/2023"/>
    <s v="23:11"/>
    <s v="GCX092"/>
    <x v="0"/>
    <x v="1"/>
    <n v="37320"/>
    <n v="4"/>
    <s v="1000800919151005"/>
    <n v="9103.5"/>
    <n v="36414"/>
    <s v="95685"/>
    <x v="7"/>
    <x v="0"/>
    <x v="0"/>
    <n v="1005"/>
    <n v="10008009"/>
    <s v="SABANA"/>
    <n v="1915"/>
    <s v="Combustibles"/>
    <m/>
    <s v="0040005507"/>
    <n v="9330"/>
    <m/>
    <s v="En línea"/>
  </r>
  <r>
    <s v="35313170"/>
    <s v="01/12/2023"/>
    <s v="21:41"/>
    <s v="JQU941"/>
    <x v="0"/>
    <x v="1"/>
    <n v="37320"/>
    <n v="4"/>
    <s v="1000800919151005"/>
    <n v="9103.5"/>
    <n v="36414"/>
    <s v="56393"/>
    <x v="7"/>
    <x v="0"/>
    <x v="0"/>
    <n v="1005"/>
    <n v="10008009"/>
    <s v="SABANA"/>
    <n v="1915"/>
    <s v="Combustibles"/>
    <m/>
    <s v="0040005507"/>
    <n v="9330"/>
    <m/>
    <s v="En línea"/>
  </r>
  <r>
    <s v="35343547"/>
    <s v="02/12/2023"/>
    <s v="23:29"/>
    <s v="OBI846"/>
    <x v="0"/>
    <x v="1"/>
    <n v="28923"/>
    <n v="3.1"/>
    <s v="1000800919151005"/>
    <n v="9103.5"/>
    <n v="28220.850000000002"/>
    <s v="167009"/>
    <x v="7"/>
    <x v="0"/>
    <x v="0"/>
    <n v="1005"/>
    <n v="10008009"/>
    <s v="SABANA"/>
    <n v="1915"/>
    <s v="Combustibles"/>
    <m/>
    <s v="0040005507"/>
    <n v="9330"/>
    <m/>
    <s v="En línea"/>
  </r>
  <r>
    <s v="35679839"/>
    <s v="13/12/2023"/>
    <s v="15:41"/>
    <s v="OLN240"/>
    <x v="0"/>
    <x v="1"/>
    <n v="37320"/>
    <n v="4"/>
    <s v="1000800919151005"/>
    <n v="9103.5"/>
    <n v="36414"/>
    <s v="146020"/>
    <x v="7"/>
    <x v="0"/>
    <x v="0"/>
    <n v="1005"/>
    <n v="10008009"/>
    <s v="SABANA"/>
    <n v="1915"/>
    <s v="Combustibles"/>
    <m/>
    <s v="0040005507"/>
    <n v="9330"/>
    <m/>
    <s v="En línea"/>
  </r>
  <r>
    <s v="35651397"/>
    <s v="12/12/2023"/>
    <s v="21:46"/>
    <s v="GCX007"/>
    <x v="0"/>
    <x v="1"/>
    <n v="37320"/>
    <n v="4"/>
    <s v="1000800919151005"/>
    <n v="9103.5"/>
    <n v="36414"/>
    <s v="81492"/>
    <x v="7"/>
    <x v="0"/>
    <x v="0"/>
    <n v="1005"/>
    <n v="10008009"/>
    <s v="SABANA"/>
    <n v="1915"/>
    <s v="Combustibles"/>
    <m/>
    <s v="0040005507"/>
    <n v="9330"/>
    <m/>
    <s v="En línea"/>
  </r>
  <r>
    <s v="35580726"/>
    <s v="11/12/2023"/>
    <s v="06:40"/>
    <s v="OLO476"/>
    <x v="0"/>
    <x v="1"/>
    <n v="31740.66"/>
    <n v="3.4020000000000001"/>
    <s v="1000800919151005"/>
    <n v="9103.5"/>
    <n v="30970.107"/>
    <s v="74511"/>
    <x v="7"/>
    <x v="0"/>
    <x v="0"/>
    <n v="1005"/>
    <n v="10008009"/>
    <s v="SABANA"/>
    <n v="1915"/>
    <s v="Combustibles"/>
    <s v="3525"/>
    <s v="0040005507"/>
    <n v="9330"/>
    <m/>
    <s v="En línea"/>
  </r>
  <r>
    <s v="35594384"/>
    <s v="11/12/2023"/>
    <s v="11:28"/>
    <s v="LIS747"/>
    <x v="0"/>
    <x v="1"/>
    <n v="45558.39"/>
    <n v="4.883"/>
    <s v="1000800919151005"/>
    <n v="9103.5"/>
    <n v="44452.390500000001"/>
    <s v="21917"/>
    <x v="7"/>
    <x v="0"/>
    <x v="0"/>
    <n v="1005"/>
    <n v="10008009"/>
    <s v="SABANA"/>
    <n v="1915"/>
    <s v="Combustibles"/>
    <m/>
    <s v="0040005507"/>
    <n v="9330"/>
    <m/>
    <s v="En línea"/>
  </r>
  <r>
    <s v="02217762"/>
    <s v="14/12/2023"/>
    <s v="16:30"/>
    <s v="GTW03C"/>
    <x v="3"/>
    <x v="0"/>
    <n v="40811.64"/>
    <n v="2.8460000000000001"/>
    <s v="1000800919132028"/>
    <n v="14929.12"/>
    <n v="42488.275520000003"/>
    <s v="194"/>
    <x v="8"/>
    <x v="0"/>
    <x v="3"/>
    <n v="2028"/>
    <n v="10008009"/>
    <s v="SABANA"/>
    <n v="1913"/>
    <s v="Combustibles"/>
    <m/>
    <s v="0040005147"/>
    <n v="14340"/>
    <m/>
    <s v="En línea"/>
  </r>
  <r>
    <s v="35574511"/>
    <s v="10/12/2023"/>
    <s v="21:02"/>
    <s v="OLN178"/>
    <x v="2"/>
    <x v="0"/>
    <n v="203958.73"/>
    <n v="13.661"/>
    <s v="100080091915267"/>
    <n v="14929.12"/>
    <n v="203946.70832000001"/>
    <s v="70605"/>
    <x v="7"/>
    <x v="0"/>
    <x v="2"/>
    <n v="267"/>
    <n v="10008009"/>
    <s v="SABANA"/>
    <n v="1915"/>
    <s v="Combustibles"/>
    <m/>
    <s v="0040005064"/>
    <n v="14930"/>
    <m/>
    <s v="En línea"/>
  </r>
  <r>
    <s v="2367305"/>
    <s v="01/12/2023"/>
    <s v="16:22"/>
    <s v="OJX896"/>
    <x v="1"/>
    <x v="0"/>
    <n v="59760"/>
    <n v="4"/>
    <s v="100080091358163"/>
    <n v="14929.12"/>
    <n v="59716.480000000003"/>
    <s v="164975"/>
    <x v="1"/>
    <x v="0"/>
    <x v="1"/>
    <n v="163"/>
    <n v="10008009"/>
    <s v="SABANA"/>
    <n v="1358"/>
    <s v="Combustibles"/>
    <m/>
    <s v="0040005147"/>
    <n v="14940"/>
    <m/>
    <s v="En línea"/>
  </r>
  <r>
    <s v="2367506"/>
    <s v="01/12/2023"/>
    <s v="20:26"/>
    <s v="LBN22F"/>
    <x v="1"/>
    <x v="0"/>
    <n v="22410"/>
    <n v="1.5"/>
    <s v="100080091358163"/>
    <n v="14929.12"/>
    <n v="22393.68"/>
    <s v="29744"/>
    <x v="1"/>
    <x v="0"/>
    <x v="1"/>
    <n v="163"/>
    <n v="10008009"/>
    <s v="SABANA"/>
    <n v="1358"/>
    <s v="Combustibles"/>
    <m/>
    <s v="0040005147"/>
    <n v="14940"/>
    <m/>
    <s v="En línea"/>
  </r>
  <r>
    <s v="2367480"/>
    <s v="01/12/2023"/>
    <s v="19:49"/>
    <s v="LBN96F"/>
    <x v="1"/>
    <x v="0"/>
    <n v="22410"/>
    <n v="1.5"/>
    <s v="100080091358163"/>
    <n v="14929.12"/>
    <n v="22393.68"/>
    <s v="25261"/>
    <x v="1"/>
    <x v="0"/>
    <x v="1"/>
    <n v="163"/>
    <n v="10008009"/>
    <s v="SABANA"/>
    <n v="1358"/>
    <s v="Combustibles"/>
    <m/>
    <s v="0040005147"/>
    <n v="14940"/>
    <m/>
    <s v="En línea"/>
  </r>
  <r>
    <s v="2367550"/>
    <s v="01/12/2023"/>
    <s v="21:35"/>
    <s v="OGC94E"/>
    <x v="1"/>
    <x v="0"/>
    <n v="22410"/>
    <n v="1.5"/>
    <s v="100080091358163"/>
    <n v="14929.12"/>
    <n v="22393.68"/>
    <s v="84239"/>
    <x v="1"/>
    <x v="0"/>
    <x v="1"/>
    <n v="163"/>
    <n v="10008009"/>
    <s v="SABANA"/>
    <n v="1358"/>
    <s v="Combustibles"/>
    <m/>
    <s v="0040005147"/>
    <n v="14940"/>
    <m/>
    <s v="En línea"/>
  </r>
  <r>
    <s v="2367554"/>
    <s v="01/12/2023"/>
    <s v="21:38"/>
    <s v="LBO61F"/>
    <x v="1"/>
    <x v="0"/>
    <n v="22410"/>
    <n v="1.5"/>
    <s v="100080091358163"/>
    <n v="14929.12"/>
    <n v="22393.68"/>
    <s v="32213"/>
    <x v="1"/>
    <x v="0"/>
    <x v="1"/>
    <n v="163"/>
    <n v="10008009"/>
    <s v="SABANA"/>
    <n v="1358"/>
    <s v="Combustibles"/>
    <m/>
    <s v="0040005147"/>
    <n v="14940"/>
    <m/>
    <s v="En línea"/>
  </r>
  <r>
    <s v="2367558"/>
    <s v="01/12/2023"/>
    <s v="21:40"/>
    <s v="DDR98E"/>
    <x v="1"/>
    <x v="0"/>
    <n v="20960.82"/>
    <n v="1.403"/>
    <s v="100080091358163"/>
    <n v="14929.12"/>
    <n v="20945.555360000002"/>
    <s v="89661"/>
    <x v="1"/>
    <x v="0"/>
    <x v="1"/>
    <n v="163"/>
    <n v="10008009"/>
    <s v="SABANA"/>
    <n v="1358"/>
    <s v="Combustibles"/>
    <m/>
    <s v="0040005147"/>
    <n v="14940"/>
    <m/>
    <s v="En línea"/>
  </r>
  <r>
    <s v="2367176"/>
    <s v="01/12/2023"/>
    <s v="13:13"/>
    <s v="LBN43F"/>
    <x v="1"/>
    <x v="0"/>
    <n v="22410"/>
    <n v="1.5"/>
    <s v="100080091358163"/>
    <n v="14929.12"/>
    <n v="22393.68"/>
    <s v="20813"/>
    <x v="1"/>
    <x v="0"/>
    <x v="1"/>
    <n v="163"/>
    <n v="10008009"/>
    <s v="SABANA"/>
    <n v="1358"/>
    <s v="Combustibles"/>
    <m/>
    <s v="0040005147"/>
    <n v="14940"/>
    <m/>
    <s v="En línea"/>
  </r>
  <r>
    <s v="2367203"/>
    <s v="01/12/2023"/>
    <s v="13:51"/>
    <s v="OFS05E"/>
    <x v="1"/>
    <x v="0"/>
    <n v="15089.4"/>
    <n v="1.01"/>
    <s v="100080091358163"/>
    <n v="14929.12"/>
    <n v="15078.4112"/>
    <s v="65667"/>
    <x v="1"/>
    <x v="0"/>
    <x v="1"/>
    <n v="163"/>
    <n v="10008009"/>
    <s v="SABANA"/>
    <n v="1358"/>
    <s v="Combustibles"/>
    <m/>
    <s v="0040005147"/>
    <n v="14940"/>
    <m/>
    <s v="En línea"/>
  </r>
  <r>
    <s v="2367024"/>
    <s v="01/12/2023"/>
    <s v="08:55"/>
    <s v="OGC33E"/>
    <x v="1"/>
    <x v="0"/>
    <n v="22410"/>
    <n v="1.5"/>
    <s v="100080091358163"/>
    <n v="14929.12"/>
    <n v="22393.68"/>
    <s v="76135"/>
    <x v="1"/>
    <x v="0"/>
    <x v="1"/>
    <n v="163"/>
    <n v="10008009"/>
    <s v="SABANA"/>
    <n v="1358"/>
    <s v="Combustibles"/>
    <m/>
    <s v="0040005147"/>
    <n v="14940"/>
    <m/>
    <s v="En línea"/>
  </r>
  <r>
    <s v="2368311"/>
    <s v="03/12/2023"/>
    <s v="08:00"/>
    <s v="LBN04F"/>
    <x v="1"/>
    <x v="0"/>
    <n v="22410"/>
    <n v="1.5"/>
    <s v="100080091358163"/>
    <n v="14929.12"/>
    <n v="22393.68"/>
    <s v="18494"/>
    <x v="1"/>
    <x v="0"/>
    <x v="1"/>
    <n v="163"/>
    <n v="10008009"/>
    <s v="SABANA"/>
    <n v="1358"/>
    <s v="Combustibles"/>
    <m/>
    <s v="0040005147"/>
    <n v="14940"/>
    <m/>
    <s v="En línea"/>
  </r>
  <r>
    <s v="2368689"/>
    <s v="04/12/2023"/>
    <s v="05:11"/>
    <s v="OGE37E"/>
    <x v="1"/>
    <x v="0"/>
    <n v="22410"/>
    <n v="1.5"/>
    <s v="100080091358163"/>
    <n v="14929.12"/>
    <n v="22393.68"/>
    <s v="57746"/>
    <x v="1"/>
    <x v="0"/>
    <x v="1"/>
    <n v="163"/>
    <n v="10008009"/>
    <s v="SABANA"/>
    <n v="1358"/>
    <s v="Combustibles"/>
    <m/>
    <s v="0040005147"/>
    <n v="14940"/>
    <m/>
    <s v="En línea"/>
  </r>
  <r>
    <s v="2369017"/>
    <s v="04/12/2023"/>
    <s v="14:44"/>
    <s v="OGD40E"/>
    <x v="1"/>
    <x v="0"/>
    <n v="17942.939999999999"/>
    <n v="1.2010000000000001"/>
    <s v="100080091358163"/>
    <n v="14929.12"/>
    <n v="17929.87312"/>
    <s v="62505"/>
    <x v="1"/>
    <x v="0"/>
    <x v="1"/>
    <n v="163"/>
    <n v="10008009"/>
    <s v="SABANA"/>
    <n v="1358"/>
    <s v="Combustibles"/>
    <m/>
    <s v="0040005147"/>
    <n v="14940"/>
    <m/>
    <s v="En línea"/>
  </r>
  <r>
    <s v="2368974"/>
    <s v="04/12/2023"/>
    <s v="13:40"/>
    <s v="LBM66F"/>
    <x v="1"/>
    <x v="0"/>
    <n v="22410"/>
    <n v="1.5"/>
    <s v="100080091358163"/>
    <n v="14929.12"/>
    <n v="22393.68"/>
    <s v="38933"/>
    <x v="1"/>
    <x v="0"/>
    <x v="1"/>
    <n v="163"/>
    <n v="10008009"/>
    <s v="SABANA"/>
    <n v="1358"/>
    <s v="Combustibles"/>
    <m/>
    <s v="0040005147"/>
    <n v="14940"/>
    <m/>
    <s v="En línea"/>
  </r>
  <r>
    <s v="2368729"/>
    <s v="04/12/2023"/>
    <s v="06:50"/>
    <s v="OGD36E"/>
    <x v="1"/>
    <x v="0"/>
    <n v="18450.900000000001"/>
    <n v="1.2350000000000001"/>
    <s v="100080091358163"/>
    <n v="14929.12"/>
    <n v="18437.463200000002"/>
    <s v="64085"/>
    <x v="1"/>
    <x v="0"/>
    <x v="1"/>
    <n v="163"/>
    <n v="10008009"/>
    <s v="SABANA"/>
    <n v="1358"/>
    <s v="Combustibles"/>
    <m/>
    <s v="0040005147"/>
    <n v="14940"/>
    <m/>
    <s v="En línea"/>
  </r>
  <r>
    <s v="2369120"/>
    <s v="04/12/2023"/>
    <s v="16:56"/>
    <s v="LBN25F"/>
    <x v="1"/>
    <x v="0"/>
    <n v="22410"/>
    <n v="1.5"/>
    <s v="100080091358163"/>
    <n v="14929.12"/>
    <n v="22393.68"/>
    <s v="26235"/>
    <x v="1"/>
    <x v="0"/>
    <x v="1"/>
    <n v="163"/>
    <n v="10008009"/>
    <s v="SABANA"/>
    <n v="1358"/>
    <s v="Combustibles"/>
    <m/>
    <s v="0040005147"/>
    <n v="14940"/>
    <m/>
    <s v="En línea"/>
  </r>
  <r>
    <s v="2369154"/>
    <s v="04/12/2023"/>
    <s v="17:33"/>
    <s v="OGD26E"/>
    <x v="1"/>
    <x v="0"/>
    <n v="22410"/>
    <n v="1.5"/>
    <s v="100080091358163"/>
    <n v="14929.12"/>
    <n v="22393.68"/>
    <s v="102397"/>
    <x v="1"/>
    <x v="0"/>
    <x v="1"/>
    <n v="163"/>
    <n v="10008009"/>
    <s v="SABANA"/>
    <n v="1358"/>
    <s v="Combustibles"/>
    <m/>
    <s v="0040005147"/>
    <n v="14940"/>
    <m/>
    <s v="En línea"/>
  </r>
  <r>
    <s v="2369254"/>
    <s v="04/12/2023"/>
    <s v="19:04"/>
    <s v="OGC89E"/>
    <x v="1"/>
    <x v="0"/>
    <n v="22410"/>
    <n v="1.5"/>
    <s v="100080091358163"/>
    <n v="14929.12"/>
    <n v="22393.68"/>
    <s v="98452"/>
    <x v="1"/>
    <x v="0"/>
    <x v="1"/>
    <n v="163"/>
    <n v="10008009"/>
    <s v="SABANA"/>
    <n v="1358"/>
    <s v="Combustibles"/>
    <m/>
    <s v="0040005147"/>
    <n v="14940"/>
    <m/>
    <s v="En línea"/>
  </r>
  <r>
    <s v="2369310"/>
    <s v="04/12/2023"/>
    <s v="20:28"/>
    <s v="LBN58F"/>
    <x v="1"/>
    <x v="0"/>
    <n v="22410"/>
    <n v="1.5"/>
    <s v="100080091358163"/>
    <n v="14929.12"/>
    <n v="22393.68"/>
    <s v="36760"/>
    <x v="1"/>
    <x v="0"/>
    <x v="1"/>
    <n v="163"/>
    <n v="10008009"/>
    <s v="SABANA"/>
    <n v="1358"/>
    <s v="Combustibles"/>
    <m/>
    <s v="0040005147"/>
    <n v="14940"/>
    <m/>
    <s v="En línea"/>
  </r>
  <r>
    <s v="2369363"/>
    <s v="04/12/2023"/>
    <s v="22:08"/>
    <s v="LBN18F"/>
    <x v="1"/>
    <x v="0"/>
    <n v="22410"/>
    <n v="1.5"/>
    <s v="100080091358163"/>
    <n v="14929.12"/>
    <n v="22393.68"/>
    <s v="25891"/>
    <x v="1"/>
    <x v="0"/>
    <x v="1"/>
    <n v="163"/>
    <n v="10008009"/>
    <s v="SABANA"/>
    <n v="1358"/>
    <s v="Combustibles"/>
    <m/>
    <s v="0040005147"/>
    <n v="14940"/>
    <m/>
    <s v="En línea"/>
  </r>
  <r>
    <s v="2369338"/>
    <s v="04/12/2023"/>
    <s v="21:24"/>
    <s v="OGD58E"/>
    <x v="1"/>
    <x v="0"/>
    <n v="22410"/>
    <n v="1.5"/>
    <s v="100080091358163"/>
    <n v="14929.12"/>
    <n v="22393.68"/>
    <s v="71342"/>
    <x v="1"/>
    <x v="0"/>
    <x v="1"/>
    <n v="163"/>
    <n v="10008009"/>
    <s v="SABANA"/>
    <n v="1358"/>
    <s v="Combustibles"/>
    <m/>
    <s v="0040005147"/>
    <n v="14940"/>
    <m/>
    <s v="En línea"/>
  </r>
  <r>
    <s v="2369340"/>
    <s v="04/12/2023"/>
    <s v="21:24"/>
    <s v="OFS28E"/>
    <x v="1"/>
    <x v="0"/>
    <n v="22410"/>
    <n v="1.5"/>
    <s v="100080091358163"/>
    <n v="14929.12"/>
    <n v="22393.68"/>
    <s v="69364"/>
    <x v="1"/>
    <x v="0"/>
    <x v="1"/>
    <n v="163"/>
    <n v="10008009"/>
    <s v="SABANA"/>
    <n v="1358"/>
    <s v="Combustibles"/>
    <m/>
    <s v="0040005147"/>
    <n v="14940"/>
    <m/>
    <s v="En línea"/>
  </r>
  <r>
    <s v="2368223"/>
    <s v="02/12/2023"/>
    <s v="21:16"/>
    <s v="LBO62F"/>
    <x v="1"/>
    <x v="0"/>
    <n v="22410"/>
    <n v="1.5"/>
    <s v="100080091358163"/>
    <n v="14929.12"/>
    <n v="22393.68"/>
    <s v="30026"/>
    <x v="1"/>
    <x v="0"/>
    <x v="1"/>
    <n v="163"/>
    <n v="10008009"/>
    <s v="SABANA"/>
    <n v="1358"/>
    <s v="Combustibles"/>
    <m/>
    <s v="0040005147"/>
    <n v="14940"/>
    <m/>
    <s v="En línea"/>
  </r>
  <r>
    <s v="2368231"/>
    <s v="02/12/2023"/>
    <s v="21:38"/>
    <s v="LBN43F"/>
    <x v="1"/>
    <x v="0"/>
    <n v="20945.88"/>
    <n v="1.4019999999999999"/>
    <s v="100080091358163"/>
    <n v="14929.12"/>
    <n v="20930.626240000001"/>
    <s v="20888"/>
    <x v="1"/>
    <x v="0"/>
    <x v="1"/>
    <n v="163"/>
    <n v="10008009"/>
    <s v="SABANA"/>
    <n v="1358"/>
    <s v="Combustibles"/>
    <m/>
    <s v="0040005147"/>
    <n v="14940"/>
    <m/>
    <s v="En línea"/>
  </r>
  <r>
    <s v="2368178"/>
    <s v="02/12/2023"/>
    <s v="20:05"/>
    <s v="LBM51F"/>
    <x v="1"/>
    <x v="0"/>
    <n v="22410"/>
    <n v="1.5"/>
    <s v="100080091358163"/>
    <n v="14929.12"/>
    <n v="22393.68"/>
    <s v="18857"/>
    <x v="1"/>
    <x v="0"/>
    <x v="1"/>
    <n v="163"/>
    <n v="10008009"/>
    <s v="SABANA"/>
    <n v="1358"/>
    <s v="Combustibles"/>
    <m/>
    <s v="0040005147"/>
    <n v="14940"/>
    <m/>
    <s v="En línea"/>
  </r>
  <r>
    <s v="2367947"/>
    <s v="02/12/2023"/>
    <s v="14:21"/>
    <s v="DDR47E"/>
    <x v="1"/>
    <x v="0"/>
    <n v="41966.46"/>
    <n v="2.8090000000000002"/>
    <s v="100080091358163"/>
    <n v="14929.12"/>
    <n v="41935.898080000006"/>
    <s v="98188"/>
    <x v="1"/>
    <x v="0"/>
    <x v="1"/>
    <n v="163"/>
    <n v="10008009"/>
    <s v="SABANA"/>
    <n v="1358"/>
    <s v="Combustibles"/>
    <m/>
    <s v="0040005147"/>
    <n v="14940"/>
    <m/>
    <s v="En línea"/>
  </r>
  <r>
    <s v="2368175"/>
    <s v="02/12/2023"/>
    <s v="20:02"/>
    <s v="OGC65E"/>
    <x v="1"/>
    <x v="0"/>
    <n v="22410"/>
    <n v="1.5"/>
    <s v="100080091358163"/>
    <n v="14929.12"/>
    <n v="22393.68"/>
    <s v="78473"/>
    <x v="1"/>
    <x v="0"/>
    <x v="1"/>
    <n v="163"/>
    <n v="10008009"/>
    <s v="SABANA"/>
    <n v="1358"/>
    <s v="Combustibles"/>
    <m/>
    <s v="0040005147"/>
    <n v="14940"/>
    <m/>
    <s v="En línea"/>
  </r>
  <r>
    <s v="2368280"/>
    <s v="03/12/2023"/>
    <s v="05:29"/>
    <s v="LBN71F"/>
    <x v="1"/>
    <x v="0"/>
    <n v="22410"/>
    <n v="1.5"/>
    <s v="100080091358163"/>
    <n v="14929.12"/>
    <n v="22393.68"/>
    <s v="27065"/>
    <x v="1"/>
    <x v="0"/>
    <x v="1"/>
    <n v="163"/>
    <n v="10008009"/>
    <s v="SABANA"/>
    <n v="1358"/>
    <s v="Combustibles"/>
    <m/>
    <s v="0040005147"/>
    <n v="14940"/>
    <m/>
    <s v="En línea"/>
  </r>
  <r>
    <s v="2369437"/>
    <s v="05/12/2023"/>
    <s v="06:55"/>
    <s v="OGC83E"/>
    <x v="1"/>
    <x v="0"/>
    <n v="18704.88"/>
    <n v="1.252"/>
    <s v="100080091358163"/>
    <n v="14929.12"/>
    <n v="18691.258240000003"/>
    <s v="63301"/>
    <x v="1"/>
    <x v="0"/>
    <x v="1"/>
    <n v="163"/>
    <n v="10008009"/>
    <s v="SABANA"/>
    <n v="1358"/>
    <s v="Combustibles"/>
    <m/>
    <s v="0040005147"/>
    <n v="14940"/>
    <m/>
    <s v="En línea"/>
  </r>
  <r>
    <s v="2369463"/>
    <s v="05/12/2023"/>
    <s v="07:42"/>
    <s v="LBO32F"/>
    <x v="1"/>
    <x v="0"/>
    <n v="19153.080000000002"/>
    <n v="1.282"/>
    <s v="100080091358163"/>
    <n v="14929.12"/>
    <n v="19139.131840000002"/>
    <s v="41392"/>
    <x v="1"/>
    <x v="0"/>
    <x v="1"/>
    <n v="163"/>
    <n v="10008009"/>
    <s v="SABANA"/>
    <n v="1358"/>
    <s v="Combustibles"/>
    <m/>
    <s v="0040005147"/>
    <n v="14940"/>
    <m/>
    <s v="En línea"/>
  </r>
  <r>
    <s v="2369686"/>
    <s v="05/12/2023"/>
    <s v="13:28"/>
    <s v="DDR66E"/>
    <x v="1"/>
    <x v="0"/>
    <n v="22410"/>
    <n v="1.5"/>
    <s v="100080091358163"/>
    <n v="14929.12"/>
    <n v="22393.68"/>
    <s v="108815"/>
    <x v="1"/>
    <x v="0"/>
    <x v="1"/>
    <n v="163"/>
    <n v="10008009"/>
    <s v="SABANA"/>
    <n v="1358"/>
    <s v="Combustibles"/>
    <m/>
    <s v="0040005147"/>
    <n v="14940"/>
    <m/>
    <s v="En línea"/>
  </r>
  <r>
    <s v="2370032"/>
    <s v="05/12/2023"/>
    <s v="21:04"/>
    <s v="LBO71F"/>
    <x v="1"/>
    <x v="0"/>
    <n v="22410"/>
    <n v="1.5"/>
    <s v="100080091358163"/>
    <n v="14929.12"/>
    <n v="22393.68"/>
    <s v="21960"/>
    <x v="1"/>
    <x v="0"/>
    <x v="1"/>
    <n v="163"/>
    <n v="10008009"/>
    <s v="SABANA"/>
    <n v="1358"/>
    <s v="Combustibles"/>
    <m/>
    <s v="0040005147"/>
    <n v="14940"/>
    <m/>
    <s v="En línea"/>
  </r>
  <r>
    <s v="2370029"/>
    <s v="05/12/2023"/>
    <s v="20:58"/>
    <s v="OGD15E"/>
    <x v="1"/>
    <x v="0"/>
    <n v="16374.24"/>
    <n v="1.0960000000000001"/>
    <s v="100080091358163"/>
    <n v="14929.12"/>
    <n v="16362.315520000002"/>
    <s v="84248"/>
    <x v="1"/>
    <x v="0"/>
    <x v="1"/>
    <n v="163"/>
    <n v="10008009"/>
    <s v="SABANA"/>
    <n v="1358"/>
    <s v="Combustibles"/>
    <m/>
    <s v="0040005147"/>
    <n v="14940"/>
    <m/>
    <s v="En línea"/>
  </r>
  <r>
    <s v="2371035"/>
    <s v="07/12/2023"/>
    <s v="11:47"/>
    <s v="LBN38F"/>
    <x v="1"/>
    <x v="0"/>
    <n v="22410"/>
    <n v="1.5"/>
    <s v="100080091358163"/>
    <n v="14929.12"/>
    <n v="22393.68"/>
    <s v="32068"/>
    <x v="1"/>
    <x v="0"/>
    <x v="1"/>
    <n v="163"/>
    <n v="10008009"/>
    <s v="SABANA"/>
    <n v="1358"/>
    <s v="Combustibles"/>
    <m/>
    <s v="0040005147"/>
    <n v="14940"/>
    <m/>
    <s v="En línea"/>
  </r>
  <r>
    <s v="2371427"/>
    <s v="07/12/2023"/>
    <s v="20:41"/>
    <s v="OGD77E"/>
    <x v="1"/>
    <x v="0"/>
    <n v="9158.2199999999993"/>
    <n v="0.61299999999999999"/>
    <s v="100080091358163"/>
    <n v="14929.12"/>
    <n v="9151.5505599999997"/>
    <s v="72366"/>
    <x v="1"/>
    <x v="0"/>
    <x v="1"/>
    <n v="163"/>
    <n v="10008009"/>
    <s v="SABANA"/>
    <n v="1358"/>
    <s v="Combustibles"/>
    <m/>
    <s v="0040005147"/>
    <n v="14940"/>
    <m/>
    <s v="En línea"/>
  </r>
  <r>
    <s v="2371444"/>
    <s v="07/12/2023"/>
    <s v="21:29"/>
    <s v="DDZ33E"/>
    <x v="1"/>
    <x v="0"/>
    <n v="22410"/>
    <n v="1.5"/>
    <s v="100080091358163"/>
    <n v="14929.12"/>
    <n v="22393.68"/>
    <s v="87726"/>
    <x v="1"/>
    <x v="0"/>
    <x v="1"/>
    <n v="163"/>
    <n v="10008009"/>
    <s v="SABANA"/>
    <n v="1358"/>
    <s v="Combustibles"/>
    <m/>
    <s v="0040005147"/>
    <n v="14940"/>
    <m/>
    <s v="En línea"/>
  </r>
  <r>
    <s v="2371453"/>
    <s v="07/12/2023"/>
    <s v="21:49"/>
    <s v="LBN18F"/>
    <x v="1"/>
    <x v="0"/>
    <n v="22410"/>
    <n v="1.5"/>
    <s v="100080091358163"/>
    <n v="14929.12"/>
    <n v="22393.68"/>
    <s v="26030"/>
    <x v="1"/>
    <x v="0"/>
    <x v="1"/>
    <n v="163"/>
    <n v="10008009"/>
    <s v="SABANA"/>
    <n v="1358"/>
    <s v="Combustibles"/>
    <m/>
    <s v="0040005147"/>
    <n v="14940"/>
    <m/>
    <s v="En línea"/>
  </r>
  <r>
    <s v="2370891"/>
    <s v="07/12/2023"/>
    <s v="07:52"/>
    <s v="OGD28E"/>
    <x v="1"/>
    <x v="0"/>
    <n v="22410"/>
    <n v="1.5"/>
    <s v="100080091358163"/>
    <n v="14929.12"/>
    <n v="22393.68"/>
    <s v="72003"/>
    <x v="1"/>
    <x v="0"/>
    <x v="1"/>
    <n v="163"/>
    <n v="10008009"/>
    <s v="SABANA"/>
    <n v="1358"/>
    <s v="Combustibles"/>
    <m/>
    <s v="0040005147"/>
    <n v="14940"/>
    <m/>
    <s v="En línea"/>
  </r>
  <r>
    <s v="2370962"/>
    <s v="07/12/2023"/>
    <s v="09:59"/>
    <s v="OFS10E"/>
    <x v="1"/>
    <x v="0"/>
    <n v="22410"/>
    <n v="1.5"/>
    <s v="100080091358163"/>
    <n v="14929.12"/>
    <n v="22393.68"/>
    <s v="58549"/>
    <x v="1"/>
    <x v="0"/>
    <x v="1"/>
    <n v="163"/>
    <n v="10008009"/>
    <s v="SABANA"/>
    <n v="1358"/>
    <s v="Combustibles"/>
    <m/>
    <s v="0040005147"/>
    <n v="14940"/>
    <m/>
    <s v="En línea"/>
  </r>
  <r>
    <s v="2370964"/>
    <s v="07/12/2023"/>
    <s v="10:01"/>
    <s v="OGC47E"/>
    <x v="1"/>
    <x v="0"/>
    <n v="9740.8799999999992"/>
    <n v="0.65200000000000002"/>
    <s v="100080091358163"/>
    <n v="14929.12"/>
    <n v="9733.7862400000013"/>
    <s v="88018"/>
    <x v="1"/>
    <x v="0"/>
    <x v="1"/>
    <n v="163"/>
    <n v="10008009"/>
    <s v="SABANA"/>
    <n v="1358"/>
    <s v="Combustibles"/>
    <m/>
    <s v="0040005147"/>
    <n v="14940"/>
    <m/>
    <s v="En línea"/>
  </r>
  <r>
    <s v="2370984"/>
    <s v="07/12/2023"/>
    <s v="10:31"/>
    <s v="OGC95E"/>
    <x v="1"/>
    <x v="0"/>
    <n v="22410"/>
    <n v="1.5"/>
    <s v="100080091358163"/>
    <n v="14929.12"/>
    <n v="22393.68"/>
    <s v="63518"/>
    <x v="1"/>
    <x v="0"/>
    <x v="1"/>
    <n v="163"/>
    <n v="10008009"/>
    <s v="SABANA"/>
    <n v="1358"/>
    <s v="Combustibles"/>
    <m/>
    <s v="0040005147"/>
    <n v="14940"/>
    <m/>
    <s v="En línea"/>
  </r>
  <r>
    <s v="2371340"/>
    <s v="07/12/2023"/>
    <s v="18:45"/>
    <s v="DDZ51E"/>
    <x v="1"/>
    <x v="0"/>
    <n v="22410"/>
    <n v="1.5"/>
    <s v="100080091358163"/>
    <n v="14929.12"/>
    <n v="22393.68"/>
    <s v="99999"/>
    <x v="1"/>
    <x v="0"/>
    <x v="1"/>
    <n v="163"/>
    <n v="10008009"/>
    <s v="SABANA"/>
    <n v="1358"/>
    <s v="Combustibles"/>
    <m/>
    <s v="0040005147"/>
    <n v="14940"/>
    <m/>
    <s v="En línea"/>
  </r>
  <r>
    <s v="2371515"/>
    <s v="08/12/2023"/>
    <s v="06:32"/>
    <s v="DDR75E"/>
    <x v="1"/>
    <x v="0"/>
    <n v="22410"/>
    <n v="1.5"/>
    <s v="100080091358163"/>
    <n v="14929.12"/>
    <n v="22393.68"/>
    <s v="120677"/>
    <x v="1"/>
    <x v="0"/>
    <x v="1"/>
    <n v="163"/>
    <n v="10008009"/>
    <s v="SABANA"/>
    <n v="1358"/>
    <s v="Combustibles"/>
    <m/>
    <s v="0040005147"/>
    <n v="14940"/>
    <m/>
    <s v="En línea"/>
  </r>
  <r>
    <s v="2371516"/>
    <s v="08/12/2023"/>
    <s v="06:42"/>
    <s v="DDR58E"/>
    <x v="1"/>
    <x v="0"/>
    <n v="29880"/>
    <n v="2"/>
    <s v="100080091358163"/>
    <n v="14929.12"/>
    <n v="29858.240000000002"/>
    <s v="84303"/>
    <x v="1"/>
    <x v="0"/>
    <x v="1"/>
    <n v="163"/>
    <n v="10008009"/>
    <s v="SABANA"/>
    <n v="1358"/>
    <s v="Combustibles"/>
    <m/>
    <s v="0040005147"/>
    <n v="14940"/>
    <m/>
    <s v="En línea"/>
  </r>
  <r>
    <s v="2371523"/>
    <s v="08/12/2023"/>
    <s v="07:03"/>
    <s v="LBM60F"/>
    <x v="1"/>
    <x v="0"/>
    <n v="22410"/>
    <n v="1.5"/>
    <s v="100080091358163"/>
    <n v="14929.12"/>
    <n v="22393.68"/>
    <s v="19614"/>
    <x v="1"/>
    <x v="0"/>
    <x v="1"/>
    <n v="163"/>
    <n v="10008009"/>
    <s v="SABANA"/>
    <n v="1358"/>
    <s v="Combustibles"/>
    <m/>
    <s v="0040005147"/>
    <n v="14940"/>
    <m/>
    <s v="En línea"/>
  </r>
  <r>
    <s v="2371558"/>
    <s v="08/12/2023"/>
    <s v="08:42"/>
    <s v="LBM59F"/>
    <x v="1"/>
    <x v="0"/>
    <n v="22410"/>
    <n v="1.5"/>
    <s v="100080091358163"/>
    <n v="14929.12"/>
    <n v="22393.68"/>
    <s v="21537"/>
    <x v="1"/>
    <x v="0"/>
    <x v="1"/>
    <n v="163"/>
    <n v="10008009"/>
    <s v="SABANA"/>
    <n v="1358"/>
    <s v="Combustibles"/>
    <m/>
    <s v="0040005147"/>
    <n v="14940"/>
    <m/>
    <s v="En línea"/>
  </r>
  <r>
    <s v="2371522"/>
    <s v="08/12/2023"/>
    <s v="07:00"/>
    <s v="DDR47E"/>
    <x v="1"/>
    <x v="0"/>
    <n v="40188.6"/>
    <n v="2.69"/>
    <s v="100080091358163"/>
    <n v="14929.12"/>
    <n v="40159.332800000004"/>
    <s v="98412"/>
    <x v="1"/>
    <x v="0"/>
    <x v="1"/>
    <n v="163"/>
    <n v="10008009"/>
    <s v="SABANA"/>
    <n v="1358"/>
    <s v="Combustibles"/>
    <m/>
    <s v="0040005147"/>
    <n v="14940"/>
    <m/>
    <s v="En línea"/>
  </r>
  <r>
    <s v="2371666"/>
    <s v="08/12/2023"/>
    <s v="13:36"/>
    <s v="LBM48F"/>
    <x v="1"/>
    <x v="0"/>
    <n v="22410"/>
    <n v="1.5"/>
    <s v="100080091358163"/>
    <n v="14929.12"/>
    <n v="22393.68"/>
    <s v="26461"/>
    <x v="1"/>
    <x v="0"/>
    <x v="1"/>
    <n v="163"/>
    <n v="10008009"/>
    <s v="SABANA"/>
    <n v="1358"/>
    <s v="Combustibles"/>
    <m/>
    <s v="0040005147"/>
    <n v="14940"/>
    <m/>
    <s v="En línea"/>
  </r>
  <r>
    <s v="2371678"/>
    <s v="08/12/2023"/>
    <s v="14:07"/>
    <s v="DDR96E"/>
    <x v="1"/>
    <x v="0"/>
    <n v="22410"/>
    <n v="1.5"/>
    <s v="100080091358163"/>
    <n v="14929.12"/>
    <n v="22393.68"/>
    <s v="102431"/>
    <x v="1"/>
    <x v="0"/>
    <x v="1"/>
    <n v="163"/>
    <n v="10008009"/>
    <s v="SABANA"/>
    <n v="1358"/>
    <s v="Combustibles"/>
    <m/>
    <s v="0040005147"/>
    <n v="14940"/>
    <m/>
    <s v="En línea"/>
  </r>
  <r>
    <s v="2371720"/>
    <s v="08/12/2023"/>
    <s v="15:06"/>
    <s v="LBO32F"/>
    <x v="1"/>
    <x v="0"/>
    <n v="22410"/>
    <n v="1.5"/>
    <s v="100080091358163"/>
    <n v="14929.12"/>
    <n v="22393.68"/>
    <s v="41489"/>
    <x v="1"/>
    <x v="0"/>
    <x v="1"/>
    <n v="163"/>
    <n v="10008009"/>
    <s v="SABANA"/>
    <n v="1358"/>
    <s v="Combustibles"/>
    <m/>
    <s v="0040005147"/>
    <n v="14940"/>
    <m/>
    <s v="En línea"/>
  </r>
  <r>
    <s v="2371724"/>
    <s v="08/12/2023"/>
    <s v="15:10"/>
    <s v="DDZ38E"/>
    <x v="1"/>
    <x v="0"/>
    <n v="22410"/>
    <n v="1.5"/>
    <s v="100080091358163"/>
    <n v="14929.12"/>
    <n v="22393.68"/>
    <s v="97277"/>
    <x v="1"/>
    <x v="0"/>
    <x v="1"/>
    <n v="163"/>
    <n v="10008009"/>
    <s v="SABANA"/>
    <n v="1358"/>
    <s v="Combustibles"/>
    <m/>
    <s v="0040005147"/>
    <n v="14940"/>
    <m/>
    <s v="En línea"/>
  </r>
  <r>
    <s v="2371855"/>
    <s v="08/12/2023"/>
    <s v="20:16"/>
    <s v="OGC65E"/>
    <x v="1"/>
    <x v="0"/>
    <n v="22410"/>
    <n v="1.5"/>
    <s v="100080091358163"/>
    <n v="14929.12"/>
    <n v="22393.68"/>
    <s v="78905"/>
    <x v="1"/>
    <x v="0"/>
    <x v="1"/>
    <n v="163"/>
    <n v="10008009"/>
    <s v="SABANA"/>
    <n v="1358"/>
    <s v="Combustibles"/>
    <m/>
    <s v="0040005147"/>
    <n v="14940"/>
    <m/>
    <s v="En línea"/>
  </r>
  <r>
    <s v="2371870"/>
    <s v="08/12/2023"/>
    <s v="20:54"/>
    <s v="OGD60E"/>
    <x v="1"/>
    <x v="0"/>
    <n v="15104.34"/>
    <n v="1.0109999999999999"/>
    <s v="100080091358163"/>
    <n v="14929.12"/>
    <n v="15093.340319999999"/>
    <s v="69078"/>
    <x v="1"/>
    <x v="0"/>
    <x v="1"/>
    <n v="163"/>
    <n v="10008009"/>
    <s v="SABANA"/>
    <n v="1358"/>
    <s v="Combustibles"/>
    <m/>
    <s v="0040005147"/>
    <n v="14940"/>
    <m/>
    <s v="En línea"/>
  </r>
  <r>
    <s v="2371882"/>
    <s v="08/12/2023"/>
    <s v="21:18"/>
    <s v="DDZ22E"/>
    <x v="1"/>
    <x v="0"/>
    <n v="22410"/>
    <n v="1.5"/>
    <s v="100080091358163"/>
    <n v="14929.12"/>
    <n v="22393.68"/>
    <s v="103696"/>
    <x v="1"/>
    <x v="0"/>
    <x v="1"/>
    <n v="163"/>
    <n v="10008009"/>
    <s v="SABANA"/>
    <n v="1358"/>
    <s v="Combustibles"/>
    <m/>
    <s v="0040005147"/>
    <n v="14940"/>
    <m/>
    <s v="En línea"/>
  </r>
  <r>
    <s v="2371890"/>
    <s v="08/12/2023"/>
    <s v="21:45"/>
    <s v="LBN75F"/>
    <x v="1"/>
    <x v="0"/>
    <n v="22410"/>
    <n v="1.5"/>
    <s v="100080091358163"/>
    <n v="14929.12"/>
    <n v="22393.68"/>
    <s v="26592"/>
    <x v="1"/>
    <x v="0"/>
    <x v="1"/>
    <n v="163"/>
    <n v="10008009"/>
    <s v="SABANA"/>
    <n v="1358"/>
    <s v="Combustibles"/>
    <m/>
    <s v="0040005147"/>
    <n v="14940"/>
    <m/>
    <s v="En línea"/>
  </r>
  <r>
    <s v="2370184"/>
    <s v="06/12/2023"/>
    <s v="08:02"/>
    <s v="LBM47F"/>
    <x v="1"/>
    <x v="0"/>
    <n v="22410"/>
    <n v="1.5"/>
    <s v="100080091358163"/>
    <n v="14929.12"/>
    <n v="22393.68"/>
    <s v="25100"/>
    <x v="1"/>
    <x v="0"/>
    <x v="1"/>
    <n v="163"/>
    <n v="10008009"/>
    <s v="SABANA"/>
    <n v="1358"/>
    <s v="Combustibles"/>
    <m/>
    <s v="0040005147"/>
    <n v="14940"/>
    <m/>
    <s v="En línea"/>
  </r>
  <r>
    <s v="2370281"/>
    <s v="06/12/2023"/>
    <s v="10:27"/>
    <s v="LBM51F"/>
    <x v="1"/>
    <x v="0"/>
    <n v="22410"/>
    <n v="1.5"/>
    <s v="100080091358163"/>
    <n v="14929.12"/>
    <n v="22393.68"/>
    <s v="19075"/>
    <x v="1"/>
    <x v="0"/>
    <x v="1"/>
    <n v="163"/>
    <n v="10008009"/>
    <s v="SABANA"/>
    <n v="1358"/>
    <s v="Combustibles"/>
    <m/>
    <s v="0040005147"/>
    <n v="14940"/>
    <m/>
    <s v="En línea"/>
  </r>
  <r>
    <s v="2370748"/>
    <s v="06/12/2023"/>
    <s v="21:22"/>
    <s v="OGD27E"/>
    <x v="1"/>
    <x v="0"/>
    <n v="22410"/>
    <n v="1.5"/>
    <s v="100080091358163"/>
    <n v="14929.12"/>
    <n v="22393.68"/>
    <s v="80452"/>
    <x v="1"/>
    <x v="0"/>
    <x v="1"/>
    <n v="163"/>
    <n v="10008009"/>
    <s v="SABANA"/>
    <n v="1358"/>
    <s v="Combustibles"/>
    <m/>
    <s v="0040005147"/>
    <n v="14940"/>
    <m/>
    <s v="En línea"/>
  </r>
  <r>
    <s v="2370744"/>
    <s v="06/12/2023"/>
    <s v="21:14"/>
    <s v="LBM66F"/>
    <x v="1"/>
    <x v="0"/>
    <n v="22410"/>
    <n v="1.5"/>
    <s v="100080091358163"/>
    <n v="14929.12"/>
    <n v="22393.68"/>
    <s v="39185"/>
    <x v="1"/>
    <x v="0"/>
    <x v="1"/>
    <n v="163"/>
    <n v="10008009"/>
    <s v="SABANA"/>
    <n v="1358"/>
    <s v="Combustibles"/>
    <m/>
    <s v="0040005147"/>
    <n v="14940"/>
    <m/>
    <s v="En línea"/>
  </r>
  <r>
    <s v="2370739"/>
    <s v="06/12/2023"/>
    <s v="21:08"/>
    <s v="DDR52E"/>
    <x v="1"/>
    <x v="0"/>
    <n v="40756.32"/>
    <n v="2.7280000000000002"/>
    <s v="100080091358163"/>
    <n v="14929.12"/>
    <n v="40726.639360000008"/>
    <s v="41040"/>
    <x v="1"/>
    <x v="0"/>
    <x v="1"/>
    <n v="163"/>
    <n v="10008009"/>
    <s v="SABANA"/>
    <n v="1358"/>
    <s v="Combustibles"/>
    <m/>
    <s v="0040005147"/>
    <n v="14940"/>
    <m/>
    <s v="En línea"/>
  </r>
  <r>
    <s v="2370765"/>
    <s v="06/12/2023"/>
    <s v="22:06"/>
    <s v="LBM64F"/>
    <x v="1"/>
    <x v="0"/>
    <n v="22410"/>
    <n v="1.5"/>
    <s v="100080091358163"/>
    <n v="14929.12"/>
    <n v="22393.68"/>
    <s v="36041"/>
    <x v="1"/>
    <x v="0"/>
    <x v="1"/>
    <n v="163"/>
    <n v="10008009"/>
    <s v="SABANA"/>
    <n v="1358"/>
    <s v="Combustibles"/>
    <m/>
    <s v="0040005147"/>
    <n v="14940"/>
    <m/>
    <s v="En línea"/>
  </r>
  <r>
    <s v="2370793"/>
    <s v="07/12/2023"/>
    <s v="00:17"/>
    <s v="LBO64F"/>
    <x v="1"/>
    <x v="0"/>
    <n v="22410"/>
    <n v="1.5"/>
    <s v="100080091358163"/>
    <n v="14929.12"/>
    <n v="22393.68"/>
    <s v="22900"/>
    <x v="1"/>
    <x v="0"/>
    <x v="1"/>
    <n v="163"/>
    <n v="10008009"/>
    <s v="SABANA"/>
    <n v="1358"/>
    <s v="Combustibles"/>
    <m/>
    <s v="0040005147"/>
    <n v="14940"/>
    <m/>
    <s v="En línea"/>
  </r>
  <r>
    <s v="2370796"/>
    <s v="07/12/2023"/>
    <s v="00:40"/>
    <s v="LBN08F"/>
    <x v="1"/>
    <x v="0"/>
    <n v="22410"/>
    <n v="1.5"/>
    <s v="100080091358163"/>
    <n v="14929.12"/>
    <n v="22393.68"/>
    <s v="20350"/>
    <x v="1"/>
    <x v="0"/>
    <x v="1"/>
    <n v="163"/>
    <n v="10008009"/>
    <s v="SABANA"/>
    <n v="1358"/>
    <s v="Combustibles"/>
    <m/>
    <s v="0040005147"/>
    <n v="14940"/>
    <m/>
    <s v="En línea"/>
  </r>
  <r>
    <s v="2373034"/>
    <s v="11/12/2023"/>
    <s v="09:43"/>
    <s v="LBO71F"/>
    <x v="1"/>
    <x v="0"/>
    <n v="21125.16"/>
    <n v="1.4139999999999999"/>
    <s v="100080091358163"/>
    <n v="14929.12"/>
    <n v="21109.775679999999"/>
    <s v="22164"/>
    <x v="1"/>
    <x v="0"/>
    <x v="1"/>
    <n v="163"/>
    <n v="10008009"/>
    <s v="SABANA"/>
    <n v="1358"/>
    <s v="Combustibles"/>
    <m/>
    <s v="0040005147"/>
    <n v="14940"/>
    <m/>
    <s v="En línea"/>
  </r>
  <r>
    <s v="2373589"/>
    <s v="11/12/2023"/>
    <s v="23:02"/>
    <s v="LBO72F"/>
    <x v="1"/>
    <x v="0"/>
    <n v="22410"/>
    <n v="1.5"/>
    <s v="100080091358163"/>
    <n v="14929.12"/>
    <n v="22393.68"/>
    <s v="34248"/>
    <x v="1"/>
    <x v="0"/>
    <x v="1"/>
    <n v="163"/>
    <n v="10008009"/>
    <s v="SABANA"/>
    <n v="1358"/>
    <s v="Combustibles"/>
    <m/>
    <s v="0040005147"/>
    <n v="14940"/>
    <m/>
    <s v="En línea"/>
  </r>
  <r>
    <s v="2373542"/>
    <s v="11/12/2023"/>
    <s v="21:04"/>
    <s v="LBN24F"/>
    <x v="1"/>
    <x v="0"/>
    <n v="22410"/>
    <n v="1.5"/>
    <s v="100080091358163"/>
    <n v="14929.12"/>
    <n v="22393.68"/>
    <s v="26596"/>
    <x v="1"/>
    <x v="0"/>
    <x v="1"/>
    <n v="163"/>
    <n v="10008009"/>
    <s v="SABANA"/>
    <n v="1358"/>
    <s v="Combustibles"/>
    <m/>
    <s v="0040005147"/>
    <n v="14940"/>
    <m/>
    <s v="En línea"/>
  </r>
  <r>
    <s v="2373556"/>
    <s v="11/12/2023"/>
    <s v="21:39"/>
    <s v="LBN22F"/>
    <x v="1"/>
    <x v="0"/>
    <n v="22410"/>
    <n v="1.5"/>
    <s v="100080091358163"/>
    <n v="14929.12"/>
    <n v="22393.68"/>
    <s v="30221"/>
    <x v="1"/>
    <x v="0"/>
    <x v="1"/>
    <n v="163"/>
    <n v="10008009"/>
    <s v="SABANA"/>
    <n v="1358"/>
    <s v="Combustibles"/>
    <m/>
    <s v="0040005147"/>
    <n v="14940"/>
    <m/>
    <s v="En línea"/>
  </r>
  <r>
    <s v="2373575"/>
    <s v="11/12/2023"/>
    <s v="22:07"/>
    <s v="DDZ22E"/>
    <x v="1"/>
    <x v="0"/>
    <n v="22410"/>
    <n v="1.5"/>
    <s v="100080091358163"/>
    <n v="14929.12"/>
    <n v="22393.68"/>
    <s v="104084"/>
    <x v="1"/>
    <x v="0"/>
    <x v="1"/>
    <n v="163"/>
    <n v="10008009"/>
    <s v="SABANA"/>
    <n v="1358"/>
    <s v="Combustibles"/>
    <m/>
    <s v="0040005147"/>
    <n v="14940"/>
    <m/>
    <s v="En línea"/>
  </r>
  <r>
    <s v="2373577"/>
    <s v="11/12/2023"/>
    <s v="22:10"/>
    <s v="LBO47F"/>
    <x v="1"/>
    <x v="0"/>
    <n v="22410"/>
    <n v="1.5"/>
    <s v="100080091358163"/>
    <n v="14929.12"/>
    <n v="22393.68"/>
    <s v="30999"/>
    <x v="1"/>
    <x v="0"/>
    <x v="1"/>
    <n v="163"/>
    <n v="10008009"/>
    <s v="SABANA"/>
    <n v="1358"/>
    <s v="Combustibles"/>
    <m/>
    <s v="0040005147"/>
    <n v="14940"/>
    <m/>
    <s v="En línea"/>
  </r>
  <r>
    <s v="2373537"/>
    <s v="11/12/2023"/>
    <s v="20:50"/>
    <s v="LBO28F"/>
    <x v="1"/>
    <x v="0"/>
    <n v="22410"/>
    <n v="1.5"/>
    <s v="100080091358163"/>
    <n v="14929.12"/>
    <n v="22393.68"/>
    <s v="24868"/>
    <x v="1"/>
    <x v="0"/>
    <x v="1"/>
    <n v="163"/>
    <n v="10008009"/>
    <s v="SABANA"/>
    <n v="1358"/>
    <s v="Combustibles"/>
    <m/>
    <s v="0040005147"/>
    <n v="14940"/>
    <m/>
    <s v="En línea"/>
  </r>
  <r>
    <s v="2372366"/>
    <s v="09/12/2023"/>
    <s v="20:26"/>
    <s v="LBO68F"/>
    <x v="1"/>
    <x v="0"/>
    <n v="22410"/>
    <n v="1.5"/>
    <s v="100080091358163"/>
    <n v="14929.12"/>
    <n v="22393.68"/>
    <s v="19488"/>
    <x v="1"/>
    <x v="0"/>
    <x v="1"/>
    <n v="163"/>
    <n v="10008009"/>
    <s v="SABANA"/>
    <n v="1358"/>
    <s v="Combustibles"/>
    <m/>
    <s v="0040005147"/>
    <n v="14940"/>
    <m/>
    <s v="En línea"/>
  </r>
  <r>
    <s v="2372303"/>
    <s v="09/12/2023"/>
    <s v="18:10"/>
    <s v="LBO01F"/>
    <x v="1"/>
    <x v="0"/>
    <n v="22410"/>
    <n v="1.5"/>
    <s v="100080091358163"/>
    <n v="14929.12"/>
    <n v="22393.68"/>
    <s v="19409"/>
    <x v="1"/>
    <x v="0"/>
    <x v="1"/>
    <n v="163"/>
    <n v="10008009"/>
    <s v="SABANA"/>
    <n v="1358"/>
    <s v="Combustibles"/>
    <m/>
    <s v="0040005147"/>
    <n v="14940"/>
    <m/>
    <s v="En línea"/>
  </r>
  <r>
    <s v="2372365"/>
    <s v="09/12/2023"/>
    <s v="20:25"/>
    <s v="LBN03F"/>
    <x v="1"/>
    <x v="0"/>
    <n v="22410"/>
    <n v="1.5"/>
    <s v="100080091358163"/>
    <n v="14929.12"/>
    <n v="22393.68"/>
    <s v="29516"/>
    <x v="1"/>
    <x v="0"/>
    <x v="1"/>
    <n v="163"/>
    <n v="10008009"/>
    <s v="SABANA"/>
    <n v="1358"/>
    <s v="Combustibles"/>
    <m/>
    <s v="0040005147"/>
    <n v="14940"/>
    <m/>
    <s v="En línea"/>
  </r>
  <r>
    <s v="2372104"/>
    <s v="09/12/2023"/>
    <s v="13:05"/>
    <s v="OGC99E"/>
    <x v="1"/>
    <x v="0"/>
    <n v="22410"/>
    <n v="1.5"/>
    <s v="100080091358163"/>
    <n v="14929.12"/>
    <n v="22393.68"/>
    <s v="91553"/>
    <x v="1"/>
    <x v="0"/>
    <x v="1"/>
    <n v="163"/>
    <n v="10008009"/>
    <s v="SABANA"/>
    <n v="1358"/>
    <s v="Combustibles"/>
    <m/>
    <s v="0040005147"/>
    <n v="14940"/>
    <m/>
    <s v="En línea"/>
  </r>
  <r>
    <s v="2372040"/>
    <s v="09/12/2023"/>
    <s v="10:52"/>
    <s v="OFR97E"/>
    <x v="1"/>
    <x v="0"/>
    <n v="22410"/>
    <n v="1.5"/>
    <s v="100080091358163"/>
    <n v="14929.12"/>
    <n v="22393.68"/>
    <s v="69333"/>
    <x v="1"/>
    <x v="0"/>
    <x v="1"/>
    <n v="163"/>
    <n v="10008009"/>
    <s v="SABANA"/>
    <n v="1358"/>
    <s v="Combustibles"/>
    <m/>
    <s v="0040005147"/>
    <n v="14940"/>
    <m/>
    <s v="En línea"/>
  </r>
  <r>
    <s v="2372382"/>
    <s v="09/12/2023"/>
    <s v="21:15"/>
    <s v="OFS41E"/>
    <x v="1"/>
    <x v="0"/>
    <n v="22410"/>
    <n v="1.5"/>
    <s v="100080091358163"/>
    <n v="14929.12"/>
    <n v="22393.68"/>
    <s v="58496"/>
    <x v="1"/>
    <x v="0"/>
    <x v="1"/>
    <n v="163"/>
    <n v="10008009"/>
    <s v="SABANA"/>
    <n v="1358"/>
    <s v="Combustibles"/>
    <m/>
    <s v="0040005147"/>
    <n v="14940"/>
    <m/>
    <s v="En línea"/>
  </r>
  <r>
    <s v="2372403"/>
    <s v="09/12/2023"/>
    <s v="21:51"/>
    <s v="OGC91E"/>
    <x v="1"/>
    <x v="0"/>
    <n v="20886.12"/>
    <n v="1.3979999999999999"/>
    <s v="100080091358163"/>
    <n v="14929.12"/>
    <n v="20870.909759999999"/>
    <s v="78380"/>
    <x v="1"/>
    <x v="0"/>
    <x v="1"/>
    <n v="163"/>
    <n v="10008009"/>
    <s v="SABANA"/>
    <n v="1358"/>
    <s v="Combustibles"/>
    <m/>
    <s v="0040005147"/>
    <n v="14940"/>
    <m/>
    <s v="En línea"/>
  </r>
  <r>
    <s v="2372428"/>
    <s v="09/12/2023"/>
    <s v="23:56"/>
    <s v="LBN40F"/>
    <x v="1"/>
    <x v="0"/>
    <n v="22410"/>
    <n v="1.5"/>
    <s v="100080091358163"/>
    <n v="14929.12"/>
    <n v="22393.68"/>
    <s v="43846"/>
    <x v="1"/>
    <x v="0"/>
    <x v="1"/>
    <n v="163"/>
    <n v="10008009"/>
    <s v="SABANA"/>
    <n v="1358"/>
    <s v="Combustibles"/>
    <m/>
    <s v="0040005147"/>
    <n v="14940"/>
    <m/>
    <s v="En línea"/>
  </r>
  <r>
    <s v="2372154"/>
    <s v="09/12/2023"/>
    <s v="14:44"/>
    <s v="DDR52E"/>
    <x v="1"/>
    <x v="0"/>
    <n v="36274.32"/>
    <n v="2.4279999999999999"/>
    <s v="100080091358163"/>
    <n v="14929.12"/>
    <n v="36247.903360000004"/>
    <s v="41248"/>
    <x v="1"/>
    <x v="0"/>
    <x v="1"/>
    <n v="163"/>
    <n v="10008009"/>
    <s v="SABANA"/>
    <n v="1358"/>
    <s v="Combustibles"/>
    <m/>
    <s v="0040005147"/>
    <n v="14940"/>
    <m/>
    <s v="En línea"/>
  </r>
  <r>
    <s v="2372601"/>
    <s v="10/12/2023"/>
    <s v="12:52"/>
    <s v="LBM82F"/>
    <x v="1"/>
    <x v="0"/>
    <n v="22410"/>
    <n v="1.5"/>
    <s v="100080091358163"/>
    <n v="14929.12"/>
    <n v="22393.68"/>
    <s v="23003"/>
    <x v="1"/>
    <x v="0"/>
    <x v="1"/>
    <n v="163"/>
    <n v="10008009"/>
    <s v="SABANA"/>
    <n v="1358"/>
    <s v="Combustibles"/>
    <m/>
    <s v="0040005147"/>
    <n v="14940"/>
    <m/>
    <s v="En línea"/>
  </r>
  <r>
    <s v="2372455"/>
    <s v="10/12/2023"/>
    <s v="06:15"/>
    <s v="DDY98E"/>
    <x v="1"/>
    <x v="0"/>
    <n v="22410"/>
    <n v="1.5"/>
    <s v="100080091358163"/>
    <n v="14929.12"/>
    <n v="22393.68"/>
    <s v="139543"/>
    <x v="1"/>
    <x v="0"/>
    <x v="1"/>
    <n v="163"/>
    <n v="10008009"/>
    <s v="SABANA"/>
    <n v="1358"/>
    <s v="Combustibles"/>
    <m/>
    <s v="0040005147"/>
    <n v="14940"/>
    <m/>
    <s v="En línea"/>
  </r>
  <r>
    <s v="2372743"/>
    <s v="10/12/2023"/>
    <s v="18:20"/>
    <s v="OFS30E"/>
    <x v="1"/>
    <x v="0"/>
    <n v="22410"/>
    <n v="1.5"/>
    <s v="100080091358163"/>
    <n v="14929.12"/>
    <n v="22393.68"/>
    <s v="67370"/>
    <x v="1"/>
    <x v="0"/>
    <x v="1"/>
    <n v="163"/>
    <n v="10008009"/>
    <s v="SABANA"/>
    <n v="1358"/>
    <s v="Combustibles"/>
    <m/>
    <s v="0040005147"/>
    <n v="14940"/>
    <m/>
    <s v="En línea"/>
  </r>
  <r>
    <s v="2372882"/>
    <s v="11/12/2023"/>
    <s v="05:37"/>
    <s v="OGC45E"/>
    <x v="1"/>
    <x v="0"/>
    <n v="13670.1"/>
    <n v="0.91500000000000004"/>
    <s v="100080091358163"/>
    <n v="14929.12"/>
    <n v="13660.144800000002"/>
    <s v="5919"/>
    <x v="1"/>
    <x v="0"/>
    <x v="1"/>
    <n v="163"/>
    <n v="10008009"/>
    <s v="SABANA"/>
    <n v="1358"/>
    <s v="Combustibles"/>
    <m/>
    <s v="0040005147"/>
    <n v="14940"/>
    <m/>
    <s v="En línea"/>
  </r>
  <r>
    <s v="2374394"/>
    <s v="13/12/2023"/>
    <s v="06:25"/>
    <s v="LBO52F"/>
    <x v="1"/>
    <x v="0"/>
    <n v="22410"/>
    <n v="1.5"/>
    <s v="100080091358163"/>
    <n v="14929.12"/>
    <n v="22393.68"/>
    <s v="18530"/>
    <x v="1"/>
    <x v="0"/>
    <x v="1"/>
    <n v="163"/>
    <n v="10008009"/>
    <s v="SABANA"/>
    <n v="1358"/>
    <s v="Combustibles"/>
    <m/>
    <s v="0040005147"/>
    <n v="14940"/>
    <m/>
    <s v="En línea"/>
  </r>
  <r>
    <s v="2374403"/>
    <s v="13/12/2023"/>
    <s v="06:37"/>
    <s v="DDR58E"/>
    <x v="1"/>
    <x v="0"/>
    <n v="29880"/>
    <n v="2"/>
    <s v="100080091358163"/>
    <n v="14929.12"/>
    <n v="29858.240000000002"/>
    <s v="84419"/>
    <x v="1"/>
    <x v="0"/>
    <x v="1"/>
    <n v="163"/>
    <n v="10008009"/>
    <s v="SABANA"/>
    <n v="1358"/>
    <s v="Combustibles"/>
    <m/>
    <s v="0040005147"/>
    <n v="14940"/>
    <m/>
    <s v="En línea"/>
  </r>
  <r>
    <s v="2374634"/>
    <s v="13/12/2023"/>
    <s v="12:32"/>
    <s v="DDS05E"/>
    <x v="1"/>
    <x v="0"/>
    <n v="22410"/>
    <n v="1.5"/>
    <s v="100080091358163"/>
    <n v="14929.12"/>
    <n v="22393.68"/>
    <s v="114684"/>
    <x v="1"/>
    <x v="0"/>
    <x v="1"/>
    <n v="163"/>
    <n v="10008009"/>
    <s v="SABANA"/>
    <n v="1358"/>
    <s v="Combustibles"/>
    <m/>
    <s v="0040005147"/>
    <n v="14940"/>
    <m/>
    <s v="En línea"/>
  </r>
  <r>
    <s v="2375005"/>
    <s v="13/12/2023"/>
    <s v="20:06"/>
    <s v="DDZ48E"/>
    <x v="1"/>
    <x v="0"/>
    <n v="22410"/>
    <n v="1.5"/>
    <s v="100080091358163"/>
    <n v="14929.12"/>
    <n v="22393.68"/>
    <s v="107383"/>
    <x v="1"/>
    <x v="0"/>
    <x v="1"/>
    <n v="163"/>
    <n v="10008009"/>
    <s v="SABANA"/>
    <n v="1358"/>
    <s v="Combustibles"/>
    <m/>
    <s v="0040005147"/>
    <n v="14940"/>
    <m/>
    <s v="En línea"/>
  </r>
  <r>
    <s v="2375006"/>
    <s v="13/12/2023"/>
    <s v="20:06"/>
    <s v="OGD76E"/>
    <x v="1"/>
    <x v="0"/>
    <n v="14984.82"/>
    <n v="1.0029999999999999"/>
    <s v="100080091358163"/>
    <n v="14929.12"/>
    <n v="14973.907359999999"/>
    <s v="81704"/>
    <x v="1"/>
    <x v="0"/>
    <x v="1"/>
    <n v="163"/>
    <n v="10008009"/>
    <s v="SABANA"/>
    <n v="1358"/>
    <s v="Combustibles"/>
    <m/>
    <s v="0040005147"/>
    <n v="14940"/>
    <m/>
    <s v="En línea"/>
  </r>
  <r>
    <s v="2373978"/>
    <s v="12/12/2023"/>
    <s v="14:43"/>
    <s v="OGD27E"/>
    <x v="1"/>
    <x v="0"/>
    <n v="22410"/>
    <n v="1.5"/>
    <s v="100080091358163"/>
    <n v="14929.12"/>
    <n v="22393.68"/>
    <s v="80607"/>
    <x v="1"/>
    <x v="0"/>
    <x v="1"/>
    <n v="163"/>
    <n v="10008009"/>
    <s v="SABANA"/>
    <n v="1358"/>
    <s v="Combustibles"/>
    <m/>
    <s v="0040005147"/>
    <n v="14940"/>
    <m/>
    <s v="En línea"/>
  </r>
  <r>
    <s v="2374212"/>
    <s v="12/12/2023"/>
    <s v="19:18"/>
    <s v="DDZ57E"/>
    <x v="1"/>
    <x v="0"/>
    <n v="22410"/>
    <n v="1.5"/>
    <s v="100080091358163"/>
    <n v="14929.12"/>
    <n v="22393.68"/>
    <s v="131584"/>
    <x v="1"/>
    <x v="0"/>
    <x v="1"/>
    <n v="163"/>
    <n v="10008009"/>
    <s v="SABANA"/>
    <n v="1358"/>
    <s v="Combustibles"/>
    <m/>
    <s v="0040005147"/>
    <n v="14940"/>
    <m/>
    <s v="En línea"/>
  </r>
  <r>
    <s v="2374295"/>
    <s v="12/12/2023"/>
    <s v="21:14"/>
    <s v="OGD28E"/>
    <x v="1"/>
    <x v="0"/>
    <n v="22410"/>
    <n v="1.5"/>
    <s v="100080091358163"/>
    <n v="14929.12"/>
    <n v="22393.68"/>
    <s v="72351"/>
    <x v="1"/>
    <x v="0"/>
    <x v="1"/>
    <n v="163"/>
    <n v="10008009"/>
    <s v="SABANA"/>
    <n v="1358"/>
    <s v="Combustibles"/>
    <m/>
    <s v="0040005147"/>
    <n v="14940"/>
    <m/>
    <s v="En línea"/>
  </r>
  <r>
    <s v="2374322"/>
    <s v="12/12/2023"/>
    <s v="22:12"/>
    <s v="DDZ04E"/>
    <x v="1"/>
    <x v="0"/>
    <n v="22410"/>
    <n v="1.5"/>
    <s v="100080091358163"/>
    <n v="14929.12"/>
    <n v="22393.68"/>
    <s v="96682"/>
    <x v="1"/>
    <x v="0"/>
    <x v="1"/>
    <n v="163"/>
    <n v="10008009"/>
    <s v="SABANA"/>
    <n v="1358"/>
    <s v="Combustibles"/>
    <m/>
    <s v="0040005147"/>
    <n v="14940"/>
    <m/>
    <s v="En línea"/>
  </r>
  <r>
    <s v="2373720"/>
    <s v="12/12/2023"/>
    <s v="08:12"/>
    <s v="LBO37F"/>
    <x v="1"/>
    <x v="0"/>
    <n v="22410"/>
    <n v="1.5"/>
    <s v="100080091358163"/>
    <n v="14929.12"/>
    <n v="22393.68"/>
    <s v="32203"/>
    <x v="1"/>
    <x v="0"/>
    <x v="1"/>
    <n v="163"/>
    <n v="10008009"/>
    <s v="SABANA"/>
    <n v="1358"/>
    <s v="Combustibles"/>
    <m/>
    <s v="0040005147"/>
    <n v="14940"/>
    <m/>
    <s v="En línea"/>
  </r>
  <r>
    <s v="2375483"/>
    <s v="14/12/2023"/>
    <s v="15:34"/>
    <s v="LBO77F"/>
    <x v="1"/>
    <x v="0"/>
    <n v="22410"/>
    <n v="1.5"/>
    <s v="100080091358163"/>
    <n v="14929.12"/>
    <n v="22393.68"/>
    <s v="17739"/>
    <x v="1"/>
    <x v="0"/>
    <x v="1"/>
    <n v="163"/>
    <n v="10008009"/>
    <s v="SABANA"/>
    <n v="1358"/>
    <s v="Combustibles"/>
    <m/>
    <s v="0040005147"/>
    <n v="14940"/>
    <m/>
    <s v="En línea"/>
  </r>
  <r>
    <s v="2375165"/>
    <s v="14/12/2023"/>
    <s v="07:22"/>
    <s v="OGD85E"/>
    <x v="1"/>
    <x v="0"/>
    <n v="30163.86"/>
    <n v="2.0190000000000001"/>
    <s v="100080091358163"/>
    <n v="14929.12"/>
    <n v="30141.893280000004"/>
    <s v="69415"/>
    <x v="1"/>
    <x v="0"/>
    <x v="1"/>
    <n v="163"/>
    <n v="10008009"/>
    <s v="SABANA"/>
    <n v="1358"/>
    <s v="Combustibles"/>
    <m/>
    <s v="0040005147"/>
    <n v="14940"/>
    <m/>
    <s v="En línea"/>
  </r>
  <r>
    <s v="2375653"/>
    <s v="14/12/2023"/>
    <s v="18:29"/>
    <s v="LBM50F"/>
    <x v="1"/>
    <x v="0"/>
    <n v="22410"/>
    <n v="1.5"/>
    <s v="100080091358163"/>
    <n v="14929.12"/>
    <n v="22393.68"/>
    <s v="33934"/>
    <x v="1"/>
    <x v="0"/>
    <x v="1"/>
    <n v="163"/>
    <n v="10008009"/>
    <s v="SABANA"/>
    <n v="1358"/>
    <s v="Combustibles"/>
    <m/>
    <s v="0040005147"/>
    <n v="14940"/>
    <m/>
    <s v="En línea"/>
  </r>
  <r>
    <s v="2375861"/>
    <s v="15/12/2023"/>
    <s v="00:44"/>
    <s v="OGD67E"/>
    <x v="1"/>
    <x v="0"/>
    <n v="14133.24"/>
    <n v="0.94599999999999995"/>
    <s v="100080091358163"/>
    <n v="14929.12"/>
    <n v="14122.94752"/>
    <s v="74159"/>
    <x v="1"/>
    <x v="0"/>
    <x v="1"/>
    <n v="163"/>
    <n v="10008009"/>
    <s v="SABANA"/>
    <n v="1358"/>
    <s v="Combustibles"/>
    <m/>
    <s v="0040005147"/>
    <n v="14940"/>
    <m/>
    <s v="En línea"/>
  </r>
  <r>
    <s v="2375864"/>
    <s v="15/12/2023"/>
    <s v="01:15"/>
    <s v="OGD47E"/>
    <x v="1"/>
    <x v="0"/>
    <n v="22410"/>
    <n v="1.5"/>
    <s v="100080091358163"/>
    <n v="14929.12"/>
    <n v="22393.68"/>
    <s v="987"/>
    <x v="1"/>
    <x v="0"/>
    <x v="1"/>
    <n v="163"/>
    <n v="10008009"/>
    <s v="SABANA"/>
    <n v="1358"/>
    <s v="Combustibles"/>
    <m/>
    <s v="0040005147"/>
    <n v="14940"/>
    <m/>
    <s v="En línea"/>
  </r>
  <r>
    <s v="2375790"/>
    <s v="14/12/2023"/>
    <s v="21:07"/>
    <s v="OGD42E"/>
    <x v="1"/>
    <x v="0"/>
    <n v="19168.02"/>
    <n v="1.2829999999999999"/>
    <s v="100080091358163"/>
    <n v="14929.12"/>
    <n v="19154.060959999999"/>
    <s v="2943"/>
    <x v="1"/>
    <x v="0"/>
    <x v="1"/>
    <n v="163"/>
    <n v="10008009"/>
    <s v="SABANA"/>
    <n v="1358"/>
    <s v="Combustibles"/>
    <m/>
    <s v="0040005147"/>
    <n v="14940"/>
    <m/>
    <s v="En línea"/>
  </r>
  <r>
    <s v="2375793"/>
    <s v="14/12/2023"/>
    <s v="21:16"/>
    <s v="LBO32F"/>
    <x v="1"/>
    <x v="0"/>
    <n v="22410"/>
    <n v="1.5"/>
    <s v="100080091358163"/>
    <n v="14929.12"/>
    <n v="22393.68"/>
    <s v="41835"/>
    <x v="1"/>
    <x v="0"/>
    <x v="1"/>
    <n v="163"/>
    <n v="10008009"/>
    <s v="SABANA"/>
    <n v="1358"/>
    <s v="Combustibles"/>
    <m/>
    <s v="0040005147"/>
    <n v="14940"/>
    <m/>
    <s v="En línea"/>
  </r>
  <r>
    <s v="2375795"/>
    <s v="14/12/2023"/>
    <s v="21:19"/>
    <s v="OGC79E"/>
    <x v="1"/>
    <x v="0"/>
    <n v="8964"/>
    <n v="0.6"/>
    <s v="100080091358163"/>
    <n v="14929.12"/>
    <n v="8957.4719999999998"/>
    <s v="73460"/>
    <x v="1"/>
    <x v="0"/>
    <x v="1"/>
    <n v="163"/>
    <n v="10008009"/>
    <s v="SABANA"/>
    <n v="1358"/>
    <s v="Combustibles"/>
    <m/>
    <s v="0040005147"/>
    <n v="14940"/>
    <m/>
    <s v="En línea"/>
  </r>
  <r>
    <s v="2376536"/>
    <s v="15/12/2023"/>
    <s v="22:20"/>
    <s v="OGC79E"/>
    <x v="1"/>
    <x v="0"/>
    <n v="10995.84"/>
    <n v="0.73599999999999999"/>
    <s v="100080091358163"/>
    <n v="14929.12"/>
    <n v="10987.83232"/>
    <s v="73545"/>
    <x v="1"/>
    <x v="0"/>
    <x v="1"/>
    <n v="163"/>
    <n v="10008009"/>
    <s v="SABANA"/>
    <n v="1358"/>
    <s v="Combustibles"/>
    <m/>
    <s v="0040005147"/>
    <n v="14940"/>
    <m/>
    <s v="En línea"/>
  </r>
  <r>
    <s v="2376537"/>
    <s v="15/12/2023"/>
    <s v="22:21"/>
    <s v="LBM60F"/>
    <x v="1"/>
    <x v="0"/>
    <n v="22410"/>
    <n v="1.5"/>
    <s v="100080091358163"/>
    <n v="14929.12"/>
    <n v="22393.68"/>
    <s v="19876"/>
    <x v="1"/>
    <x v="0"/>
    <x v="1"/>
    <n v="163"/>
    <n v="10008009"/>
    <s v="SABANA"/>
    <n v="1358"/>
    <s v="Combustibles"/>
    <m/>
    <s v="0040005147"/>
    <n v="14940"/>
    <m/>
    <s v="En línea"/>
  </r>
  <r>
    <s v="2376539"/>
    <s v="15/12/2023"/>
    <s v="22:26"/>
    <s v="OFR88E"/>
    <x v="1"/>
    <x v="0"/>
    <n v="15149.16"/>
    <n v="1.014"/>
    <s v="100080091358163"/>
    <n v="14929.12"/>
    <n v="15138.127680000001"/>
    <s v="74473"/>
    <x v="1"/>
    <x v="0"/>
    <x v="1"/>
    <n v="163"/>
    <n v="10008009"/>
    <s v="SABANA"/>
    <n v="1358"/>
    <s v="Combustibles"/>
    <m/>
    <s v="0040005147"/>
    <n v="14940"/>
    <m/>
    <s v="En línea"/>
  </r>
  <r>
    <s v="2376395"/>
    <s v="15/12/2023"/>
    <s v="19:10"/>
    <s v="OFS37E"/>
    <x v="1"/>
    <x v="0"/>
    <n v="22410"/>
    <n v="1.5"/>
    <s v="100080091358163"/>
    <n v="14929.12"/>
    <n v="22393.68"/>
    <s v="45425"/>
    <x v="1"/>
    <x v="0"/>
    <x v="1"/>
    <n v="163"/>
    <n v="10008009"/>
    <s v="SABANA"/>
    <n v="1358"/>
    <s v="Combustibles"/>
    <m/>
    <s v="0040005147"/>
    <n v="14940"/>
    <m/>
    <s v="En línea"/>
  </r>
  <r>
    <s v="2376152"/>
    <s v="15/12/2023"/>
    <s v="14:01"/>
    <s v="OGD58E"/>
    <x v="1"/>
    <x v="0"/>
    <n v="22410"/>
    <n v="1.5"/>
    <s v="100080091358163"/>
    <n v="14929.12"/>
    <n v="22393.68"/>
    <s v="71766"/>
    <x v="1"/>
    <x v="0"/>
    <x v="1"/>
    <n v="163"/>
    <n v="10008009"/>
    <s v="SABANA"/>
    <n v="1358"/>
    <s v="Combustibles"/>
    <m/>
    <s v="0040005147"/>
    <n v="14940"/>
    <m/>
    <s v="En línea"/>
  </r>
  <r>
    <s v="2376148"/>
    <s v="15/12/2023"/>
    <s v="13:51"/>
    <s v="DDR52E"/>
    <x v="1"/>
    <x v="0"/>
    <n v="55322.82"/>
    <n v="3.7029999999999998"/>
    <s v="100080091358163"/>
    <n v="14929.12"/>
    <n v="55282.531360000001"/>
    <s v="41704"/>
    <x v="1"/>
    <x v="0"/>
    <x v="1"/>
    <n v="163"/>
    <n v="10008009"/>
    <s v="SABANA"/>
    <n v="1358"/>
    <s v="Combustibles"/>
    <m/>
    <s v="0040005147"/>
    <n v="14940"/>
    <m/>
    <s v="En línea"/>
  </r>
  <r>
    <s v="2376187"/>
    <s v="15/12/2023"/>
    <s v="14:44"/>
    <s v="LBN30F"/>
    <x v="1"/>
    <x v="0"/>
    <n v="22410"/>
    <n v="1.5"/>
    <s v="100080091358163"/>
    <n v="14929.12"/>
    <n v="22393.68"/>
    <s v="33794"/>
    <x v="1"/>
    <x v="0"/>
    <x v="1"/>
    <n v="163"/>
    <n v="10008009"/>
    <s v="SABANA"/>
    <n v="1358"/>
    <s v="Combustibles"/>
    <m/>
    <s v="0040005147"/>
    <n v="14940"/>
    <m/>
    <s v="En línea"/>
  </r>
  <r>
    <s v="2375922"/>
    <s v="15/12/2023"/>
    <s v="07:01"/>
    <s v="DDZ28E"/>
    <x v="1"/>
    <x v="0"/>
    <n v="22410"/>
    <n v="1.5"/>
    <s v="100080091358163"/>
    <n v="14929.12"/>
    <n v="22393.68"/>
    <s v="123733"/>
    <x v="1"/>
    <x v="0"/>
    <x v="1"/>
    <n v="163"/>
    <n v="10008009"/>
    <s v="SABANA"/>
    <n v="1358"/>
    <s v="Combustibles"/>
    <m/>
    <s v="0040005147"/>
    <n v="14940"/>
    <m/>
    <s v="En línea"/>
  </r>
  <r>
    <s v="2376429"/>
    <s v="15/12/2023"/>
    <s v="19:50"/>
    <s v="LBO57F"/>
    <x v="1"/>
    <x v="0"/>
    <n v="22410"/>
    <n v="1.5"/>
    <s v="100080091358163"/>
    <n v="14929.12"/>
    <n v="22393.68"/>
    <s v="21754"/>
    <x v="1"/>
    <x v="0"/>
    <x v="1"/>
    <n v="163"/>
    <n v="10008009"/>
    <s v="SABANA"/>
    <n v="1358"/>
    <s v="Combustibles"/>
    <m/>
    <s v="0040005147"/>
    <n v="14940"/>
    <m/>
    <s v="En línea"/>
  </r>
  <r>
    <s v="2376460"/>
    <s v="15/12/2023"/>
    <s v="20:18"/>
    <s v="OGC65E"/>
    <x v="1"/>
    <x v="0"/>
    <n v="22410"/>
    <n v="1.5"/>
    <s v="100080091358163"/>
    <n v="14929.12"/>
    <n v="22393.68"/>
    <s v="79370"/>
    <x v="1"/>
    <x v="0"/>
    <x v="1"/>
    <n v="163"/>
    <n v="10008009"/>
    <s v="SABANA"/>
    <n v="1358"/>
    <s v="Combustibles"/>
    <m/>
    <s v="0040005147"/>
    <n v="14940"/>
    <m/>
    <s v="En línea"/>
  </r>
  <r>
    <s v="2376496"/>
    <s v="15/12/2023"/>
    <s v="21:09"/>
    <s v="OFR87E"/>
    <x v="1"/>
    <x v="0"/>
    <n v="17599.32"/>
    <n v="1.1779999999999999"/>
    <s v="100080091358163"/>
    <n v="14929.12"/>
    <n v="17586.503359999999"/>
    <s v="75100"/>
    <x v="1"/>
    <x v="0"/>
    <x v="1"/>
    <n v="163"/>
    <n v="10008009"/>
    <s v="SABANA"/>
    <n v="1358"/>
    <s v="Combustibles"/>
    <m/>
    <s v="0040005147"/>
    <n v="14940"/>
    <m/>
    <s v="En línea"/>
  </r>
  <r>
    <s v="2376514"/>
    <s v="15/12/2023"/>
    <s v="21:41"/>
    <s v="DDR40E"/>
    <x v="1"/>
    <x v="0"/>
    <n v="22410"/>
    <n v="1.5"/>
    <s v="100080091358163"/>
    <n v="14929.12"/>
    <n v="22393.68"/>
    <s v="106190"/>
    <x v="1"/>
    <x v="0"/>
    <x v="1"/>
    <n v="163"/>
    <n v="10008009"/>
    <s v="SABANA"/>
    <n v="1358"/>
    <s v="Combustibles"/>
    <m/>
    <s v="0040005147"/>
    <n v="14940"/>
    <m/>
    <s v="En línea"/>
  </r>
  <r>
    <s v="2375999"/>
    <s v="15/12/2023"/>
    <s v="09:11"/>
    <s v="LBO71F"/>
    <x v="1"/>
    <x v="0"/>
    <n v="20348.28"/>
    <n v="1.3620000000000001"/>
    <s v="100080091358163"/>
    <n v="14929.12"/>
    <n v="20333.461440000003"/>
    <s v="22327"/>
    <x v="1"/>
    <x v="0"/>
    <x v="1"/>
    <n v="163"/>
    <n v="10008009"/>
    <s v="SABANA"/>
    <n v="1358"/>
    <s v="Combustibles"/>
    <m/>
    <s v="0040005147"/>
    <n v="14940"/>
    <m/>
    <s v="En línea"/>
  </r>
  <r>
    <s v="2368676"/>
    <s v="04/12/2023"/>
    <s v="00:15"/>
    <s v="OCK454"/>
    <x v="1"/>
    <x v="1"/>
    <n v="37400"/>
    <n v="4"/>
    <s v="100080091358163"/>
    <n v="9103.39"/>
    <n v="36413.56"/>
    <s v="174516"/>
    <x v="1"/>
    <x v="0"/>
    <x v="1"/>
    <n v="163"/>
    <n v="10008009"/>
    <s v="SABANA"/>
    <n v="1358"/>
    <s v="Combustibles"/>
    <m/>
    <s v="0040005147"/>
    <n v="9350"/>
    <m/>
    <s v="En línea"/>
  </r>
  <r>
    <s v="2368595"/>
    <s v="03/12/2023"/>
    <s v="18:51"/>
    <s v="GCW980"/>
    <x v="1"/>
    <x v="1"/>
    <n v="37400"/>
    <n v="4"/>
    <s v="100080091358163"/>
    <n v="9103.39"/>
    <n v="36413.56"/>
    <s v="80727"/>
    <x v="1"/>
    <x v="0"/>
    <x v="1"/>
    <n v="163"/>
    <n v="10008009"/>
    <s v="SABANA"/>
    <n v="1358"/>
    <s v="Combustibles"/>
    <s v="1711476"/>
    <s v="0040005147"/>
    <n v="9350"/>
    <m/>
    <s v="En línea"/>
  </r>
  <r>
    <s v="2368894"/>
    <s v="04/12/2023"/>
    <s v="11:41"/>
    <s v="GCW976"/>
    <x v="1"/>
    <x v="1"/>
    <n v="37400"/>
    <n v="4"/>
    <s v="100080091358163"/>
    <n v="9103.39"/>
    <n v="36413.56"/>
    <s v="77032"/>
    <x v="1"/>
    <x v="0"/>
    <x v="1"/>
    <n v="163"/>
    <n v="10008009"/>
    <s v="SABANA"/>
    <n v="1358"/>
    <s v="Combustibles"/>
    <s v="1711469"/>
    <s v="0040005147"/>
    <n v="9350"/>
    <m/>
    <s v="En línea"/>
  </r>
  <r>
    <s v="2368905"/>
    <s v="04/12/2023"/>
    <s v="11:54"/>
    <s v="GCW961"/>
    <x v="1"/>
    <x v="1"/>
    <n v="37400"/>
    <n v="4"/>
    <s v="100080091358163"/>
    <n v="9103.39"/>
    <n v="36413.56"/>
    <s v="79385"/>
    <x v="1"/>
    <x v="0"/>
    <x v="1"/>
    <n v="163"/>
    <n v="10008009"/>
    <s v="SABANA"/>
    <n v="1358"/>
    <s v="Combustibles"/>
    <s v="1711456"/>
    <s v="0040005147"/>
    <n v="9350"/>
    <m/>
    <s v="En línea"/>
  </r>
  <r>
    <s v="2369024"/>
    <s v="04/12/2023"/>
    <s v="15:01"/>
    <s v="GCW984"/>
    <x v="1"/>
    <x v="1"/>
    <n v="37400"/>
    <n v="4"/>
    <s v="100080091358163"/>
    <n v="9103.39"/>
    <n v="36413.56"/>
    <s v="30655"/>
    <x v="1"/>
    <x v="0"/>
    <x v="1"/>
    <n v="163"/>
    <n v="10008009"/>
    <s v="SABANA"/>
    <n v="1358"/>
    <s v="Combustibles"/>
    <s v="1711467"/>
    <s v="0040005147"/>
    <n v="9350"/>
    <m/>
    <s v="En línea"/>
  </r>
  <r>
    <s v="2369387"/>
    <s v="05/12/2023"/>
    <s v="01:27"/>
    <s v="OCK431"/>
    <x v="1"/>
    <x v="1"/>
    <n v="37400"/>
    <n v="4"/>
    <s v="100080091358163"/>
    <n v="9103.39"/>
    <n v="36413.56"/>
    <s v="236724"/>
    <x v="1"/>
    <x v="0"/>
    <x v="1"/>
    <n v="163"/>
    <n v="10008009"/>
    <s v="SABANA"/>
    <n v="1358"/>
    <s v="Combustibles"/>
    <m/>
    <s v="0040005147"/>
    <n v="9350"/>
    <m/>
    <s v="En línea"/>
  </r>
  <r>
    <s v="2368273"/>
    <s v="03/12/2023"/>
    <s v="05:10"/>
    <s v="OJX357"/>
    <x v="1"/>
    <x v="1"/>
    <n v="37400"/>
    <n v="4"/>
    <s v="100080091358163"/>
    <n v="9103.39"/>
    <n v="36413.56"/>
    <s v="164002"/>
    <x v="1"/>
    <x v="0"/>
    <x v="1"/>
    <n v="163"/>
    <n v="10008009"/>
    <s v="SABANA"/>
    <n v="1358"/>
    <s v="Combustibles"/>
    <m/>
    <s v="0040005147"/>
    <n v="9350"/>
    <m/>
    <s v="En línea"/>
  </r>
  <r>
    <s v="2370241"/>
    <s v="06/12/2023"/>
    <s v="09:30"/>
    <s v="GCX010"/>
    <x v="1"/>
    <x v="1"/>
    <n v="74800"/>
    <n v="8"/>
    <s v="100080091358163"/>
    <n v="9103.39"/>
    <n v="72827.12"/>
    <s v="109128"/>
    <x v="1"/>
    <x v="0"/>
    <x v="1"/>
    <n v="163"/>
    <n v="10008009"/>
    <s v="SABANA"/>
    <n v="1358"/>
    <s v="Combustibles"/>
    <s v="1711489"/>
    <s v="0040005147"/>
    <n v="9350"/>
    <m/>
    <s v="En línea"/>
  </r>
  <r>
    <s v="2370303"/>
    <s v="06/12/2023"/>
    <s v="10:52"/>
    <s v="OKZ699"/>
    <x v="1"/>
    <x v="1"/>
    <n v="37400"/>
    <n v="4"/>
    <s v="100080091358163"/>
    <n v="9103.39"/>
    <n v="36413.56"/>
    <s v="51145"/>
    <x v="1"/>
    <x v="0"/>
    <x v="1"/>
    <n v="163"/>
    <n v="10008009"/>
    <s v="SABANA"/>
    <n v="1358"/>
    <s v="Combustibles"/>
    <m/>
    <s v="0040005147"/>
    <n v="9350"/>
    <m/>
    <s v="En línea"/>
  </r>
  <r>
    <s v="2370826"/>
    <s v="07/12/2023"/>
    <s v="05:44"/>
    <s v="GCW970"/>
    <x v="1"/>
    <x v="1"/>
    <n v="37400"/>
    <n v="4"/>
    <s v="100080091358163"/>
    <n v="9103.39"/>
    <n v="36413.56"/>
    <s v="92558"/>
    <x v="1"/>
    <x v="0"/>
    <x v="1"/>
    <n v="163"/>
    <n v="10008009"/>
    <s v="SABANA"/>
    <n v="1358"/>
    <s v="Combustibles"/>
    <s v="1711486"/>
    <s v="0040005147"/>
    <n v="9350"/>
    <m/>
    <s v="En línea"/>
  </r>
  <r>
    <s v="2371510"/>
    <s v="08/12/2023"/>
    <s v="06:12"/>
    <s v="OBH606"/>
    <x v="1"/>
    <x v="1"/>
    <n v="56100"/>
    <n v="6"/>
    <s v="100080091358163"/>
    <n v="9103.39"/>
    <n v="54620.34"/>
    <s v="326428"/>
    <x v="1"/>
    <x v="0"/>
    <x v="1"/>
    <n v="163"/>
    <n v="10008009"/>
    <s v="SABANA"/>
    <n v="1358"/>
    <s v="Combustibles"/>
    <m/>
    <s v="0040005147"/>
    <n v="9350"/>
    <m/>
    <s v="En línea"/>
  </r>
  <r>
    <s v="2371908"/>
    <s v="09/12/2023"/>
    <s v="00:14"/>
    <s v="OCK452"/>
    <x v="1"/>
    <x v="1"/>
    <n v="37400"/>
    <n v="4"/>
    <s v="100080091358163"/>
    <n v="9103.39"/>
    <n v="36413.56"/>
    <s v="213910"/>
    <x v="1"/>
    <x v="0"/>
    <x v="1"/>
    <n v="163"/>
    <n v="10008009"/>
    <s v="SABANA"/>
    <n v="1358"/>
    <s v="Combustibles"/>
    <m/>
    <s v="0040005147"/>
    <n v="9350"/>
    <m/>
    <s v="En línea"/>
  </r>
  <r>
    <s v="2371488"/>
    <s v="08/12/2023"/>
    <s v="01:24"/>
    <s v="GCW984"/>
    <x v="1"/>
    <x v="1"/>
    <n v="37400"/>
    <n v="4"/>
    <s v="100080091358163"/>
    <n v="9103.39"/>
    <n v="36413.56"/>
    <s v="30737"/>
    <x v="1"/>
    <x v="0"/>
    <x v="1"/>
    <n v="163"/>
    <n v="10008009"/>
    <s v="SABANA"/>
    <n v="1358"/>
    <s v="Combustibles"/>
    <s v="1711467"/>
    <s v="0040005147"/>
    <n v="9350"/>
    <m/>
    <s v="En línea"/>
  </r>
  <r>
    <s v="2371490"/>
    <s v="08/12/2023"/>
    <s v="01:47"/>
    <s v="GCW971"/>
    <x v="1"/>
    <x v="1"/>
    <n v="37400"/>
    <n v="4"/>
    <s v="100080091358163"/>
    <n v="9103.39"/>
    <n v="36413.56"/>
    <s v="96805"/>
    <x v="1"/>
    <x v="0"/>
    <x v="1"/>
    <n v="163"/>
    <n v="10008009"/>
    <s v="SABANA"/>
    <n v="1358"/>
    <s v="Combustibles"/>
    <s v="1711466"/>
    <s v="0040005147"/>
    <n v="9350"/>
    <m/>
    <s v="En línea"/>
  </r>
  <r>
    <s v="2372790"/>
    <s v="10/12/2023"/>
    <s v="19:43"/>
    <s v="GCX010"/>
    <x v="1"/>
    <x v="1"/>
    <n v="74800"/>
    <n v="8"/>
    <s v="100080091358163"/>
    <n v="9103.39"/>
    <n v="72827.12"/>
    <s v="109929"/>
    <x v="1"/>
    <x v="0"/>
    <x v="1"/>
    <n v="163"/>
    <n v="10008009"/>
    <s v="SABANA"/>
    <n v="1358"/>
    <s v="Combustibles"/>
    <s v="1711489"/>
    <s v="0040005147"/>
    <n v="9350"/>
    <m/>
    <s v="En línea"/>
  </r>
  <r>
    <s v="2372772"/>
    <s v="10/12/2023"/>
    <s v="19:16"/>
    <s v="GCW969"/>
    <x v="1"/>
    <x v="1"/>
    <n v="37400"/>
    <n v="4"/>
    <s v="100080091358163"/>
    <n v="9103.39"/>
    <n v="36413.56"/>
    <s v="108433"/>
    <x v="1"/>
    <x v="0"/>
    <x v="1"/>
    <n v="163"/>
    <n v="10008009"/>
    <s v="SABANA"/>
    <n v="1358"/>
    <s v="Combustibles"/>
    <s v="1711485"/>
    <s v="0040005147"/>
    <n v="9350"/>
    <m/>
    <s v="En línea"/>
  </r>
  <r>
    <s v="2371955"/>
    <s v="09/12/2023"/>
    <s v="07:19"/>
    <s v="OCK431"/>
    <x v="1"/>
    <x v="1"/>
    <n v="37400"/>
    <n v="4"/>
    <s v="100080091358163"/>
    <n v="9103.39"/>
    <n v="36413.56"/>
    <s v="237080"/>
    <x v="1"/>
    <x v="0"/>
    <x v="1"/>
    <n v="163"/>
    <n v="10008009"/>
    <s v="SABANA"/>
    <n v="1358"/>
    <s v="Combustibles"/>
    <m/>
    <s v="0040005147"/>
    <n v="9350"/>
    <m/>
    <s v="En línea"/>
  </r>
  <r>
    <s v="2372225"/>
    <s v="09/12/2023"/>
    <s v="16:16"/>
    <s v="GCW981"/>
    <x v="1"/>
    <x v="1"/>
    <n v="37400"/>
    <n v="4"/>
    <s v="100080091358163"/>
    <n v="9103.39"/>
    <n v="36413.56"/>
    <s v="35030"/>
    <x v="1"/>
    <x v="0"/>
    <x v="1"/>
    <n v="163"/>
    <n v="10008009"/>
    <s v="SABANA"/>
    <n v="1358"/>
    <s v="Combustibles"/>
    <s v="1711475"/>
    <s v="0040005147"/>
    <n v="9350"/>
    <m/>
    <s v="En línea"/>
  </r>
  <r>
    <s v="2372368"/>
    <s v="09/12/2023"/>
    <s v="20:26"/>
    <s v="GCW963"/>
    <x v="1"/>
    <x v="1"/>
    <n v="32304.25"/>
    <n v="3.4550000000000001"/>
    <s v="100080091358163"/>
    <n v="9103.39"/>
    <n v="31452.212449999999"/>
    <s v="79824"/>
    <x v="1"/>
    <x v="0"/>
    <x v="1"/>
    <n v="163"/>
    <n v="10008009"/>
    <s v="SABANA"/>
    <n v="1358"/>
    <s v="Combustibles"/>
    <s v="1711463"/>
    <s v="0040005147"/>
    <n v="9350"/>
    <m/>
    <s v="En línea"/>
  </r>
  <r>
    <s v="2373892"/>
    <s v="12/12/2023"/>
    <s v="12:30"/>
    <s v="GCW969"/>
    <x v="1"/>
    <x v="1"/>
    <n v="37400"/>
    <n v="4"/>
    <s v="100080091358163"/>
    <n v="9103.39"/>
    <n v="36413.56"/>
    <s v="108638"/>
    <x v="1"/>
    <x v="0"/>
    <x v="1"/>
    <n v="163"/>
    <n v="10008009"/>
    <s v="SABANA"/>
    <n v="1358"/>
    <s v="Combustibles"/>
    <s v="1711485"/>
    <s v="0040005147"/>
    <n v="9350"/>
    <m/>
    <s v="En línea"/>
  </r>
  <r>
    <s v="2373520"/>
    <s v="11/12/2023"/>
    <s v="20:15"/>
    <s v="GCW969"/>
    <x v="1"/>
    <x v="1"/>
    <n v="37400"/>
    <n v="4"/>
    <s v="100080091358163"/>
    <n v="9103.39"/>
    <n v="36413.56"/>
    <s v="108540"/>
    <x v="1"/>
    <x v="0"/>
    <x v="1"/>
    <n v="163"/>
    <n v="10008009"/>
    <s v="SABANA"/>
    <n v="1358"/>
    <s v="Combustibles"/>
    <s v="1711485"/>
    <s v="0040005147"/>
    <n v="9350"/>
    <m/>
    <s v="En línea"/>
  </r>
  <r>
    <s v="2373503"/>
    <s v="11/12/2023"/>
    <s v="19:50"/>
    <s v="GCW975"/>
    <x v="1"/>
    <x v="1"/>
    <n v="37400"/>
    <n v="4"/>
    <s v="100080091358163"/>
    <n v="9103.39"/>
    <n v="36413.56"/>
    <s v="95755"/>
    <x v="1"/>
    <x v="0"/>
    <x v="1"/>
    <n v="163"/>
    <n v="10008009"/>
    <s v="SABANA"/>
    <n v="1358"/>
    <s v="Combustibles"/>
    <s v="1711471"/>
    <s v="0040005147"/>
    <n v="9350"/>
    <m/>
    <s v="En línea"/>
  </r>
  <r>
    <s v="2375072"/>
    <s v="13/12/2023"/>
    <s v="22:23"/>
    <s v="GCW963"/>
    <x v="1"/>
    <x v="1"/>
    <n v="37400"/>
    <n v="4"/>
    <s v="100080091358163"/>
    <n v="9103.39"/>
    <n v="36413.56"/>
    <s v="80240"/>
    <x v="1"/>
    <x v="0"/>
    <x v="1"/>
    <n v="163"/>
    <n v="10008009"/>
    <s v="SABANA"/>
    <n v="1358"/>
    <s v="Combustibles"/>
    <s v="1711463"/>
    <s v="0040005147"/>
    <n v="9350"/>
    <m/>
    <s v="En línea"/>
  </r>
  <r>
    <s v="2374854"/>
    <s v="13/12/2023"/>
    <s v="17:24"/>
    <s v="GCW981"/>
    <x v="1"/>
    <x v="1"/>
    <n v="37400"/>
    <n v="4"/>
    <s v="100080091358163"/>
    <n v="9103.39"/>
    <n v="36413.56"/>
    <s v="35111"/>
    <x v="1"/>
    <x v="0"/>
    <x v="1"/>
    <n v="163"/>
    <n v="10008009"/>
    <s v="SABANA"/>
    <n v="1358"/>
    <s v="Combustibles"/>
    <s v="1711475"/>
    <s v="0040005147"/>
    <n v="9350"/>
    <m/>
    <s v="En línea"/>
  </r>
  <r>
    <s v="2376603"/>
    <s v="16/12/2023"/>
    <s v="05:13"/>
    <s v="GCW969"/>
    <x v="1"/>
    <x v="1"/>
    <n v="37400"/>
    <n v="4"/>
    <s v="100080091358163"/>
    <n v="9103.39"/>
    <n v="36413.56"/>
    <s v="109107"/>
    <x v="1"/>
    <x v="0"/>
    <x v="1"/>
    <n v="163"/>
    <n v="10008009"/>
    <s v="SABANA"/>
    <n v="1358"/>
    <s v="Combustibles"/>
    <s v="1711485"/>
    <s v="0040005147"/>
    <n v="9350"/>
    <m/>
    <s v="En línea"/>
  </r>
  <r>
    <s v="2376555"/>
    <s v="15/12/2023"/>
    <s v="22:59"/>
    <s v="GCW969"/>
    <x v="1"/>
    <x v="1"/>
    <n v="37400"/>
    <n v="4"/>
    <s v="100080091358163"/>
    <n v="9103.39"/>
    <n v="36413.56"/>
    <s v="109033"/>
    <x v="1"/>
    <x v="0"/>
    <x v="1"/>
    <n v="163"/>
    <n v="10008009"/>
    <s v="SABANA"/>
    <n v="1358"/>
    <s v="Combustibles"/>
    <s v="1711485"/>
    <s v="0040005147"/>
    <n v="9350"/>
    <m/>
    <s v="En línea"/>
  </r>
  <r>
    <s v="2375983"/>
    <s v="15/12/2023"/>
    <s v="08:25"/>
    <s v="GCW971"/>
    <x v="1"/>
    <x v="1"/>
    <n v="37400"/>
    <n v="4"/>
    <s v="100080091358163"/>
    <n v="9103.39"/>
    <n v="36413.56"/>
    <s v="97578"/>
    <x v="1"/>
    <x v="0"/>
    <x v="1"/>
    <n v="163"/>
    <n v="10008009"/>
    <s v="SABANA"/>
    <n v="1358"/>
    <s v="Combustibles"/>
    <s v="1711466"/>
    <s v="0040005147"/>
    <n v="9350"/>
    <m/>
    <s v="Recuperar"/>
  </r>
  <r>
    <s v="2368714"/>
    <s v="04/12/2023"/>
    <s v="06:26"/>
    <s v="OFO29E"/>
    <x v="0"/>
    <x v="0"/>
    <n v="22410"/>
    <n v="1.5"/>
    <s v="1000800913581005"/>
    <n v="14929.23"/>
    <n v="22393.845000000001"/>
    <s v="37991"/>
    <x v="1"/>
    <x v="0"/>
    <x v="0"/>
    <n v="1005"/>
    <n v="10008009"/>
    <s v="SABANA"/>
    <n v="1358"/>
    <s v="Combustibles"/>
    <m/>
    <s v="0040005507"/>
    <n v="14940"/>
    <m/>
    <s v="En línea"/>
  </r>
  <r>
    <s v="2366936"/>
    <s v="01/12/2023"/>
    <s v="06:41"/>
    <s v="JQV262"/>
    <x v="0"/>
    <x v="0"/>
    <n v="44820"/>
    <n v="3"/>
    <s v="1000800913581005"/>
    <n v="14929.23"/>
    <n v="44787.69"/>
    <s v="20486"/>
    <x v="1"/>
    <x v="0"/>
    <x v="0"/>
    <n v="1005"/>
    <n v="10008009"/>
    <s v="SABANA"/>
    <n v="1358"/>
    <s v="Combustibles"/>
    <m/>
    <s v="0040005507"/>
    <n v="14940"/>
    <m/>
    <s v="En línea"/>
  </r>
  <r>
    <s v="2369889"/>
    <s v="05/12/2023"/>
    <s v="18:10"/>
    <s v="OLN283"/>
    <x v="0"/>
    <x v="0"/>
    <n v="44820"/>
    <n v="3"/>
    <s v="1000800913581005"/>
    <n v="14929.23"/>
    <n v="44787.69"/>
    <s v="102600"/>
    <x v="1"/>
    <x v="0"/>
    <x v="0"/>
    <n v="1005"/>
    <n v="10008009"/>
    <s v="SABANA"/>
    <n v="1358"/>
    <s v="Combustibles"/>
    <m/>
    <s v="0040005507"/>
    <n v="14940"/>
    <m/>
    <s v="En línea"/>
  </r>
  <r>
    <s v="2370843"/>
    <s v="07/12/2023"/>
    <s v="06:22"/>
    <s v="JQV262"/>
    <x v="0"/>
    <x v="0"/>
    <n v="44820"/>
    <n v="3"/>
    <s v="1000800913581005"/>
    <n v="14929.23"/>
    <n v="44787.69"/>
    <s v="20843"/>
    <x v="1"/>
    <x v="0"/>
    <x v="0"/>
    <n v="1005"/>
    <n v="10008009"/>
    <s v="SABANA"/>
    <n v="1358"/>
    <s v="Combustibles"/>
    <m/>
    <s v="0040005507"/>
    <n v="14940"/>
    <m/>
    <s v="En línea"/>
  </r>
  <r>
    <s v="2372721"/>
    <s v="10/12/2023"/>
    <s v="17:23"/>
    <s v="GCX043"/>
    <x v="0"/>
    <x v="0"/>
    <n v="59760"/>
    <n v="4"/>
    <s v="1000800913581005"/>
    <n v="14929.23"/>
    <n v="59716.92"/>
    <s v="67709"/>
    <x v="1"/>
    <x v="0"/>
    <x v="0"/>
    <n v="1005"/>
    <n v="10008009"/>
    <s v="SABANA"/>
    <n v="1358"/>
    <s v="Combustibles"/>
    <m/>
    <s v="0040005507"/>
    <n v="14940"/>
    <m/>
    <s v="En línea"/>
  </r>
  <r>
    <s v="2372710"/>
    <s v="10/12/2023"/>
    <s v="17:00"/>
    <s v="OFO29E"/>
    <x v="0"/>
    <x v="0"/>
    <n v="22410"/>
    <n v="1.5"/>
    <s v="1000800913581005"/>
    <n v="14929.23"/>
    <n v="22393.845000000001"/>
    <s v="38443"/>
    <x v="1"/>
    <x v="0"/>
    <x v="0"/>
    <n v="1005"/>
    <n v="10008009"/>
    <s v="SABANA"/>
    <n v="1358"/>
    <s v="Combustibles"/>
    <m/>
    <s v="0040005507"/>
    <n v="14940"/>
    <m/>
    <s v="En línea"/>
  </r>
  <r>
    <s v="2374101"/>
    <s v="12/12/2023"/>
    <s v="17:20"/>
    <s v="OFW67E"/>
    <x v="0"/>
    <x v="0"/>
    <n v="22410"/>
    <n v="1.5"/>
    <s v="1000800913581005"/>
    <n v="14929.23"/>
    <n v="22393.845000000001"/>
    <s v="35116"/>
    <x v="1"/>
    <x v="0"/>
    <x v="0"/>
    <n v="1005"/>
    <n v="10008009"/>
    <s v="SABANA"/>
    <n v="1358"/>
    <s v="Combustibles"/>
    <m/>
    <s v="0040005507"/>
    <n v="14940"/>
    <m/>
    <s v="En línea"/>
  </r>
  <r>
    <s v="2375563"/>
    <s v="14/12/2023"/>
    <s v="17:04"/>
    <s v="OLN283"/>
    <x v="0"/>
    <x v="0"/>
    <n v="44820"/>
    <n v="3"/>
    <s v="1000800913581005"/>
    <n v="14929.23"/>
    <n v="44787.69"/>
    <s v="103176"/>
    <x v="1"/>
    <x v="0"/>
    <x v="0"/>
    <n v="1005"/>
    <n v="10008009"/>
    <s v="SABANA"/>
    <n v="1358"/>
    <s v="Combustibles"/>
    <m/>
    <s v="0040005507"/>
    <n v="14940"/>
    <m/>
    <s v="En línea"/>
  </r>
  <r>
    <s v="2373766"/>
    <s v="12/12/2023"/>
    <s v="09:29"/>
    <s v="OBG978"/>
    <x v="9"/>
    <x v="0"/>
    <n v="99171.72"/>
    <n v="6.6379999999999999"/>
    <s v="100080091358514"/>
    <n v="15328.43"/>
    <n v="101750.11834"/>
    <s v="38537"/>
    <x v="1"/>
    <x v="0"/>
    <x v="9"/>
    <n v="514"/>
    <n v="10008009"/>
    <s v="SABANA"/>
    <n v="1358"/>
    <s v="Combustibles"/>
    <m/>
    <s v="0040005976"/>
    <n v="14940"/>
    <m/>
    <s v="En línea"/>
  </r>
  <r>
    <s v="2375460"/>
    <s v="14/12/2023"/>
    <s v="14:52"/>
    <s v="OKZ886"/>
    <x v="9"/>
    <x v="0"/>
    <n v="142587.35999999999"/>
    <n v="9.5440000000000005"/>
    <s v="100080091358514"/>
    <n v="15328.43"/>
    <n v="146294.53592000002"/>
    <s v="96214"/>
    <x v="1"/>
    <x v="0"/>
    <x v="9"/>
    <n v="514"/>
    <n v="10008009"/>
    <s v="SABANA"/>
    <n v="1358"/>
    <s v="Combustibles"/>
    <m/>
    <s v="0040005976"/>
    <n v="14940"/>
    <m/>
    <s v="En línea"/>
  </r>
  <r>
    <s v="2375169"/>
    <s v="14/12/2023"/>
    <s v="07:28"/>
    <s v="OBG539"/>
    <x v="9"/>
    <x v="0"/>
    <n v="140749.74"/>
    <n v="9.4209999999999994"/>
    <s v="100080091358514"/>
    <n v="15328.43"/>
    <n v="144409.13902999999"/>
    <s v="251302"/>
    <x v="1"/>
    <x v="0"/>
    <x v="9"/>
    <n v="514"/>
    <n v="10008009"/>
    <s v="SABANA"/>
    <n v="1358"/>
    <s v="Combustibles"/>
    <m/>
    <s v="0040005976"/>
    <n v="14940"/>
    <m/>
    <s v="En línea"/>
  </r>
  <r>
    <s v="2372849"/>
    <s v="10/12/2023"/>
    <s v="23:26"/>
    <s v="OBI086"/>
    <x v="6"/>
    <x v="1"/>
    <n v="121568.7"/>
    <n v="13.002000000000001"/>
    <s v="100080091358863"/>
    <n v="9103.39"/>
    <n v="118362.27678"/>
    <s v="327199"/>
    <x v="1"/>
    <x v="0"/>
    <x v="6"/>
    <n v="863"/>
    <n v="10008009"/>
    <s v="SABANA"/>
    <n v="1358"/>
    <s v="Combustibles"/>
    <m/>
    <s v="0040005133"/>
    <n v="9350"/>
    <m/>
    <s v="En línea"/>
  </r>
  <r>
    <s v="2375818"/>
    <s v="14/12/2023"/>
    <s v="22:05"/>
    <s v="OLN159"/>
    <x v="6"/>
    <x v="1"/>
    <n v="177930.5"/>
    <n v="19.03"/>
    <s v="100080091358863"/>
    <n v="9103.39"/>
    <n v="173237.5117"/>
    <s v="116660"/>
    <x v="1"/>
    <x v="0"/>
    <x v="6"/>
    <n v="863"/>
    <n v="10008009"/>
    <s v="SABANA"/>
    <n v="1358"/>
    <s v="Combustibles"/>
    <m/>
    <s v="0040005133"/>
    <n v="9350"/>
    <m/>
    <s v="En línea"/>
  </r>
  <r>
    <s v="01147560"/>
    <s v="10/12/2023"/>
    <s v="08:55"/>
    <s v="LHG66F"/>
    <x v="3"/>
    <x v="0"/>
    <n v="34337.735999999997"/>
    <n v="2.3220000000000001"/>
    <s v="1000800925902028"/>
    <n v="14929.12"/>
    <n v="34665.416640000003"/>
    <s v="6757"/>
    <x v="2"/>
    <x v="0"/>
    <x v="3"/>
    <n v="2028"/>
    <n v="10008009"/>
    <s v="SABANA"/>
    <n v="2590"/>
    <s v="Combustibles"/>
    <m/>
    <s v="0040005149"/>
    <n v="14788"/>
    <m/>
    <s v="En línea"/>
  </r>
  <r>
    <s v="2367259"/>
    <s v="01/12/2023"/>
    <s v="15:13"/>
    <s v="OJY251"/>
    <x v="0"/>
    <x v="1"/>
    <n v="37400"/>
    <n v="4"/>
    <s v="1000800913581005"/>
    <n v="9103.5"/>
    <n v="36414"/>
    <s v="86765"/>
    <x v="1"/>
    <x v="0"/>
    <x v="0"/>
    <n v="1005"/>
    <n v="10008009"/>
    <s v="SABANA"/>
    <n v="1358"/>
    <s v="Combustibles"/>
    <m/>
    <s v="0040005507"/>
    <n v="9350"/>
    <m/>
    <s v="En línea"/>
  </r>
  <r>
    <s v="0352522"/>
    <s v="04/12/2023"/>
    <s v="23:45"/>
    <s v="OLM881"/>
    <x v="0"/>
    <x v="1"/>
    <n v="36682.239999999998"/>
    <n v="4.0940000000000003"/>
    <s v="1000800910401005"/>
    <n v="9103.5"/>
    <n v="37269.728999999999"/>
    <s v="103335"/>
    <x v="44"/>
    <x v="0"/>
    <x v="0"/>
    <n v="1005"/>
    <n v="10008009"/>
    <s v="SABANA"/>
    <n v="1040"/>
    <s v="Combustibles"/>
    <m/>
    <s v="0040005507"/>
    <n v="8960"/>
    <m/>
    <s v="En línea"/>
  </r>
  <r>
    <s v="0498853"/>
    <s v="04/12/2023"/>
    <s v="20:02"/>
    <s v="OLM890"/>
    <x v="0"/>
    <x v="1"/>
    <n v="89600"/>
    <n v="10"/>
    <s v="1000800910401005"/>
    <n v="9103.5"/>
    <n v="91035"/>
    <s v="139908"/>
    <x v="44"/>
    <x v="0"/>
    <x v="0"/>
    <n v="1005"/>
    <n v="10008009"/>
    <s v="SABANA"/>
    <n v="1040"/>
    <s v="Combustibles"/>
    <m/>
    <s v="0040005507"/>
    <n v="8960"/>
    <m/>
    <s v="En línea"/>
  </r>
  <r>
    <s v="0498905"/>
    <s v="04/12/2023"/>
    <s v="21:40"/>
    <s v="OLM901"/>
    <x v="0"/>
    <x v="1"/>
    <n v="89600"/>
    <n v="10"/>
    <s v="1000800910401005"/>
    <n v="9103.5"/>
    <n v="91035"/>
    <s v="115710"/>
    <x v="44"/>
    <x v="0"/>
    <x v="0"/>
    <n v="1005"/>
    <n v="10008009"/>
    <s v="SABANA"/>
    <n v="1040"/>
    <s v="Combustibles"/>
    <m/>
    <s v="0040005507"/>
    <n v="8960"/>
    <m/>
    <s v="En línea"/>
  </r>
  <r>
    <s v="0498393"/>
    <s v="04/12/2023"/>
    <s v="08:18"/>
    <s v="LIS778"/>
    <x v="0"/>
    <x v="1"/>
    <n v="44800"/>
    <n v="5"/>
    <s v="1000800910401005"/>
    <n v="9103.5"/>
    <n v="45517.5"/>
    <s v="5059"/>
    <x v="44"/>
    <x v="0"/>
    <x v="0"/>
    <n v="1005"/>
    <n v="10008009"/>
    <s v="SABANA"/>
    <n v="1040"/>
    <s v="Combustibles"/>
    <m/>
    <s v="0040005507"/>
    <n v="8960"/>
    <m/>
    <s v="En línea"/>
  </r>
  <r>
    <s v="0498565"/>
    <s v="04/12/2023"/>
    <s v="12:03"/>
    <s v="OLM898"/>
    <x v="0"/>
    <x v="1"/>
    <n v="35840"/>
    <n v="4"/>
    <s v="1000800910401005"/>
    <n v="9103.5"/>
    <n v="36414"/>
    <s v="92380"/>
    <x v="44"/>
    <x v="0"/>
    <x v="0"/>
    <n v="1005"/>
    <n v="10008009"/>
    <s v="SABANA"/>
    <n v="1040"/>
    <s v="Combustibles"/>
    <m/>
    <s v="0040005507"/>
    <n v="8960"/>
    <m/>
    <s v="En línea"/>
  </r>
  <r>
    <s v="0352446"/>
    <s v="04/12/2023"/>
    <s v="18:26"/>
    <s v="LIS782"/>
    <x v="0"/>
    <x v="1"/>
    <n v="44800"/>
    <n v="5"/>
    <s v="1000800910401005"/>
    <n v="9103.5"/>
    <n v="45517.5"/>
    <s v="19476"/>
    <x v="44"/>
    <x v="0"/>
    <x v="0"/>
    <n v="1005"/>
    <n v="10008009"/>
    <s v="SABANA"/>
    <n v="1040"/>
    <s v="Combustibles"/>
    <m/>
    <s v="0040005507"/>
    <n v="8960"/>
    <m/>
    <s v="En línea"/>
  </r>
  <r>
    <s v="0352893"/>
    <s v="05/12/2023"/>
    <s v="21:02"/>
    <s v="OKZ566"/>
    <x v="0"/>
    <x v="1"/>
    <n v="80640"/>
    <n v="9"/>
    <s v="1000800910401005"/>
    <n v="9103.5"/>
    <n v="81931.5"/>
    <s v="71544"/>
    <x v="44"/>
    <x v="0"/>
    <x v="0"/>
    <n v="1005"/>
    <n v="10008009"/>
    <s v="SABANA"/>
    <n v="1040"/>
    <s v="Combustibles"/>
    <m/>
    <s v="0040005507"/>
    <n v="8960"/>
    <m/>
    <s v="En línea"/>
  </r>
  <r>
    <s v="0352931"/>
    <s v="05/12/2023"/>
    <s v="23:14"/>
    <s v="OLM881"/>
    <x v="0"/>
    <x v="1"/>
    <n v="53760"/>
    <n v="6"/>
    <s v="1000800910401005"/>
    <n v="9103.5"/>
    <n v="54621"/>
    <s v="103405"/>
    <x v="44"/>
    <x v="0"/>
    <x v="0"/>
    <n v="1005"/>
    <n v="10008009"/>
    <s v="SABANA"/>
    <n v="1040"/>
    <s v="Combustibles"/>
    <m/>
    <s v="0040005507"/>
    <n v="8960"/>
    <m/>
    <s v="En línea"/>
  </r>
  <r>
    <s v="0499557"/>
    <s v="05/12/2023"/>
    <s v="20:51"/>
    <s v="LIS745"/>
    <x v="0"/>
    <x v="1"/>
    <n v="44800"/>
    <n v="5"/>
    <s v="1000800910401005"/>
    <n v="9103.5"/>
    <n v="45517.5"/>
    <s v="18233"/>
    <x v="44"/>
    <x v="0"/>
    <x v="0"/>
    <n v="1005"/>
    <n v="10008009"/>
    <s v="SABANA"/>
    <n v="1040"/>
    <s v="Combustibles"/>
    <m/>
    <s v="0040005507"/>
    <n v="8960"/>
    <m/>
    <s v="En línea"/>
  </r>
  <r>
    <s v="0499612"/>
    <s v="05/12/2023"/>
    <s v="22:44"/>
    <s v="OKZ565"/>
    <x v="0"/>
    <x v="1"/>
    <n v="44800"/>
    <n v="5"/>
    <s v="1000800910401005"/>
    <n v="9103.5"/>
    <n v="45517.5"/>
    <s v="76427"/>
    <x v="44"/>
    <x v="0"/>
    <x v="0"/>
    <n v="1005"/>
    <n v="10008009"/>
    <s v="SABANA"/>
    <n v="1040"/>
    <s v="Combustibles"/>
    <m/>
    <s v="0040005507"/>
    <n v="8960"/>
    <m/>
    <s v="En línea"/>
  </r>
  <r>
    <s v="0496890"/>
    <s v="01/12/2023"/>
    <s v="15:15"/>
    <s v="LIS750"/>
    <x v="0"/>
    <x v="1"/>
    <n v="44800"/>
    <n v="5"/>
    <s v="1000800910401005"/>
    <n v="9103.5"/>
    <n v="45517.5"/>
    <s v="16876"/>
    <x v="44"/>
    <x v="0"/>
    <x v="0"/>
    <n v="1005"/>
    <n v="10008009"/>
    <s v="SABANA"/>
    <n v="1040"/>
    <s v="Combustibles"/>
    <m/>
    <s v="0040005507"/>
    <n v="8960"/>
    <m/>
    <s v="En línea"/>
  </r>
  <r>
    <s v="0497158"/>
    <s v="01/12/2023"/>
    <s v="21:37"/>
    <s v="OLM897"/>
    <x v="0"/>
    <x v="1"/>
    <n v="43025.919999999998"/>
    <n v="4.8019999999999996"/>
    <s v="1000800910401005"/>
    <n v="9103.5"/>
    <n v="43715.006999999998"/>
    <s v="124654"/>
    <x v="44"/>
    <x v="0"/>
    <x v="0"/>
    <n v="1005"/>
    <n v="10008009"/>
    <s v="SABANA"/>
    <n v="1040"/>
    <s v="Combustibles"/>
    <m/>
    <s v="0040005507"/>
    <n v="8960"/>
    <m/>
    <s v="En línea"/>
  </r>
  <r>
    <s v="0497123"/>
    <s v="01/12/2023"/>
    <s v="20:52"/>
    <s v="LIS831"/>
    <x v="0"/>
    <x v="1"/>
    <n v="44800"/>
    <n v="5"/>
    <s v="1000800910401005"/>
    <n v="9103.5"/>
    <n v="45517.5"/>
    <s v="44479"/>
    <x v="44"/>
    <x v="0"/>
    <x v="0"/>
    <n v="1005"/>
    <n v="10008009"/>
    <s v="SABANA"/>
    <n v="1040"/>
    <s v="Combustibles"/>
    <m/>
    <s v="0040005507"/>
    <n v="8960"/>
    <m/>
    <s v="En línea"/>
  </r>
  <r>
    <s v="0351564"/>
    <s v="01/12/2023"/>
    <s v="20:12"/>
    <s v="OLM888"/>
    <x v="0"/>
    <x v="1"/>
    <n v="35840"/>
    <n v="4"/>
    <s v="1000800910401005"/>
    <n v="9103.5"/>
    <n v="36414"/>
    <s v="133029"/>
    <x v="44"/>
    <x v="0"/>
    <x v="0"/>
    <n v="1005"/>
    <n v="10008009"/>
    <s v="SABANA"/>
    <n v="1040"/>
    <s v="Combustibles"/>
    <m/>
    <s v="0040005507"/>
    <n v="8960"/>
    <m/>
    <s v="En línea"/>
  </r>
  <r>
    <s v="0351314"/>
    <s v="01/12/2023"/>
    <s v="09:46"/>
    <s v="OBI929"/>
    <x v="0"/>
    <x v="1"/>
    <n v="35840"/>
    <n v="4"/>
    <s v="1000800910401005"/>
    <n v="9103.5"/>
    <n v="36414"/>
    <s v="197453"/>
    <x v="44"/>
    <x v="0"/>
    <x v="0"/>
    <n v="1005"/>
    <n v="10008009"/>
    <s v="SABANA"/>
    <n v="1040"/>
    <s v="Combustibles"/>
    <m/>
    <s v="0040005507"/>
    <n v="8960"/>
    <m/>
    <s v="En línea"/>
  </r>
  <r>
    <s v="0496625"/>
    <s v="01/12/2023"/>
    <s v="08:35"/>
    <s v="OLM883"/>
    <x v="0"/>
    <x v="1"/>
    <n v="35840"/>
    <n v="4"/>
    <s v="1000800910401005"/>
    <n v="9103.5"/>
    <n v="36414"/>
    <s v="177004"/>
    <x v="44"/>
    <x v="0"/>
    <x v="0"/>
    <n v="1005"/>
    <n v="10008009"/>
    <s v="SABANA"/>
    <n v="1040"/>
    <s v="Combustibles"/>
    <m/>
    <s v="0040005507"/>
    <n v="8960"/>
    <m/>
    <s v="En línea"/>
  </r>
  <r>
    <s v="0497326"/>
    <s v="02/12/2023"/>
    <s v="08:35"/>
    <s v="LIS745"/>
    <x v="0"/>
    <x v="1"/>
    <n v="44800"/>
    <n v="5"/>
    <s v="1000800910401005"/>
    <n v="9103.5"/>
    <n v="45517.5"/>
    <s v="18046"/>
    <x v="44"/>
    <x v="0"/>
    <x v="0"/>
    <n v="1005"/>
    <n v="10008009"/>
    <s v="SABANA"/>
    <n v="1040"/>
    <s v="Combustibles"/>
    <m/>
    <s v="0040005507"/>
    <n v="8960"/>
    <m/>
    <s v="En línea"/>
  </r>
  <r>
    <s v="0497688"/>
    <s v="02/12/2023"/>
    <s v="17:40"/>
    <s v="LIS832"/>
    <x v="0"/>
    <x v="1"/>
    <n v="44800"/>
    <n v="5"/>
    <s v="1000800910401005"/>
    <n v="9103.5"/>
    <n v="45517.5"/>
    <s v="7415"/>
    <x v="44"/>
    <x v="0"/>
    <x v="0"/>
    <n v="1005"/>
    <n v="10008009"/>
    <s v="SABANA"/>
    <n v="1040"/>
    <s v="Combustibles"/>
    <m/>
    <s v="0040005507"/>
    <n v="8960"/>
    <m/>
    <s v="En línea"/>
  </r>
  <r>
    <s v="0351842"/>
    <s v="02/12/2023"/>
    <s v="16:10"/>
    <s v="OKZ566"/>
    <x v="0"/>
    <x v="1"/>
    <n v="80640"/>
    <n v="9"/>
    <s v="1000800910401005"/>
    <n v="9103.5"/>
    <n v="81931.5"/>
    <s v="71387"/>
    <x v="44"/>
    <x v="0"/>
    <x v="0"/>
    <n v="1005"/>
    <n v="10008009"/>
    <s v="SABANA"/>
    <n v="1040"/>
    <s v="Combustibles"/>
    <m/>
    <s v="0040005507"/>
    <n v="8960"/>
    <m/>
    <s v="En línea"/>
  </r>
  <r>
    <s v="0351857"/>
    <s v="02/12/2023"/>
    <s v="16:40"/>
    <s v="LIS778"/>
    <x v="0"/>
    <x v="1"/>
    <n v="44800"/>
    <n v="5"/>
    <s v="1000800910401005"/>
    <n v="9103.5"/>
    <n v="45517.5"/>
    <s v="5019"/>
    <x v="44"/>
    <x v="0"/>
    <x v="0"/>
    <n v="1005"/>
    <n v="10008009"/>
    <s v="SABANA"/>
    <n v="1040"/>
    <s v="Combustibles"/>
    <m/>
    <s v="0040005507"/>
    <n v="8960"/>
    <m/>
    <s v="En línea"/>
  </r>
  <r>
    <s v="0497802"/>
    <s v="02/12/2023"/>
    <s v="21:17"/>
    <s v="OLM901"/>
    <x v="0"/>
    <x v="1"/>
    <n v="89600"/>
    <n v="10"/>
    <s v="1000800910401005"/>
    <n v="9103.5"/>
    <n v="91035"/>
    <s v="115550"/>
    <x v="44"/>
    <x v="0"/>
    <x v="0"/>
    <n v="1005"/>
    <n v="10008009"/>
    <s v="SABANA"/>
    <n v="1040"/>
    <s v="Combustibles"/>
    <m/>
    <s v="0040005507"/>
    <n v="8960"/>
    <m/>
    <s v="En línea"/>
  </r>
  <r>
    <s v="0497878"/>
    <s v="03/12/2023"/>
    <s v="04:26"/>
    <s v="OKZ566"/>
    <x v="0"/>
    <x v="1"/>
    <n v="80640"/>
    <n v="9"/>
    <s v="1000800910401005"/>
    <n v="9103.5"/>
    <n v="81931.5"/>
    <s v="71429"/>
    <x v="44"/>
    <x v="0"/>
    <x v="0"/>
    <n v="1005"/>
    <n v="10008009"/>
    <s v="SABANA"/>
    <n v="1040"/>
    <s v="Combustibles"/>
    <m/>
    <s v="0040005507"/>
    <n v="8960"/>
    <m/>
    <s v="En línea"/>
  </r>
  <r>
    <s v="0352049"/>
    <s v="03/12/2023"/>
    <s v="12:55"/>
    <s v="JQV303"/>
    <x v="0"/>
    <x v="1"/>
    <n v="44800"/>
    <n v="5"/>
    <s v="1000800910401005"/>
    <n v="9103.5"/>
    <n v="45517.5"/>
    <s v="16910"/>
    <x v="44"/>
    <x v="0"/>
    <x v="0"/>
    <n v="1005"/>
    <n v="10008009"/>
    <s v="SABANA"/>
    <n v="1040"/>
    <s v="Combustibles"/>
    <m/>
    <s v="0040005507"/>
    <n v="8960"/>
    <m/>
    <s v="En línea"/>
  </r>
  <r>
    <s v="0498033"/>
    <s v="03/12/2023"/>
    <s v="15:52"/>
    <s v="OLM889"/>
    <x v="0"/>
    <x v="1"/>
    <n v="89600"/>
    <n v="10"/>
    <s v="1000800910401005"/>
    <n v="9103.5"/>
    <n v="91035"/>
    <s v="123065"/>
    <x v="44"/>
    <x v="0"/>
    <x v="0"/>
    <n v="1005"/>
    <n v="10008009"/>
    <s v="SABANA"/>
    <n v="1040"/>
    <s v="Combustibles"/>
    <m/>
    <s v="0040005507"/>
    <n v="8960"/>
    <m/>
    <s v="En línea"/>
  </r>
  <r>
    <s v="0498161"/>
    <s v="03/12/2023"/>
    <s v="19:13"/>
    <s v="OJY241"/>
    <x v="0"/>
    <x v="1"/>
    <n v="313600"/>
    <n v="35"/>
    <s v="1000800910401005"/>
    <n v="9103.5"/>
    <n v="318622.5"/>
    <s v="57040"/>
    <x v="44"/>
    <x v="0"/>
    <x v="0"/>
    <n v="1005"/>
    <n v="10008009"/>
    <s v="SABANA"/>
    <n v="1040"/>
    <s v="Combustibles"/>
    <s v="Me"/>
    <s v="0040005507"/>
    <n v="8960"/>
    <m/>
    <s v="En línea"/>
  </r>
  <r>
    <s v="0352121"/>
    <s v="03/12/2023"/>
    <s v="20:01"/>
    <s v="JQV299"/>
    <x v="0"/>
    <x v="1"/>
    <n v="44800"/>
    <n v="5"/>
    <s v="1000800910401005"/>
    <n v="9103.5"/>
    <n v="45517.5"/>
    <s v="17372"/>
    <x v="44"/>
    <x v="0"/>
    <x v="0"/>
    <n v="1005"/>
    <n v="10008009"/>
    <s v="SABANA"/>
    <n v="1040"/>
    <s v="Combustibles"/>
    <m/>
    <s v="0040005507"/>
    <n v="8960"/>
    <m/>
    <s v="En línea"/>
  </r>
  <r>
    <s v="0352172"/>
    <s v="04/12/2023"/>
    <s v="04:15"/>
    <s v="OKZ566"/>
    <x v="0"/>
    <x v="1"/>
    <n v="80640"/>
    <n v="9"/>
    <s v="1000800910401005"/>
    <n v="9103.5"/>
    <n v="81931.5"/>
    <s v="71481"/>
    <x v="44"/>
    <x v="0"/>
    <x v="0"/>
    <n v="1005"/>
    <n v="10008009"/>
    <s v="SABANA"/>
    <n v="1040"/>
    <s v="Combustibles"/>
    <m/>
    <s v="0040005507"/>
    <n v="8960"/>
    <m/>
    <s v="En línea"/>
  </r>
  <r>
    <s v="0353028"/>
    <s v="06/12/2023"/>
    <s v="09:43"/>
    <s v="OKZ592"/>
    <x v="0"/>
    <x v="1"/>
    <n v="62720"/>
    <n v="7"/>
    <s v="1000800910401005"/>
    <n v="9103.5"/>
    <n v="63724.5"/>
    <s v="147269"/>
    <x v="44"/>
    <x v="0"/>
    <x v="0"/>
    <n v="1005"/>
    <n v="10008009"/>
    <s v="SABANA"/>
    <n v="1040"/>
    <s v="Combustibles"/>
    <m/>
    <s v="0040005507"/>
    <n v="8960"/>
    <m/>
    <s v="En línea"/>
  </r>
  <r>
    <s v="0352975"/>
    <s v="06/12/2023"/>
    <s v="06:55"/>
    <s v="OBI929"/>
    <x v="0"/>
    <x v="1"/>
    <n v="35840"/>
    <n v="4"/>
    <s v="1000800910401005"/>
    <n v="9103.5"/>
    <n v="36414"/>
    <s v="197742"/>
    <x v="44"/>
    <x v="0"/>
    <x v="0"/>
    <n v="1005"/>
    <n v="10008009"/>
    <s v="SABANA"/>
    <n v="1040"/>
    <s v="Combustibles"/>
    <m/>
    <s v="0040005507"/>
    <n v="8960"/>
    <m/>
    <s v="En línea"/>
  </r>
  <r>
    <s v="0499727"/>
    <s v="06/12/2023"/>
    <s v="07:56"/>
    <s v="OLM895"/>
    <x v="0"/>
    <x v="1"/>
    <n v="53760"/>
    <n v="6"/>
    <s v="1000800910401005"/>
    <n v="9103.5"/>
    <n v="54621"/>
    <s v="73737"/>
    <x v="44"/>
    <x v="0"/>
    <x v="0"/>
    <n v="1005"/>
    <n v="10008009"/>
    <s v="SABANA"/>
    <n v="1040"/>
    <s v="Combustibles"/>
    <m/>
    <s v="0040005507"/>
    <n v="8960"/>
    <m/>
    <s v="En línea"/>
  </r>
  <r>
    <s v="04100347"/>
    <s v="07/12/2023"/>
    <s v="05:13"/>
    <s v="LIS778"/>
    <x v="0"/>
    <x v="1"/>
    <n v="44800"/>
    <n v="5"/>
    <s v="1000800910401005"/>
    <n v="9103.5"/>
    <n v="45517.5"/>
    <s v="5102"/>
    <x v="44"/>
    <x v="0"/>
    <x v="0"/>
    <n v="1005"/>
    <n v="10008009"/>
    <s v="SABANA"/>
    <n v="1040"/>
    <s v="Combustibles"/>
    <m/>
    <s v="0040005507"/>
    <n v="8960"/>
    <m/>
    <s v="En línea"/>
  </r>
  <r>
    <s v="0499863"/>
    <s v="06/12/2023"/>
    <s v="11:12"/>
    <s v="LIS743"/>
    <x v="0"/>
    <x v="1"/>
    <n v="44800"/>
    <n v="5"/>
    <s v="1000800910401005"/>
    <n v="9103.5"/>
    <n v="45517.5"/>
    <s v="13326"/>
    <x v="44"/>
    <x v="0"/>
    <x v="0"/>
    <n v="1005"/>
    <n v="10008009"/>
    <s v="SABANA"/>
    <n v="1040"/>
    <s v="Combustibles"/>
    <m/>
    <s v="0040005507"/>
    <n v="8960"/>
    <m/>
    <s v="En línea"/>
  </r>
  <r>
    <s v="04100022"/>
    <s v="06/12/2023"/>
    <s v="15:07"/>
    <s v="OLM951"/>
    <x v="0"/>
    <x v="1"/>
    <n v="35840"/>
    <n v="4"/>
    <s v="1000800910401005"/>
    <n v="9103.5"/>
    <n v="36414"/>
    <s v="62420"/>
    <x v="44"/>
    <x v="0"/>
    <x v="0"/>
    <n v="1005"/>
    <n v="10008009"/>
    <s v="SABANA"/>
    <n v="1040"/>
    <s v="Combustibles"/>
    <m/>
    <s v="0040005507"/>
    <n v="8960"/>
    <m/>
    <s v="En línea"/>
  </r>
  <r>
    <s v="04100160"/>
    <s v="06/12/2023"/>
    <s v="18:47"/>
    <s v="LIS832"/>
    <x v="0"/>
    <x v="1"/>
    <n v="44800"/>
    <n v="5"/>
    <s v="1000800910401005"/>
    <n v="9103.5"/>
    <n v="45517.5"/>
    <s v="7545"/>
    <x v="44"/>
    <x v="0"/>
    <x v="0"/>
    <n v="1005"/>
    <n v="10008009"/>
    <s v="SABANA"/>
    <n v="1040"/>
    <s v="Combustibles"/>
    <m/>
    <s v="0040005507"/>
    <n v="8960"/>
    <m/>
    <s v="En línea"/>
  </r>
  <r>
    <s v="04100103"/>
    <s v="06/12/2023"/>
    <s v="17:11"/>
    <s v="JQV322"/>
    <x v="0"/>
    <x v="1"/>
    <n v="89600"/>
    <n v="10"/>
    <s v="1000800910401005"/>
    <n v="9103.5"/>
    <n v="91035"/>
    <s v="8997"/>
    <x v="44"/>
    <x v="0"/>
    <x v="0"/>
    <n v="1005"/>
    <n v="10008009"/>
    <s v="SABANA"/>
    <n v="1040"/>
    <s v="Combustibles"/>
    <m/>
    <s v="0040005507"/>
    <n v="8960"/>
    <m/>
    <s v="En línea"/>
  </r>
  <r>
    <s v="04100231"/>
    <s v="06/12/2023"/>
    <s v="20:40"/>
    <s v="JQV304"/>
    <x v="0"/>
    <x v="1"/>
    <n v="44800"/>
    <n v="5"/>
    <s v="1000800910401005"/>
    <n v="9103.5"/>
    <n v="45517.5"/>
    <s v="14582"/>
    <x v="44"/>
    <x v="0"/>
    <x v="0"/>
    <n v="1005"/>
    <n v="10008009"/>
    <s v="SABANA"/>
    <n v="1040"/>
    <s v="Combustibles"/>
    <m/>
    <s v="0040005507"/>
    <n v="8960"/>
    <m/>
    <s v="En línea"/>
  </r>
  <r>
    <s v="0353263"/>
    <s v="06/12/2023"/>
    <s v="21:14"/>
    <s v="OLM891"/>
    <x v="0"/>
    <x v="1"/>
    <n v="35840"/>
    <n v="4"/>
    <s v="1000800910401005"/>
    <n v="9103.5"/>
    <n v="36414"/>
    <s v="120482"/>
    <x v="44"/>
    <x v="0"/>
    <x v="0"/>
    <n v="1005"/>
    <n v="10008009"/>
    <s v="SABANA"/>
    <n v="1040"/>
    <s v="Combustibles"/>
    <m/>
    <s v="0040005507"/>
    <n v="8960"/>
    <m/>
    <s v="En línea"/>
  </r>
  <r>
    <s v="04101065"/>
    <s v="08/12/2023"/>
    <s v="10:19"/>
    <s v="LIS831"/>
    <x v="0"/>
    <x v="1"/>
    <n v="44800"/>
    <n v="5"/>
    <s v="1000800910401005"/>
    <n v="9103.5"/>
    <n v="45517.5"/>
    <s v="45077"/>
    <x v="44"/>
    <x v="0"/>
    <x v="0"/>
    <n v="1005"/>
    <n v="10008009"/>
    <s v="SABANA"/>
    <n v="1040"/>
    <s v="Combustibles"/>
    <m/>
    <s v="0040005507"/>
    <n v="8960"/>
    <m/>
    <s v="En línea"/>
  </r>
  <r>
    <s v="04101123"/>
    <s v="08/12/2023"/>
    <s v="13:55"/>
    <s v="OCK052"/>
    <x v="0"/>
    <x v="1"/>
    <n v="80640"/>
    <n v="9"/>
    <s v="1000800910401005"/>
    <n v="9103.5"/>
    <n v="81931.5"/>
    <s v="183764"/>
    <x v="44"/>
    <x v="0"/>
    <x v="0"/>
    <n v="1005"/>
    <n v="10008009"/>
    <s v="SABANA"/>
    <n v="1040"/>
    <s v="Combustibles"/>
    <m/>
    <s v="0040005507"/>
    <n v="8960"/>
    <m/>
    <s v="En línea"/>
  </r>
  <r>
    <s v="0353766"/>
    <s v="08/12/2023"/>
    <s v="18:39"/>
    <s v="LIS834"/>
    <x v="0"/>
    <x v="1"/>
    <n v="44800"/>
    <n v="5"/>
    <s v="1000800910401005"/>
    <n v="9103.5"/>
    <n v="45517.5"/>
    <s v="15790"/>
    <x v="44"/>
    <x v="0"/>
    <x v="0"/>
    <n v="1005"/>
    <n v="10008009"/>
    <s v="SABANA"/>
    <n v="1040"/>
    <s v="Combustibles"/>
    <m/>
    <s v="0040005507"/>
    <n v="8960"/>
    <m/>
    <s v="En línea"/>
  </r>
  <r>
    <s v="04101327"/>
    <s v="08/12/2023"/>
    <s v="22:28"/>
    <s v="LIS778"/>
    <x v="0"/>
    <x v="1"/>
    <n v="44800"/>
    <n v="5"/>
    <s v="1000800910401005"/>
    <n v="9103.5"/>
    <n v="45517.5"/>
    <s v="5139"/>
    <x v="44"/>
    <x v="0"/>
    <x v="0"/>
    <n v="1005"/>
    <n v="10008009"/>
    <s v="SABANA"/>
    <n v="1040"/>
    <s v="Combustibles"/>
    <m/>
    <s v="0040005507"/>
    <n v="8960"/>
    <m/>
    <s v="En línea"/>
  </r>
  <r>
    <s v="0353733"/>
    <s v="08/12/2023"/>
    <s v="15:19"/>
    <s v="OLM908"/>
    <x v="0"/>
    <x v="1"/>
    <n v="78964.479999999996"/>
    <n v="8.8130000000000006"/>
    <s v="1000800910401005"/>
    <n v="9103.5"/>
    <n v="80229.145499999999"/>
    <s v="127991"/>
    <x v="44"/>
    <x v="0"/>
    <x v="0"/>
    <n v="1005"/>
    <n v="10008009"/>
    <s v="SABANA"/>
    <n v="1040"/>
    <s v="Combustibles"/>
    <m/>
    <s v="0040005507"/>
    <n v="8960"/>
    <m/>
    <s v="En línea"/>
  </r>
  <r>
    <s v="0353458"/>
    <s v="07/12/2023"/>
    <s v="13:35"/>
    <s v="LIS890"/>
    <x v="0"/>
    <x v="1"/>
    <n v="44800"/>
    <n v="5"/>
    <s v="1000800910401005"/>
    <n v="9103.5"/>
    <n v="45517.5"/>
    <s v="20138"/>
    <x v="44"/>
    <x v="0"/>
    <x v="0"/>
    <n v="1005"/>
    <n v="10008009"/>
    <s v="SABANA"/>
    <n v="1040"/>
    <s v="Combustibles"/>
    <m/>
    <s v="0040005507"/>
    <n v="8960"/>
    <m/>
    <s v="En línea"/>
  </r>
  <r>
    <s v="04100667"/>
    <s v="07/12/2023"/>
    <s v="14:21"/>
    <s v="JQV322"/>
    <x v="0"/>
    <x v="1"/>
    <n v="89600"/>
    <n v="10"/>
    <s v="1000800910401005"/>
    <n v="9103.5"/>
    <n v="91035"/>
    <s v="9054"/>
    <x v="44"/>
    <x v="0"/>
    <x v="0"/>
    <n v="1005"/>
    <n v="10008009"/>
    <s v="SABANA"/>
    <n v="1040"/>
    <s v="Combustibles"/>
    <m/>
    <s v="0040005507"/>
    <n v="8960"/>
    <m/>
    <s v="En línea"/>
  </r>
  <r>
    <s v="0353571"/>
    <s v="07/12/2023"/>
    <s v="19:51"/>
    <s v="OBI973"/>
    <x v="0"/>
    <x v="1"/>
    <n v="44800"/>
    <n v="5"/>
    <s v="1000800910401005"/>
    <n v="9103.5"/>
    <n v="45517.5"/>
    <s v="252342"/>
    <x v="44"/>
    <x v="0"/>
    <x v="0"/>
    <n v="1005"/>
    <n v="10008009"/>
    <s v="SABANA"/>
    <n v="1040"/>
    <s v="Combustibles"/>
    <m/>
    <s v="0040005507"/>
    <n v="8960"/>
    <m/>
    <s v="En línea"/>
  </r>
  <r>
    <s v="04100883"/>
    <s v="07/12/2023"/>
    <s v="19:08"/>
    <s v="OLM890"/>
    <x v="0"/>
    <x v="1"/>
    <n v="87422.720000000001"/>
    <n v="9.7569999999999997"/>
    <s v="1000800910401005"/>
    <n v="9103.5"/>
    <n v="88822.849499999997"/>
    <s v="140199"/>
    <x v="44"/>
    <x v="0"/>
    <x v="0"/>
    <n v="1005"/>
    <n v="10008009"/>
    <s v="SABANA"/>
    <n v="1040"/>
    <s v="Combustibles"/>
    <m/>
    <s v="0040005507"/>
    <n v="8960"/>
    <m/>
    <s v="En línea"/>
  </r>
  <r>
    <s v="04100892"/>
    <s v="07/12/2023"/>
    <s v="19:26"/>
    <s v="OLM909"/>
    <x v="0"/>
    <x v="1"/>
    <n v="47909.120000000003"/>
    <n v="5.3470000000000004"/>
    <s v="1000800910401005"/>
    <n v="9103.5"/>
    <n v="48676.414500000006"/>
    <s v="116010"/>
    <x v="44"/>
    <x v="0"/>
    <x v="0"/>
    <n v="1005"/>
    <n v="10008009"/>
    <s v="SABANA"/>
    <n v="1040"/>
    <s v="Combustibles"/>
    <m/>
    <s v="0040005507"/>
    <n v="8960"/>
    <m/>
    <s v="En línea"/>
  </r>
  <r>
    <s v="04100988"/>
    <s v="07/12/2023"/>
    <s v="22:53"/>
    <s v="JQV306"/>
    <x v="0"/>
    <x v="1"/>
    <n v="44800"/>
    <n v="5"/>
    <s v="1000800910401005"/>
    <n v="9103.5"/>
    <n v="45517.5"/>
    <s v="20225"/>
    <x v="44"/>
    <x v="0"/>
    <x v="0"/>
    <n v="1005"/>
    <n v="10008009"/>
    <s v="SABANA"/>
    <n v="1040"/>
    <s v="Combustibles"/>
    <m/>
    <s v="0040005507"/>
    <n v="8960"/>
    <m/>
    <s v="En línea"/>
  </r>
  <r>
    <s v="0353974"/>
    <s v="09/12/2023"/>
    <s v="18:13"/>
    <s v="OLM891"/>
    <x v="0"/>
    <x v="1"/>
    <n v="35840"/>
    <n v="4"/>
    <s v="1000800910401005"/>
    <n v="9103.5"/>
    <n v="36414"/>
    <s v="120626"/>
    <x v="44"/>
    <x v="0"/>
    <x v="0"/>
    <n v="1005"/>
    <n v="10008009"/>
    <s v="SABANA"/>
    <n v="1040"/>
    <s v="Combustibles"/>
    <m/>
    <s v="0040005507"/>
    <n v="8960"/>
    <m/>
    <s v="En línea"/>
  </r>
  <r>
    <s v="04101864"/>
    <s v="09/12/2023"/>
    <s v="21:50"/>
    <s v="JQV303"/>
    <x v="0"/>
    <x v="1"/>
    <n v="44800"/>
    <n v="5"/>
    <s v="1000800910401005"/>
    <n v="9103.5"/>
    <n v="45517.5"/>
    <s v="17150"/>
    <x v="44"/>
    <x v="0"/>
    <x v="0"/>
    <n v="1005"/>
    <n v="10008009"/>
    <s v="SABANA"/>
    <n v="1040"/>
    <s v="Combustibles"/>
    <m/>
    <s v="0040005507"/>
    <n v="8960"/>
    <m/>
    <s v="En línea"/>
  </r>
  <r>
    <s v="04102052"/>
    <s v="10/12/2023"/>
    <s v="15:35"/>
    <s v="OJY241"/>
    <x v="0"/>
    <x v="1"/>
    <n v="243075.84"/>
    <n v="27.129000000000001"/>
    <s v="1000800910401005"/>
    <n v="9103.5"/>
    <n v="246968.85150000002"/>
    <s v="57189"/>
    <x v="44"/>
    <x v="0"/>
    <x v="0"/>
    <n v="1005"/>
    <n v="10008009"/>
    <s v="SABANA"/>
    <n v="1040"/>
    <s v="Combustibles"/>
    <s v="Me"/>
    <s v="0040005507"/>
    <n v="8960"/>
    <m/>
    <s v="En línea"/>
  </r>
  <r>
    <s v="04102039"/>
    <s v="10/12/2023"/>
    <s v="15:16"/>
    <s v="LIS744"/>
    <x v="0"/>
    <x v="1"/>
    <n v="44800"/>
    <n v="5"/>
    <s v="1000800910401005"/>
    <n v="9103.5"/>
    <n v="45517.5"/>
    <s v="20750"/>
    <x v="44"/>
    <x v="0"/>
    <x v="0"/>
    <n v="1005"/>
    <n v="10008009"/>
    <s v="SABANA"/>
    <n v="1040"/>
    <s v="Combustibles"/>
    <m/>
    <s v="0040005507"/>
    <n v="8960"/>
    <m/>
    <s v="En línea"/>
  </r>
  <r>
    <s v="0354110"/>
    <s v="10/12/2023"/>
    <s v="15:37"/>
    <s v="JQV301"/>
    <x v="0"/>
    <x v="1"/>
    <n v="44800"/>
    <n v="5"/>
    <s v="1000800910401005"/>
    <n v="9103.5"/>
    <n v="45517.5"/>
    <s v="17715"/>
    <x v="44"/>
    <x v="0"/>
    <x v="0"/>
    <n v="1005"/>
    <n v="10008009"/>
    <s v="SABANA"/>
    <n v="1040"/>
    <s v="Combustibles"/>
    <m/>
    <s v="0040005507"/>
    <n v="8960"/>
    <m/>
    <s v="En línea"/>
  </r>
  <r>
    <s v="04102252"/>
    <s v="10/12/2023"/>
    <s v="22:49"/>
    <s v="OLM889"/>
    <x v="0"/>
    <x v="1"/>
    <n v="89600"/>
    <n v="10"/>
    <s v="1000800910401005"/>
    <n v="9103.5"/>
    <n v="91035"/>
    <s v="123481"/>
    <x v="44"/>
    <x v="0"/>
    <x v="0"/>
    <n v="1005"/>
    <n v="10008009"/>
    <s v="SABANA"/>
    <n v="1040"/>
    <s v="Combustibles"/>
    <m/>
    <s v="0040005507"/>
    <n v="8960"/>
    <m/>
    <s v="En línea"/>
  </r>
  <r>
    <s v="04102648"/>
    <s v="11/12/2023"/>
    <s v="14:59"/>
    <s v="LIS890"/>
    <x v="0"/>
    <x v="1"/>
    <n v="44800"/>
    <n v="5"/>
    <s v="1000800910401005"/>
    <n v="9103.5"/>
    <n v="45517.5"/>
    <s v="20675"/>
    <x v="44"/>
    <x v="0"/>
    <x v="0"/>
    <n v="1005"/>
    <n v="10008009"/>
    <s v="SABANA"/>
    <n v="1040"/>
    <s v="Combustibles"/>
    <m/>
    <s v="0040005507"/>
    <n v="8960"/>
    <m/>
    <s v="En línea"/>
  </r>
  <r>
    <s v="0354432"/>
    <s v="11/12/2023"/>
    <s v="18:25"/>
    <s v="LIS834"/>
    <x v="0"/>
    <x v="1"/>
    <n v="44800"/>
    <n v="5"/>
    <s v="1000800910401005"/>
    <n v="9103.5"/>
    <n v="45517.5"/>
    <s v="15980"/>
    <x v="44"/>
    <x v="0"/>
    <x v="0"/>
    <n v="1005"/>
    <n v="10008009"/>
    <s v="SABANA"/>
    <n v="1040"/>
    <s v="Combustibles"/>
    <m/>
    <s v="0040005507"/>
    <n v="8960"/>
    <m/>
    <s v="En línea"/>
  </r>
  <r>
    <s v="04102839"/>
    <s v="11/12/2023"/>
    <s v="19:36"/>
    <s v="LIS895"/>
    <x v="0"/>
    <x v="1"/>
    <n v="44800"/>
    <n v="5"/>
    <s v="1000800910401005"/>
    <n v="9103.5"/>
    <n v="45517.5"/>
    <s v="17544"/>
    <x v="44"/>
    <x v="0"/>
    <x v="0"/>
    <n v="1005"/>
    <n v="10008009"/>
    <s v="SABANA"/>
    <n v="1040"/>
    <s v="Combustibles"/>
    <m/>
    <s v="0040005507"/>
    <n v="8960"/>
    <m/>
    <s v="En línea"/>
  </r>
  <r>
    <s v="04102892"/>
    <s v="11/12/2023"/>
    <s v="21:16"/>
    <s v="OLM889"/>
    <x v="0"/>
    <x v="1"/>
    <n v="65345.279999999999"/>
    <n v="7.2930000000000001"/>
    <s v="1000800910401005"/>
    <n v="9103.5"/>
    <n v="66391.825500000006"/>
    <s v="123568"/>
    <x v="44"/>
    <x v="0"/>
    <x v="0"/>
    <n v="1005"/>
    <n v="10008009"/>
    <s v="SABANA"/>
    <n v="1040"/>
    <s v="Combustibles"/>
    <m/>
    <s v="0040005507"/>
    <n v="8960"/>
    <m/>
    <s v="En línea"/>
  </r>
  <r>
    <s v="04102918"/>
    <s v="11/12/2023"/>
    <s v="21:46"/>
    <s v="OLM888"/>
    <x v="0"/>
    <x v="1"/>
    <n v="35840"/>
    <n v="4"/>
    <s v="1000800910401005"/>
    <n v="9103.5"/>
    <n v="36414"/>
    <s v="133831"/>
    <x v="44"/>
    <x v="0"/>
    <x v="0"/>
    <n v="1005"/>
    <n v="10008009"/>
    <s v="SABANA"/>
    <n v="1040"/>
    <s v="Combustibles"/>
    <m/>
    <s v="0040005507"/>
    <n v="8960"/>
    <m/>
    <s v="En línea"/>
  </r>
  <r>
    <s v="0354289"/>
    <s v="11/12/2023"/>
    <s v="10:27"/>
    <s v="LIS983"/>
    <x v="0"/>
    <x v="1"/>
    <n v="35840"/>
    <n v="4"/>
    <s v="1000800910401005"/>
    <n v="9103.5"/>
    <n v="36414"/>
    <s v="651"/>
    <x v="44"/>
    <x v="0"/>
    <x v="0"/>
    <n v="1005"/>
    <n v="10008009"/>
    <s v="SABANA"/>
    <n v="1040"/>
    <s v="Combustibles"/>
    <m/>
    <s v="0040005507"/>
    <n v="8960"/>
    <m/>
    <s v="En línea"/>
  </r>
  <r>
    <s v="04103707"/>
    <s v="13/12/2023"/>
    <s v="06:54"/>
    <s v="LIS778"/>
    <x v="0"/>
    <x v="1"/>
    <n v="44800"/>
    <n v="5"/>
    <s v="1000800910401005"/>
    <n v="9103.5"/>
    <n v="45517.5"/>
    <s v="5156"/>
    <x v="44"/>
    <x v="0"/>
    <x v="0"/>
    <n v="1005"/>
    <n v="10008009"/>
    <s v="SABANA"/>
    <n v="1040"/>
    <s v="Combustibles"/>
    <m/>
    <s v="0040005507"/>
    <n v="8960"/>
    <m/>
    <s v="En línea"/>
  </r>
  <r>
    <s v="04103842"/>
    <s v="13/12/2023"/>
    <s v="10:35"/>
    <s v="OLM890"/>
    <x v="0"/>
    <x v="1"/>
    <n v="89600"/>
    <n v="10"/>
    <s v="1000800910401005"/>
    <n v="9103.5"/>
    <n v="91035"/>
    <s v="140700"/>
    <x v="44"/>
    <x v="0"/>
    <x v="0"/>
    <n v="1005"/>
    <n v="10008009"/>
    <s v="SABANA"/>
    <n v="1040"/>
    <s v="Combustibles"/>
    <m/>
    <s v="0040005507"/>
    <n v="8960"/>
    <m/>
    <s v="En línea"/>
  </r>
  <r>
    <s v="0355114"/>
    <s v="13/12/2023"/>
    <s v="20:09"/>
    <s v="OLO478"/>
    <x v="0"/>
    <x v="1"/>
    <n v="34800.639999999999"/>
    <n v="3.8839999999999999"/>
    <s v="1000800910401005"/>
    <n v="9103.5"/>
    <n v="35357.993999999999"/>
    <s v="167310"/>
    <x v="44"/>
    <x v="0"/>
    <x v="0"/>
    <n v="1005"/>
    <n v="10008009"/>
    <s v="SABANA"/>
    <n v="1040"/>
    <s v="Combustibles"/>
    <s v="3527"/>
    <s v="0040005507"/>
    <n v="8960"/>
    <m/>
    <s v="En línea"/>
  </r>
  <r>
    <s v="0355158"/>
    <s v="13/12/2023"/>
    <s v="22:23"/>
    <s v="LIS831"/>
    <x v="0"/>
    <x v="1"/>
    <n v="44800"/>
    <n v="5"/>
    <s v="1000800910401005"/>
    <n v="9103.5"/>
    <n v="45517.5"/>
    <s v="45600"/>
    <x v="44"/>
    <x v="0"/>
    <x v="0"/>
    <n v="1005"/>
    <n v="10008009"/>
    <s v="SABANA"/>
    <n v="1040"/>
    <s v="Combustibles"/>
    <m/>
    <s v="0040005507"/>
    <n v="8960"/>
    <m/>
    <s v="En línea"/>
  </r>
  <r>
    <s v="04104278"/>
    <s v="13/12/2023"/>
    <s v="22:08"/>
    <s v="OLM951"/>
    <x v="0"/>
    <x v="1"/>
    <n v="35669.760000000002"/>
    <n v="3.9809999999999999"/>
    <s v="1000800910401005"/>
    <n v="9103.5"/>
    <n v="36241.033499999998"/>
    <s v="62820"/>
    <x v="44"/>
    <x v="0"/>
    <x v="0"/>
    <n v="1005"/>
    <n v="10008009"/>
    <s v="SABANA"/>
    <n v="1040"/>
    <s v="Combustibles"/>
    <m/>
    <s v="0040005507"/>
    <n v="8960"/>
    <m/>
    <s v="En línea"/>
  </r>
  <r>
    <s v="0354536"/>
    <s v="12/12/2023"/>
    <s v="06:43"/>
    <s v="JQV305"/>
    <x v="0"/>
    <x v="1"/>
    <n v="44800"/>
    <n v="5"/>
    <s v="1000800910401005"/>
    <n v="9103.5"/>
    <n v="45517.5"/>
    <s v="11207"/>
    <x v="44"/>
    <x v="0"/>
    <x v="0"/>
    <n v="1005"/>
    <n v="10008009"/>
    <s v="SABANA"/>
    <n v="1040"/>
    <s v="Combustibles"/>
    <m/>
    <s v="0040005507"/>
    <n v="8960"/>
    <m/>
    <s v="En línea"/>
  </r>
  <r>
    <s v="04103532"/>
    <s v="12/12/2023"/>
    <s v="20:05"/>
    <s v="OCK052"/>
    <x v="0"/>
    <x v="1"/>
    <n v="80640"/>
    <n v="9"/>
    <s v="1000800910401005"/>
    <n v="9103.5"/>
    <n v="81931.5"/>
    <s v="183860"/>
    <x v="44"/>
    <x v="0"/>
    <x v="0"/>
    <n v="1005"/>
    <n v="10008009"/>
    <s v="SABANA"/>
    <n v="1040"/>
    <s v="Combustibles"/>
    <m/>
    <s v="0040005507"/>
    <n v="8960"/>
    <m/>
    <s v="En línea"/>
  </r>
  <r>
    <s v="0354772"/>
    <s v="12/12/2023"/>
    <s v="20:10"/>
    <s v="OKZ565"/>
    <x v="0"/>
    <x v="1"/>
    <n v="44800"/>
    <n v="5"/>
    <s v="1000800910401005"/>
    <n v="9103.5"/>
    <n v="45517.5"/>
    <s v="76672"/>
    <x v="44"/>
    <x v="0"/>
    <x v="0"/>
    <n v="1005"/>
    <n v="10008009"/>
    <s v="SABANA"/>
    <n v="1040"/>
    <s v="Combustibles"/>
    <m/>
    <s v="0040005507"/>
    <n v="8960"/>
    <m/>
    <s v="En línea"/>
  </r>
  <r>
    <s v="0354774"/>
    <s v="12/12/2023"/>
    <s v="20:15"/>
    <s v="OLM891"/>
    <x v="0"/>
    <x v="1"/>
    <n v="35840"/>
    <n v="4"/>
    <s v="1000800910401005"/>
    <n v="9103.5"/>
    <n v="36414"/>
    <s v="120750"/>
    <x v="44"/>
    <x v="0"/>
    <x v="0"/>
    <n v="1005"/>
    <n v="10008009"/>
    <s v="SABANA"/>
    <n v="1040"/>
    <s v="Combustibles"/>
    <m/>
    <s v="0040005507"/>
    <n v="8960"/>
    <m/>
    <s v="En línea"/>
  </r>
  <r>
    <s v="04103594"/>
    <s v="12/12/2023"/>
    <s v="21:54"/>
    <s v="LIS831"/>
    <x v="0"/>
    <x v="1"/>
    <n v="44800"/>
    <n v="5"/>
    <s v="1000800910401005"/>
    <n v="9103.5"/>
    <n v="45517.5"/>
    <s v="45500"/>
    <x v="44"/>
    <x v="0"/>
    <x v="0"/>
    <n v="1005"/>
    <n v="10008009"/>
    <s v="SABANA"/>
    <n v="1040"/>
    <s v="Combustibles"/>
    <m/>
    <s v="0040005507"/>
    <n v="8960"/>
    <m/>
    <s v="En línea"/>
  </r>
  <r>
    <s v="0354658"/>
    <s v="12/12/2023"/>
    <s v="12:48"/>
    <s v="OLM883"/>
    <x v="0"/>
    <x v="1"/>
    <n v="35840"/>
    <n v="4"/>
    <s v="1000800910401005"/>
    <n v="9103.5"/>
    <n v="36414"/>
    <s v="178005"/>
    <x v="44"/>
    <x v="0"/>
    <x v="0"/>
    <n v="1005"/>
    <n v="10008009"/>
    <s v="SABANA"/>
    <n v="1040"/>
    <s v="Combustibles"/>
    <m/>
    <s v="0040005507"/>
    <n v="8960"/>
    <m/>
    <s v="En línea"/>
  </r>
  <r>
    <s v="04103413"/>
    <s v="12/12/2023"/>
    <s v="16:58"/>
    <s v="JQV302"/>
    <x v="0"/>
    <x v="1"/>
    <n v="44800"/>
    <n v="5"/>
    <s v="1000800910401005"/>
    <n v="9103.5"/>
    <n v="45517.5"/>
    <s v="21070"/>
    <x v="44"/>
    <x v="0"/>
    <x v="0"/>
    <n v="1005"/>
    <n v="10008009"/>
    <s v="SABANA"/>
    <n v="1040"/>
    <s v="Combustibles"/>
    <m/>
    <s v="0040005507"/>
    <n v="8960"/>
    <m/>
    <s v="En línea"/>
  </r>
  <r>
    <s v="04104923"/>
    <s v="15/12/2023"/>
    <s v="06:25"/>
    <s v="OLN122"/>
    <x v="0"/>
    <x v="1"/>
    <n v="80640"/>
    <n v="9"/>
    <s v="1000800910401005"/>
    <n v="9103.5"/>
    <n v="81931.5"/>
    <s v="66725"/>
    <x v="44"/>
    <x v="0"/>
    <x v="0"/>
    <n v="1005"/>
    <n v="10008009"/>
    <s v="SABANA"/>
    <n v="1040"/>
    <s v="Combustibles"/>
    <m/>
    <s v="0040005507"/>
    <n v="8960"/>
    <m/>
    <s v="En línea"/>
  </r>
  <r>
    <s v="04104872"/>
    <s v="14/12/2023"/>
    <s v="22:04"/>
    <s v="LIS833"/>
    <x v="0"/>
    <x v="1"/>
    <n v="44800"/>
    <n v="5"/>
    <s v="1000800910401005"/>
    <n v="9103.5"/>
    <n v="45517.5"/>
    <s v="18380"/>
    <x v="44"/>
    <x v="0"/>
    <x v="0"/>
    <n v="1005"/>
    <n v="10008009"/>
    <s v="SABANA"/>
    <n v="1040"/>
    <s v="Combustibles"/>
    <m/>
    <s v="0040005507"/>
    <n v="8960"/>
    <m/>
    <s v="En línea"/>
  </r>
  <r>
    <s v="0355531"/>
    <s v="14/12/2023"/>
    <s v="22:13"/>
    <s v="OCK052"/>
    <x v="0"/>
    <x v="1"/>
    <n v="80640"/>
    <n v="9"/>
    <s v="1000800910401005"/>
    <n v="9103.5"/>
    <n v="81931.5"/>
    <s v="183920"/>
    <x v="44"/>
    <x v="0"/>
    <x v="0"/>
    <n v="1005"/>
    <n v="10008009"/>
    <s v="SABANA"/>
    <n v="1040"/>
    <s v="Combustibles"/>
    <m/>
    <s v="0040005507"/>
    <n v="8960"/>
    <m/>
    <s v="En línea"/>
  </r>
  <r>
    <s v="0355510"/>
    <s v="14/12/2023"/>
    <s v="20:59"/>
    <s v="OKZ550"/>
    <x v="0"/>
    <x v="1"/>
    <n v="35840"/>
    <n v="4"/>
    <s v="1000800910401005"/>
    <n v="9103.5"/>
    <n v="36414"/>
    <s v="146205"/>
    <x v="44"/>
    <x v="0"/>
    <x v="0"/>
    <n v="1005"/>
    <n v="10008009"/>
    <s v="SABANA"/>
    <n v="1040"/>
    <s v="Combustibles"/>
    <m/>
    <s v="0040005507"/>
    <n v="8960"/>
    <m/>
    <s v="En línea"/>
  </r>
  <r>
    <s v="0355950"/>
    <s v="15/12/2023"/>
    <s v="21:40"/>
    <s v="OLM901"/>
    <x v="0"/>
    <x v="1"/>
    <n v="89600"/>
    <n v="10"/>
    <s v="1000800910401005"/>
    <n v="9103.5"/>
    <n v="91035"/>
    <s v="116240"/>
    <x v="44"/>
    <x v="0"/>
    <x v="0"/>
    <n v="1005"/>
    <n v="10008009"/>
    <s v="SABANA"/>
    <n v="1040"/>
    <s v="Combustibles"/>
    <m/>
    <s v="0040005507"/>
    <n v="8960"/>
    <m/>
    <s v="En línea"/>
  </r>
  <r>
    <s v="0356016"/>
    <s v="16/12/2023"/>
    <s v="01:10"/>
    <s v="JQV296"/>
    <x v="0"/>
    <x v="1"/>
    <n v="35840"/>
    <n v="4"/>
    <s v="1000800910401005"/>
    <n v="9103.5"/>
    <n v="36414"/>
    <s v="24183"/>
    <x v="44"/>
    <x v="0"/>
    <x v="0"/>
    <n v="1005"/>
    <n v="10008009"/>
    <s v="SABANA"/>
    <n v="1040"/>
    <s v="Combustibles"/>
    <m/>
    <s v="0040005507"/>
    <n v="8960"/>
    <m/>
    <s v="En línea"/>
  </r>
  <r>
    <s v="04105677"/>
    <s v="16/12/2023"/>
    <s v="05:57"/>
    <s v="OLM898"/>
    <x v="0"/>
    <x v="1"/>
    <n v="35840"/>
    <n v="4"/>
    <s v="1000800910401005"/>
    <n v="9103.5"/>
    <n v="36414"/>
    <s v="92580"/>
    <x v="44"/>
    <x v="0"/>
    <x v="0"/>
    <n v="1005"/>
    <n v="10008009"/>
    <s v="SABANA"/>
    <n v="1040"/>
    <s v="Combustibles"/>
    <m/>
    <s v="0040005507"/>
    <n v="8960"/>
    <m/>
    <s v="En línea"/>
  </r>
  <r>
    <s v="0280123"/>
    <s v="01/12/2023"/>
    <s v="11:10"/>
    <s v="OFM43E"/>
    <x v="0"/>
    <x v="0"/>
    <n v="21855"/>
    <n v="1.5"/>
    <s v="1000800910401005"/>
    <n v="14929.23"/>
    <n v="22393.845000000001"/>
    <s v="33542"/>
    <x v="44"/>
    <x v="0"/>
    <x v="0"/>
    <n v="1005"/>
    <n v="10008009"/>
    <s v="SABANA"/>
    <n v="1040"/>
    <s v="Combustibles"/>
    <m/>
    <s v="0040005507"/>
    <n v="14570"/>
    <m/>
    <s v="En línea"/>
  </r>
  <r>
    <s v="0497287"/>
    <s v="02/12/2023"/>
    <s v="06:39"/>
    <s v="ODT148"/>
    <x v="0"/>
    <x v="0"/>
    <n v="72850"/>
    <n v="5"/>
    <s v="1000800910401005"/>
    <n v="14929.23"/>
    <n v="74646.149999999994"/>
    <s v="180038"/>
    <x v="44"/>
    <x v="0"/>
    <x v="0"/>
    <n v="1005"/>
    <n v="10008009"/>
    <s v="SABANA"/>
    <n v="1040"/>
    <s v="Combustibles"/>
    <m/>
    <s v="0040005507"/>
    <n v="14570"/>
    <m/>
    <s v="En línea"/>
  </r>
  <r>
    <s v="0181559"/>
    <s v="02/12/2023"/>
    <s v="10:50"/>
    <s v="LHA28F"/>
    <x v="0"/>
    <x v="0"/>
    <n v="29140"/>
    <n v="2"/>
    <s v="1000800910401005"/>
    <n v="14929.23"/>
    <n v="29858.46"/>
    <s v="18820"/>
    <x v="44"/>
    <x v="0"/>
    <x v="0"/>
    <n v="1005"/>
    <n v="10008009"/>
    <s v="SABANA"/>
    <n v="1040"/>
    <s v="Combustibles"/>
    <m/>
    <s v="0040005507"/>
    <n v="14570"/>
    <m/>
    <s v="En línea"/>
  </r>
  <r>
    <s v="0497331"/>
    <s v="02/12/2023"/>
    <s v="08:45"/>
    <s v="OFM47E"/>
    <x v="0"/>
    <x v="0"/>
    <n v="21855"/>
    <n v="1.5"/>
    <s v="1000800910401005"/>
    <n v="14929.23"/>
    <n v="22393.845000000001"/>
    <s v="38933"/>
    <x v="44"/>
    <x v="0"/>
    <x v="0"/>
    <n v="1005"/>
    <n v="10008009"/>
    <s v="SABANA"/>
    <n v="1040"/>
    <s v="Combustibles"/>
    <m/>
    <s v="0040005507"/>
    <n v="14570"/>
    <m/>
    <s v="En línea"/>
  </r>
  <r>
    <s v="0351769"/>
    <s v="02/12/2023"/>
    <s v="12:14"/>
    <s v="OLN018"/>
    <x v="0"/>
    <x v="0"/>
    <n v="43710"/>
    <n v="3"/>
    <s v="1000800910401005"/>
    <n v="14929.23"/>
    <n v="44787.69"/>
    <s v="114650"/>
    <x v="44"/>
    <x v="0"/>
    <x v="0"/>
    <n v="1005"/>
    <n v="10008009"/>
    <s v="SABANA"/>
    <n v="1040"/>
    <s v="Combustibles"/>
    <m/>
    <s v="0040005507"/>
    <n v="14570"/>
    <m/>
    <s v="En línea"/>
  </r>
  <r>
    <s v="0497589"/>
    <s v="02/12/2023"/>
    <s v="15:09"/>
    <s v="OLN016"/>
    <x v="0"/>
    <x v="0"/>
    <n v="58280"/>
    <n v="4"/>
    <s v="1000800910401005"/>
    <n v="14929.23"/>
    <n v="59716.92"/>
    <s v="84572"/>
    <x v="44"/>
    <x v="0"/>
    <x v="0"/>
    <n v="1005"/>
    <n v="10008009"/>
    <s v="SABANA"/>
    <n v="1040"/>
    <s v="Combustibles"/>
    <m/>
    <s v="0040005507"/>
    <n v="14570"/>
    <m/>
    <s v="En línea"/>
  </r>
  <r>
    <s v="0498082"/>
    <s v="03/12/2023"/>
    <s v="17:14"/>
    <s v="OLN018"/>
    <x v="0"/>
    <x v="0"/>
    <n v="43710"/>
    <n v="3"/>
    <s v="1000800910401005"/>
    <n v="14929.23"/>
    <n v="44787.69"/>
    <s v="114750"/>
    <x v="44"/>
    <x v="0"/>
    <x v="0"/>
    <n v="1005"/>
    <n v="10008009"/>
    <s v="SABANA"/>
    <n v="1040"/>
    <s v="Combustibles"/>
    <m/>
    <s v="0040005507"/>
    <n v="14570"/>
    <m/>
    <s v="En línea"/>
  </r>
  <r>
    <s v="0499032"/>
    <s v="05/12/2023"/>
    <s v="07:31"/>
    <s v="OFV87E"/>
    <x v="0"/>
    <x v="0"/>
    <n v="21855"/>
    <n v="1.5"/>
    <s v="1000800910401005"/>
    <n v="14929.23"/>
    <n v="22393.845000000001"/>
    <s v="46730"/>
    <x v="44"/>
    <x v="0"/>
    <x v="0"/>
    <n v="1005"/>
    <n v="10008009"/>
    <s v="SABANA"/>
    <n v="1040"/>
    <s v="Combustibles"/>
    <m/>
    <s v="0040005507"/>
    <n v="14570"/>
    <m/>
    <s v="En línea"/>
  </r>
  <r>
    <s v="0499022"/>
    <s v="05/12/2023"/>
    <s v="07:14"/>
    <s v="OFM50E"/>
    <x v="0"/>
    <x v="0"/>
    <n v="21855"/>
    <n v="1.5"/>
    <s v="1000800910401005"/>
    <n v="14929.23"/>
    <n v="22393.845000000001"/>
    <s v="41325"/>
    <x v="44"/>
    <x v="0"/>
    <x v="0"/>
    <n v="1005"/>
    <n v="10008009"/>
    <s v="SABANA"/>
    <n v="1040"/>
    <s v="Combustibles"/>
    <m/>
    <s v="0040005507"/>
    <n v="14570"/>
    <m/>
    <s v="En línea"/>
  </r>
  <r>
    <s v="0499297"/>
    <s v="05/12/2023"/>
    <s v="14:20"/>
    <s v="OFN29E"/>
    <x v="0"/>
    <x v="0"/>
    <n v="21855"/>
    <n v="1.5"/>
    <s v="1000800910401005"/>
    <n v="14929.23"/>
    <n v="22393.845000000001"/>
    <s v="44389"/>
    <x v="44"/>
    <x v="0"/>
    <x v="0"/>
    <n v="1005"/>
    <n v="10008009"/>
    <s v="SABANA"/>
    <n v="1040"/>
    <s v="Combustibles"/>
    <m/>
    <s v="0040005507"/>
    <n v="14570"/>
    <m/>
    <s v="En línea"/>
  </r>
  <r>
    <s v="0282122"/>
    <s v="05/12/2023"/>
    <s v="10:52"/>
    <s v="OGE18E"/>
    <x v="0"/>
    <x v="0"/>
    <n v="22831.19"/>
    <n v="1.5669999999999999"/>
    <s v="1000800910401005"/>
    <n v="14929.23"/>
    <n v="23394.10341"/>
    <s v="39837"/>
    <x v="44"/>
    <x v="0"/>
    <x v="0"/>
    <n v="1005"/>
    <n v="10008009"/>
    <s v="SABANA"/>
    <n v="1040"/>
    <s v="Combustibles"/>
    <m/>
    <s v="0040005507"/>
    <n v="14570"/>
    <m/>
    <s v="En línea"/>
  </r>
  <r>
    <s v="0499261"/>
    <s v="05/12/2023"/>
    <s v="13:16"/>
    <s v="JQV267"/>
    <x v="0"/>
    <x v="0"/>
    <n v="43710"/>
    <n v="3"/>
    <s v="1000800910401005"/>
    <n v="14929.23"/>
    <n v="44787.69"/>
    <s v="26182"/>
    <x v="44"/>
    <x v="0"/>
    <x v="0"/>
    <n v="1005"/>
    <n v="10008009"/>
    <s v="SABANA"/>
    <n v="1040"/>
    <s v="Combustibles"/>
    <m/>
    <s v="0040005507"/>
    <n v="14570"/>
    <m/>
    <s v="En línea"/>
  </r>
  <r>
    <s v="0352730"/>
    <s v="05/12/2023"/>
    <s v="14:43"/>
    <s v="OFL95E"/>
    <x v="0"/>
    <x v="0"/>
    <n v="21855"/>
    <n v="1.5"/>
    <s v="1000800910401005"/>
    <n v="14929.23"/>
    <n v="22393.845000000001"/>
    <s v="35246"/>
    <x v="44"/>
    <x v="0"/>
    <x v="0"/>
    <n v="1005"/>
    <n v="10008009"/>
    <s v="SABANA"/>
    <n v="1040"/>
    <s v="Combustibles"/>
    <m/>
    <s v="0040005507"/>
    <n v="14570"/>
    <m/>
    <s v="En línea"/>
  </r>
  <r>
    <s v="0282575"/>
    <s v="06/12/2023"/>
    <s v="08:35"/>
    <s v="DDW69E"/>
    <x v="0"/>
    <x v="0"/>
    <n v="21855"/>
    <n v="1.5"/>
    <s v="1000800910401005"/>
    <n v="14929.23"/>
    <n v="22393.845000000001"/>
    <s v="68886"/>
    <x v="44"/>
    <x v="0"/>
    <x v="0"/>
    <n v="1005"/>
    <n v="10008009"/>
    <s v="SABANA"/>
    <n v="1040"/>
    <s v="Combustibles"/>
    <m/>
    <s v="0040005507"/>
    <n v="14570"/>
    <m/>
    <s v="En línea"/>
  </r>
  <r>
    <s v="0352998"/>
    <s v="06/12/2023"/>
    <s v="08:52"/>
    <s v="ODT192"/>
    <x v="0"/>
    <x v="0"/>
    <n v="72850"/>
    <n v="5"/>
    <s v="1000800910401005"/>
    <n v="14929.23"/>
    <n v="74646.149999999994"/>
    <s v="136041"/>
    <x v="44"/>
    <x v="0"/>
    <x v="0"/>
    <n v="1005"/>
    <n v="10008009"/>
    <s v="SABANA"/>
    <n v="1040"/>
    <s v="Combustibles"/>
    <m/>
    <s v="0040005507"/>
    <n v="14570"/>
    <m/>
    <s v="En línea"/>
  </r>
  <r>
    <s v="0353081"/>
    <s v="06/12/2023"/>
    <s v="12:06"/>
    <s v="LHA57F"/>
    <x v="0"/>
    <x v="0"/>
    <n v="29140"/>
    <n v="2"/>
    <s v="1000800910401005"/>
    <n v="14929.23"/>
    <n v="29858.46"/>
    <s v="10497"/>
    <x v="44"/>
    <x v="0"/>
    <x v="0"/>
    <n v="1005"/>
    <n v="10008009"/>
    <s v="SABANA"/>
    <n v="1040"/>
    <s v="Combustibles"/>
    <m/>
    <s v="0040005507"/>
    <n v="14570"/>
    <m/>
    <s v="En línea"/>
  </r>
  <r>
    <s v="0498327"/>
    <s v="04/12/2023"/>
    <s v="06:40"/>
    <s v="ODT135"/>
    <x v="0"/>
    <x v="0"/>
    <n v="72850"/>
    <n v="5"/>
    <s v="1000800910401005"/>
    <n v="14929.23"/>
    <n v="74646.149999999994"/>
    <s v="188218"/>
    <x v="44"/>
    <x v="0"/>
    <x v="0"/>
    <n v="1005"/>
    <n v="10008009"/>
    <s v="SABANA"/>
    <n v="1040"/>
    <s v="Combustibles"/>
    <m/>
    <s v="0040005507"/>
    <n v="14570"/>
    <m/>
    <s v="En línea"/>
  </r>
  <r>
    <s v="0498423"/>
    <s v="04/12/2023"/>
    <s v="09:00"/>
    <s v="DDQ19E"/>
    <x v="0"/>
    <x v="0"/>
    <n v="21855"/>
    <n v="1.5"/>
    <s v="1000800910401005"/>
    <n v="14929.23"/>
    <n v="22393.845000000001"/>
    <s v="45974"/>
    <x v="44"/>
    <x v="0"/>
    <x v="0"/>
    <n v="1005"/>
    <n v="10008009"/>
    <s v="SABANA"/>
    <n v="1040"/>
    <s v="Combustibles"/>
    <m/>
    <s v="0040005507"/>
    <n v="14570"/>
    <m/>
    <s v="En línea"/>
  </r>
  <r>
    <s v="0182381"/>
    <s v="04/12/2023"/>
    <s v="08:13"/>
    <s v="OFO69E"/>
    <x v="0"/>
    <x v="0"/>
    <n v="21855"/>
    <n v="1.5"/>
    <s v="1000800910401005"/>
    <n v="14929.23"/>
    <n v="22393.845000000001"/>
    <s v="40510"/>
    <x v="44"/>
    <x v="0"/>
    <x v="0"/>
    <n v="1005"/>
    <n v="10008009"/>
    <s v="SABANA"/>
    <n v="1040"/>
    <s v="Combustibles"/>
    <m/>
    <s v="0040005507"/>
    <n v="14570"/>
    <m/>
    <s v="En línea"/>
  </r>
  <r>
    <s v="0281600"/>
    <s v="04/12/2023"/>
    <s v="09:57"/>
    <s v="OFO65E"/>
    <x v="0"/>
    <x v="0"/>
    <n v="21855"/>
    <n v="1.5"/>
    <s v="1000800910401005"/>
    <n v="14929.23"/>
    <n v="22393.845000000001"/>
    <s v="61794"/>
    <x v="44"/>
    <x v="0"/>
    <x v="0"/>
    <n v="1005"/>
    <n v="10008009"/>
    <s v="SABANA"/>
    <n v="1040"/>
    <s v="Combustibles"/>
    <m/>
    <s v="0040005507"/>
    <n v="14570"/>
    <m/>
    <s v="En línea"/>
  </r>
  <r>
    <s v="0182445"/>
    <s v="04/12/2023"/>
    <s v="10:14"/>
    <s v="OGC22E"/>
    <x v="0"/>
    <x v="0"/>
    <n v="21855"/>
    <n v="1.5"/>
    <s v="1000800910401005"/>
    <n v="14929.23"/>
    <n v="22393.845000000001"/>
    <s v="54913"/>
    <x v="44"/>
    <x v="0"/>
    <x v="0"/>
    <n v="1005"/>
    <n v="10008009"/>
    <s v="SABANA"/>
    <n v="1040"/>
    <s v="Combustibles"/>
    <m/>
    <s v="0040005507"/>
    <n v="14570"/>
    <m/>
    <s v="En línea"/>
  </r>
  <r>
    <s v="0353394"/>
    <s v="07/12/2023"/>
    <s v="10:13"/>
    <s v="OFY57E"/>
    <x v="0"/>
    <x v="0"/>
    <n v="21855"/>
    <n v="1.5"/>
    <s v="1000800910401005"/>
    <n v="14929.23"/>
    <n v="22393.845000000001"/>
    <s v="58937"/>
    <x v="44"/>
    <x v="0"/>
    <x v="0"/>
    <n v="1005"/>
    <n v="10008009"/>
    <s v="SABANA"/>
    <n v="1040"/>
    <s v="Combustibles"/>
    <m/>
    <s v="0040005507"/>
    <n v="14570"/>
    <m/>
    <s v="En línea"/>
  </r>
  <r>
    <s v="0184258"/>
    <s v="07/12/2023"/>
    <s v="15:30"/>
    <s v="OFY16E"/>
    <x v="0"/>
    <x v="0"/>
    <n v="21855"/>
    <n v="1.5"/>
    <s v="1000800910401005"/>
    <n v="14929.23"/>
    <n v="22393.845000000001"/>
    <s v="61820"/>
    <x v="44"/>
    <x v="0"/>
    <x v="0"/>
    <n v="1005"/>
    <n v="10008009"/>
    <s v="SABANA"/>
    <n v="1040"/>
    <s v="Combustibles"/>
    <m/>
    <s v="0040005507"/>
    <n v="14570"/>
    <m/>
    <s v="En línea"/>
  </r>
  <r>
    <s v="0353501"/>
    <s v="07/12/2023"/>
    <s v="15:54"/>
    <s v="DDT30E"/>
    <x v="0"/>
    <x v="0"/>
    <n v="21855"/>
    <n v="1.5"/>
    <s v="1000800910401005"/>
    <n v="14929.23"/>
    <n v="22393.845000000001"/>
    <s v="62134"/>
    <x v="44"/>
    <x v="0"/>
    <x v="0"/>
    <n v="1005"/>
    <n v="10008009"/>
    <s v="SABANA"/>
    <n v="1040"/>
    <s v="Combustibles"/>
    <m/>
    <s v="0040005507"/>
    <n v="14570"/>
    <m/>
    <s v="En línea"/>
  </r>
  <r>
    <s v="04100680"/>
    <s v="07/12/2023"/>
    <s v="14:39"/>
    <s v="OFV16E"/>
    <x v="0"/>
    <x v="0"/>
    <n v="20339.72"/>
    <n v="1.3959999999999999"/>
    <s v="1000800910401005"/>
    <n v="14929.23"/>
    <n v="20841.20508"/>
    <s v="38987"/>
    <x v="44"/>
    <x v="0"/>
    <x v="0"/>
    <n v="1005"/>
    <n v="10008009"/>
    <s v="SABANA"/>
    <n v="1040"/>
    <s v="Combustibles"/>
    <m/>
    <s v="0040005507"/>
    <n v="14570"/>
    <m/>
    <s v="En línea"/>
  </r>
  <r>
    <s v="0184574"/>
    <s v="08/12/2023"/>
    <s v="09:30"/>
    <s v="DDN34E"/>
    <x v="0"/>
    <x v="0"/>
    <n v="21855"/>
    <n v="1.5"/>
    <s v="1000800910401005"/>
    <n v="14929.23"/>
    <n v="22393.845000000001"/>
    <s v="71402"/>
    <x v="44"/>
    <x v="0"/>
    <x v="0"/>
    <n v="1005"/>
    <n v="10008009"/>
    <s v="SABANA"/>
    <n v="1040"/>
    <s v="Combustibles"/>
    <m/>
    <s v="0040005507"/>
    <n v="14570"/>
    <m/>
    <s v="En línea"/>
  </r>
  <r>
    <s v="0353680"/>
    <s v="08/12/2023"/>
    <s v="10:12"/>
    <s v="OFM46E"/>
    <x v="0"/>
    <x v="0"/>
    <n v="21855"/>
    <n v="1.5"/>
    <s v="1000800910401005"/>
    <n v="14929.23"/>
    <n v="22393.845000000001"/>
    <s v="20482"/>
    <x v="44"/>
    <x v="0"/>
    <x v="0"/>
    <n v="1005"/>
    <n v="10008009"/>
    <s v="SABANA"/>
    <n v="1040"/>
    <s v="Combustibles"/>
    <m/>
    <s v="0040005507"/>
    <n v="14570"/>
    <m/>
    <s v="En línea"/>
  </r>
  <r>
    <s v="0283523"/>
    <s v="08/12/2023"/>
    <s v="10:10"/>
    <s v="OFV09E"/>
    <x v="0"/>
    <x v="0"/>
    <n v="21855"/>
    <n v="1.5"/>
    <s v="1000800910401005"/>
    <n v="14929.23"/>
    <n v="22393.845000000001"/>
    <s v="61850"/>
    <x v="44"/>
    <x v="0"/>
    <x v="0"/>
    <n v="1005"/>
    <n v="10008009"/>
    <s v="SABANA"/>
    <n v="1040"/>
    <s v="Combustibles"/>
    <m/>
    <s v="0040005507"/>
    <n v="14570"/>
    <m/>
    <s v="En línea"/>
  </r>
  <r>
    <s v="0353652"/>
    <s v="08/12/2023"/>
    <s v="08:11"/>
    <s v="OFM57E"/>
    <x v="0"/>
    <x v="0"/>
    <n v="21855"/>
    <n v="1.5"/>
    <s v="1000800910401005"/>
    <n v="14929.23"/>
    <n v="22393.845000000001"/>
    <s v="37858"/>
    <x v="44"/>
    <x v="0"/>
    <x v="0"/>
    <n v="1005"/>
    <n v="10008009"/>
    <s v="SABANA"/>
    <n v="1040"/>
    <s v="Combustibles"/>
    <m/>
    <s v="0040005507"/>
    <n v="14570"/>
    <m/>
    <s v="En línea"/>
  </r>
  <r>
    <s v="0184521"/>
    <s v="08/12/2023"/>
    <s v="07:15"/>
    <s v="OAP54E"/>
    <x v="0"/>
    <x v="0"/>
    <n v="18183.36"/>
    <n v="1.248"/>
    <s v="1000800910401005"/>
    <n v="14929.23"/>
    <n v="18631.679039999999"/>
    <s v="60800"/>
    <x v="44"/>
    <x v="0"/>
    <x v="0"/>
    <n v="1005"/>
    <n v="10008009"/>
    <s v="SABANA"/>
    <n v="1040"/>
    <s v="Combustibles"/>
    <m/>
    <s v="0040005507"/>
    <n v="14570"/>
    <m/>
    <s v="En línea"/>
  </r>
  <r>
    <s v="04101247"/>
    <s v="08/12/2023"/>
    <s v="17:56"/>
    <s v="ODT167"/>
    <x v="0"/>
    <x v="0"/>
    <n v="58280"/>
    <n v="4"/>
    <s v="1000800910401005"/>
    <n v="14929.23"/>
    <n v="59716.92"/>
    <s v="287900"/>
    <x v="44"/>
    <x v="0"/>
    <x v="0"/>
    <n v="1005"/>
    <n v="10008009"/>
    <s v="SABANA"/>
    <n v="1040"/>
    <s v="Combustibles"/>
    <m/>
    <s v="0040005507"/>
    <n v="14570"/>
    <m/>
    <s v="En línea"/>
  </r>
  <r>
    <s v="0186631"/>
    <s v="13/12/2023"/>
    <s v="06:21"/>
    <s v="OGB55E"/>
    <x v="0"/>
    <x v="0"/>
    <n v="21855"/>
    <n v="1.5"/>
    <s v="1000800910401005"/>
    <n v="14929.23"/>
    <n v="22393.845000000001"/>
    <s v="95897"/>
    <x v="44"/>
    <x v="0"/>
    <x v="0"/>
    <n v="1005"/>
    <n v="10008009"/>
    <s v="SABANA"/>
    <n v="1040"/>
    <s v="Combustibles"/>
    <m/>
    <s v="0040005507"/>
    <n v="14570"/>
    <m/>
    <s v="En línea"/>
  </r>
  <r>
    <s v="0285696"/>
    <s v="13/12/2023"/>
    <s v="06:59"/>
    <s v="ODT106"/>
    <x v="0"/>
    <x v="0"/>
    <n v="72850"/>
    <n v="5"/>
    <s v="1000800910401005"/>
    <n v="14929.23"/>
    <n v="74646.149999999994"/>
    <s v="160898"/>
    <x v="44"/>
    <x v="0"/>
    <x v="0"/>
    <n v="1005"/>
    <n v="10008009"/>
    <s v="SABANA"/>
    <n v="1040"/>
    <s v="Combustibles"/>
    <m/>
    <s v="0040005507"/>
    <n v="14570"/>
    <m/>
    <s v="En línea"/>
  </r>
  <r>
    <s v="0186701"/>
    <s v="13/12/2023"/>
    <s v="09:15"/>
    <s v="LHA48F"/>
    <x v="0"/>
    <x v="0"/>
    <n v="27537.3"/>
    <n v="1.89"/>
    <s v="1000800910401005"/>
    <n v="14929.23"/>
    <n v="28216.244699999999"/>
    <s v="7983"/>
    <x v="44"/>
    <x v="0"/>
    <x v="0"/>
    <n v="1005"/>
    <n v="10008009"/>
    <s v="SABANA"/>
    <n v="1040"/>
    <s v="Combustibles"/>
    <m/>
    <s v="0040005507"/>
    <n v="14570"/>
    <m/>
    <s v="En línea"/>
  </r>
  <r>
    <s v="0354928"/>
    <s v="13/12/2023"/>
    <s v="09:43"/>
    <s v="OFY57E"/>
    <x v="0"/>
    <x v="0"/>
    <n v="21855"/>
    <n v="1.5"/>
    <s v="1000800910401005"/>
    <n v="14929.23"/>
    <n v="22393.845000000001"/>
    <s v="59113"/>
    <x v="44"/>
    <x v="0"/>
    <x v="0"/>
    <n v="1005"/>
    <n v="10008009"/>
    <s v="SABANA"/>
    <n v="1040"/>
    <s v="Combustibles"/>
    <m/>
    <s v="0040005507"/>
    <n v="14570"/>
    <m/>
    <s v="En línea"/>
  </r>
  <r>
    <s v="0186936"/>
    <s v="13/12/2023"/>
    <s v="16:32"/>
    <s v="DDT30E"/>
    <x v="0"/>
    <x v="0"/>
    <n v="21855"/>
    <n v="1.5"/>
    <s v="1000800910401005"/>
    <n v="14929.23"/>
    <n v="22393.845000000001"/>
    <s v="62658"/>
    <x v="44"/>
    <x v="0"/>
    <x v="0"/>
    <n v="1005"/>
    <n v="10008009"/>
    <s v="SABANA"/>
    <n v="1040"/>
    <s v="Combustibles"/>
    <m/>
    <s v="0040005507"/>
    <n v="14570"/>
    <m/>
    <s v="En línea"/>
  </r>
  <r>
    <s v="04105351"/>
    <s v="15/12/2023"/>
    <s v="16:49"/>
    <s v="ODT106"/>
    <x v="0"/>
    <x v="0"/>
    <n v="72850"/>
    <n v="5"/>
    <s v="1000800910401005"/>
    <n v="14929.23"/>
    <n v="74646.149999999994"/>
    <s v="161000"/>
    <x v="44"/>
    <x v="0"/>
    <x v="0"/>
    <n v="1005"/>
    <n v="10008009"/>
    <s v="SABANA"/>
    <n v="1040"/>
    <s v="Combustibles"/>
    <m/>
    <s v="0040005507"/>
    <n v="14570"/>
    <m/>
    <s v="En línea"/>
  </r>
  <r>
    <s v="04102678"/>
    <s v="11/12/2023"/>
    <s v="15:50"/>
    <s v="DDW69E"/>
    <x v="0"/>
    <x v="0"/>
    <n v="21855"/>
    <n v="1.5"/>
    <s v="1000800910401005"/>
    <n v="14929.23"/>
    <n v="22393.845000000001"/>
    <s v="69050"/>
    <x v="44"/>
    <x v="0"/>
    <x v="0"/>
    <n v="1005"/>
    <n v="10008009"/>
    <s v="SABANA"/>
    <n v="1040"/>
    <s v="Combustibles"/>
    <m/>
    <s v="0040005507"/>
    <n v="14570"/>
    <m/>
    <s v="En línea"/>
  </r>
  <r>
    <s v="0354375"/>
    <s v="11/12/2023"/>
    <s v="15:58"/>
    <s v="OFL97E"/>
    <x v="0"/>
    <x v="0"/>
    <n v="21855"/>
    <n v="1.5"/>
    <s v="1000800910401005"/>
    <n v="14929.23"/>
    <n v="22393.845000000001"/>
    <s v="26785"/>
    <x v="44"/>
    <x v="0"/>
    <x v="0"/>
    <n v="1005"/>
    <n v="10008009"/>
    <s v="SABANA"/>
    <n v="1040"/>
    <s v="Combustibles"/>
    <m/>
    <s v="0040005507"/>
    <n v="14570"/>
    <m/>
    <s v="En línea"/>
  </r>
  <r>
    <s v="0284826"/>
    <s v="11/12/2023"/>
    <s v="13:15"/>
    <s v="LHA57F"/>
    <x v="0"/>
    <x v="0"/>
    <n v="29140"/>
    <n v="2"/>
    <s v="1000800910401005"/>
    <n v="14929.23"/>
    <n v="29858.46"/>
    <s v="10678"/>
    <x v="44"/>
    <x v="0"/>
    <x v="0"/>
    <n v="1005"/>
    <n v="10008009"/>
    <s v="SABANA"/>
    <n v="1040"/>
    <s v="Combustibles"/>
    <m/>
    <s v="0040005507"/>
    <n v="14570"/>
    <m/>
    <s v="En línea"/>
  </r>
  <r>
    <s v="0354307"/>
    <s v="11/12/2023"/>
    <s v="11:29"/>
    <s v="OFY16E"/>
    <x v="0"/>
    <x v="0"/>
    <n v="21855"/>
    <n v="1.5"/>
    <s v="1000800910401005"/>
    <n v="14929.23"/>
    <n v="22393.845000000001"/>
    <s v="62150"/>
    <x v="44"/>
    <x v="0"/>
    <x v="0"/>
    <n v="1005"/>
    <n v="10008009"/>
    <s v="SABANA"/>
    <n v="1040"/>
    <s v="Combustibles"/>
    <m/>
    <s v="0040005507"/>
    <n v="14570"/>
    <m/>
    <s v="En línea"/>
  </r>
  <r>
    <s v="04102363"/>
    <s v="11/12/2023"/>
    <s v="08:13"/>
    <s v="OAP48E"/>
    <x v="0"/>
    <x v="0"/>
    <n v="28178.38"/>
    <n v="1.9339999999999999"/>
    <s v="1000800910401005"/>
    <n v="14929.23"/>
    <n v="28873.130819999998"/>
    <s v="79049"/>
    <x v="44"/>
    <x v="0"/>
    <x v="0"/>
    <n v="1005"/>
    <n v="10008009"/>
    <s v="SABANA"/>
    <n v="1040"/>
    <s v="Combustibles"/>
    <m/>
    <s v="0040005507"/>
    <n v="14570"/>
    <m/>
    <s v="En línea"/>
  </r>
  <r>
    <s v="04102396"/>
    <s v="11/12/2023"/>
    <s v="08:54"/>
    <s v="ODT192"/>
    <x v="0"/>
    <x v="0"/>
    <n v="72850"/>
    <n v="5"/>
    <s v="1000800910401005"/>
    <n v="14929.23"/>
    <n v="74646.149999999994"/>
    <s v="136154"/>
    <x v="44"/>
    <x v="0"/>
    <x v="0"/>
    <n v="1005"/>
    <n v="10008009"/>
    <s v="SABANA"/>
    <n v="1040"/>
    <s v="Combustibles"/>
    <m/>
    <s v="0040005507"/>
    <n v="14570"/>
    <m/>
    <s v="En línea"/>
  </r>
  <r>
    <s v="0185784"/>
    <s v="11/12/2023"/>
    <s v="12:41"/>
    <s v="OGB02E"/>
    <x v="0"/>
    <x v="0"/>
    <n v="21855"/>
    <n v="1.5"/>
    <s v="1000800910401005"/>
    <n v="14929.23"/>
    <n v="22393.845000000001"/>
    <s v="81399"/>
    <x v="44"/>
    <x v="0"/>
    <x v="0"/>
    <n v="1005"/>
    <n v="10008009"/>
    <s v="SABANA"/>
    <n v="1040"/>
    <s v="Combustibles"/>
    <m/>
    <s v="0040005507"/>
    <n v="14570"/>
    <m/>
    <s v="En línea"/>
  </r>
  <r>
    <s v="04102585"/>
    <s v="11/12/2023"/>
    <s v="13:22"/>
    <s v="OFM47E"/>
    <x v="0"/>
    <x v="0"/>
    <n v="21855"/>
    <n v="1.5"/>
    <s v="1000800910401005"/>
    <n v="14929.23"/>
    <n v="22393.845000000001"/>
    <s v="39771"/>
    <x v="44"/>
    <x v="0"/>
    <x v="0"/>
    <n v="1005"/>
    <n v="10008009"/>
    <s v="SABANA"/>
    <n v="1040"/>
    <s v="Combustibles"/>
    <m/>
    <s v="0040005507"/>
    <n v="14570"/>
    <m/>
    <s v="En línea"/>
  </r>
  <r>
    <s v="0284466"/>
    <s v="10/12/2023"/>
    <s v="16:25"/>
    <s v="DDN52E"/>
    <x v="0"/>
    <x v="0"/>
    <n v="21855"/>
    <n v="1.5"/>
    <s v="1000800910401005"/>
    <n v="14929.23"/>
    <n v="22393.845000000001"/>
    <s v="55400"/>
    <x v="44"/>
    <x v="0"/>
    <x v="0"/>
    <n v="1005"/>
    <n v="10008009"/>
    <s v="SABANA"/>
    <n v="1040"/>
    <s v="Combustibles"/>
    <m/>
    <s v="0040005507"/>
    <n v="14570"/>
    <m/>
    <s v="En línea"/>
  </r>
  <r>
    <s v="04101412"/>
    <s v="09/12/2023"/>
    <s v="07:49"/>
    <s v="ODT164"/>
    <x v="0"/>
    <x v="0"/>
    <n v="87420"/>
    <n v="6"/>
    <s v="1000800910401005"/>
    <n v="14929.23"/>
    <n v="89575.38"/>
    <s v="116807"/>
    <x v="44"/>
    <x v="0"/>
    <x v="0"/>
    <n v="1005"/>
    <n v="10008009"/>
    <s v="SABANA"/>
    <n v="1040"/>
    <s v="Combustibles"/>
    <m/>
    <s v="0040005507"/>
    <n v="14570"/>
    <m/>
    <s v="En línea"/>
  </r>
  <r>
    <s v="0283872"/>
    <s v="09/12/2023"/>
    <s v="08:13"/>
    <s v="ODT148"/>
    <x v="0"/>
    <x v="0"/>
    <n v="72850"/>
    <n v="5"/>
    <s v="1000800910401005"/>
    <n v="14929.23"/>
    <n v="74646.149999999994"/>
    <s v="180340"/>
    <x v="44"/>
    <x v="0"/>
    <x v="0"/>
    <n v="1005"/>
    <n v="10008009"/>
    <s v="SABANA"/>
    <n v="1040"/>
    <s v="Combustibles"/>
    <m/>
    <s v="0040005507"/>
    <n v="14570"/>
    <m/>
    <s v="En línea"/>
  </r>
  <r>
    <s v="0185084"/>
    <s v="09/12/2023"/>
    <s v="15:58"/>
    <s v="DDN36E"/>
    <x v="0"/>
    <x v="0"/>
    <n v="21855"/>
    <n v="1.5"/>
    <s v="1000800910401005"/>
    <n v="14929.23"/>
    <n v="22393.845000000001"/>
    <s v="87150"/>
    <x v="44"/>
    <x v="0"/>
    <x v="0"/>
    <n v="1005"/>
    <n v="10008009"/>
    <s v="SABANA"/>
    <n v="1040"/>
    <s v="Combustibles"/>
    <m/>
    <s v="0040005507"/>
    <n v="14570"/>
    <m/>
    <s v="En línea"/>
  </r>
  <r>
    <s v="0185001"/>
    <s v="09/12/2023"/>
    <s v="13:07"/>
    <s v="OFZ85E"/>
    <x v="0"/>
    <x v="0"/>
    <n v="21855"/>
    <n v="1.5"/>
    <s v="1000800910401005"/>
    <n v="14929.23"/>
    <n v="22393.845000000001"/>
    <s v="63838"/>
    <x v="44"/>
    <x v="0"/>
    <x v="0"/>
    <n v="1005"/>
    <n v="10008009"/>
    <s v="SABANA"/>
    <n v="1040"/>
    <s v="Combustibles"/>
    <m/>
    <s v="0040005507"/>
    <n v="14570"/>
    <m/>
    <s v="En línea"/>
  </r>
  <r>
    <s v="0353922"/>
    <s v="09/12/2023"/>
    <s v="14:10"/>
    <s v="ODT183"/>
    <x v="0"/>
    <x v="0"/>
    <n v="72850"/>
    <n v="5"/>
    <s v="1000800910401005"/>
    <n v="14929.23"/>
    <n v="74646.149999999994"/>
    <s v="163099"/>
    <x v="44"/>
    <x v="0"/>
    <x v="0"/>
    <n v="1005"/>
    <n v="10008009"/>
    <s v="SABANA"/>
    <n v="1040"/>
    <s v="Combustibles"/>
    <m/>
    <s v="0040005507"/>
    <n v="14570"/>
    <m/>
    <s v="En línea"/>
  </r>
  <r>
    <s v="0285360"/>
    <s v="12/12/2023"/>
    <s v="15:28"/>
    <s v="OAP48E"/>
    <x v="0"/>
    <x v="0"/>
    <n v="18941"/>
    <n v="1.3"/>
    <s v="1000800910401005"/>
    <n v="14929.23"/>
    <n v="19407.999"/>
    <s v="79129"/>
    <x v="44"/>
    <x v="0"/>
    <x v="0"/>
    <n v="1005"/>
    <n v="10008009"/>
    <s v="SABANA"/>
    <n v="1040"/>
    <s v="Combustibles"/>
    <m/>
    <s v="0040005507"/>
    <n v="14570"/>
    <m/>
    <s v="En línea"/>
  </r>
  <r>
    <s v="0186146"/>
    <s v="12/12/2023"/>
    <s v="08:45"/>
    <s v="ODT177"/>
    <x v="0"/>
    <x v="0"/>
    <n v="72850"/>
    <n v="5"/>
    <s v="1000800910401005"/>
    <n v="14929.23"/>
    <n v="74646.149999999994"/>
    <s v="146135"/>
    <x v="44"/>
    <x v="0"/>
    <x v="0"/>
    <n v="1005"/>
    <n v="10008009"/>
    <s v="SABANA"/>
    <n v="1040"/>
    <s v="Combustibles"/>
    <m/>
    <s v="0040005507"/>
    <n v="14570"/>
    <m/>
    <s v="En línea"/>
  </r>
  <r>
    <s v="0186150"/>
    <s v="12/12/2023"/>
    <s v="08:48"/>
    <s v="ODT181"/>
    <x v="0"/>
    <x v="0"/>
    <n v="87420"/>
    <n v="6"/>
    <s v="1000800910401005"/>
    <n v="14929.23"/>
    <n v="89575.38"/>
    <s v="151086"/>
    <x v="44"/>
    <x v="0"/>
    <x v="0"/>
    <n v="1005"/>
    <n v="10008009"/>
    <s v="SABANA"/>
    <n v="1040"/>
    <s v="Combustibles"/>
    <m/>
    <s v="0040005507"/>
    <n v="14570"/>
    <m/>
    <s v="En línea"/>
  </r>
  <r>
    <s v="0286716"/>
    <s v="15/12/2023"/>
    <s v="09:35"/>
    <s v="ODT148"/>
    <x v="0"/>
    <x v="0"/>
    <n v="72850"/>
    <n v="5"/>
    <s v="1000800910401005"/>
    <n v="14929.23"/>
    <n v="74646.149999999994"/>
    <s v="180590"/>
    <x v="44"/>
    <x v="0"/>
    <x v="0"/>
    <n v="1005"/>
    <n v="10008009"/>
    <s v="SABANA"/>
    <n v="1040"/>
    <s v="Combustibles"/>
    <m/>
    <s v="0040005507"/>
    <n v="14570"/>
    <m/>
    <s v="En línea"/>
  </r>
  <r>
    <s v="0286180"/>
    <s v="14/12/2023"/>
    <s v="06:11"/>
    <s v="OFM57E"/>
    <x v="0"/>
    <x v="0"/>
    <n v="21855"/>
    <n v="1.5"/>
    <s v="1000800910401005"/>
    <n v="14929.23"/>
    <n v="22393.845000000001"/>
    <s v="38483"/>
    <x v="44"/>
    <x v="0"/>
    <x v="0"/>
    <n v="1005"/>
    <n v="10008009"/>
    <s v="SABANA"/>
    <n v="1040"/>
    <s v="Combustibles"/>
    <m/>
    <s v="0040005507"/>
    <n v="14570"/>
    <m/>
    <s v="En línea"/>
  </r>
  <r>
    <s v="0355288"/>
    <s v="14/12/2023"/>
    <s v="09:02"/>
    <s v="LHA57F"/>
    <x v="0"/>
    <x v="0"/>
    <n v="29140"/>
    <n v="2"/>
    <s v="1000800910401005"/>
    <n v="14929.23"/>
    <n v="29858.46"/>
    <s v="10831"/>
    <x v="44"/>
    <x v="0"/>
    <x v="0"/>
    <n v="1005"/>
    <n v="10008009"/>
    <s v="SABANA"/>
    <n v="1040"/>
    <s v="Combustibles"/>
    <m/>
    <s v="0040005507"/>
    <n v="14570"/>
    <m/>
    <s v="En línea"/>
  </r>
  <r>
    <s v="0286208"/>
    <s v="14/12/2023"/>
    <s v="07:36"/>
    <s v="OFV09E"/>
    <x v="0"/>
    <x v="0"/>
    <n v="21855"/>
    <n v="1.5"/>
    <s v="1000800910401005"/>
    <n v="14929.23"/>
    <n v="22393.845000000001"/>
    <s v="61960"/>
    <x v="44"/>
    <x v="0"/>
    <x v="0"/>
    <n v="1005"/>
    <n v="10008009"/>
    <s v="SABANA"/>
    <n v="1040"/>
    <s v="Combustibles"/>
    <m/>
    <s v="0040005507"/>
    <n v="14570"/>
    <m/>
    <s v="En línea"/>
  </r>
  <r>
    <s v="0355294"/>
    <s v="14/12/2023"/>
    <s v="09:10"/>
    <s v="OFJ41E"/>
    <x v="0"/>
    <x v="0"/>
    <n v="21855"/>
    <n v="1.5"/>
    <s v="1000800910401005"/>
    <n v="14929.23"/>
    <n v="22393.845000000001"/>
    <s v="50890"/>
    <x v="44"/>
    <x v="0"/>
    <x v="0"/>
    <n v="1005"/>
    <n v="10008009"/>
    <s v="SABANA"/>
    <n v="1040"/>
    <s v="Combustibles"/>
    <m/>
    <s v="0040005507"/>
    <n v="14570"/>
    <m/>
    <s v="En línea"/>
  </r>
  <r>
    <s v="0187240"/>
    <s v="14/12/2023"/>
    <s v="08:33"/>
    <s v="ODT148"/>
    <x v="0"/>
    <x v="0"/>
    <n v="72850"/>
    <n v="5"/>
    <s v="1000800910401005"/>
    <n v="14929.23"/>
    <n v="74646.149999999994"/>
    <s v="180537"/>
    <x v="44"/>
    <x v="0"/>
    <x v="0"/>
    <n v="1005"/>
    <n v="10008009"/>
    <s v="SABANA"/>
    <n v="1040"/>
    <s v="Combustibles"/>
    <m/>
    <s v="0040005507"/>
    <n v="14570"/>
    <m/>
    <s v="En línea"/>
  </r>
  <r>
    <s v="04104427"/>
    <s v="14/12/2023"/>
    <s v="08:45"/>
    <s v="OCK024"/>
    <x v="0"/>
    <x v="0"/>
    <n v="72850"/>
    <n v="5"/>
    <s v="1000800910401005"/>
    <n v="14929.23"/>
    <n v="74646.149999999994"/>
    <s v="163165"/>
    <x v="44"/>
    <x v="0"/>
    <x v="0"/>
    <n v="1005"/>
    <n v="10008009"/>
    <s v="SABANA"/>
    <n v="1040"/>
    <s v="Combustibles"/>
    <m/>
    <s v="0040005507"/>
    <n v="14570"/>
    <m/>
    <s v="En línea"/>
  </r>
  <r>
    <s v="0187355"/>
    <s v="14/12/2023"/>
    <s v="11:59"/>
    <s v="OFO65E"/>
    <x v="0"/>
    <x v="0"/>
    <n v="21855"/>
    <n v="1.5"/>
    <s v="1000800910401005"/>
    <n v="14929.23"/>
    <n v="22393.845000000001"/>
    <s v="62481"/>
    <x v="44"/>
    <x v="0"/>
    <x v="0"/>
    <n v="1005"/>
    <n v="10008009"/>
    <s v="SABANA"/>
    <n v="1040"/>
    <s v="Combustibles"/>
    <m/>
    <s v="0040005507"/>
    <n v="14570"/>
    <m/>
    <s v="En línea"/>
  </r>
  <r>
    <s v="0182805"/>
    <s v="05/12/2023"/>
    <s v="05:23"/>
    <s v="OFM57E"/>
    <x v="0"/>
    <x v="0"/>
    <n v="21660"/>
    <n v="1.5"/>
    <s v="1000800910401005"/>
    <n v="14929.23"/>
    <n v="22393.845000000001"/>
    <s v="37499"/>
    <x v="44"/>
    <x v="0"/>
    <x v="0"/>
    <n v="1005"/>
    <n v="10008009"/>
    <s v="SABANA"/>
    <n v="1040"/>
    <s v="Combustibles"/>
    <m/>
    <s v="0040005507"/>
    <n v="14440"/>
    <m/>
    <s v="En línea"/>
  </r>
  <r>
    <s v="0281939"/>
    <s v="04/12/2023"/>
    <s v="23:42"/>
    <s v="LHA47F"/>
    <x v="0"/>
    <x v="0"/>
    <n v="22771.88"/>
    <n v="1.577"/>
    <s v="1000800910401005"/>
    <n v="14929.23"/>
    <n v="23543.395709999997"/>
    <s v="8864"/>
    <x v="44"/>
    <x v="0"/>
    <x v="0"/>
    <n v="1005"/>
    <n v="10008009"/>
    <s v="SABANA"/>
    <n v="1040"/>
    <s v="Combustibles"/>
    <m/>
    <s v="0040005507"/>
    <n v="14440"/>
    <m/>
    <s v="En línea"/>
  </r>
  <r>
    <s v="0498971"/>
    <s v="05/12/2023"/>
    <s v="05:44"/>
    <s v="ODT135"/>
    <x v="0"/>
    <x v="0"/>
    <n v="72200"/>
    <n v="5"/>
    <s v="1000800910401005"/>
    <n v="14929.23"/>
    <n v="74646.149999999994"/>
    <s v="188353"/>
    <x v="44"/>
    <x v="0"/>
    <x v="0"/>
    <n v="1005"/>
    <n v="10008009"/>
    <s v="SABANA"/>
    <n v="1040"/>
    <s v="Combustibles"/>
    <m/>
    <s v="0040005507"/>
    <n v="14440"/>
    <m/>
    <s v="En línea"/>
  </r>
  <r>
    <s v="0499586"/>
    <s v="05/12/2023"/>
    <s v="21:35"/>
    <s v="LHA49F"/>
    <x v="0"/>
    <x v="0"/>
    <n v="28880"/>
    <n v="2"/>
    <s v="1000800910401005"/>
    <n v="14929.23"/>
    <n v="29858.46"/>
    <s v="5442"/>
    <x v="44"/>
    <x v="0"/>
    <x v="0"/>
    <n v="1005"/>
    <n v="10008009"/>
    <s v="SABANA"/>
    <n v="1040"/>
    <s v="Combustibles"/>
    <m/>
    <s v="0040005507"/>
    <n v="14440"/>
    <m/>
    <s v="En línea"/>
  </r>
  <r>
    <s v="0499625"/>
    <s v="06/12/2023"/>
    <s v="00:13"/>
    <s v="ODT106"/>
    <x v="0"/>
    <x v="0"/>
    <n v="72200"/>
    <n v="5"/>
    <s v="1000800910401005"/>
    <n v="14929.23"/>
    <n v="74646.149999999994"/>
    <s v="160438"/>
    <x v="44"/>
    <x v="0"/>
    <x v="0"/>
    <n v="1005"/>
    <n v="10008009"/>
    <s v="SABANA"/>
    <n v="1040"/>
    <s v="Combustibles"/>
    <m/>
    <s v="0040005507"/>
    <n v="14440"/>
    <m/>
    <s v="En línea"/>
  </r>
  <r>
    <s v="0499537"/>
    <s v="05/12/2023"/>
    <s v="20:29"/>
    <s v="OLM966"/>
    <x v="0"/>
    <x v="0"/>
    <n v="72200"/>
    <n v="5"/>
    <s v="1000800910401005"/>
    <n v="14929.23"/>
    <n v="74646.149999999994"/>
    <s v="79910"/>
    <x v="44"/>
    <x v="0"/>
    <x v="0"/>
    <n v="1005"/>
    <n v="10008009"/>
    <s v="SABANA"/>
    <n v="1040"/>
    <s v="Combustibles"/>
    <m/>
    <s v="0040005507"/>
    <n v="14440"/>
    <m/>
    <s v="En línea"/>
  </r>
  <r>
    <s v="0499479"/>
    <s v="05/12/2023"/>
    <s v="19:12"/>
    <s v="OAP48E"/>
    <x v="0"/>
    <x v="0"/>
    <n v="28880"/>
    <n v="2"/>
    <s v="1000800910401005"/>
    <n v="14929.23"/>
    <n v="29858.46"/>
    <s v="78991"/>
    <x v="44"/>
    <x v="0"/>
    <x v="0"/>
    <n v="1005"/>
    <n v="10008009"/>
    <s v="SABANA"/>
    <n v="1040"/>
    <s v="Combustibles"/>
    <m/>
    <s v="0040005507"/>
    <n v="14440"/>
    <m/>
    <s v="En línea"/>
  </r>
  <r>
    <s v="0280031"/>
    <s v="01/12/2023"/>
    <s v="08:27"/>
    <s v="DDN07E"/>
    <x v="0"/>
    <x v="0"/>
    <n v="21660"/>
    <n v="1.5"/>
    <s v="1000800910401005"/>
    <n v="14929.23"/>
    <n v="22393.845000000001"/>
    <s v="84587"/>
    <x v="44"/>
    <x v="0"/>
    <x v="0"/>
    <n v="1005"/>
    <n v="10008009"/>
    <s v="SABANA"/>
    <n v="1040"/>
    <s v="Combustibles"/>
    <m/>
    <s v="0040005507"/>
    <n v="14440"/>
    <m/>
    <s v="En línea"/>
  </r>
  <r>
    <s v="0280475"/>
    <s v="02/12/2023"/>
    <s v="01:19"/>
    <s v="OFV84E"/>
    <x v="0"/>
    <x v="0"/>
    <n v="21660"/>
    <n v="1.5"/>
    <s v="1000800910401005"/>
    <n v="14929.23"/>
    <n v="22393.845000000001"/>
    <s v="49289"/>
    <x v="44"/>
    <x v="0"/>
    <x v="0"/>
    <n v="1005"/>
    <n v="10008009"/>
    <s v="SABANA"/>
    <n v="1040"/>
    <s v="Combustibles"/>
    <m/>
    <s v="0040005507"/>
    <n v="14440"/>
    <m/>
    <s v="En línea"/>
  </r>
  <r>
    <s v="0181428"/>
    <s v="02/12/2023"/>
    <s v="03:20"/>
    <s v="OFL96E"/>
    <x v="0"/>
    <x v="0"/>
    <n v="21660"/>
    <n v="1.5"/>
    <s v="1000800910401005"/>
    <n v="14929.23"/>
    <n v="22393.845000000001"/>
    <s v="31652"/>
    <x v="44"/>
    <x v="0"/>
    <x v="0"/>
    <n v="1005"/>
    <n v="10008009"/>
    <s v="SABANA"/>
    <n v="1040"/>
    <s v="Combustibles"/>
    <m/>
    <s v="0040005507"/>
    <n v="14440"/>
    <m/>
    <s v="En línea"/>
  </r>
  <r>
    <s v="0280980"/>
    <s v="02/12/2023"/>
    <s v="22:43"/>
    <s v="OJX036"/>
    <x v="0"/>
    <x v="0"/>
    <n v="72200"/>
    <n v="5"/>
    <s v="1000800910401005"/>
    <n v="14929.23"/>
    <n v="74646.149999999994"/>
    <s v="171926"/>
    <x v="44"/>
    <x v="0"/>
    <x v="0"/>
    <n v="1005"/>
    <n v="10008009"/>
    <s v="SABANA"/>
    <n v="1040"/>
    <s v="Combustibles"/>
    <m/>
    <s v="0040005507"/>
    <n v="14440"/>
    <m/>
    <s v="En línea"/>
  </r>
  <r>
    <s v="0181874"/>
    <s v="02/12/2023"/>
    <s v="19:48"/>
    <s v="OFY58E"/>
    <x v="0"/>
    <x v="0"/>
    <n v="21660"/>
    <n v="1.5"/>
    <s v="1000800910401005"/>
    <n v="14929.23"/>
    <n v="22393.845000000001"/>
    <s v="49879"/>
    <x v="44"/>
    <x v="0"/>
    <x v="0"/>
    <n v="1005"/>
    <n v="10008009"/>
    <s v="SABANA"/>
    <n v="1040"/>
    <s v="Combustibles"/>
    <m/>
    <s v="0040005507"/>
    <n v="14440"/>
    <m/>
    <s v="En línea"/>
  </r>
  <r>
    <s v="0181963"/>
    <s v="02/12/2023"/>
    <s v="23:11"/>
    <s v="LHA19F"/>
    <x v="0"/>
    <x v="0"/>
    <n v="21660"/>
    <n v="1.5"/>
    <s v="1000800910401005"/>
    <n v="14929.23"/>
    <n v="22393.845000000001"/>
    <s v="23630"/>
    <x v="44"/>
    <x v="0"/>
    <x v="0"/>
    <n v="1005"/>
    <n v="10008009"/>
    <s v="SABANA"/>
    <n v="1040"/>
    <s v="Combustibles"/>
    <m/>
    <s v="0040005507"/>
    <n v="14440"/>
    <m/>
    <s v="En línea"/>
  </r>
  <r>
    <s v="0352176"/>
    <s v="04/12/2023"/>
    <s v="04:33"/>
    <s v="ODT168"/>
    <x v="0"/>
    <x v="0"/>
    <n v="86640"/>
    <n v="6"/>
    <s v="1000800910401005"/>
    <n v="14929.23"/>
    <n v="89575.38"/>
    <s v="91474"/>
    <x v="44"/>
    <x v="0"/>
    <x v="0"/>
    <n v="1005"/>
    <n v="10008009"/>
    <s v="SABANA"/>
    <n v="1040"/>
    <s v="Combustibles"/>
    <m/>
    <s v="0040005507"/>
    <n v="14440"/>
    <m/>
    <s v="En línea"/>
  </r>
  <r>
    <s v="0281444"/>
    <s v="03/12/2023"/>
    <s v="23:19"/>
    <s v="OFM50E"/>
    <x v="0"/>
    <x v="0"/>
    <n v="21660"/>
    <n v="1.5"/>
    <s v="1000800910401005"/>
    <n v="14929.23"/>
    <n v="22393.845000000001"/>
    <s v="41205"/>
    <x v="44"/>
    <x v="0"/>
    <x v="0"/>
    <n v="1005"/>
    <n v="10008009"/>
    <s v="SABANA"/>
    <n v="1040"/>
    <s v="Combustibles"/>
    <m/>
    <s v="0040005507"/>
    <n v="14440"/>
    <m/>
    <s v="En línea"/>
  </r>
  <r>
    <s v="04100269"/>
    <s v="06/12/2023"/>
    <s v="21:38"/>
    <s v="ODT162"/>
    <x v="0"/>
    <x v="0"/>
    <n v="86640"/>
    <n v="6"/>
    <s v="1000800910401005"/>
    <n v="14929.23"/>
    <n v="89575.38"/>
    <s v="132630"/>
    <x v="44"/>
    <x v="0"/>
    <x v="0"/>
    <n v="1005"/>
    <n v="10008009"/>
    <s v="SABANA"/>
    <n v="1040"/>
    <s v="Combustibles"/>
    <m/>
    <s v="0040005507"/>
    <n v="14440"/>
    <m/>
    <s v="En línea"/>
  </r>
  <r>
    <s v="04100351"/>
    <s v="07/12/2023"/>
    <s v="05:26"/>
    <s v="ODT106"/>
    <x v="0"/>
    <x v="0"/>
    <n v="72200"/>
    <n v="5"/>
    <s v="1000800910401005"/>
    <n v="14929.23"/>
    <n v="74646.149999999994"/>
    <s v="160538"/>
    <x v="44"/>
    <x v="0"/>
    <x v="0"/>
    <n v="1005"/>
    <n v="10008009"/>
    <s v="SABANA"/>
    <n v="1040"/>
    <s v="Combustibles"/>
    <m/>
    <s v="0040005507"/>
    <n v="14440"/>
    <m/>
    <s v="En línea"/>
  </r>
  <r>
    <s v="0183843"/>
    <s v="06/12/2023"/>
    <s v="21:23"/>
    <s v="OFM57E"/>
    <x v="0"/>
    <x v="0"/>
    <n v="21660"/>
    <n v="1.5"/>
    <s v="1000800910401005"/>
    <n v="14929.23"/>
    <n v="22393.845000000001"/>
    <s v="37675"/>
    <x v="44"/>
    <x v="0"/>
    <x v="0"/>
    <n v="1005"/>
    <n v="10008009"/>
    <s v="SABANA"/>
    <n v="1040"/>
    <s v="Combustibles"/>
    <m/>
    <s v="0040005507"/>
    <n v="14440"/>
    <m/>
    <s v="En línea"/>
  </r>
  <r>
    <s v="0353824"/>
    <s v="09/12/2023"/>
    <s v="00:31"/>
    <s v="DDN63E"/>
    <x v="0"/>
    <x v="0"/>
    <n v="21660"/>
    <n v="1.5"/>
    <s v="1000800910401005"/>
    <n v="14929.23"/>
    <n v="22393.845000000001"/>
    <s v="88996"/>
    <x v="44"/>
    <x v="0"/>
    <x v="0"/>
    <n v="1005"/>
    <n v="10008009"/>
    <s v="SABANA"/>
    <n v="1040"/>
    <s v="Combustibles"/>
    <m/>
    <s v="0040005507"/>
    <n v="14440"/>
    <m/>
    <s v="En línea"/>
  </r>
  <r>
    <s v="0184818"/>
    <s v="08/12/2023"/>
    <s v="21:47"/>
    <s v="OFM48E"/>
    <x v="0"/>
    <x v="0"/>
    <n v="21660"/>
    <n v="1.5"/>
    <s v="1000800910401005"/>
    <n v="14929.23"/>
    <n v="22393.845000000001"/>
    <s v="39097"/>
    <x v="44"/>
    <x v="0"/>
    <x v="0"/>
    <n v="1005"/>
    <n v="10008009"/>
    <s v="SABANA"/>
    <n v="1040"/>
    <s v="Combustibles"/>
    <m/>
    <s v="0040005507"/>
    <n v="14440"/>
    <m/>
    <s v="En línea"/>
  </r>
  <r>
    <s v="04100869"/>
    <s v="07/12/2023"/>
    <s v="18:49"/>
    <s v="OFM48E"/>
    <x v="0"/>
    <x v="0"/>
    <n v="21660"/>
    <n v="1.5"/>
    <s v="1000800910401005"/>
    <n v="14929.23"/>
    <n v="22393.845000000001"/>
    <s v="38924"/>
    <x v="44"/>
    <x v="0"/>
    <x v="0"/>
    <n v="1005"/>
    <n v="10008009"/>
    <s v="SABANA"/>
    <n v="1040"/>
    <s v="Combustibles"/>
    <m/>
    <s v="0040005507"/>
    <n v="14440"/>
    <m/>
    <s v="En línea"/>
  </r>
  <r>
    <s v="0184485"/>
    <s v="08/12/2023"/>
    <s v="05:43"/>
    <s v="DDQ19E"/>
    <x v="0"/>
    <x v="0"/>
    <n v="21660"/>
    <n v="1.5"/>
    <s v="1000800910401005"/>
    <n v="14929.23"/>
    <n v="22393.845000000001"/>
    <s v="46193"/>
    <x v="44"/>
    <x v="0"/>
    <x v="0"/>
    <n v="1005"/>
    <n v="10008009"/>
    <s v="SABANA"/>
    <n v="1040"/>
    <s v="Combustibles"/>
    <m/>
    <s v="0040005507"/>
    <n v="14440"/>
    <m/>
    <s v="En línea"/>
  </r>
  <r>
    <s v="04101816"/>
    <s v="09/12/2023"/>
    <s v="20:17"/>
    <s v="OFM51E"/>
    <x v="0"/>
    <x v="0"/>
    <n v="21660"/>
    <n v="1.5"/>
    <s v="1000800910401005"/>
    <n v="14929.23"/>
    <n v="22393.845000000001"/>
    <s v="36281"/>
    <x v="44"/>
    <x v="0"/>
    <x v="0"/>
    <n v="1005"/>
    <n v="10008009"/>
    <s v="SABANA"/>
    <n v="1040"/>
    <s v="Combustibles"/>
    <m/>
    <s v="0040005507"/>
    <n v="14440"/>
    <m/>
    <s v="En línea"/>
  </r>
  <r>
    <s v="0284202"/>
    <s v="09/12/2023"/>
    <s v="20:51"/>
    <s v="LHA41F"/>
    <x v="0"/>
    <x v="0"/>
    <n v="32576.639999999999"/>
    <n v="2.2559999999999998"/>
    <s v="1000800910401005"/>
    <n v="14929.23"/>
    <n v="33680.342879999997"/>
    <s v="21521"/>
    <x v="44"/>
    <x v="0"/>
    <x v="0"/>
    <n v="1005"/>
    <n v="10008009"/>
    <s v="SABANA"/>
    <n v="1040"/>
    <s v="Combustibles"/>
    <m/>
    <s v="0040005507"/>
    <n v="14440"/>
    <m/>
    <s v="En línea"/>
  </r>
  <r>
    <s v="0185236"/>
    <s v="09/12/2023"/>
    <s v="22:36"/>
    <s v="OFV93E"/>
    <x v="0"/>
    <x v="0"/>
    <n v="21660"/>
    <n v="1.5"/>
    <s v="1000800910401005"/>
    <n v="14929.23"/>
    <n v="22393.845000000001"/>
    <s v="63644"/>
    <x v="44"/>
    <x v="0"/>
    <x v="0"/>
    <n v="1005"/>
    <n v="10008009"/>
    <s v="SABANA"/>
    <n v="1040"/>
    <s v="Combustibles"/>
    <m/>
    <s v="0040005507"/>
    <n v="14440"/>
    <m/>
    <s v="En línea"/>
  </r>
  <r>
    <s v="04102240"/>
    <s v="10/12/2023"/>
    <s v="22:21"/>
    <s v="ODT148"/>
    <x v="0"/>
    <x v="0"/>
    <n v="72200"/>
    <n v="5"/>
    <s v="1000800910401005"/>
    <n v="14929.23"/>
    <n v="74646.149999999994"/>
    <s v="180378"/>
    <x v="44"/>
    <x v="0"/>
    <x v="0"/>
    <n v="1005"/>
    <n v="10008009"/>
    <s v="SABANA"/>
    <n v="1040"/>
    <s v="Combustibles"/>
    <m/>
    <s v="0040005507"/>
    <n v="14440"/>
    <m/>
    <s v="En línea"/>
  </r>
  <r>
    <s v="0284611"/>
    <s v="10/12/2023"/>
    <s v="22:40"/>
    <s v="OFR79E"/>
    <x v="0"/>
    <x v="0"/>
    <n v="21660"/>
    <n v="1.5"/>
    <s v="1000800910401005"/>
    <n v="14929.23"/>
    <n v="22393.845000000001"/>
    <s v="35332"/>
    <x v="44"/>
    <x v="0"/>
    <x v="0"/>
    <n v="1005"/>
    <n v="10008009"/>
    <s v="SABANA"/>
    <n v="1040"/>
    <s v="Combustibles"/>
    <m/>
    <s v="0040005507"/>
    <n v="14440"/>
    <m/>
    <s v="En línea"/>
  </r>
  <r>
    <s v="0285054"/>
    <s v="11/12/2023"/>
    <s v="21:41"/>
    <s v="OLN016"/>
    <x v="0"/>
    <x v="0"/>
    <n v="48922.720000000001"/>
    <n v="3.3879999999999999"/>
    <s v="1000800910401005"/>
    <n v="14929.23"/>
    <n v="50580.231239999994"/>
    <s v="85131"/>
    <x v="44"/>
    <x v="0"/>
    <x v="0"/>
    <n v="1005"/>
    <n v="10008009"/>
    <s v="SABANA"/>
    <n v="1040"/>
    <s v="Combustibles"/>
    <m/>
    <s v="0040005507"/>
    <n v="14440"/>
    <m/>
    <s v="En línea"/>
  </r>
  <r>
    <s v="0187036"/>
    <s v="13/12/2023"/>
    <s v="19:27"/>
    <s v="LIS734"/>
    <x v="0"/>
    <x v="0"/>
    <n v="43320"/>
    <n v="3"/>
    <s v="1000800910401005"/>
    <n v="14929.23"/>
    <n v="44787.69"/>
    <s v="26000"/>
    <x v="44"/>
    <x v="0"/>
    <x v="0"/>
    <n v="1005"/>
    <n v="10008009"/>
    <s v="SABANA"/>
    <n v="1040"/>
    <s v="Combustibles"/>
    <m/>
    <s v="0040005507"/>
    <n v="14440"/>
    <m/>
    <s v="En línea"/>
  </r>
  <r>
    <s v="0187061"/>
    <s v="13/12/2023"/>
    <s v="20:01"/>
    <s v="OFM47E"/>
    <x v="0"/>
    <x v="0"/>
    <n v="21660"/>
    <n v="1.5"/>
    <s v="1000800910401005"/>
    <n v="14929.23"/>
    <n v="22393.845000000001"/>
    <s v="39957"/>
    <x v="44"/>
    <x v="0"/>
    <x v="0"/>
    <n v="1005"/>
    <n v="10008009"/>
    <s v="SABANA"/>
    <n v="1040"/>
    <s v="Combustibles"/>
    <m/>
    <s v="0040005507"/>
    <n v="14440"/>
    <m/>
    <s v="En línea"/>
  </r>
  <r>
    <s v="04104211"/>
    <s v="13/12/2023"/>
    <s v="20:11"/>
    <s v="LHA19F"/>
    <x v="0"/>
    <x v="0"/>
    <n v="21660"/>
    <n v="1.5"/>
    <s v="1000800910401005"/>
    <n v="14929.23"/>
    <n v="22393.845000000001"/>
    <s v="24485"/>
    <x v="44"/>
    <x v="0"/>
    <x v="0"/>
    <n v="1005"/>
    <n v="10008009"/>
    <s v="SABANA"/>
    <n v="1040"/>
    <s v="Combustibles"/>
    <m/>
    <s v="0040005507"/>
    <n v="14440"/>
    <m/>
    <s v="En línea"/>
  </r>
  <r>
    <s v="0286168"/>
    <s v="14/12/2023"/>
    <s v="05:12"/>
    <s v="LHA41F"/>
    <x v="0"/>
    <x v="0"/>
    <n v="30901.599999999999"/>
    <n v="2.14"/>
    <s v="1000800910401005"/>
    <n v="14929.23"/>
    <n v="31948.552200000002"/>
    <s v="21774"/>
    <x v="44"/>
    <x v="0"/>
    <x v="0"/>
    <n v="1005"/>
    <n v="10008009"/>
    <s v="SABANA"/>
    <n v="1040"/>
    <s v="Combustibles"/>
    <m/>
    <s v="0040005507"/>
    <n v="14440"/>
    <m/>
    <s v="En línea"/>
  </r>
  <r>
    <s v="0187151"/>
    <s v="14/12/2023"/>
    <s v="01:52"/>
    <s v="LHA13F"/>
    <x v="0"/>
    <x v="0"/>
    <n v="21660"/>
    <n v="1.5"/>
    <s v="1000800910401005"/>
    <n v="14929.23"/>
    <n v="22393.845000000001"/>
    <s v="19719"/>
    <x v="44"/>
    <x v="0"/>
    <x v="0"/>
    <n v="1005"/>
    <n v="10008009"/>
    <s v="SABANA"/>
    <n v="1040"/>
    <s v="Combustibles"/>
    <m/>
    <s v="0040005507"/>
    <n v="14440"/>
    <m/>
    <s v="En línea"/>
  </r>
  <r>
    <s v="0186543"/>
    <s v="12/12/2023"/>
    <s v="20:24"/>
    <s v="OFV85E"/>
    <x v="0"/>
    <x v="0"/>
    <n v="19003.04"/>
    <n v="1.3160000000000001"/>
    <s v="1000800910401005"/>
    <n v="14929.23"/>
    <n v="19646.866679999999"/>
    <s v="59532"/>
    <x v="44"/>
    <x v="0"/>
    <x v="0"/>
    <n v="1005"/>
    <n v="10008009"/>
    <s v="SABANA"/>
    <n v="1040"/>
    <s v="Combustibles"/>
    <m/>
    <s v="0040005507"/>
    <n v="14440"/>
    <m/>
    <s v="En línea"/>
  </r>
  <r>
    <s v="04103606"/>
    <s v="12/12/2023"/>
    <s v="22:21"/>
    <s v="OFM50E"/>
    <x v="0"/>
    <x v="0"/>
    <n v="21660"/>
    <n v="1.5"/>
    <s v="1000800910401005"/>
    <n v="14929.23"/>
    <n v="22393.845000000001"/>
    <s v="41690"/>
    <x v="44"/>
    <x v="0"/>
    <x v="0"/>
    <n v="1005"/>
    <n v="10008009"/>
    <s v="SABANA"/>
    <n v="1040"/>
    <s v="Combustibles"/>
    <m/>
    <s v="0040005507"/>
    <n v="14440"/>
    <m/>
    <s v="En línea"/>
  </r>
  <r>
    <s v="0354819"/>
    <s v="13/12/2023"/>
    <s v="02:09"/>
    <s v="OFY58E"/>
    <x v="0"/>
    <x v="0"/>
    <n v="21660"/>
    <n v="1.5"/>
    <s v="1000800910401005"/>
    <n v="14929.23"/>
    <n v="22393.845000000001"/>
    <s v="49884"/>
    <x v="44"/>
    <x v="0"/>
    <x v="0"/>
    <n v="1005"/>
    <n v="10008009"/>
    <s v="SABANA"/>
    <n v="1040"/>
    <s v="Combustibles"/>
    <m/>
    <s v="0040005507"/>
    <n v="14440"/>
    <m/>
    <s v="En línea"/>
  </r>
  <r>
    <s v="04103653"/>
    <s v="13/12/2023"/>
    <s v="04:28"/>
    <s v="ODT135"/>
    <x v="0"/>
    <x v="0"/>
    <n v="72200"/>
    <n v="5"/>
    <s v="1000800910401005"/>
    <n v="14929.23"/>
    <n v="74646.149999999994"/>
    <s v="189231"/>
    <x v="44"/>
    <x v="0"/>
    <x v="0"/>
    <n v="1005"/>
    <n v="10008009"/>
    <s v="SABANA"/>
    <n v="1040"/>
    <s v="Combustibles"/>
    <m/>
    <s v="0040005507"/>
    <n v="14440"/>
    <m/>
    <s v="En línea"/>
  </r>
  <r>
    <s v="0355549"/>
    <s v="14/12/2023"/>
    <s v="23:42"/>
    <s v="DDN63E"/>
    <x v="0"/>
    <x v="0"/>
    <n v="21660"/>
    <n v="1.5"/>
    <s v="1000800910401005"/>
    <n v="14929.23"/>
    <n v="22393.845000000001"/>
    <s v="89329"/>
    <x v="44"/>
    <x v="0"/>
    <x v="0"/>
    <n v="1005"/>
    <n v="10008009"/>
    <s v="SABANA"/>
    <n v="1040"/>
    <s v="Combustibles"/>
    <m/>
    <s v="0040005507"/>
    <n v="14440"/>
    <m/>
    <s v="En línea"/>
  </r>
  <r>
    <s v="0355566"/>
    <s v="15/12/2023"/>
    <s v="02:36"/>
    <s v="OFM47E"/>
    <x v="0"/>
    <x v="0"/>
    <n v="21660"/>
    <n v="1.5"/>
    <s v="1000800910401005"/>
    <n v="14929.23"/>
    <n v="22393.845000000001"/>
    <s v="40149"/>
    <x v="44"/>
    <x v="0"/>
    <x v="0"/>
    <n v="1005"/>
    <n v="10008009"/>
    <s v="SABANA"/>
    <n v="1040"/>
    <s v="Combustibles"/>
    <m/>
    <s v="0040005507"/>
    <n v="14440"/>
    <m/>
    <s v="En línea"/>
  </r>
  <r>
    <s v="0188334"/>
    <s v="16/12/2023"/>
    <s v="05:28"/>
    <s v="OAP54E"/>
    <x v="0"/>
    <x v="0"/>
    <n v="28880"/>
    <n v="2"/>
    <s v="1000800910401005"/>
    <n v="14929.23"/>
    <n v="29858.46"/>
    <s v="61165"/>
    <x v="44"/>
    <x v="0"/>
    <x v="0"/>
    <n v="1005"/>
    <n v="10008009"/>
    <s v="SABANA"/>
    <n v="1040"/>
    <s v="Combustibles"/>
    <m/>
    <s v="0040005507"/>
    <n v="14440"/>
    <m/>
    <s v="En línea"/>
  </r>
  <r>
    <s v="04105585"/>
    <s v="15/12/2023"/>
    <s v="22:14"/>
    <s v="OFL94E"/>
    <x v="0"/>
    <x v="0"/>
    <n v="21660"/>
    <n v="1.5"/>
    <s v="1000800910401005"/>
    <n v="14929.23"/>
    <n v="22393.845000000001"/>
    <s v="28814"/>
    <x v="44"/>
    <x v="0"/>
    <x v="0"/>
    <n v="1005"/>
    <n v="10008009"/>
    <s v="SABANA"/>
    <n v="1040"/>
    <s v="Combustibles"/>
    <m/>
    <s v="0040005507"/>
    <n v="14440"/>
    <m/>
    <s v="En línea"/>
  </r>
  <r>
    <s v="01428135"/>
    <s v="12/12/2023"/>
    <s v="11:47"/>
    <s v="LHG88F"/>
    <x v="0"/>
    <x v="0"/>
    <n v="21405"/>
    <n v="1.5"/>
    <s v="1000800915661005"/>
    <n v="14929.23"/>
    <n v="22393.845000000001"/>
    <s v="20526"/>
    <x v="45"/>
    <x v="0"/>
    <x v="0"/>
    <n v="1005"/>
    <n v="10008009"/>
    <s v="SABANA"/>
    <n v="1566"/>
    <s v="Combustibles"/>
    <m/>
    <s v="0040005507"/>
    <n v="14270"/>
    <m/>
    <s v="En línea"/>
  </r>
  <r>
    <s v="02592423"/>
    <s v="13/12/2023"/>
    <s v="01:06"/>
    <s v="OFQ33E"/>
    <x v="0"/>
    <x v="0"/>
    <n v="21405"/>
    <n v="1.5"/>
    <s v="1000800915661005"/>
    <n v="14929.23"/>
    <n v="22393.845000000001"/>
    <s v="47600"/>
    <x v="45"/>
    <x v="0"/>
    <x v="0"/>
    <n v="1005"/>
    <n v="10008009"/>
    <s v="SABANA"/>
    <n v="1566"/>
    <s v="Combustibles"/>
    <m/>
    <s v="0040005507"/>
    <n v="14270"/>
    <m/>
    <s v="En línea"/>
  </r>
  <r>
    <s v="02582622"/>
    <s v="03/12/2023"/>
    <s v="05:51"/>
    <s v="OFV70E"/>
    <x v="0"/>
    <x v="0"/>
    <n v="21405"/>
    <n v="1.5"/>
    <s v="1000800915661005"/>
    <n v="14929.23"/>
    <n v="22393.845000000001"/>
    <s v="64191"/>
    <x v="45"/>
    <x v="0"/>
    <x v="0"/>
    <n v="1005"/>
    <n v="10008009"/>
    <s v="SABANA"/>
    <n v="1566"/>
    <s v="Combustibles"/>
    <m/>
    <s v="0040005507"/>
    <n v="14270"/>
    <m/>
    <s v="En línea"/>
  </r>
  <r>
    <s v="02584455"/>
    <s v="05/12/2023"/>
    <s v="04:18"/>
    <s v="OGG09E"/>
    <x v="0"/>
    <x v="0"/>
    <n v="21405"/>
    <n v="1.5"/>
    <s v="1000800915661005"/>
    <n v="14929.23"/>
    <n v="22393.845000000001"/>
    <s v="51243"/>
    <x v="45"/>
    <x v="0"/>
    <x v="0"/>
    <n v="1005"/>
    <n v="10008009"/>
    <s v="SABANA"/>
    <n v="1566"/>
    <s v="Combustibles"/>
    <m/>
    <s v="0040005507"/>
    <n v="14270"/>
    <m/>
    <s v="En línea"/>
  </r>
  <r>
    <s v="01421634"/>
    <s v="06/12/2023"/>
    <s v="06:19"/>
    <s v="OFQ33E"/>
    <x v="0"/>
    <x v="0"/>
    <n v="21405"/>
    <n v="1.5"/>
    <s v="1000800915661005"/>
    <n v="14929.23"/>
    <n v="22393.845000000001"/>
    <s v="47190"/>
    <x v="45"/>
    <x v="0"/>
    <x v="0"/>
    <n v="1005"/>
    <n v="10008009"/>
    <s v="SABANA"/>
    <n v="1566"/>
    <s v="Combustibles"/>
    <m/>
    <s v="0040005507"/>
    <n v="14270"/>
    <m/>
    <s v="En línea"/>
  </r>
  <r>
    <s v="02593297"/>
    <s v="13/12/2023"/>
    <s v="20:48"/>
    <s v="OFM92E"/>
    <x v="0"/>
    <x v="0"/>
    <n v="21405"/>
    <n v="1.5"/>
    <s v="1000800915661005"/>
    <n v="14929.23"/>
    <n v="22393.845000000001"/>
    <s v="29304"/>
    <x v="45"/>
    <x v="0"/>
    <x v="0"/>
    <n v="1005"/>
    <n v="10008009"/>
    <s v="SABANA"/>
    <n v="1566"/>
    <s v="Combustibles"/>
    <m/>
    <s v="0040005507"/>
    <n v="14270"/>
    <m/>
    <s v="En línea"/>
  </r>
  <r>
    <s v="02587027"/>
    <s v="07/12/2023"/>
    <s v="11:58"/>
    <s v="OFT32E"/>
    <x v="0"/>
    <x v="0"/>
    <n v="14783.72"/>
    <n v="1.036"/>
    <s v="1000800915661005"/>
    <n v="14929.23"/>
    <n v="15466.682280000001"/>
    <s v="27321"/>
    <x v="45"/>
    <x v="0"/>
    <x v="0"/>
    <n v="1005"/>
    <n v="10008009"/>
    <s v="SABANA"/>
    <n v="1566"/>
    <s v="Combustibles"/>
    <m/>
    <s v="0040005507"/>
    <n v="14270"/>
    <m/>
    <s v="En línea"/>
  </r>
  <r>
    <s v="02593392"/>
    <s v="13/12/2023"/>
    <s v="23:08"/>
    <s v="LHG88F"/>
    <x v="0"/>
    <x v="0"/>
    <n v="21405"/>
    <n v="1.5"/>
    <s v="1000800915661005"/>
    <n v="14929.23"/>
    <n v="22393.845000000001"/>
    <s v="20690"/>
    <x v="45"/>
    <x v="0"/>
    <x v="0"/>
    <n v="1005"/>
    <n v="10008009"/>
    <s v="SABANA"/>
    <n v="1566"/>
    <s v="Combustibles"/>
    <m/>
    <s v="0040005507"/>
    <n v="14270"/>
    <m/>
    <s v="En línea"/>
  </r>
  <r>
    <s v="02588914"/>
    <s v="09/12/2023"/>
    <s v="11:33"/>
    <s v="DDO61E"/>
    <x v="0"/>
    <x v="0"/>
    <n v="14270"/>
    <n v="1"/>
    <s v="1000800915661005"/>
    <n v="14929.23"/>
    <n v="14929.23"/>
    <s v="71099"/>
    <x v="45"/>
    <x v="0"/>
    <x v="0"/>
    <n v="1005"/>
    <n v="10008009"/>
    <s v="SABANA"/>
    <n v="1566"/>
    <s v="Combustibles"/>
    <m/>
    <s v="0040005507"/>
    <n v="14270"/>
    <m/>
    <s v="En línea"/>
  </r>
  <r>
    <s v="02588628"/>
    <s v="09/12/2023"/>
    <s v="06:24"/>
    <s v="LHG88F"/>
    <x v="0"/>
    <x v="0"/>
    <n v="21405"/>
    <n v="1.5"/>
    <s v="1000800915661005"/>
    <n v="14929.23"/>
    <n v="22393.845000000001"/>
    <s v="20230"/>
    <x v="45"/>
    <x v="0"/>
    <x v="0"/>
    <n v="1005"/>
    <n v="10008009"/>
    <s v="SABANA"/>
    <n v="1566"/>
    <s v="Combustibles"/>
    <m/>
    <s v="0040005507"/>
    <n v="14270"/>
    <m/>
    <s v="En línea"/>
  </r>
  <r>
    <s v="01424635"/>
    <s v="08/12/2023"/>
    <s v="21:05"/>
    <s v="LHE99F"/>
    <x v="0"/>
    <x v="0"/>
    <n v="21405"/>
    <n v="1.5"/>
    <s v="1000800915661005"/>
    <n v="14929.23"/>
    <n v="22393.845000000001"/>
    <s v="15200"/>
    <x v="45"/>
    <x v="0"/>
    <x v="0"/>
    <n v="1005"/>
    <n v="10008009"/>
    <s v="SABANA"/>
    <n v="1566"/>
    <s v="Combustibles"/>
    <m/>
    <s v="0040005507"/>
    <n v="14270"/>
    <m/>
    <s v="En línea"/>
  </r>
  <r>
    <s v="02580940"/>
    <s v="01/12/2023"/>
    <s v="15:27"/>
    <s v="OLN161"/>
    <x v="0"/>
    <x v="0"/>
    <n v="85620"/>
    <n v="6"/>
    <s v="1000800915661005"/>
    <n v="14929.23"/>
    <n v="89575.38"/>
    <s v="89177"/>
    <x v="45"/>
    <x v="0"/>
    <x v="0"/>
    <n v="1005"/>
    <n v="10008009"/>
    <s v="SABANA"/>
    <n v="1566"/>
    <s v="Combustibles"/>
    <m/>
    <s v="0040005507"/>
    <n v="14270"/>
    <m/>
    <s v="En línea"/>
  </r>
  <r>
    <s v="02580746"/>
    <s v="01/12/2023"/>
    <s v="10:37"/>
    <s v="DDO36E"/>
    <x v="0"/>
    <x v="0"/>
    <n v="21405"/>
    <n v="1.5"/>
    <s v="1000800915661005"/>
    <n v="14929.23"/>
    <n v="22393.845000000001"/>
    <s v="67681"/>
    <x v="45"/>
    <x v="0"/>
    <x v="0"/>
    <n v="1005"/>
    <n v="10008009"/>
    <s v="SABANA"/>
    <n v="1566"/>
    <s v="Combustibles"/>
    <m/>
    <s v="0040005507"/>
    <n v="14270"/>
    <m/>
    <s v="En línea"/>
  </r>
  <r>
    <s v="02581269"/>
    <s v="01/12/2023"/>
    <s v="21:47"/>
    <s v="OFM92E"/>
    <x v="0"/>
    <x v="0"/>
    <n v="21405"/>
    <n v="1.5"/>
    <s v="1000800915661005"/>
    <n v="14929.23"/>
    <n v="22393.845000000001"/>
    <s v="28757"/>
    <x v="45"/>
    <x v="0"/>
    <x v="0"/>
    <n v="1005"/>
    <n v="10008009"/>
    <s v="SABANA"/>
    <n v="1566"/>
    <s v="Combustibles"/>
    <m/>
    <s v="0040005507"/>
    <n v="14270"/>
    <m/>
    <s v="En línea"/>
  </r>
  <r>
    <s v="02580866"/>
    <s v="01/12/2023"/>
    <s v="13:48"/>
    <s v="OFR22E"/>
    <x v="0"/>
    <x v="0"/>
    <n v="21405"/>
    <n v="1.5"/>
    <s v="1000800915661005"/>
    <n v="14929.23"/>
    <n v="22393.845000000001"/>
    <s v="32142"/>
    <x v="45"/>
    <x v="0"/>
    <x v="0"/>
    <n v="1005"/>
    <n v="10008009"/>
    <s v="SABANA"/>
    <n v="1566"/>
    <s v="Combustibles"/>
    <m/>
    <s v="0040005507"/>
    <n v="14270"/>
    <m/>
    <s v="En línea"/>
  </r>
  <r>
    <s v="02583121"/>
    <s v="03/12/2023"/>
    <s v="17:39"/>
    <s v="GCX055"/>
    <x v="0"/>
    <x v="1"/>
    <n v="35440"/>
    <n v="4"/>
    <s v="1000800915661005"/>
    <n v="9103.5"/>
    <n v="36414"/>
    <s v="102461"/>
    <x v="45"/>
    <x v="0"/>
    <x v="0"/>
    <n v="1005"/>
    <n v="10008009"/>
    <s v="SABANA"/>
    <n v="1566"/>
    <s v="Combustibles"/>
    <m/>
    <s v="0040005507"/>
    <n v="8860"/>
    <m/>
    <s v="En línea"/>
  </r>
  <r>
    <s v="02581711"/>
    <s v="02/12/2023"/>
    <s v="09:17"/>
    <s v="GCX003"/>
    <x v="0"/>
    <x v="1"/>
    <n v="35440"/>
    <n v="4"/>
    <s v="1000800915661005"/>
    <n v="9103.5"/>
    <n v="36414"/>
    <s v="70277"/>
    <x v="45"/>
    <x v="0"/>
    <x v="0"/>
    <n v="1005"/>
    <n v="10008009"/>
    <s v="SABANA"/>
    <n v="1566"/>
    <s v="Combustibles"/>
    <m/>
    <s v="0040005507"/>
    <n v="8860"/>
    <m/>
    <s v="En línea"/>
  </r>
  <r>
    <s v="02594009"/>
    <s v="14/12/2023"/>
    <s v="14:27"/>
    <s v="LHF62F"/>
    <x v="3"/>
    <x v="0"/>
    <n v="40683.769999999997"/>
    <n v="2.851"/>
    <s v="1000800915662028"/>
    <n v="14929.12"/>
    <n v="42562.921119999999"/>
    <s v="1006"/>
    <x v="45"/>
    <x v="0"/>
    <x v="3"/>
    <n v="2028"/>
    <n v="10008009"/>
    <s v="SABANA"/>
    <n v="1566"/>
    <s v="Combustibles"/>
    <m/>
    <s v="0040005149"/>
    <n v="14270"/>
    <m/>
    <s v="En línea"/>
  </r>
  <r>
    <s v="02584770"/>
    <s v="05/12/2023"/>
    <s v="10:28"/>
    <s v="LHG54F"/>
    <x v="3"/>
    <x v="0"/>
    <n v="36402.769999999997"/>
    <n v="2.5510000000000002"/>
    <s v="1000800915662028"/>
    <n v="14929.12"/>
    <n v="38084.185120000002"/>
    <s v="7899"/>
    <x v="45"/>
    <x v="0"/>
    <x v="3"/>
    <n v="2028"/>
    <n v="10008009"/>
    <s v="SABANA"/>
    <n v="1566"/>
    <s v="Combustibles"/>
    <m/>
    <s v="0040005149"/>
    <n v="14270"/>
    <m/>
    <s v="En línea"/>
  </r>
  <r>
    <s v="0185349"/>
    <s v="10/12/2023"/>
    <s v="13:14"/>
    <s v="LHA98F"/>
    <x v="3"/>
    <x v="0"/>
    <n v="33117.61"/>
    <n v="2.2730000000000001"/>
    <s v="1000800910402028"/>
    <n v="14929.12"/>
    <n v="33933.889760000005"/>
    <s v="4389"/>
    <x v="44"/>
    <x v="0"/>
    <x v="3"/>
    <n v="2028"/>
    <n v="10008009"/>
    <s v="SABANA"/>
    <n v="1040"/>
    <s v="Combustibles"/>
    <m/>
    <s v="0040005149"/>
    <n v="14570"/>
    <m/>
    <s v="En línea"/>
  </r>
  <r>
    <s v="0286637"/>
    <s v="15/12/2023"/>
    <s v="06:37"/>
    <s v="GCW739"/>
    <x v="7"/>
    <x v="0"/>
    <n v="74685.820000000007"/>
    <n v="5.1260000000000003"/>
    <s v="100080091040865"/>
    <n v="14760.69"/>
    <n v="75663.296940000015"/>
    <s v="76819"/>
    <x v="44"/>
    <x v="0"/>
    <x v="7"/>
    <n v="865"/>
    <n v="10008009"/>
    <s v="SABANA"/>
    <n v="1040"/>
    <s v="Combustibles"/>
    <m/>
    <s v="0040004978"/>
    <n v="14570"/>
    <m/>
    <s v="En línea"/>
  </r>
  <r>
    <s v="02293735"/>
    <s v="04/12/2023"/>
    <s v="15:03"/>
    <s v="OFP02E"/>
    <x v="0"/>
    <x v="0"/>
    <n v="21765"/>
    <n v="1.5"/>
    <s v="1000800911041005"/>
    <n v="14929.23"/>
    <n v="22393.845000000001"/>
    <s v="34005"/>
    <x v="27"/>
    <x v="0"/>
    <x v="0"/>
    <n v="1005"/>
    <n v="10008009"/>
    <s v="SABANA"/>
    <n v="1104"/>
    <s v="Combustibles"/>
    <m/>
    <s v="0040005507"/>
    <n v="14510"/>
    <m/>
    <s v="En línea"/>
  </r>
  <r>
    <s v="02293854"/>
    <s v="04/12/2023"/>
    <s v="16:53"/>
    <s v="DDQ71E"/>
    <x v="0"/>
    <x v="0"/>
    <n v="14510"/>
    <n v="1"/>
    <s v="1000800911041005"/>
    <n v="14929.23"/>
    <n v="14929.23"/>
    <s v="20478"/>
    <x v="27"/>
    <x v="0"/>
    <x v="0"/>
    <n v="1005"/>
    <n v="10008009"/>
    <s v="SABANA"/>
    <n v="1104"/>
    <s v="Combustibles"/>
    <m/>
    <s v="0040005507"/>
    <n v="14510"/>
    <m/>
    <s v="En línea"/>
  </r>
  <r>
    <s v="02293917"/>
    <s v="04/12/2023"/>
    <s v="17:51"/>
    <s v="OFP61E"/>
    <x v="0"/>
    <x v="0"/>
    <n v="21765"/>
    <n v="1.5"/>
    <s v="1000800911041005"/>
    <n v="14929.23"/>
    <n v="22393.845000000001"/>
    <s v="42963"/>
    <x v="27"/>
    <x v="0"/>
    <x v="0"/>
    <n v="1005"/>
    <n v="10008009"/>
    <s v="SABANA"/>
    <n v="1104"/>
    <s v="Combustibles"/>
    <m/>
    <s v="0040005507"/>
    <n v="14510"/>
    <m/>
    <s v="En línea"/>
  </r>
  <r>
    <s v="02293978"/>
    <s v="04/12/2023"/>
    <s v="18:42"/>
    <s v="OFX86E"/>
    <x v="0"/>
    <x v="0"/>
    <n v="21765"/>
    <n v="1.5"/>
    <s v="1000800911041005"/>
    <n v="14929.23"/>
    <n v="22393.845000000001"/>
    <s v="48222"/>
    <x v="27"/>
    <x v="0"/>
    <x v="0"/>
    <n v="1005"/>
    <n v="10008009"/>
    <s v="SABANA"/>
    <n v="1104"/>
    <s v="Combustibles"/>
    <m/>
    <s v="0040005507"/>
    <n v="14510"/>
    <m/>
    <s v="En línea"/>
  </r>
  <r>
    <s v="02293226"/>
    <s v="04/12/2023"/>
    <s v="06:05"/>
    <s v="OFP85E"/>
    <x v="0"/>
    <x v="0"/>
    <n v="21765"/>
    <n v="1.5"/>
    <s v="1000800911041005"/>
    <n v="14929.23"/>
    <n v="22393.845000000001"/>
    <s v="41990"/>
    <x v="27"/>
    <x v="0"/>
    <x v="0"/>
    <n v="1005"/>
    <n v="10008009"/>
    <s v="SABANA"/>
    <n v="1104"/>
    <s v="Combustibles"/>
    <m/>
    <s v="0040005507"/>
    <n v="14510"/>
    <m/>
    <s v="En línea"/>
  </r>
  <r>
    <s v="02294310"/>
    <s v="05/12/2023"/>
    <s v="03:20"/>
    <s v="DDS46E"/>
    <x v="0"/>
    <x v="0"/>
    <n v="21765"/>
    <n v="1.5"/>
    <s v="1000800911041005"/>
    <n v="14929.23"/>
    <n v="22393.845000000001"/>
    <s v="68249"/>
    <x v="27"/>
    <x v="0"/>
    <x v="0"/>
    <n v="1005"/>
    <n v="10008009"/>
    <s v="SABANA"/>
    <n v="1104"/>
    <s v="Combustibles"/>
    <m/>
    <s v="0040005507"/>
    <n v="14510"/>
    <m/>
    <s v="En línea"/>
  </r>
  <r>
    <s v="02290280"/>
    <s v="01/12/2023"/>
    <s v="19:44"/>
    <s v="OFX87E"/>
    <x v="0"/>
    <x v="0"/>
    <n v="21765"/>
    <n v="1.5"/>
    <s v="1000800911041005"/>
    <n v="14929.23"/>
    <n v="22393.845000000001"/>
    <s v="44861"/>
    <x v="27"/>
    <x v="0"/>
    <x v="0"/>
    <n v="1005"/>
    <n v="10008009"/>
    <s v="SABANA"/>
    <n v="1104"/>
    <s v="Combustibles"/>
    <m/>
    <s v="0040005507"/>
    <n v="14510"/>
    <m/>
    <s v="En línea"/>
  </r>
  <r>
    <s v="02290311"/>
    <s v="01/12/2023"/>
    <s v="20:06"/>
    <s v="OFP02E"/>
    <x v="0"/>
    <x v="0"/>
    <n v="21765"/>
    <n v="1.5"/>
    <s v="1000800911041005"/>
    <n v="14929.23"/>
    <n v="22393.845000000001"/>
    <s v="33883"/>
    <x v="27"/>
    <x v="0"/>
    <x v="0"/>
    <n v="1005"/>
    <n v="10008009"/>
    <s v="SABANA"/>
    <n v="1104"/>
    <s v="Combustibles"/>
    <m/>
    <s v="0040005507"/>
    <n v="14510"/>
    <m/>
    <s v="En línea"/>
  </r>
  <r>
    <s v="02289623"/>
    <s v="01/12/2023"/>
    <s v="09:46"/>
    <s v="OFP71E"/>
    <x v="0"/>
    <x v="0"/>
    <n v="21765"/>
    <n v="1.5"/>
    <s v="1000800911041005"/>
    <n v="14929.23"/>
    <n v="22393.845000000001"/>
    <s v="46573"/>
    <x v="27"/>
    <x v="0"/>
    <x v="0"/>
    <n v="1005"/>
    <n v="10008009"/>
    <s v="SABANA"/>
    <n v="1104"/>
    <s v="Combustibles"/>
    <m/>
    <s v="0040005507"/>
    <n v="14510"/>
    <m/>
    <s v="En línea"/>
  </r>
  <r>
    <s v="01169211"/>
    <s v="01/12/2023"/>
    <s v="14:15"/>
    <s v="DDQ66E"/>
    <x v="0"/>
    <x v="0"/>
    <n v="14510"/>
    <n v="1"/>
    <s v="1000800911041005"/>
    <n v="14929.23"/>
    <n v="14929.23"/>
    <s v="44392"/>
    <x v="27"/>
    <x v="0"/>
    <x v="0"/>
    <n v="1005"/>
    <n v="10008009"/>
    <s v="SABANA"/>
    <n v="1104"/>
    <s v="Combustibles"/>
    <m/>
    <s v="0040005507"/>
    <n v="14510"/>
    <m/>
    <s v="En línea"/>
  </r>
  <r>
    <s v="02289536"/>
    <s v="01/12/2023"/>
    <s v="08:30"/>
    <s v="OFP03E"/>
    <x v="0"/>
    <x v="0"/>
    <n v="21765"/>
    <n v="1.5"/>
    <s v="1000800911041005"/>
    <n v="14929.23"/>
    <n v="22393.845000000001"/>
    <s v="50126"/>
    <x v="27"/>
    <x v="0"/>
    <x v="0"/>
    <n v="1005"/>
    <n v="10008009"/>
    <s v="SABANA"/>
    <n v="1104"/>
    <s v="Combustibles"/>
    <m/>
    <s v="0040005507"/>
    <n v="14510"/>
    <m/>
    <s v="En línea"/>
  </r>
  <r>
    <s v="02290590"/>
    <s v="02/12/2023"/>
    <s v="02:58"/>
    <s v="OFP03E"/>
    <x v="0"/>
    <x v="0"/>
    <n v="21765"/>
    <n v="1.5"/>
    <s v="1000800911041005"/>
    <n v="14929.23"/>
    <n v="22393.845000000001"/>
    <s v="50223"/>
    <x v="27"/>
    <x v="0"/>
    <x v="0"/>
    <n v="1005"/>
    <n v="10008009"/>
    <s v="SABANA"/>
    <n v="1104"/>
    <s v="Combustibles"/>
    <m/>
    <s v="0040005507"/>
    <n v="14510"/>
    <m/>
    <s v="En línea"/>
  </r>
  <r>
    <s v="02291040"/>
    <s v="02/12/2023"/>
    <s v="11:01"/>
    <s v="OFP43E"/>
    <x v="0"/>
    <x v="0"/>
    <n v="21765"/>
    <n v="1.5"/>
    <s v="1000800911041005"/>
    <n v="14929.23"/>
    <n v="22393.845000000001"/>
    <s v="37468"/>
    <x v="27"/>
    <x v="0"/>
    <x v="0"/>
    <n v="1005"/>
    <n v="10008009"/>
    <s v="SABANA"/>
    <n v="1104"/>
    <s v="Combustibles"/>
    <m/>
    <s v="0040005507"/>
    <n v="14510"/>
    <m/>
    <s v="En línea"/>
  </r>
  <r>
    <s v="02291725"/>
    <s v="02/12/2023"/>
    <s v="22:41"/>
    <s v="OFX87E"/>
    <x v="0"/>
    <x v="0"/>
    <n v="21765"/>
    <n v="1.5"/>
    <s v="1000800911041005"/>
    <n v="14929.23"/>
    <n v="22393.845000000001"/>
    <s v="44961"/>
    <x v="27"/>
    <x v="0"/>
    <x v="0"/>
    <n v="1005"/>
    <n v="10008009"/>
    <s v="SABANA"/>
    <n v="1104"/>
    <s v="Combustibles"/>
    <m/>
    <s v="0040005507"/>
    <n v="14510"/>
    <m/>
    <s v="En línea"/>
  </r>
  <r>
    <s v="02291360"/>
    <s v="02/12/2023"/>
    <s v="16:51"/>
    <s v="OFP70E"/>
    <x v="0"/>
    <x v="0"/>
    <n v="21765"/>
    <n v="1.5"/>
    <s v="1000800911041005"/>
    <n v="14929.23"/>
    <n v="22393.845000000001"/>
    <s v="36154"/>
    <x v="27"/>
    <x v="0"/>
    <x v="0"/>
    <n v="1005"/>
    <n v="10008009"/>
    <s v="SABANA"/>
    <n v="1104"/>
    <s v="Combustibles"/>
    <m/>
    <s v="0040005507"/>
    <n v="14510"/>
    <m/>
    <s v="En línea"/>
  </r>
  <r>
    <s v="02291345"/>
    <s v="02/12/2023"/>
    <s v="16:39"/>
    <s v="OFM25E"/>
    <x v="0"/>
    <x v="0"/>
    <n v="21765"/>
    <n v="1.5"/>
    <s v="1000800911041005"/>
    <n v="14929.23"/>
    <n v="22393.845000000001"/>
    <s v="26123"/>
    <x v="27"/>
    <x v="0"/>
    <x v="0"/>
    <n v="1005"/>
    <n v="10008009"/>
    <s v="SABANA"/>
    <n v="1104"/>
    <s v="Combustibles"/>
    <m/>
    <s v="0040005507"/>
    <n v="14510"/>
    <m/>
    <s v="En línea"/>
  </r>
  <r>
    <s v="02291288"/>
    <s v="02/12/2023"/>
    <s v="15:53"/>
    <s v="OFP32E"/>
    <x v="0"/>
    <x v="0"/>
    <n v="21765"/>
    <n v="1.5"/>
    <s v="1000800911041005"/>
    <n v="14929.23"/>
    <n v="22393.845000000001"/>
    <s v="40940"/>
    <x v="27"/>
    <x v="0"/>
    <x v="0"/>
    <n v="1005"/>
    <n v="10008009"/>
    <s v="SABANA"/>
    <n v="1104"/>
    <s v="Combustibles"/>
    <m/>
    <s v="0040005507"/>
    <n v="14510"/>
    <m/>
    <s v="En línea"/>
  </r>
  <r>
    <s v="01170569"/>
    <s v="03/12/2023"/>
    <s v="09:09"/>
    <s v="OFP26E"/>
    <x v="0"/>
    <x v="0"/>
    <n v="21765"/>
    <n v="1.5"/>
    <s v="1000800911041005"/>
    <n v="14929.23"/>
    <n v="22393.845000000001"/>
    <s v="31890"/>
    <x v="27"/>
    <x v="0"/>
    <x v="0"/>
    <n v="1005"/>
    <n v="10008009"/>
    <s v="SABANA"/>
    <n v="1104"/>
    <s v="Combustibles"/>
    <m/>
    <s v="0040005507"/>
    <n v="14510"/>
    <m/>
    <s v="En línea"/>
  </r>
  <r>
    <s v="02292465"/>
    <s v="03/12/2023"/>
    <s v="14:38"/>
    <s v="OFM42E"/>
    <x v="0"/>
    <x v="0"/>
    <n v="21765"/>
    <n v="1.5"/>
    <s v="1000800911041005"/>
    <n v="14929.23"/>
    <n v="22393.845000000001"/>
    <s v="19125"/>
    <x v="27"/>
    <x v="0"/>
    <x v="0"/>
    <n v="1005"/>
    <n v="10008009"/>
    <s v="SABANA"/>
    <n v="1104"/>
    <s v="Combustibles"/>
    <m/>
    <s v="0040005507"/>
    <n v="14510"/>
    <m/>
    <s v="En línea"/>
  </r>
  <r>
    <s v="02294500"/>
    <s v="05/12/2023"/>
    <s v="07:21"/>
    <s v="OFP39E"/>
    <x v="0"/>
    <x v="0"/>
    <n v="21765"/>
    <n v="1.5"/>
    <s v="1000800911041005"/>
    <n v="14929.23"/>
    <n v="22393.845000000001"/>
    <s v="38242"/>
    <x v="27"/>
    <x v="0"/>
    <x v="0"/>
    <n v="1005"/>
    <n v="10008009"/>
    <s v="SABANA"/>
    <n v="1104"/>
    <s v="Combustibles"/>
    <m/>
    <s v="0040005507"/>
    <n v="14510"/>
    <m/>
    <s v="En línea"/>
  </r>
  <r>
    <s v="02295054"/>
    <s v="05/12/2023"/>
    <s v="17:15"/>
    <s v="OFX87E"/>
    <x v="0"/>
    <x v="0"/>
    <n v="21765"/>
    <n v="1.5"/>
    <s v="1000800911041005"/>
    <n v="14929.23"/>
    <n v="22393.845000000001"/>
    <s v="45147"/>
    <x v="27"/>
    <x v="0"/>
    <x v="0"/>
    <n v="1005"/>
    <n v="10008009"/>
    <s v="SABANA"/>
    <n v="1104"/>
    <s v="Combustibles"/>
    <m/>
    <s v="0040005507"/>
    <n v="14510"/>
    <m/>
    <s v="En línea"/>
  </r>
  <r>
    <s v="02295489"/>
    <s v="06/12/2023"/>
    <s v="02:02"/>
    <s v="OFP72E"/>
    <x v="0"/>
    <x v="0"/>
    <n v="21765"/>
    <n v="1.5"/>
    <s v="1000800911041005"/>
    <n v="14929.23"/>
    <n v="22393.845000000001"/>
    <s v="43508"/>
    <x v="27"/>
    <x v="0"/>
    <x v="0"/>
    <n v="1005"/>
    <n v="10008009"/>
    <s v="SABANA"/>
    <n v="1104"/>
    <s v="Combustibles"/>
    <m/>
    <s v="0040005507"/>
    <n v="14510"/>
    <m/>
    <s v="En línea"/>
  </r>
  <r>
    <s v="02295754"/>
    <s v="06/12/2023"/>
    <s v="08:34"/>
    <s v="OFP30E"/>
    <x v="0"/>
    <x v="0"/>
    <n v="21765"/>
    <n v="1.5"/>
    <s v="1000800911041005"/>
    <n v="14929.23"/>
    <n v="22393.845000000001"/>
    <s v="46796"/>
    <x v="27"/>
    <x v="0"/>
    <x v="0"/>
    <n v="1005"/>
    <n v="10008009"/>
    <s v="SABANA"/>
    <n v="1104"/>
    <s v="Combustibles"/>
    <m/>
    <s v="0040005507"/>
    <n v="14510"/>
    <m/>
    <s v="En línea"/>
  </r>
  <r>
    <s v="02295686"/>
    <s v="06/12/2023"/>
    <s v="07:26"/>
    <s v="OFZ45E"/>
    <x v="0"/>
    <x v="0"/>
    <n v="21765"/>
    <n v="1.5"/>
    <s v="1000800911041005"/>
    <n v="14929.23"/>
    <n v="22393.845000000001"/>
    <s v="51253"/>
    <x v="27"/>
    <x v="0"/>
    <x v="0"/>
    <n v="1005"/>
    <n v="10008009"/>
    <s v="SABANA"/>
    <n v="1104"/>
    <s v="Combustibles"/>
    <m/>
    <s v="0040005507"/>
    <n v="14510"/>
    <m/>
    <s v="En línea"/>
  </r>
  <r>
    <s v="02295952"/>
    <s v="06/12/2023"/>
    <s v="11:33"/>
    <s v="DDQ66E"/>
    <x v="0"/>
    <x v="0"/>
    <n v="14510"/>
    <n v="1"/>
    <s v="1000800911041005"/>
    <n v="14929.23"/>
    <n v="14929.23"/>
    <s v="44461"/>
    <x v="27"/>
    <x v="0"/>
    <x v="0"/>
    <n v="1005"/>
    <n v="10008009"/>
    <s v="SABANA"/>
    <n v="1104"/>
    <s v="Combustibles"/>
    <m/>
    <s v="0040005507"/>
    <n v="14510"/>
    <m/>
    <s v="En línea"/>
  </r>
  <r>
    <s v="02295938"/>
    <s v="06/12/2023"/>
    <s v="11:22"/>
    <s v="DDX52E"/>
    <x v="0"/>
    <x v="0"/>
    <n v="14510"/>
    <n v="1"/>
    <s v="1000800911041005"/>
    <n v="14929.23"/>
    <n v="14929.23"/>
    <s v="69526"/>
    <x v="27"/>
    <x v="0"/>
    <x v="0"/>
    <n v="1005"/>
    <n v="10008009"/>
    <s v="SABANA"/>
    <n v="1104"/>
    <s v="Combustibles"/>
    <m/>
    <s v="0040005507"/>
    <n v="14510"/>
    <m/>
    <s v="En línea"/>
  </r>
  <r>
    <s v="02296101"/>
    <s v="06/12/2023"/>
    <s v="14:09"/>
    <s v="OFM42E"/>
    <x v="0"/>
    <x v="0"/>
    <n v="21765"/>
    <n v="1.5"/>
    <s v="1000800911041005"/>
    <n v="14929.23"/>
    <n v="22393.845000000001"/>
    <s v="19287"/>
    <x v="27"/>
    <x v="0"/>
    <x v="0"/>
    <n v="1005"/>
    <n v="10008009"/>
    <s v="SABANA"/>
    <n v="1104"/>
    <s v="Combustibles"/>
    <m/>
    <s v="0040005507"/>
    <n v="14510"/>
    <m/>
    <s v="En línea"/>
  </r>
  <r>
    <s v="02296720"/>
    <s v="07/12/2023"/>
    <s v="03:54"/>
    <s v="OFX87E"/>
    <x v="0"/>
    <x v="0"/>
    <n v="21765"/>
    <n v="1.5"/>
    <s v="1000800911041005"/>
    <n v="14929.23"/>
    <n v="22393.845000000001"/>
    <s v="45293"/>
    <x v="27"/>
    <x v="0"/>
    <x v="0"/>
    <n v="1005"/>
    <n v="10008009"/>
    <s v="SABANA"/>
    <n v="1104"/>
    <s v="Combustibles"/>
    <m/>
    <s v="0040005507"/>
    <n v="14510"/>
    <m/>
    <s v="En línea"/>
  </r>
  <r>
    <s v="02296682"/>
    <s v="07/12/2023"/>
    <s v="02:08"/>
    <s v="OFM42E"/>
    <x v="0"/>
    <x v="0"/>
    <n v="21765"/>
    <n v="1.5"/>
    <s v="1000800911041005"/>
    <n v="14929.23"/>
    <n v="22393.845000000001"/>
    <s v="19360"/>
    <x v="27"/>
    <x v="0"/>
    <x v="0"/>
    <n v="1005"/>
    <n v="10008009"/>
    <s v="SABANA"/>
    <n v="1104"/>
    <s v="Combustibles"/>
    <m/>
    <s v="0040005507"/>
    <n v="14510"/>
    <m/>
    <s v="En línea"/>
  </r>
  <r>
    <s v="02296664"/>
    <s v="07/12/2023"/>
    <s v="01:04"/>
    <s v="OFX88E"/>
    <x v="0"/>
    <x v="0"/>
    <n v="21765"/>
    <n v="1.5"/>
    <s v="1000800911041005"/>
    <n v="14929.23"/>
    <n v="22393.845000000001"/>
    <s v="41005"/>
    <x v="27"/>
    <x v="0"/>
    <x v="0"/>
    <n v="1005"/>
    <n v="10008009"/>
    <s v="SABANA"/>
    <n v="1104"/>
    <s v="Combustibles"/>
    <m/>
    <s v="0040005507"/>
    <n v="14510"/>
    <m/>
    <s v="En línea"/>
  </r>
  <r>
    <s v="02298395"/>
    <s v="08/12/2023"/>
    <s v="10:17"/>
    <s v="OFM36E"/>
    <x v="0"/>
    <x v="0"/>
    <n v="21765"/>
    <n v="1.5"/>
    <s v="1000800911041005"/>
    <n v="14929.23"/>
    <n v="22393.845000000001"/>
    <s v="23180"/>
    <x v="27"/>
    <x v="0"/>
    <x v="0"/>
    <n v="1005"/>
    <n v="10008009"/>
    <s v="SABANA"/>
    <n v="1104"/>
    <s v="Combustibles"/>
    <m/>
    <s v="0040005507"/>
    <n v="14510"/>
    <m/>
    <s v="En línea"/>
  </r>
  <r>
    <s v="02298429"/>
    <s v="08/12/2023"/>
    <s v="10:46"/>
    <s v="OFX97E"/>
    <x v="0"/>
    <x v="0"/>
    <n v="21765"/>
    <n v="1.5"/>
    <s v="1000800911041005"/>
    <n v="14929.23"/>
    <n v="22393.845000000001"/>
    <s v="42838"/>
    <x v="27"/>
    <x v="0"/>
    <x v="0"/>
    <n v="1005"/>
    <n v="10008009"/>
    <s v="SABANA"/>
    <n v="1104"/>
    <s v="Combustibles"/>
    <m/>
    <s v="0040005507"/>
    <n v="14510"/>
    <m/>
    <s v="En línea"/>
  </r>
  <r>
    <s v="02298186"/>
    <s v="08/12/2023"/>
    <s v="07:13"/>
    <s v="OFP61E"/>
    <x v="0"/>
    <x v="0"/>
    <n v="21765"/>
    <n v="1.5"/>
    <s v="1000800911041005"/>
    <n v="14929.23"/>
    <n v="22393.845000000001"/>
    <s v="43228"/>
    <x v="27"/>
    <x v="0"/>
    <x v="0"/>
    <n v="1005"/>
    <n v="10008009"/>
    <s v="SABANA"/>
    <n v="1104"/>
    <s v="Combustibles"/>
    <m/>
    <s v="0040005507"/>
    <n v="14510"/>
    <m/>
    <s v="En línea"/>
  </r>
  <r>
    <s v="02298203"/>
    <s v="08/12/2023"/>
    <s v="07:21"/>
    <s v="DDS46E"/>
    <x v="0"/>
    <x v="0"/>
    <n v="21765"/>
    <n v="1.5"/>
    <s v="1000800911041005"/>
    <n v="14929.23"/>
    <n v="22393.845000000001"/>
    <s v="68487"/>
    <x v="27"/>
    <x v="0"/>
    <x v="0"/>
    <n v="1005"/>
    <n v="10008009"/>
    <s v="SABANA"/>
    <n v="1104"/>
    <s v="Combustibles"/>
    <m/>
    <s v="0040005507"/>
    <n v="14510"/>
    <m/>
    <s v="En línea"/>
  </r>
  <r>
    <s v="02298641"/>
    <s v="08/12/2023"/>
    <s v="13:43"/>
    <s v="OFM30E"/>
    <x v="0"/>
    <x v="0"/>
    <n v="21765"/>
    <n v="1.5"/>
    <s v="1000800911041005"/>
    <n v="14929.23"/>
    <n v="22393.845000000001"/>
    <s v="40626"/>
    <x v="27"/>
    <x v="0"/>
    <x v="0"/>
    <n v="1005"/>
    <n v="10008009"/>
    <s v="SABANA"/>
    <n v="1104"/>
    <s v="Combustibles"/>
    <m/>
    <s v="0040005507"/>
    <n v="14510"/>
    <m/>
    <s v="En línea"/>
  </r>
  <r>
    <s v="02299182"/>
    <s v="08/12/2023"/>
    <s v="22:35"/>
    <s v="DDS39E"/>
    <x v="0"/>
    <x v="0"/>
    <n v="21765"/>
    <n v="1.5"/>
    <s v="1000800911041005"/>
    <n v="14929.23"/>
    <n v="22393.845000000001"/>
    <s v="54855"/>
    <x v="27"/>
    <x v="0"/>
    <x v="0"/>
    <n v="1005"/>
    <n v="10008009"/>
    <s v="SABANA"/>
    <n v="1104"/>
    <s v="Combustibles"/>
    <m/>
    <s v="0040005507"/>
    <n v="14510"/>
    <m/>
    <s v="En línea"/>
  </r>
  <r>
    <s v="02299213"/>
    <s v="08/12/2023"/>
    <s v="23:47"/>
    <s v="OFP63E"/>
    <x v="0"/>
    <x v="0"/>
    <n v="21765"/>
    <n v="1.5"/>
    <s v="1000800911041005"/>
    <n v="14929.23"/>
    <n v="22393.845000000001"/>
    <s v="28398"/>
    <x v="27"/>
    <x v="0"/>
    <x v="0"/>
    <n v="1005"/>
    <n v="10008009"/>
    <s v="SABANA"/>
    <n v="1104"/>
    <s v="Combustibles"/>
    <m/>
    <s v="0040005507"/>
    <n v="14510"/>
    <m/>
    <s v="En línea"/>
  </r>
  <r>
    <s v="02299215"/>
    <s v="08/12/2023"/>
    <s v="23:48"/>
    <s v="OFX88E"/>
    <x v="0"/>
    <x v="0"/>
    <n v="21765"/>
    <n v="1.5"/>
    <s v="1000800911041005"/>
    <n v="14929.23"/>
    <n v="22393.845000000001"/>
    <s v="41143"/>
    <x v="27"/>
    <x v="0"/>
    <x v="0"/>
    <n v="1005"/>
    <n v="10008009"/>
    <s v="SABANA"/>
    <n v="1104"/>
    <s v="Combustibles"/>
    <m/>
    <s v="0040005507"/>
    <n v="14510"/>
    <m/>
    <s v="En línea"/>
  </r>
  <r>
    <s v="01174526"/>
    <s v="09/12/2023"/>
    <s v="00:01"/>
    <s v="OFT67E"/>
    <x v="0"/>
    <x v="0"/>
    <n v="21765"/>
    <n v="1.5"/>
    <s v="1000800911041005"/>
    <n v="14929.23"/>
    <n v="22393.845000000001"/>
    <s v="58117"/>
    <x v="27"/>
    <x v="0"/>
    <x v="0"/>
    <n v="1005"/>
    <n v="10008009"/>
    <s v="SABANA"/>
    <n v="1104"/>
    <s v="Combustibles"/>
    <m/>
    <s v="0040005507"/>
    <n v="14510"/>
    <m/>
    <s v="En línea"/>
  </r>
  <r>
    <s v="02299268"/>
    <s v="09/12/2023"/>
    <s v="02:18"/>
    <s v="OFM39E"/>
    <x v="0"/>
    <x v="0"/>
    <n v="21765"/>
    <n v="1.5"/>
    <s v="1000800911041005"/>
    <n v="14929.23"/>
    <n v="22393.845000000001"/>
    <s v="24615"/>
    <x v="27"/>
    <x v="0"/>
    <x v="0"/>
    <n v="1005"/>
    <n v="10008009"/>
    <s v="SABANA"/>
    <n v="1104"/>
    <s v="Combustibles"/>
    <m/>
    <s v="0040005507"/>
    <n v="14510"/>
    <m/>
    <s v="En línea"/>
  </r>
  <r>
    <s v="02299295"/>
    <s v="09/12/2023"/>
    <s v="03:40"/>
    <s v="OFM27E"/>
    <x v="0"/>
    <x v="0"/>
    <n v="21765"/>
    <n v="1.5"/>
    <s v="1000800911041005"/>
    <n v="14929.23"/>
    <n v="22393.845000000001"/>
    <s v="28789"/>
    <x v="27"/>
    <x v="0"/>
    <x v="0"/>
    <n v="1005"/>
    <n v="10008009"/>
    <s v="SABANA"/>
    <n v="1104"/>
    <s v="Combustibles"/>
    <m/>
    <s v="0040005507"/>
    <n v="14510"/>
    <m/>
    <s v="En línea"/>
  </r>
  <r>
    <s v="02298837"/>
    <s v="08/12/2023"/>
    <s v="16:39"/>
    <s v="OEU977"/>
    <x v="0"/>
    <x v="0"/>
    <n v="72550"/>
    <n v="5"/>
    <s v="1000800911041005"/>
    <n v="14929.23"/>
    <n v="74646.149999999994"/>
    <s v="131669"/>
    <x v="27"/>
    <x v="0"/>
    <x v="0"/>
    <n v="1005"/>
    <n v="10008009"/>
    <s v="SABANA"/>
    <n v="1104"/>
    <s v="Combustibles"/>
    <m/>
    <s v="0040005507"/>
    <n v="14510"/>
    <m/>
    <s v="En línea"/>
  </r>
  <r>
    <s v="02300501"/>
    <s v="09/12/2023"/>
    <s v="23:11"/>
    <s v="OFP70E"/>
    <x v="0"/>
    <x v="0"/>
    <n v="21765"/>
    <n v="1.5"/>
    <s v="1000800911041005"/>
    <n v="14929.23"/>
    <n v="22393.845000000001"/>
    <s v="36581"/>
    <x v="27"/>
    <x v="0"/>
    <x v="0"/>
    <n v="1005"/>
    <n v="10008009"/>
    <s v="SABANA"/>
    <n v="1104"/>
    <s v="Combustibles"/>
    <m/>
    <s v="0040005507"/>
    <n v="14510"/>
    <m/>
    <s v="En línea"/>
  </r>
  <r>
    <s v="02300651"/>
    <s v="10/12/2023"/>
    <s v="05:18"/>
    <s v="DDS46E"/>
    <x v="0"/>
    <x v="0"/>
    <n v="21765"/>
    <n v="1.5"/>
    <s v="1000800911041005"/>
    <n v="14929.23"/>
    <n v="22393.845000000001"/>
    <s v="68636"/>
    <x v="27"/>
    <x v="0"/>
    <x v="0"/>
    <n v="1005"/>
    <n v="10008009"/>
    <s v="SABANA"/>
    <n v="1104"/>
    <s v="Combustibles"/>
    <m/>
    <s v="0040005507"/>
    <n v="14510"/>
    <m/>
    <s v="En línea"/>
  </r>
  <r>
    <s v="02300248"/>
    <s v="09/12/2023"/>
    <s v="18:51"/>
    <s v="OFP65E"/>
    <x v="0"/>
    <x v="0"/>
    <n v="21765"/>
    <n v="1.5"/>
    <s v="1000800911041005"/>
    <n v="14929.23"/>
    <n v="22393.845000000001"/>
    <s v="37285"/>
    <x v="27"/>
    <x v="0"/>
    <x v="0"/>
    <n v="1005"/>
    <n v="10008009"/>
    <s v="SABANA"/>
    <n v="1104"/>
    <s v="Combustibles"/>
    <m/>
    <s v="0040005507"/>
    <n v="14510"/>
    <m/>
    <s v="En línea"/>
  </r>
  <r>
    <s v="02301322"/>
    <s v="10/12/2023"/>
    <s v="15:47"/>
    <s v="OFP35E"/>
    <x v="0"/>
    <x v="0"/>
    <n v="16019.04"/>
    <n v="1.1040000000000001"/>
    <s v="1000800911041005"/>
    <n v="14929.23"/>
    <n v="16481.869920000001"/>
    <s v="41218"/>
    <x v="27"/>
    <x v="0"/>
    <x v="0"/>
    <n v="1005"/>
    <n v="10008009"/>
    <s v="SABANA"/>
    <n v="1104"/>
    <s v="Combustibles"/>
    <m/>
    <s v="0040005507"/>
    <n v="14510"/>
    <m/>
    <s v="En línea"/>
  </r>
  <r>
    <s v="01175627"/>
    <s v="10/12/2023"/>
    <s v="14:53"/>
    <s v="OFX87E"/>
    <x v="0"/>
    <x v="0"/>
    <n v="21765"/>
    <n v="1.5"/>
    <s v="1000800911041005"/>
    <n v="14929.23"/>
    <n v="22393.845000000001"/>
    <s v="45524"/>
    <x v="27"/>
    <x v="0"/>
    <x v="0"/>
    <n v="1005"/>
    <n v="10008009"/>
    <s v="SABANA"/>
    <n v="1104"/>
    <s v="Combustibles"/>
    <m/>
    <s v="0040005507"/>
    <n v="14510"/>
    <m/>
    <s v="En línea"/>
  </r>
  <r>
    <s v="02300972"/>
    <s v="10/12/2023"/>
    <s v="10:58"/>
    <s v="OFM39E"/>
    <x v="0"/>
    <x v="0"/>
    <n v="21765"/>
    <n v="1.5"/>
    <s v="1000800911041005"/>
    <n v="14929.23"/>
    <n v="22393.845000000001"/>
    <s v="24708"/>
    <x v="27"/>
    <x v="0"/>
    <x v="0"/>
    <n v="1005"/>
    <n v="10008009"/>
    <s v="SABANA"/>
    <n v="1104"/>
    <s v="Combustibles"/>
    <m/>
    <s v="0040005507"/>
    <n v="14510"/>
    <m/>
    <s v="En línea"/>
  </r>
  <r>
    <s v="02301877"/>
    <s v="11/12/2023"/>
    <s v="03:43"/>
    <s v="OGA39E"/>
    <x v="0"/>
    <x v="0"/>
    <n v="21242.639999999999"/>
    <n v="1.464"/>
    <s v="1000800911041005"/>
    <n v="14929.23"/>
    <n v="21856.39272"/>
    <s v="33413"/>
    <x v="27"/>
    <x v="0"/>
    <x v="0"/>
    <n v="1005"/>
    <n v="10008009"/>
    <s v="SABANA"/>
    <n v="1104"/>
    <s v="Combustibles"/>
    <m/>
    <s v="0040005507"/>
    <n v="14510"/>
    <m/>
    <s v="En línea"/>
  </r>
  <r>
    <s v="02301746"/>
    <s v="10/12/2023"/>
    <s v="22:20"/>
    <s v="OFM27E"/>
    <x v="0"/>
    <x v="0"/>
    <n v="21765"/>
    <n v="1.5"/>
    <s v="1000800911041005"/>
    <n v="14929.23"/>
    <n v="22393.845000000001"/>
    <s v="28951"/>
    <x v="27"/>
    <x v="0"/>
    <x v="0"/>
    <n v="1005"/>
    <n v="10008009"/>
    <s v="SABANA"/>
    <n v="1104"/>
    <s v="Combustibles"/>
    <m/>
    <s v="0040005507"/>
    <n v="14510"/>
    <m/>
    <s v="En línea"/>
  </r>
  <r>
    <s v="02305753"/>
    <s v="14/12/2023"/>
    <s v="08:48"/>
    <s v="OFS49E"/>
    <x v="0"/>
    <x v="0"/>
    <n v="21765"/>
    <n v="1.5"/>
    <s v="1000800911041005"/>
    <n v="14929.23"/>
    <n v="22393.845000000001"/>
    <s v="27437"/>
    <x v="27"/>
    <x v="0"/>
    <x v="0"/>
    <n v="1005"/>
    <n v="10008009"/>
    <s v="SABANA"/>
    <n v="1104"/>
    <s v="Combustibles"/>
    <m/>
    <s v="0040005507"/>
    <n v="14510"/>
    <m/>
    <s v="En línea"/>
  </r>
  <r>
    <s v="02303879"/>
    <s v="12/12/2023"/>
    <s v="17:49"/>
    <s v="OFM11E"/>
    <x v="0"/>
    <x v="0"/>
    <n v="21765"/>
    <n v="1.5"/>
    <s v="1000800911041005"/>
    <n v="14929.23"/>
    <n v="22393.845000000001"/>
    <s v="37615"/>
    <x v="27"/>
    <x v="0"/>
    <x v="0"/>
    <n v="1005"/>
    <n v="10008009"/>
    <s v="SABANA"/>
    <n v="1104"/>
    <s v="Combustibles"/>
    <m/>
    <s v="0040005507"/>
    <n v="14510"/>
    <m/>
    <s v="En línea"/>
  </r>
  <r>
    <s v="02303718"/>
    <s v="12/12/2023"/>
    <s v="15:20"/>
    <s v="OFL09E"/>
    <x v="0"/>
    <x v="0"/>
    <n v="21765"/>
    <n v="1.5"/>
    <s v="1000800911041005"/>
    <n v="14929.23"/>
    <n v="22393.845000000001"/>
    <s v="13822"/>
    <x v="27"/>
    <x v="0"/>
    <x v="0"/>
    <n v="1005"/>
    <n v="10008009"/>
    <s v="SABANA"/>
    <n v="1104"/>
    <s v="Combustibles"/>
    <m/>
    <s v="0040005507"/>
    <n v="14510"/>
    <m/>
    <s v="En línea"/>
  </r>
  <r>
    <s v="02304296"/>
    <s v="13/12/2023"/>
    <s v="03:30"/>
    <s v="OFM10E"/>
    <x v="0"/>
    <x v="0"/>
    <n v="21765"/>
    <n v="1.5"/>
    <s v="1000800911041005"/>
    <n v="14929.23"/>
    <n v="22393.845000000001"/>
    <s v="23756"/>
    <x v="27"/>
    <x v="0"/>
    <x v="0"/>
    <n v="1005"/>
    <n v="10008009"/>
    <s v="SABANA"/>
    <n v="1104"/>
    <s v="Combustibles"/>
    <m/>
    <s v="0040005507"/>
    <n v="14510"/>
    <m/>
    <s v="En línea"/>
  </r>
  <r>
    <s v="02304246"/>
    <s v="13/12/2023"/>
    <s v="00:52"/>
    <s v="OGA16E"/>
    <x v="0"/>
    <x v="0"/>
    <n v="21300.68"/>
    <n v="1.468"/>
    <s v="1000800911041005"/>
    <n v="14929.23"/>
    <n v="21916.109639999999"/>
    <s v="56466"/>
    <x v="27"/>
    <x v="0"/>
    <x v="0"/>
    <n v="1005"/>
    <n v="10008009"/>
    <s v="SABANA"/>
    <n v="1104"/>
    <s v="Combustibles"/>
    <m/>
    <s v="0040005507"/>
    <n v="14510"/>
    <m/>
    <s v="En línea"/>
  </r>
  <r>
    <s v="02304340"/>
    <s v="13/12/2023"/>
    <s v="05:01"/>
    <s v="LHE29F"/>
    <x v="0"/>
    <x v="0"/>
    <n v="21765"/>
    <n v="1.5"/>
    <s v="1000800911041005"/>
    <n v="14929.23"/>
    <n v="22393.845000000001"/>
    <s v="14786"/>
    <x v="27"/>
    <x v="0"/>
    <x v="0"/>
    <n v="1005"/>
    <n v="10008009"/>
    <s v="SABANA"/>
    <n v="1104"/>
    <s v="Combustibles"/>
    <m/>
    <s v="0040005507"/>
    <n v="14510"/>
    <m/>
    <s v="En línea"/>
  </r>
  <r>
    <s v="02304154"/>
    <s v="12/12/2023"/>
    <s v="22:18"/>
    <s v="OFM36E"/>
    <x v="0"/>
    <x v="0"/>
    <n v="21765"/>
    <n v="1.5"/>
    <s v="1000800911041005"/>
    <n v="14929.23"/>
    <n v="22393.845000000001"/>
    <s v="23470"/>
    <x v="27"/>
    <x v="0"/>
    <x v="0"/>
    <n v="1005"/>
    <n v="10008009"/>
    <s v="SABANA"/>
    <n v="1104"/>
    <s v="Combustibles"/>
    <m/>
    <s v="0040005507"/>
    <n v="14510"/>
    <m/>
    <s v="En línea"/>
  </r>
  <r>
    <s v="02306084"/>
    <s v="14/12/2023"/>
    <s v="15:16"/>
    <s v="OFX93E"/>
    <x v="0"/>
    <x v="0"/>
    <n v="21765"/>
    <n v="1.5"/>
    <s v="1000800911041005"/>
    <n v="14929.23"/>
    <n v="22393.845000000001"/>
    <s v="44740"/>
    <x v="27"/>
    <x v="0"/>
    <x v="0"/>
    <n v="1005"/>
    <n v="10008009"/>
    <s v="SABANA"/>
    <n v="1104"/>
    <s v="Combustibles"/>
    <m/>
    <s v="0040005507"/>
    <n v="14510"/>
    <m/>
    <s v="En línea"/>
  </r>
  <r>
    <s v="01178285"/>
    <s v="14/12/2023"/>
    <s v="12:03"/>
    <s v="OGB82E"/>
    <x v="0"/>
    <x v="0"/>
    <n v="21765"/>
    <n v="1.5"/>
    <s v="1000800911041005"/>
    <n v="14929.23"/>
    <n v="22393.845000000001"/>
    <s v="57468"/>
    <x v="27"/>
    <x v="0"/>
    <x v="0"/>
    <n v="1005"/>
    <n v="10008009"/>
    <s v="SABANA"/>
    <n v="1104"/>
    <s v="Combustibles"/>
    <m/>
    <s v="0040005507"/>
    <n v="14510"/>
    <m/>
    <s v="En línea"/>
  </r>
  <r>
    <s v="02307803"/>
    <s v="15/12/2023"/>
    <s v="22:46"/>
    <s v="OFM27E"/>
    <x v="0"/>
    <x v="0"/>
    <n v="21765"/>
    <n v="1.5"/>
    <s v="1000800911041005"/>
    <n v="14929.23"/>
    <n v="22393.845000000001"/>
    <s v="29258"/>
    <x v="27"/>
    <x v="0"/>
    <x v="0"/>
    <n v="1005"/>
    <n v="10008009"/>
    <s v="SABANA"/>
    <n v="1104"/>
    <s v="Combustibles"/>
    <m/>
    <s v="0040005507"/>
    <n v="14510"/>
    <m/>
    <s v="En línea"/>
  </r>
  <r>
    <s v="02307814"/>
    <s v="15/12/2023"/>
    <s v="22:59"/>
    <s v="OFP38E"/>
    <x v="0"/>
    <x v="0"/>
    <n v="21765"/>
    <n v="1.5"/>
    <s v="1000800911041005"/>
    <n v="14929.23"/>
    <n v="22393.845000000001"/>
    <s v="49190"/>
    <x v="27"/>
    <x v="0"/>
    <x v="0"/>
    <n v="1005"/>
    <n v="10008009"/>
    <s v="SABANA"/>
    <n v="1104"/>
    <s v="Combustibles"/>
    <m/>
    <s v="0040005507"/>
    <n v="14510"/>
    <m/>
    <s v="En línea"/>
  </r>
  <r>
    <s v="02307249"/>
    <s v="15/12/2023"/>
    <s v="14:17"/>
    <s v="OFP39E"/>
    <x v="0"/>
    <x v="0"/>
    <n v="21765"/>
    <n v="1.5"/>
    <s v="1000800911041005"/>
    <n v="14929.23"/>
    <n v="22393.845000000001"/>
    <s v="38490"/>
    <x v="27"/>
    <x v="0"/>
    <x v="0"/>
    <n v="1005"/>
    <n v="10008009"/>
    <s v="SABANA"/>
    <n v="1104"/>
    <s v="Combustibles"/>
    <m/>
    <s v="0040005507"/>
    <n v="14510"/>
    <m/>
    <s v="En línea"/>
  </r>
  <r>
    <s v="02302483"/>
    <s v="11/12/2023"/>
    <s v="15:02"/>
    <s v="DDU26E"/>
    <x v="0"/>
    <x v="0"/>
    <n v="21765"/>
    <n v="1.5"/>
    <s v="1000800911041005"/>
    <n v="14929.23"/>
    <n v="22393.845000000001"/>
    <s v="63649"/>
    <x v="27"/>
    <x v="0"/>
    <x v="0"/>
    <n v="1005"/>
    <n v="10008009"/>
    <s v="SABANA"/>
    <n v="1104"/>
    <s v="Combustibles"/>
    <m/>
    <s v="0040005507"/>
    <n v="14510"/>
    <m/>
    <s v="En línea"/>
  </r>
  <r>
    <s v="02302604"/>
    <s v="11/12/2023"/>
    <s v="16:49"/>
    <s v="OFX93E"/>
    <x v="0"/>
    <x v="0"/>
    <n v="21765"/>
    <n v="1.5"/>
    <s v="1000800911041005"/>
    <n v="14929.23"/>
    <n v="22393.845000000001"/>
    <s v="44665"/>
    <x v="27"/>
    <x v="0"/>
    <x v="0"/>
    <n v="1005"/>
    <n v="10008009"/>
    <s v="SABANA"/>
    <n v="1104"/>
    <s v="Combustibles"/>
    <m/>
    <s v="0040005507"/>
    <n v="14510"/>
    <m/>
    <s v="En línea"/>
  </r>
  <r>
    <s v="02302649"/>
    <s v="11/12/2023"/>
    <s v="17:33"/>
    <s v="OFP62E"/>
    <x v="0"/>
    <x v="0"/>
    <n v="21765"/>
    <n v="1.5"/>
    <s v="1000800911041005"/>
    <n v="14929.23"/>
    <n v="22393.845000000001"/>
    <s v="17533"/>
    <x v="27"/>
    <x v="0"/>
    <x v="0"/>
    <n v="1005"/>
    <n v="10008009"/>
    <s v="SABANA"/>
    <n v="1104"/>
    <s v="Combustibles"/>
    <m/>
    <s v="0040005507"/>
    <n v="14510"/>
    <m/>
    <s v="En línea"/>
  </r>
  <r>
    <s v="02302615"/>
    <s v="11/12/2023"/>
    <s v="16:57"/>
    <s v="OFY05E"/>
    <x v="0"/>
    <x v="0"/>
    <n v="21765"/>
    <n v="1.5"/>
    <s v="1000800911041005"/>
    <n v="14929.23"/>
    <n v="22393.845000000001"/>
    <s v="31866"/>
    <x v="27"/>
    <x v="0"/>
    <x v="0"/>
    <n v="1005"/>
    <n v="10008009"/>
    <s v="SABANA"/>
    <n v="1104"/>
    <s v="Combustibles"/>
    <m/>
    <s v="0040005507"/>
    <n v="14510"/>
    <m/>
    <s v="En línea"/>
  </r>
  <r>
    <s v="02302988"/>
    <s v="11/12/2023"/>
    <s v="22:19"/>
    <s v="OAN97E"/>
    <x v="0"/>
    <x v="0"/>
    <n v="29020"/>
    <n v="2"/>
    <s v="1000800911041005"/>
    <n v="14929.23"/>
    <n v="29858.46"/>
    <s v="98023"/>
    <x v="27"/>
    <x v="0"/>
    <x v="0"/>
    <n v="1005"/>
    <n v="10008009"/>
    <s v="SABANA"/>
    <n v="1104"/>
    <s v="Combustibles"/>
    <m/>
    <s v="0040005507"/>
    <n v="14510"/>
    <m/>
    <s v="En línea"/>
  </r>
  <r>
    <s v="02303031"/>
    <s v="11/12/2023"/>
    <s v="23:13"/>
    <s v="OFX88E"/>
    <x v="0"/>
    <x v="0"/>
    <n v="21765"/>
    <n v="1.5"/>
    <s v="1000800911041005"/>
    <n v="14929.23"/>
    <n v="22393.845000000001"/>
    <s v="41376"/>
    <x v="27"/>
    <x v="0"/>
    <x v="0"/>
    <n v="1005"/>
    <n v="10008009"/>
    <s v="SABANA"/>
    <n v="1104"/>
    <s v="Combustibles"/>
    <m/>
    <s v="0040005507"/>
    <n v="14510"/>
    <m/>
    <s v="En línea"/>
  </r>
  <r>
    <s v="02302052"/>
    <s v="11/12/2023"/>
    <s v="07:25"/>
    <s v="OFP61E"/>
    <x v="0"/>
    <x v="0"/>
    <n v="21765"/>
    <n v="1.5"/>
    <s v="1000800911041005"/>
    <n v="14929.23"/>
    <n v="22393.845000000001"/>
    <s v="43472"/>
    <x v="27"/>
    <x v="0"/>
    <x v="0"/>
    <n v="1005"/>
    <n v="10008009"/>
    <s v="SABANA"/>
    <n v="1104"/>
    <s v="Combustibles"/>
    <m/>
    <s v="0040005507"/>
    <n v="14510"/>
    <m/>
    <s v="En línea"/>
  </r>
  <r>
    <s v="02302175"/>
    <s v="11/12/2023"/>
    <s v="09:25"/>
    <s v="OFZ45E"/>
    <x v="0"/>
    <x v="0"/>
    <n v="21765"/>
    <n v="1.5"/>
    <s v="1000800911041005"/>
    <n v="14929.23"/>
    <n v="22393.845000000001"/>
    <s v="51712"/>
    <x v="27"/>
    <x v="0"/>
    <x v="0"/>
    <n v="1005"/>
    <n v="10008009"/>
    <s v="SABANA"/>
    <n v="1104"/>
    <s v="Combustibles"/>
    <m/>
    <s v="0040005507"/>
    <n v="14510"/>
    <m/>
    <s v="En línea"/>
  </r>
  <r>
    <s v="02297862"/>
    <s v="07/12/2023"/>
    <s v="22:24"/>
    <s v="OFP26E"/>
    <x v="0"/>
    <x v="0"/>
    <n v="21765"/>
    <n v="1.5"/>
    <s v="1000800911041005"/>
    <n v="14929.23"/>
    <n v="22393.845000000001"/>
    <s v="32016"/>
    <x v="27"/>
    <x v="0"/>
    <x v="0"/>
    <n v="1005"/>
    <n v="10008009"/>
    <s v="SABANA"/>
    <n v="1104"/>
    <s v="Combustibles"/>
    <m/>
    <s v="0040005507"/>
    <n v="14510"/>
    <m/>
    <s v="En línea"/>
  </r>
  <r>
    <s v="02297882"/>
    <s v="07/12/2023"/>
    <s v="22:45"/>
    <s v="OFP01E"/>
    <x v="0"/>
    <x v="0"/>
    <n v="21765"/>
    <n v="1.5"/>
    <s v="1000800911041005"/>
    <n v="14929.23"/>
    <n v="22393.845000000001"/>
    <s v="36381"/>
    <x v="27"/>
    <x v="0"/>
    <x v="0"/>
    <n v="1005"/>
    <n v="10008009"/>
    <s v="SABANA"/>
    <n v="1104"/>
    <s v="Combustibles"/>
    <m/>
    <s v="0040005507"/>
    <n v="14510"/>
    <m/>
    <s v="En línea"/>
  </r>
  <r>
    <s v="02297134"/>
    <s v="07/12/2023"/>
    <s v="11:09"/>
    <s v="DDW39E"/>
    <x v="0"/>
    <x v="0"/>
    <n v="20763.810000000001"/>
    <n v="1.431"/>
    <s v="1000800911041005"/>
    <n v="14929.23"/>
    <n v="21363.72813"/>
    <s v="68607"/>
    <x v="27"/>
    <x v="0"/>
    <x v="0"/>
    <n v="1005"/>
    <n v="10008009"/>
    <s v="SABANA"/>
    <n v="1104"/>
    <s v="Combustibles"/>
    <m/>
    <s v="0040005507"/>
    <n v="14510"/>
    <m/>
    <s v="En línea"/>
  </r>
  <r>
    <s v="02296850"/>
    <s v="07/12/2023"/>
    <s v="06:43"/>
    <s v="OFM11E"/>
    <x v="0"/>
    <x v="0"/>
    <n v="21765"/>
    <n v="1.5"/>
    <s v="1000800911041005"/>
    <n v="14929.23"/>
    <n v="22393.845000000001"/>
    <s v="36917"/>
    <x v="27"/>
    <x v="0"/>
    <x v="0"/>
    <n v="1005"/>
    <n v="10008009"/>
    <s v="SABANA"/>
    <n v="1104"/>
    <s v="Combustibles"/>
    <m/>
    <s v="0040005507"/>
    <n v="14510"/>
    <m/>
    <s v="En línea"/>
  </r>
  <r>
    <s v="02296887"/>
    <s v="07/12/2023"/>
    <s v="07:15"/>
    <s v="OFM01E"/>
    <x v="0"/>
    <x v="0"/>
    <n v="21765"/>
    <n v="1.5"/>
    <s v="1000800911041005"/>
    <n v="14929.23"/>
    <n v="22393.845000000001"/>
    <s v="12476"/>
    <x v="27"/>
    <x v="0"/>
    <x v="0"/>
    <n v="1005"/>
    <n v="10008009"/>
    <s v="SABANA"/>
    <n v="1104"/>
    <s v="Combustibles"/>
    <m/>
    <s v="0040005507"/>
    <n v="14510"/>
    <m/>
    <s v="En línea"/>
  </r>
  <r>
    <s v="02297026"/>
    <s v="07/12/2023"/>
    <s v="09:18"/>
    <s v="OFP13E"/>
    <x v="0"/>
    <x v="0"/>
    <n v="21765"/>
    <n v="1.5"/>
    <s v="1000800911041005"/>
    <n v="14929.23"/>
    <n v="22393.845000000001"/>
    <s v="29871"/>
    <x v="27"/>
    <x v="0"/>
    <x v="0"/>
    <n v="1005"/>
    <n v="10008009"/>
    <s v="SABANA"/>
    <n v="1104"/>
    <s v="Combustibles"/>
    <m/>
    <s v="0040005507"/>
    <n v="14510"/>
    <m/>
    <s v="En línea"/>
  </r>
  <r>
    <s v="02304543"/>
    <s v="13/12/2023"/>
    <s v="08:33"/>
    <s v="OFM40E"/>
    <x v="0"/>
    <x v="0"/>
    <n v="21765"/>
    <n v="1.5"/>
    <s v="1000800911041005"/>
    <n v="14929.23"/>
    <n v="22393.845000000001"/>
    <s v="34018"/>
    <x v="27"/>
    <x v="0"/>
    <x v="0"/>
    <n v="1005"/>
    <n v="10008009"/>
    <s v="SABANA"/>
    <n v="1104"/>
    <s v="Combustibles"/>
    <m/>
    <s v="0040005507"/>
    <n v="14510"/>
    <m/>
    <s v="En línea"/>
  </r>
  <r>
    <s v="02304638"/>
    <s v="13/12/2023"/>
    <s v="10:09"/>
    <s v="OEU942"/>
    <x v="0"/>
    <x v="0"/>
    <n v="72550"/>
    <n v="5"/>
    <s v="1000800911041005"/>
    <n v="14929.23"/>
    <n v="74646.149999999994"/>
    <s v="177043"/>
    <x v="27"/>
    <x v="0"/>
    <x v="0"/>
    <n v="1005"/>
    <n v="10008009"/>
    <s v="SABANA"/>
    <n v="1104"/>
    <s v="Combustibles"/>
    <m/>
    <s v="0040005507"/>
    <n v="14510"/>
    <m/>
    <s v="En línea"/>
  </r>
  <r>
    <s v="02305113"/>
    <s v="13/12/2023"/>
    <s v="18:01"/>
    <s v="OFY03E"/>
    <x v="0"/>
    <x v="0"/>
    <n v="21765"/>
    <n v="1.5"/>
    <s v="1000800911041005"/>
    <n v="14929.23"/>
    <n v="22393.845000000001"/>
    <s v="51125"/>
    <x v="27"/>
    <x v="0"/>
    <x v="0"/>
    <n v="1005"/>
    <n v="10008009"/>
    <s v="SABANA"/>
    <n v="1104"/>
    <s v="Combustibles"/>
    <m/>
    <s v="0040005507"/>
    <n v="14510"/>
    <m/>
    <s v="En línea"/>
  </r>
  <r>
    <s v="02304980"/>
    <s v="13/12/2023"/>
    <s v="16:13"/>
    <s v="OFL69E"/>
    <x v="0"/>
    <x v="0"/>
    <n v="21765"/>
    <n v="1.5"/>
    <s v="1000800911041005"/>
    <n v="14929.23"/>
    <n v="22393.845000000001"/>
    <s v="26459"/>
    <x v="27"/>
    <x v="0"/>
    <x v="0"/>
    <n v="1005"/>
    <n v="10008009"/>
    <s v="SABANA"/>
    <n v="1104"/>
    <s v="Combustibles"/>
    <m/>
    <s v="0040005507"/>
    <n v="14510"/>
    <m/>
    <s v="En línea"/>
  </r>
  <r>
    <s v="02306773"/>
    <s v="15/12/2023"/>
    <s v="06:02"/>
    <s v="OFZ45E"/>
    <x v="0"/>
    <x v="0"/>
    <n v="21765"/>
    <n v="1.5"/>
    <s v="1000800911041005"/>
    <n v="14929.23"/>
    <n v="22393.845000000001"/>
    <s v="52181"/>
    <x v="27"/>
    <x v="0"/>
    <x v="0"/>
    <n v="1005"/>
    <n v="10008009"/>
    <s v="SABANA"/>
    <n v="1104"/>
    <s v="Combustibles"/>
    <m/>
    <s v="0040005507"/>
    <n v="14510"/>
    <m/>
    <s v="En línea"/>
  </r>
  <r>
    <s v="02307699"/>
    <s v="15/12/2023"/>
    <s v="20:49"/>
    <s v="OFX86E"/>
    <x v="0"/>
    <x v="0"/>
    <n v="21765"/>
    <n v="1.5"/>
    <s v="1000800911041005"/>
    <n v="14929.23"/>
    <n v="22393.845000000001"/>
    <s v="49044"/>
    <x v="27"/>
    <x v="0"/>
    <x v="0"/>
    <n v="1005"/>
    <n v="10008009"/>
    <s v="SABANA"/>
    <n v="1104"/>
    <s v="Combustibles"/>
    <m/>
    <s v="0040005507"/>
    <n v="14510"/>
    <m/>
    <s v="En línea"/>
  </r>
  <r>
    <s v="02306236"/>
    <s v="14/12/2023"/>
    <s v="17:37"/>
    <s v="OFP65E"/>
    <x v="0"/>
    <x v="0"/>
    <n v="21765"/>
    <n v="1.5"/>
    <s v="1000800911041005"/>
    <n v="14929.23"/>
    <n v="22393.845000000001"/>
    <s v="37538"/>
    <x v="27"/>
    <x v="0"/>
    <x v="0"/>
    <n v="1005"/>
    <n v="10008009"/>
    <s v="SABANA"/>
    <n v="1104"/>
    <s v="Combustibles"/>
    <m/>
    <s v="0040005507"/>
    <n v="14510"/>
    <m/>
    <s v="En línea"/>
  </r>
  <r>
    <s v="02306585"/>
    <s v="14/12/2023"/>
    <s v="23:08"/>
    <s v="OFP35E"/>
    <x v="0"/>
    <x v="0"/>
    <n v="21765"/>
    <n v="1.5"/>
    <s v="1000800911041005"/>
    <n v="14929.23"/>
    <n v="22393.845000000001"/>
    <s v="41428"/>
    <x v="27"/>
    <x v="0"/>
    <x v="0"/>
    <n v="1005"/>
    <n v="10008009"/>
    <s v="SABANA"/>
    <n v="1104"/>
    <s v="Combustibles"/>
    <m/>
    <s v="0040005507"/>
    <n v="14510"/>
    <m/>
    <s v="En línea"/>
  </r>
  <r>
    <s v="02307308"/>
    <s v="15/12/2023"/>
    <s v="15:15"/>
    <s v="OFM11E"/>
    <x v="0"/>
    <x v="0"/>
    <n v="21765"/>
    <n v="1.5"/>
    <s v="1000800911041005"/>
    <n v="14929.23"/>
    <n v="22393.845000000001"/>
    <s v="37768"/>
    <x v="27"/>
    <x v="0"/>
    <x v="0"/>
    <n v="1005"/>
    <n v="10008009"/>
    <s v="SABANA"/>
    <n v="1104"/>
    <s v="Combustibles"/>
    <m/>
    <s v="0040005507"/>
    <n v="14510"/>
    <m/>
    <s v="En línea"/>
  </r>
  <r>
    <s v="02293546"/>
    <s v="04/12/2023"/>
    <s v="11:27"/>
    <s v="OLO632"/>
    <x v="0"/>
    <x v="1"/>
    <n v="35640"/>
    <n v="4"/>
    <s v="1000800911041005"/>
    <n v="9103.5"/>
    <n v="36414"/>
    <s v="76432"/>
    <x v="27"/>
    <x v="0"/>
    <x v="0"/>
    <n v="1005"/>
    <n v="10008009"/>
    <s v="SABANA"/>
    <n v="1104"/>
    <s v="Combustibles"/>
    <m/>
    <s v="0040005507"/>
    <n v="8910"/>
    <m/>
    <s v="En línea"/>
  </r>
  <r>
    <s v="01171365"/>
    <s v="04/12/2023"/>
    <s v="08:34"/>
    <s v="OLO636"/>
    <x v="0"/>
    <x v="1"/>
    <n v="35640"/>
    <n v="4"/>
    <s v="1000800911041005"/>
    <n v="9103.5"/>
    <n v="36414"/>
    <s v="47470"/>
    <x v="27"/>
    <x v="0"/>
    <x v="0"/>
    <n v="1005"/>
    <n v="10008009"/>
    <s v="SABANA"/>
    <n v="1104"/>
    <s v="Combustibles"/>
    <m/>
    <s v="0040005507"/>
    <n v="8910"/>
    <m/>
    <s v="En línea"/>
  </r>
  <r>
    <s v="01169962"/>
    <s v="02/12/2023"/>
    <s v="14:16"/>
    <s v="GCX139"/>
    <x v="0"/>
    <x v="1"/>
    <n v="35640"/>
    <n v="4"/>
    <s v="1000800911041005"/>
    <n v="9103.5"/>
    <n v="36414"/>
    <s v="71158"/>
    <x v="27"/>
    <x v="0"/>
    <x v="0"/>
    <n v="1005"/>
    <n v="10008009"/>
    <s v="SABANA"/>
    <n v="1104"/>
    <s v="Combustibles"/>
    <m/>
    <s v="0040005507"/>
    <n v="8910"/>
    <m/>
    <s v="En línea"/>
  </r>
  <r>
    <s v="01170059"/>
    <s v="02/12/2023"/>
    <s v="16:12"/>
    <s v="GCX079"/>
    <x v="0"/>
    <x v="1"/>
    <n v="35640"/>
    <n v="4"/>
    <s v="1000800911041005"/>
    <n v="9103.5"/>
    <n v="36414"/>
    <s v="74010"/>
    <x v="27"/>
    <x v="0"/>
    <x v="0"/>
    <n v="1005"/>
    <n v="10008009"/>
    <s v="SABANA"/>
    <n v="1104"/>
    <s v="Combustibles"/>
    <m/>
    <s v="0040005507"/>
    <n v="8910"/>
    <m/>
    <s v="En línea"/>
  </r>
  <r>
    <s v="02291830"/>
    <s v="03/12/2023"/>
    <s v="01:37"/>
    <s v="GCX140"/>
    <x v="0"/>
    <x v="1"/>
    <n v="35640"/>
    <n v="4"/>
    <s v="1000800911041005"/>
    <n v="9103.5"/>
    <n v="36414"/>
    <s v="67114"/>
    <x v="27"/>
    <x v="0"/>
    <x v="0"/>
    <n v="1005"/>
    <n v="10008009"/>
    <s v="SABANA"/>
    <n v="1104"/>
    <s v="Combustibles"/>
    <m/>
    <s v="0040005507"/>
    <n v="8910"/>
    <m/>
    <s v="En línea"/>
  </r>
  <r>
    <s v="01170382"/>
    <s v="03/12/2023"/>
    <s v="00:04"/>
    <s v="GCX142"/>
    <x v="0"/>
    <x v="1"/>
    <n v="35640"/>
    <n v="4"/>
    <s v="1000800911041005"/>
    <n v="9103.5"/>
    <n v="36414"/>
    <s v="91319"/>
    <x v="27"/>
    <x v="0"/>
    <x v="0"/>
    <n v="1005"/>
    <n v="10008009"/>
    <s v="SABANA"/>
    <n v="1104"/>
    <s v="Combustibles"/>
    <m/>
    <s v="0040005507"/>
    <n v="8910"/>
    <m/>
    <s v="En línea"/>
  </r>
  <r>
    <s v="02292918"/>
    <s v="03/12/2023"/>
    <s v="20:22"/>
    <s v="GCX141"/>
    <x v="0"/>
    <x v="1"/>
    <n v="35640"/>
    <n v="4"/>
    <s v="1000800911041005"/>
    <n v="9103.5"/>
    <n v="36414"/>
    <s v="56936"/>
    <x v="27"/>
    <x v="0"/>
    <x v="0"/>
    <n v="1005"/>
    <n v="10008009"/>
    <s v="SABANA"/>
    <n v="1104"/>
    <s v="Combustibles"/>
    <m/>
    <s v="0040005507"/>
    <n v="8910"/>
    <m/>
    <s v="En línea"/>
  </r>
  <r>
    <s v="02293063"/>
    <s v="03/12/2023"/>
    <s v="23:48"/>
    <s v="GCX135"/>
    <x v="0"/>
    <x v="1"/>
    <n v="35640"/>
    <n v="4"/>
    <s v="1000800911041005"/>
    <n v="9103.5"/>
    <n v="36414"/>
    <s v="77510"/>
    <x v="27"/>
    <x v="0"/>
    <x v="0"/>
    <n v="1005"/>
    <n v="10008009"/>
    <s v="SABANA"/>
    <n v="1104"/>
    <s v="Combustibles"/>
    <m/>
    <s v="0040005507"/>
    <n v="8910"/>
    <m/>
    <s v="En línea"/>
  </r>
  <r>
    <s v="01172124"/>
    <s v="05/12/2023"/>
    <s v="10:02"/>
    <s v="GCX142"/>
    <x v="0"/>
    <x v="1"/>
    <n v="35640"/>
    <n v="4"/>
    <s v="1000800911041005"/>
    <n v="9103.5"/>
    <n v="36414"/>
    <s v="91624"/>
    <x v="27"/>
    <x v="0"/>
    <x v="0"/>
    <n v="1005"/>
    <n v="10008009"/>
    <s v="SABANA"/>
    <n v="1104"/>
    <s v="Combustibles"/>
    <m/>
    <s v="0040005507"/>
    <n v="8910"/>
    <m/>
    <s v="En línea"/>
  </r>
  <r>
    <s v="02295354"/>
    <s v="05/12/2023"/>
    <s v="21:34"/>
    <s v="OLO637"/>
    <x v="0"/>
    <x v="1"/>
    <n v="32753.16"/>
    <n v="3.6760000000000002"/>
    <s v="1000800911041005"/>
    <n v="9103.5"/>
    <n v="33464.466"/>
    <s v="48169"/>
    <x v="27"/>
    <x v="0"/>
    <x v="0"/>
    <n v="1005"/>
    <n v="10008009"/>
    <s v="SABANA"/>
    <n v="1104"/>
    <s v="Combustibles"/>
    <m/>
    <s v="0040005507"/>
    <n v="8910"/>
    <m/>
    <s v="En línea"/>
  </r>
  <r>
    <s v="01172514"/>
    <s v="05/12/2023"/>
    <s v="22:44"/>
    <s v="GCX144"/>
    <x v="0"/>
    <x v="1"/>
    <n v="35640"/>
    <n v="4"/>
    <s v="1000800911041005"/>
    <n v="9103.5"/>
    <n v="36414"/>
    <s v="45932"/>
    <x v="27"/>
    <x v="0"/>
    <x v="0"/>
    <n v="1005"/>
    <n v="10008009"/>
    <s v="SABANA"/>
    <n v="1104"/>
    <s v="Combustibles"/>
    <m/>
    <s v="0040005507"/>
    <n v="8910"/>
    <m/>
    <s v="En línea"/>
  </r>
  <r>
    <s v="01172150"/>
    <s v="05/12/2023"/>
    <s v="10:55"/>
    <s v="OKZ777"/>
    <x v="0"/>
    <x v="1"/>
    <n v="71280"/>
    <n v="8"/>
    <s v="1000800911041005"/>
    <n v="9103.5"/>
    <n v="72828"/>
    <s v="176549"/>
    <x v="27"/>
    <x v="0"/>
    <x v="0"/>
    <n v="1005"/>
    <n v="10008009"/>
    <s v="SABANA"/>
    <n v="1104"/>
    <s v="Combustibles"/>
    <m/>
    <s v="0040005507"/>
    <n v="8910"/>
    <m/>
    <s v="En línea"/>
  </r>
  <r>
    <s v="02296253"/>
    <s v="06/12/2023"/>
    <s v="16:50"/>
    <s v="OLO627"/>
    <x v="0"/>
    <x v="1"/>
    <n v="35640"/>
    <n v="4"/>
    <s v="1000800911041005"/>
    <n v="9103.5"/>
    <n v="36414"/>
    <s v="81629"/>
    <x v="27"/>
    <x v="0"/>
    <x v="0"/>
    <n v="1005"/>
    <n v="10008009"/>
    <s v="SABANA"/>
    <n v="1104"/>
    <s v="Combustibles"/>
    <m/>
    <s v="0040005507"/>
    <n v="8910"/>
    <m/>
    <s v="En línea"/>
  </r>
  <r>
    <s v="01173140"/>
    <s v="06/12/2023"/>
    <s v="23:30"/>
    <s v="OLO482"/>
    <x v="0"/>
    <x v="1"/>
    <n v="71280"/>
    <n v="8"/>
    <s v="1000800911041005"/>
    <n v="9103.5"/>
    <n v="72828"/>
    <s v="83620"/>
    <x v="27"/>
    <x v="0"/>
    <x v="0"/>
    <n v="1005"/>
    <n v="10008009"/>
    <s v="SABANA"/>
    <n v="1104"/>
    <s v="Combustibles"/>
    <m/>
    <s v="0040005507"/>
    <n v="8910"/>
    <m/>
    <s v="En línea"/>
  </r>
  <r>
    <s v="01173230"/>
    <s v="07/12/2023"/>
    <s v="04:25"/>
    <s v="GCX131"/>
    <x v="0"/>
    <x v="1"/>
    <n v="35640"/>
    <n v="4"/>
    <s v="1000800911041005"/>
    <n v="9103.5"/>
    <n v="36414"/>
    <s v="66005"/>
    <x v="27"/>
    <x v="0"/>
    <x v="0"/>
    <n v="1005"/>
    <n v="10008009"/>
    <s v="SABANA"/>
    <n v="1104"/>
    <s v="Combustibles"/>
    <m/>
    <s v="0040005507"/>
    <n v="8910"/>
    <m/>
    <s v="En línea"/>
  </r>
  <r>
    <s v="02298409"/>
    <s v="08/12/2023"/>
    <s v="10:29"/>
    <s v="GCX142"/>
    <x v="0"/>
    <x v="1"/>
    <n v="35640"/>
    <n v="4"/>
    <s v="1000800911041005"/>
    <n v="9103.5"/>
    <n v="36414"/>
    <s v="91973"/>
    <x v="27"/>
    <x v="0"/>
    <x v="0"/>
    <n v="1005"/>
    <n v="10008009"/>
    <s v="SABANA"/>
    <n v="1104"/>
    <s v="Combustibles"/>
    <m/>
    <s v="0040005507"/>
    <n v="8910"/>
    <m/>
    <s v="En línea"/>
  </r>
  <r>
    <s v="02299090"/>
    <s v="08/12/2023"/>
    <s v="20:15"/>
    <s v="OLO635"/>
    <x v="0"/>
    <x v="1"/>
    <n v="35640"/>
    <n v="4"/>
    <s v="1000800911041005"/>
    <n v="9103.5"/>
    <n v="36414"/>
    <s v="70102"/>
    <x v="27"/>
    <x v="0"/>
    <x v="0"/>
    <n v="1005"/>
    <n v="10008009"/>
    <s v="SABANA"/>
    <n v="1104"/>
    <s v="Combustibles"/>
    <m/>
    <s v="0040005507"/>
    <n v="8910"/>
    <m/>
    <s v="En línea"/>
  </r>
  <r>
    <s v="02299185"/>
    <s v="08/12/2023"/>
    <s v="22:37"/>
    <s v="GCX135"/>
    <x v="0"/>
    <x v="1"/>
    <n v="35640"/>
    <n v="4"/>
    <s v="1000800911041005"/>
    <n v="9103.5"/>
    <n v="36414"/>
    <s v="77820"/>
    <x v="27"/>
    <x v="0"/>
    <x v="0"/>
    <n v="1005"/>
    <n v="10008009"/>
    <s v="SABANA"/>
    <n v="1104"/>
    <s v="Combustibles"/>
    <m/>
    <s v="0040005507"/>
    <n v="8910"/>
    <m/>
    <s v="En línea"/>
  </r>
  <r>
    <s v="02299288"/>
    <s v="09/12/2023"/>
    <s v="03:29"/>
    <s v="OJY270"/>
    <x v="0"/>
    <x v="1"/>
    <n v="35640"/>
    <n v="4"/>
    <s v="1000800911041005"/>
    <n v="9103.5"/>
    <n v="36414"/>
    <s v="176802"/>
    <x v="27"/>
    <x v="0"/>
    <x v="0"/>
    <n v="1005"/>
    <n v="10008009"/>
    <s v="SABANA"/>
    <n v="1104"/>
    <s v="Combustibles"/>
    <m/>
    <s v="0040005507"/>
    <n v="8910"/>
    <m/>
    <s v="En línea"/>
  </r>
  <r>
    <s v="01174684"/>
    <s v="09/12/2023"/>
    <s v="07:39"/>
    <s v="GCX131"/>
    <x v="0"/>
    <x v="1"/>
    <n v="35640"/>
    <n v="4"/>
    <s v="1000800911041005"/>
    <n v="9103.5"/>
    <n v="36414"/>
    <s v="66149"/>
    <x v="27"/>
    <x v="0"/>
    <x v="0"/>
    <n v="1005"/>
    <n v="10008009"/>
    <s v="SABANA"/>
    <n v="1104"/>
    <s v="Combustibles"/>
    <m/>
    <s v="0040005507"/>
    <n v="8910"/>
    <m/>
    <s v="En línea"/>
  </r>
  <r>
    <s v="02299938"/>
    <s v="09/12/2023"/>
    <s v="14:39"/>
    <s v="OLO635"/>
    <x v="0"/>
    <x v="1"/>
    <n v="35640"/>
    <n v="4"/>
    <s v="1000800911041005"/>
    <n v="9103.5"/>
    <n v="36414"/>
    <s v="70129"/>
    <x v="27"/>
    <x v="0"/>
    <x v="0"/>
    <n v="1005"/>
    <n v="10008009"/>
    <s v="SABANA"/>
    <n v="1104"/>
    <s v="Combustibles"/>
    <m/>
    <s v="0040005507"/>
    <n v="8910"/>
    <m/>
    <s v="En línea"/>
  </r>
  <r>
    <s v="02301656"/>
    <s v="10/12/2023"/>
    <s v="20:34"/>
    <s v="GCX132"/>
    <x v="0"/>
    <x v="1"/>
    <n v="35640"/>
    <n v="4"/>
    <s v="1000800911041005"/>
    <n v="9103.5"/>
    <n v="36414"/>
    <s v="53384"/>
    <x v="27"/>
    <x v="0"/>
    <x v="0"/>
    <n v="1005"/>
    <n v="10008009"/>
    <s v="SABANA"/>
    <n v="1104"/>
    <s v="Combustibles"/>
    <m/>
    <s v="0040005507"/>
    <n v="8910"/>
    <m/>
    <s v="En línea"/>
  </r>
  <r>
    <s v="01175867"/>
    <s v="10/12/2023"/>
    <s v="21:24"/>
    <s v="JQV307"/>
    <x v="0"/>
    <x v="1"/>
    <n v="75913.2"/>
    <n v="8.52"/>
    <s v="1000800911041005"/>
    <n v="9103.5"/>
    <n v="77561.819999999992"/>
    <s v="18259"/>
    <x v="27"/>
    <x v="0"/>
    <x v="0"/>
    <n v="1005"/>
    <n v="10008009"/>
    <s v="SABANA"/>
    <n v="1104"/>
    <s v="Combustibles"/>
    <m/>
    <s v="0040005507"/>
    <n v="8910"/>
    <m/>
    <s v="En línea"/>
  </r>
  <r>
    <s v="01175910"/>
    <s v="10/12/2023"/>
    <s v="22:39"/>
    <s v="GCX144"/>
    <x v="0"/>
    <x v="1"/>
    <n v="35640"/>
    <n v="4"/>
    <s v="1000800911041005"/>
    <n v="9103.5"/>
    <n v="36414"/>
    <s v="46451"/>
    <x v="27"/>
    <x v="0"/>
    <x v="0"/>
    <n v="1005"/>
    <n v="10008009"/>
    <s v="SABANA"/>
    <n v="1104"/>
    <s v="Combustibles"/>
    <m/>
    <s v="0040005507"/>
    <n v="8910"/>
    <m/>
    <s v="En línea"/>
  </r>
  <r>
    <s v="02304259"/>
    <s v="13/12/2023"/>
    <s v="01:28"/>
    <s v="GCX144"/>
    <x v="0"/>
    <x v="1"/>
    <n v="35640"/>
    <n v="4"/>
    <s v="1000800911041005"/>
    <n v="9103.5"/>
    <n v="36414"/>
    <s v="46651"/>
    <x v="27"/>
    <x v="0"/>
    <x v="0"/>
    <n v="1005"/>
    <n v="10008009"/>
    <s v="SABANA"/>
    <n v="1104"/>
    <s v="Combustibles"/>
    <m/>
    <s v="0040005507"/>
    <n v="8910"/>
    <m/>
    <s v="En línea"/>
  </r>
  <r>
    <s v="01178405"/>
    <s v="14/12/2023"/>
    <s v="15:50"/>
    <s v="OLO555"/>
    <x v="0"/>
    <x v="1"/>
    <n v="71280"/>
    <n v="8"/>
    <s v="1000800911041005"/>
    <n v="9103.5"/>
    <n v="72828"/>
    <s v="125765"/>
    <x v="27"/>
    <x v="0"/>
    <x v="0"/>
    <n v="1005"/>
    <n v="10008009"/>
    <s v="SABANA"/>
    <n v="1104"/>
    <s v="Combustibles"/>
    <m/>
    <s v="0040005507"/>
    <n v="8910"/>
    <m/>
    <s v="En línea"/>
  </r>
  <r>
    <s v="02306175"/>
    <s v="14/12/2023"/>
    <s v="16:47"/>
    <s v="GCX141"/>
    <x v="0"/>
    <x v="1"/>
    <n v="35640"/>
    <n v="4"/>
    <s v="1000800911041005"/>
    <n v="9103.5"/>
    <n v="36414"/>
    <s v="57550"/>
    <x v="27"/>
    <x v="0"/>
    <x v="0"/>
    <n v="1005"/>
    <n v="10008009"/>
    <s v="SABANA"/>
    <n v="1104"/>
    <s v="Combustibles"/>
    <m/>
    <s v="0040005507"/>
    <n v="8910"/>
    <m/>
    <s v="En línea"/>
  </r>
  <r>
    <s v="02307842"/>
    <s v="15/12/2023"/>
    <s v="23:49"/>
    <s v="GCX144"/>
    <x v="0"/>
    <x v="1"/>
    <n v="35640"/>
    <n v="4"/>
    <s v="1000800911041005"/>
    <n v="9103.5"/>
    <n v="36414"/>
    <s v="46880"/>
    <x v="27"/>
    <x v="0"/>
    <x v="0"/>
    <n v="1005"/>
    <n v="10008009"/>
    <s v="SABANA"/>
    <n v="1104"/>
    <s v="Combustibles"/>
    <m/>
    <s v="0040005507"/>
    <n v="8910"/>
    <m/>
    <s v="En línea"/>
  </r>
  <r>
    <s v="02302847"/>
    <s v="11/12/2023"/>
    <s v="19:59"/>
    <s v="OKZ856"/>
    <x v="0"/>
    <x v="1"/>
    <n v="35640"/>
    <n v="4"/>
    <s v="1000800911041005"/>
    <n v="9103.5"/>
    <n v="36414"/>
    <s v="92477"/>
    <x v="27"/>
    <x v="0"/>
    <x v="0"/>
    <n v="1005"/>
    <n v="10008009"/>
    <s v="SABANA"/>
    <n v="1104"/>
    <s v="Combustibles"/>
    <m/>
    <s v="0040005507"/>
    <n v="8910"/>
    <m/>
    <s v="En línea"/>
  </r>
  <r>
    <s v="02302903"/>
    <s v="11/12/2023"/>
    <s v="20:47"/>
    <s v="OLO637"/>
    <x v="0"/>
    <x v="1"/>
    <n v="30195.99"/>
    <n v="3.3889999999999998"/>
    <s v="1000800911041005"/>
    <n v="9103.5"/>
    <n v="30851.761499999997"/>
    <s v="48600"/>
    <x v="27"/>
    <x v="0"/>
    <x v="0"/>
    <n v="1005"/>
    <n v="10008009"/>
    <s v="SABANA"/>
    <n v="1104"/>
    <s v="Combustibles"/>
    <m/>
    <s v="0040005507"/>
    <n v="8910"/>
    <m/>
    <s v="En línea"/>
  </r>
  <r>
    <s v="01173549"/>
    <s v="07/12/2023"/>
    <s v="14:24"/>
    <s v="OKZ856"/>
    <x v="0"/>
    <x v="1"/>
    <n v="35640"/>
    <n v="4"/>
    <s v="1000800911041005"/>
    <n v="9103.5"/>
    <n v="36414"/>
    <s v="92130"/>
    <x v="27"/>
    <x v="0"/>
    <x v="0"/>
    <n v="1005"/>
    <n v="10008009"/>
    <s v="SABANA"/>
    <n v="1104"/>
    <s v="Combustibles"/>
    <m/>
    <s v="0040005507"/>
    <n v="8910"/>
    <m/>
    <s v="En línea"/>
  </r>
  <r>
    <s v="01173575"/>
    <s v="07/12/2023"/>
    <s v="14:55"/>
    <s v="OLO666"/>
    <x v="0"/>
    <x v="1"/>
    <n v="35640"/>
    <n v="4"/>
    <s v="1000800911041005"/>
    <n v="9103.5"/>
    <n v="36414"/>
    <s v="64500"/>
    <x v="27"/>
    <x v="0"/>
    <x v="0"/>
    <n v="1005"/>
    <n v="10008009"/>
    <s v="SABANA"/>
    <n v="1104"/>
    <s v="Combustibles"/>
    <m/>
    <s v="0040005507"/>
    <n v="8910"/>
    <m/>
    <s v="En línea"/>
  </r>
  <r>
    <s v="01173418"/>
    <s v="07/12/2023"/>
    <s v="10:16"/>
    <s v="OKZ777"/>
    <x v="0"/>
    <x v="1"/>
    <n v="71280"/>
    <n v="8"/>
    <s v="1000800911041005"/>
    <n v="9103.5"/>
    <n v="72828"/>
    <s v="176650"/>
    <x v="27"/>
    <x v="0"/>
    <x v="0"/>
    <n v="1005"/>
    <n v="10008009"/>
    <s v="SABANA"/>
    <n v="1104"/>
    <s v="Combustibles"/>
    <m/>
    <s v="0040005507"/>
    <n v="8910"/>
    <m/>
    <s v="En línea"/>
  </r>
  <r>
    <s v="02304533"/>
    <s v="13/12/2023"/>
    <s v="08:21"/>
    <s v="OLO636"/>
    <x v="0"/>
    <x v="1"/>
    <n v="35640"/>
    <n v="4"/>
    <s v="1000800911041005"/>
    <n v="9103.5"/>
    <n v="36414"/>
    <s v="47840"/>
    <x v="27"/>
    <x v="0"/>
    <x v="0"/>
    <n v="1005"/>
    <n v="10008009"/>
    <s v="SABANA"/>
    <n v="1104"/>
    <s v="Combustibles"/>
    <m/>
    <s v="0040005507"/>
    <n v="8910"/>
    <m/>
    <s v="En línea"/>
  </r>
  <r>
    <s v="02304582"/>
    <s v="13/12/2023"/>
    <s v="09:18"/>
    <s v="GCX131"/>
    <x v="0"/>
    <x v="1"/>
    <n v="35640"/>
    <n v="4"/>
    <s v="1000800911041005"/>
    <n v="9103.5"/>
    <n v="36414"/>
    <s v="66281"/>
    <x v="27"/>
    <x v="0"/>
    <x v="0"/>
    <n v="1005"/>
    <n v="10008009"/>
    <s v="SABANA"/>
    <n v="1104"/>
    <s v="Combustibles"/>
    <m/>
    <s v="0040005507"/>
    <n v="8910"/>
    <m/>
    <s v="En línea"/>
  </r>
  <r>
    <s v="02305156"/>
    <s v="13/12/2023"/>
    <s v="18:34"/>
    <s v="GCX140"/>
    <x v="0"/>
    <x v="1"/>
    <n v="35640"/>
    <n v="4"/>
    <s v="1000800911041005"/>
    <n v="9103.5"/>
    <n v="36414"/>
    <s v="67792"/>
    <x v="27"/>
    <x v="0"/>
    <x v="0"/>
    <n v="1005"/>
    <n v="10008009"/>
    <s v="SABANA"/>
    <n v="1104"/>
    <s v="Combustibles"/>
    <m/>
    <s v="0040005507"/>
    <n v="8910"/>
    <m/>
    <s v="En línea"/>
  </r>
  <r>
    <s v="01178065"/>
    <s v="14/12/2023"/>
    <s v="05:09"/>
    <s v="GCX131"/>
    <x v="0"/>
    <x v="1"/>
    <n v="35640"/>
    <n v="4"/>
    <s v="1000800911041005"/>
    <n v="9103.5"/>
    <n v="36414"/>
    <s v="66358"/>
    <x v="27"/>
    <x v="0"/>
    <x v="0"/>
    <n v="1005"/>
    <n v="10008009"/>
    <s v="SABANA"/>
    <n v="1104"/>
    <s v="Combustibles"/>
    <m/>
    <s v="0040005507"/>
    <n v="8910"/>
    <m/>
    <s v="En línea"/>
  </r>
  <r>
    <s v="02306557"/>
    <s v="14/12/2023"/>
    <s v="22:40"/>
    <s v="GCX139"/>
    <x v="0"/>
    <x v="1"/>
    <n v="32156.19"/>
    <n v="3.609"/>
    <s v="1000800911041005"/>
    <n v="9103.5"/>
    <n v="32854.531499999997"/>
    <s v="72082"/>
    <x v="27"/>
    <x v="0"/>
    <x v="0"/>
    <n v="1005"/>
    <n v="10008009"/>
    <s v="SABANA"/>
    <n v="1104"/>
    <s v="Combustibles"/>
    <m/>
    <s v="0040005507"/>
    <n v="8910"/>
    <m/>
    <s v="En línea"/>
  </r>
  <r>
    <s v="02306971"/>
    <s v="15/12/2023"/>
    <s v="09:37"/>
    <s v="GCX131"/>
    <x v="0"/>
    <x v="1"/>
    <n v="35640"/>
    <n v="4"/>
    <s v="1000800911041005"/>
    <n v="9103.5"/>
    <n v="36414"/>
    <s v="66541"/>
    <x v="27"/>
    <x v="0"/>
    <x v="0"/>
    <n v="1005"/>
    <n v="10008009"/>
    <s v="SABANA"/>
    <n v="1104"/>
    <s v="Combustibles"/>
    <m/>
    <s v="0040005507"/>
    <n v="8910"/>
    <m/>
    <s v="En línea"/>
  </r>
  <r>
    <s v="02307128"/>
    <s v="15/12/2023"/>
    <s v="12:15"/>
    <s v="OKZ816"/>
    <x v="0"/>
    <x v="1"/>
    <n v="35640"/>
    <n v="4"/>
    <s v="1000800911041005"/>
    <n v="9103.5"/>
    <n v="36414"/>
    <s v="181701"/>
    <x v="27"/>
    <x v="0"/>
    <x v="0"/>
    <n v="1005"/>
    <n v="10008009"/>
    <s v="SABANA"/>
    <n v="1104"/>
    <s v="Combustibles"/>
    <m/>
    <s v="0040005507"/>
    <n v="8910"/>
    <m/>
    <s v="En línea"/>
  </r>
  <r>
    <s v="03126741"/>
    <s v="04/12/2023"/>
    <s v="06:43"/>
    <s v="OFT21E"/>
    <x v="0"/>
    <x v="0"/>
    <n v="21660"/>
    <n v="1.5"/>
    <s v="1000800911031005"/>
    <n v="14929.23"/>
    <n v="22393.845000000001"/>
    <s v="24708"/>
    <x v="53"/>
    <x v="0"/>
    <x v="0"/>
    <n v="1005"/>
    <n v="10008009"/>
    <s v="SABANA"/>
    <n v="1103"/>
    <s v="Combustibles"/>
    <m/>
    <s v="0040005507"/>
    <n v="14440"/>
    <m/>
    <s v="En línea"/>
  </r>
  <r>
    <s v="01199470"/>
    <s v="01/12/2023"/>
    <s v="21:33"/>
    <s v="DDO52E"/>
    <x v="0"/>
    <x v="0"/>
    <n v="14440"/>
    <n v="1"/>
    <s v="1000800911031005"/>
    <n v="14929.23"/>
    <n v="14929.23"/>
    <s v="78902"/>
    <x v="53"/>
    <x v="0"/>
    <x v="0"/>
    <n v="1005"/>
    <n v="10008009"/>
    <s v="SABANA"/>
    <n v="1103"/>
    <s v="Combustibles"/>
    <m/>
    <s v="0040005507"/>
    <n v="14440"/>
    <m/>
    <s v="En línea"/>
  </r>
  <r>
    <s v="03126209"/>
    <s v="03/12/2023"/>
    <s v="10:20"/>
    <s v="OFV50E"/>
    <x v="0"/>
    <x v="0"/>
    <n v="21660"/>
    <n v="1.5"/>
    <s v="1000800911031005"/>
    <n v="14929.23"/>
    <n v="22393.845000000001"/>
    <s v="47639"/>
    <x v="53"/>
    <x v="0"/>
    <x v="0"/>
    <n v="1005"/>
    <n v="10008009"/>
    <s v="SABANA"/>
    <n v="1103"/>
    <s v="Combustibles"/>
    <m/>
    <s v="0040005507"/>
    <n v="14440"/>
    <m/>
    <s v="En línea"/>
  </r>
  <r>
    <s v="02203886"/>
    <s v="06/12/2023"/>
    <s v="11:43"/>
    <s v="DDY20E"/>
    <x v="0"/>
    <x v="0"/>
    <n v="14440"/>
    <n v="1"/>
    <s v="1000800911031005"/>
    <n v="14929.23"/>
    <n v="14929.23"/>
    <s v="52100"/>
    <x v="53"/>
    <x v="0"/>
    <x v="0"/>
    <n v="1005"/>
    <n v="10008009"/>
    <s v="SABANA"/>
    <n v="1103"/>
    <s v="Combustibles"/>
    <m/>
    <s v="0040005507"/>
    <n v="14440"/>
    <m/>
    <s v="En línea"/>
  </r>
  <r>
    <s v="01204636"/>
    <s v="06/12/2023"/>
    <s v="23:54"/>
    <s v="OFM89E"/>
    <x v="0"/>
    <x v="0"/>
    <n v="21660"/>
    <n v="1.5"/>
    <s v="1000800911031005"/>
    <n v="14929.23"/>
    <n v="22393.845000000001"/>
    <s v="32755"/>
    <x v="53"/>
    <x v="0"/>
    <x v="0"/>
    <n v="1005"/>
    <n v="10008009"/>
    <s v="SABANA"/>
    <n v="1103"/>
    <s v="Combustibles"/>
    <m/>
    <s v="0040005507"/>
    <n v="14440"/>
    <m/>
    <s v="En línea"/>
  </r>
  <r>
    <s v="02202577"/>
    <s v="05/12/2023"/>
    <s v="07:04"/>
    <s v="LHF23F"/>
    <x v="0"/>
    <x v="0"/>
    <n v="21660"/>
    <n v="1.5"/>
    <s v="1000800911031005"/>
    <n v="14929.23"/>
    <n v="22393.845000000001"/>
    <s v="6310"/>
    <x v="53"/>
    <x v="0"/>
    <x v="0"/>
    <n v="1005"/>
    <n v="10008009"/>
    <s v="SABANA"/>
    <n v="1103"/>
    <s v="Combustibles"/>
    <m/>
    <s v="0040005507"/>
    <n v="14440"/>
    <m/>
    <s v="En línea"/>
  </r>
  <r>
    <s v="02206461"/>
    <s v="08/12/2023"/>
    <s v="23:21"/>
    <s v="DDO52E"/>
    <x v="0"/>
    <x v="0"/>
    <n v="14440"/>
    <n v="1"/>
    <s v="1000800911031005"/>
    <n v="14929.23"/>
    <n v="14929.23"/>
    <s v="79304"/>
    <x v="53"/>
    <x v="0"/>
    <x v="0"/>
    <n v="1005"/>
    <n v="10008009"/>
    <s v="SABANA"/>
    <n v="1103"/>
    <s v="Combustibles"/>
    <m/>
    <s v="0040005507"/>
    <n v="14440"/>
    <m/>
    <s v="En línea"/>
  </r>
  <r>
    <s v="01206622"/>
    <s v="09/12/2023"/>
    <s v="05:24"/>
    <s v="OFO25E"/>
    <x v="0"/>
    <x v="0"/>
    <n v="21660"/>
    <n v="1.5"/>
    <s v="1000800911031005"/>
    <n v="14929.23"/>
    <n v="22393.845000000001"/>
    <s v="84183"/>
    <x v="53"/>
    <x v="0"/>
    <x v="0"/>
    <n v="1005"/>
    <n v="10008009"/>
    <s v="SABANA"/>
    <n v="1103"/>
    <s v="Combustibles"/>
    <m/>
    <s v="0040005507"/>
    <n v="14440"/>
    <m/>
    <s v="En línea"/>
  </r>
  <r>
    <s v="02207203"/>
    <s v="09/12/2023"/>
    <s v="17:59"/>
    <s v="OGG34E"/>
    <x v="0"/>
    <x v="0"/>
    <n v="21660"/>
    <n v="1.5"/>
    <s v="1000800911031005"/>
    <n v="14929.23"/>
    <n v="22393.845000000001"/>
    <s v="50853"/>
    <x v="53"/>
    <x v="0"/>
    <x v="0"/>
    <n v="1005"/>
    <n v="10008009"/>
    <s v="SABANA"/>
    <n v="1103"/>
    <s v="Combustibles"/>
    <m/>
    <s v="0040005507"/>
    <n v="14440"/>
    <m/>
    <s v="En línea"/>
  </r>
  <r>
    <s v="02207508"/>
    <s v="10/12/2023"/>
    <s v="00:26"/>
    <s v="DDO77E"/>
    <x v="0"/>
    <x v="0"/>
    <n v="21660"/>
    <n v="1.5"/>
    <s v="1000800911031005"/>
    <n v="14929.23"/>
    <n v="22393.845000000001"/>
    <s v="73420"/>
    <x v="53"/>
    <x v="0"/>
    <x v="0"/>
    <n v="1005"/>
    <n v="10008009"/>
    <s v="SABANA"/>
    <n v="1103"/>
    <s v="Combustibles"/>
    <m/>
    <s v="0040005507"/>
    <n v="14440"/>
    <m/>
    <s v="En línea"/>
  </r>
  <r>
    <s v="01209598"/>
    <s v="12/12/2023"/>
    <s v="08:34"/>
    <s v="DDY19E"/>
    <x v="0"/>
    <x v="0"/>
    <n v="14440"/>
    <n v="1"/>
    <s v="1000800911031005"/>
    <n v="14929.23"/>
    <n v="14929.23"/>
    <s v="52199"/>
    <x v="53"/>
    <x v="0"/>
    <x v="0"/>
    <n v="1005"/>
    <n v="10008009"/>
    <s v="SABANA"/>
    <n v="1103"/>
    <s v="Combustibles"/>
    <m/>
    <s v="0040005507"/>
    <n v="14440"/>
    <m/>
    <s v="En línea"/>
  </r>
  <r>
    <s v="01201975"/>
    <s v="04/12/2023"/>
    <s v="13:09"/>
    <s v="OFR97E"/>
    <x v="1"/>
    <x v="0"/>
    <n v="21660"/>
    <n v="1.5"/>
    <s v="100080091103163"/>
    <n v="14929.12"/>
    <n v="22393.68"/>
    <s v="69133"/>
    <x v="53"/>
    <x v="0"/>
    <x v="1"/>
    <n v="163"/>
    <n v="10008009"/>
    <s v="SABANA"/>
    <n v="1103"/>
    <s v="Combustibles"/>
    <m/>
    <s v="0040005147"/>
    <n v="14440"/>
    <m/>
    <s v="En línea"/>
  </r>
  <r>
    <s v="01204882"/>
    <s v="07/12/2023"/>
    <s v="09:09"/>
    <s v="OGD17E"/>
    <x v="1"/>
    <x v="0"/>
    <n v="10974.4"/>
    <n v="0.76"/>
    <s v="100080091103163"/>
    <n v="14929.12"/>
    <n v="11346.131200000002"/>
    <s v="79681"/>
    <x v="53"/>
    <x v="0"/>
    <x v="1"/>
    <n v="163"/>
    <n v="10008009"/>
    <s v="SABANA"/>
    <n v="1103"/>
    <s v="Combustibles"/>
    <m/>
    <s v="0040005147"/>
    <n v="14440"/>
    <m/>
    <s v="En línea"/>
  </r>
  <r>
    <s v="01206469"/>
    <s v="08/12/2023"/>
    <s v="21:21"/>
    <s v="OGC91E"/>
    <x v="1"/>
    <x v="0"/>
    <n v="21660"/>
    <n v="1.5"/>
    <s v="100080091103163"/>
    <n v="14929.12"/>
    <n v="22393.68"/>
    <s v="78220"/>
    <x v="53"/>
    <x v="0"/>
    <x v="1"/>
    <n v="163"/>
    <n v="10008009"/>
    <s v="SABANA"/>
    <n v="1103"/>
    <s v="Combustibles"/>
    <m/>
    <s v="0040005147"/>
    <n v="14440"/>
    <m/>
    <s v="En línea"/>
  </r>
  <r>
    <s v="01208698"/>
    <s v="11/12/2023"/>
    <s v="10:25"/>
    <s v="OFR87E"/>
    <x v="1"/>
    <x v="0"/>
    <n v="21660"/>
    <n v="1.5"/>
    <s v="100080091103163"/>
    <n v="14929.12"/>
    <n v="22393.68"/>
    <s v="74804"/>
    <x v="53"/>
    <x v="0"/>
    <x v="1"/>
    <n v="163"/>
    <n v="10008009"/>
    <s v="SABANA"/>
    <n v="1103"/>
    <s v="Combustibles"/>
    <m/>
    <s v="0040005147"/>
    <n v="14440"/>
    <m/>
    <s v="En línea"/>
  </r>
  <r>
    <s v="01208290"/>
    <s v="10/12/2023"/>
    <s v="21:09"/>
    <s v="LBN40F"/>
    <x v="1"/>
    <x v="0"/>
    <n v="21660"/>
    <n v="1.5"/>
    <s v="100080091103163"/>
    <n v="14929.12"/>
    <n v="22393.68"/>
    <s v="43935"/>
    <x v="53"/>
    <x v="0"/>
    <x v="1"/>
    <n v="163"/>
    <n v="10008009"/>
    <s v="SABANA"/>
    <n v="1103"/>
    <s v="Combustibles"/>
    <m/>
    <s v="0040005147"/>
    <n v="14440"/>
    <m/>
    <s v="En línea"/>
  </r>
  <r>
    <s v="01206707"/>
    <s v="09/12/2023"/>
    <s v="07:17"/>
    <s v="OFS24E"/>
    <x v="1"/>
    <x v="0"/>
    <n v="21660"/>
    <n v="1.5"/>
    <s v="100080091103163"/>
    <n v="14929.12"/>
    <n v="22393.68"/>
    <s v="77056"/>
    <x v="53"/>
    <x v="0"/>
    <x v="1"/>
    <n v="163"/>
    <n v="10008009"/>
    <s v="SABANA"/>
    <n v="1103"/>
    <s v="Combustibles"/>
    <m/>
    <s v="0040005147"/>
    <n v="14440"/>
    <m/>
    <s v="En línea"/>
  </r>
  <r>
    <s v="02289851"/>
    <s v="01/12/2023"/>
    <s v="13:07"/>
    <s v="LHG43F"/>
    <x v="3"/>
    <x v="0"/>
    <n v="43530"/>
    <n v="3"/>
    <s v="1000800911042028"/>
    <n v="14929.12"/>
    <n v="44787.360000000001"/>
    <s v="8414"/>
    <x v="27"/>
    <x v="0"/>
    <x v="3"/>
    <n v="2028"/>
    <n v="10008009"/>
    <s v="SABANA"/>
    <n v="1104"/>
    <s v="Combustibles"/>
    <m/>
    <s v="0040005149"/>
    <n v="14510"/>
    <m/>
    <s v="En línea"/>
  </r>
  <r>
    <s v="02297139"/>
    <s v="07/12/2023"/>
    <s v="11:12"/>
    <s v="LHA75F"/>
    <x v="3"/>
    <x v="0"/>
    <n v="31776.9"/>
    <n v="2.19"/>
    <s v="1000800911042028"/>
    <n v="14929.12"/>
    <n v="32694.772800000002"/>
    <s v="11537"/>
    <x v="27"/>
    <x v="0"/>
    <x v="3"/>
    <n v="2028"/>
    <n v="10008009"/>
    <s v="SABANA"/>
    <n v="1104"/>
    <s v="Combustibles"/>
    <m/>
    <s v="0040005149"/>
    <n v="14510"/>
    <m/>
    <s v="En línea"/>
  </r>
  <r>
    <s v="02306622"/>
    <s v="15/12/2023"/>
    <s v="00:32"/>
    <s v="LHG68F"/>
    <x v="3"/>
    <x v="0"/>
    <n v="37029.519999999997"/>
    <n v="2.552"/>
    <s v="1000800911042028"/>
    <n v="14929.12"/>
    <n v="38099.114240000003"/>
    <s v="15008"/>
    <x v="27"/>
    <x v="0"/>
    <x v="3"/>
    <n v="2028"/>
    <n v="10008009"/>
    <s v="SABANA"/>
    <n v="1104"/>
    <s v="Combustibles"/>
    <m/>
    <s v="0040005149"/>
    <n v="14510"/>
    <m/>
    <s v="En línea"/>
  </r>
  <r>
    <s v="01171309"/>
    <s v="04/12/2023"/>
    <s v="07:23"/>
    <s v="ODT024"/>
    <x v="12"/>
    <x v="1"/>
    <n v="347142.51"/>
    <n v="38.960999999999999"/>
    <s v="1000800911042289"/>
    <n v="9065"/>
    <n v="353181.46499999997"/>
    <s v="57500"/>
    <x v="27"/>
    <x v="0"/>
    <x v="12"/>
    <n v="2289"/>
    <n v="10008009"/>
    <s v="SABANA"/>
    <n v="1104"/>
    <s v="Combustibles"/>
    <m/>
    <s v="0040005785"/>
    <n v="8910"/>
    <m/>
    <s v="En línea"/>
  </r>
  <r>
    <s v="01176216"/>
    <s v="11/12/2023"/>
    <s v="10:44"/>
    <s v="OBH500"/>
    <x v="12"/>
    <x v="1"/>
    <n v="301496.58"/>
    <n v="33.838000000000001"/>
    <s v="1000800911042289"/>
    <n v="9065"/>
    <n v="306741.47000000003"/>
    <s v="77562"/>
    <x v="27"/>
    <x v="0"/>
    <x v="12"/>
    <n v="2289"/>
    <n v="10008009"/>
    <s v="SABANA"/>
    <n v="1104"/>
    <s v="Combustibles"/>
    <m/>
    <s v="0040005785"/>
    <n v="8910"/>
    <m/>
    <s v="En línea"/>
  </r>
  <r>
    <s v="01212204"/>
    <s v="14/12/2023"/>
    <s v="19:19"/>
    <s v="GCW967"/>
    <x v="1"/>
    <x v="1"/>
    <n v="35840"/>
    <n v="4"/>
    <s v="100080091103163"/>
    <n v="9103.39"/>
    <n v="36413.56"/>
    <s v="94446"/>
    <x v="53"/>
    <x v="0"/>
    <x v="1"/>
    <n v="163"/>
    <n v="10008009"/>
    <s v="SABANA"/>
    <n v="1103"/>
    <s v="Combustibles"/>
    <s v="1711483"/>
    <s v="0040005147"/>
    <n v="8960"/>
    <m/>
    <s v="En línea"/>
  </r>
  <r>
    <s v="02213537"/>
    <s v="15/12/2023"/>
    <s v="22:12"/>
    <s v="GCW967"/>
    <x v="1"/>
    <x v="1"/>
    <n v="35840"/>
    <n v="4"/>
    <s v="100080091103163"/>
    <n v="9103.39"/>
    <n v="36413.56"/>
    <s v="94639"/>
    <x v="53"/>
    <x v="0"/>
    <x v="1"/>
    <n v="163"/>
    <n v="10008009"/>
    <s v="SABANA"/>
    <n v="1103"/>
    <s v="Combustibles"/>
    <s v="1711483"/>
    <s v="0040005147"/>
    <n v="8960"/>
    <m/>
    <s v="En línea"/>
  </r>
  <r>
    <s v="02207717"/>
    <s v="10/12/2023"/>
    <s v="08:30"/>
    <s v="OLO472"/>
    <x v="0"/>
    <x v="1"/>
    <n v="31888.639999999999"/>
    <n v="3.5590000000000002"/>
    <s v="1000800911031005"/>
    <n v="9103.5"/>
    <n v="32399.356500000002"/>
    <s v="130454"/>
    <x v="53"/>
    <x v="0"/>
    <x v="0"/>
    <n v="1005"/>
    <n v="10008009"/>
    <s v="SABANA"/>
    <n v="1103"/>
    <s v="Combustibles"/>
    <s v="3513"/>
    <s v="0040005507"/>
    <n v="8960"/>
    <m/>
    <s v="En línea"/>
  </r>
  <r>
    <s v="02201585"/>
    <s v="04/12/2023"/>
    <s v="07:21"/>
    <s v="OLO268"/>
    <x v="2"/>
    <x v="0"/>
    <n v="105123.2"/>
    <n v="7.28"/>
    <s v="100080091103267"/>
    <n v="14929.12"/>
    <n v="108683.99360000002"/>
    <s v="50442"/>
    <x v="53"/>
    <x v="0"/>
    <x v="2"/>
    <n v="267"/>
    <n v="10008009"/>
    <s v="SABANA"/>
    <n v="1103"/>
    <s v="Combustibles"/>
    <m/>
    <s v="0040005064"/>
    <n v="14440"/>
    <m/>
    <s v="En línea"/>
  </r>
  <r>
    <s v="03205033"/>
    <s v="16/12/2023"/>
    <s v="02:01"/>
    <s v="OGB37E"/>
    <x v="0"/>
    <x v="0"/>
    <n v="21660"/>
    <n v="1.5"/>
    <s v="100080099581005"/>
    <n v="14929.23"/>
    <n v="22393.845000000001"/>
    <s v="73400"/>
    <x v="29"/>
    <x v="0"/>
    <x v="0"/>
    <n v="1005"/>
    <n v="10008009"/>
    <s v="SABANA"/>
    <n v="958"/>
    <s v="Combustibles"/>
    <m/>
    <s v="0040005507"/>
    <n v="14440"/>
    <m/>
    <s v="En línea"/>
  </r>
  <r>
    <s v="03204643"/>
    <s v="15/12/2023"/>
    <s v="09:50"/>
    <s v="OFZ03E"/>
    <x v="0"/>
    <x v="0"/>
    <n v="21660"/>
    <n v="1.5"/>
    <s v="100080099581005"/>
    <n v="14929.23"/>
    <n v="22393.845000000001"/>
    <s v="45546"/>
    <x v="29"/>
    <x v="0"/>
    <x v="0"/>
    <n v="1005"/>
    <n v="10008009"/>
    <s v="SABANA"/>
    <n v="958"/>
    <s v="Combustibles"/>
    <m/>
    <s v="0040005507"/>
    <n v="14440"/>
    <m/>
    <s v="En línea"/>
  </r>
  <r>
    <s v="04191013"/>
    <s v="15/12/2023"/>
    <s v="11:59"/>
    <s v="LHA26F"/>
    <x v="0"/>
    <x v="0"/>
    <n v="21660"/>
    <n v="1.5"/>
    <s v="100080099581005"/>
    <n v="14929.23"/>
    <n v="22393.845000000001"/>
    <s v="17334"/>
    <x v="29"/>
    <x v="0"/>
    <x v="0"/>
    <n v="1005"/>
    <n v="10008009"/>
    <s v="SABANA"/>
    <n v="958"/>
    <s v="Combustibles"/>
    <m/>
    <s v="0040005507"/>
    <n v="14440"/>
    <m/>
    <s v="En línea"/>
  </r>
  <r>
    <s v="02216008"/>
    <s v="15/12/2023"/>
    <s v="21:52"/>
    <s v="OLO607"/>
    <x v="0"/>
    <x v="1"/>
    <n v="35840"/>
    <n v="4"/>
    <s v="100080099581005"/>
    <n v="9103.5"/>
    <n v="36414"/>
    <s v="133330"/>
    <x v="29"/>
    <x v="0"/>
    <x v="0"/>
    <n v="1005"/>
    <n v="10008009"/>
    <s v="SABANA"/>
    <n v="958"/>
    <s v="Combustibles"/>
    <m/>
    <s v="0040005507"/>
    <n v="8960"/>
    <m/>
    <s v="En línea"/>
  </r>
  <r>
    <s v="01603943"/>
    <s v="01/12/2023"/>
    <s v="07:50"/>
    <s v="OFM55E"/>
    <x v="0"/>
    <x v="0"/>
    <n v="21630"/>
    <n v="1.5"/>
    <s v="100080099281005"/>
    <n v="14929.23"/>
    <n v="22393.845000000001"/>
    <s v="43100"/>
    <x v="42"/>
    <x v="0"/>
    <x v="0"/>
    <n v="1005"/>
    <n v="10008009"/>
    <s v="SABANA"/>
    <n v="928"/>
    <s v="Combustibles"/>
    <m/>
    <s v="0040005507"/>
    <n v="14420"/>
    <m/>
    <s v="En línea"/>
  </r>
  <r>
    <s v="01604855"/>
    <s v="02/12/2023"/>
    <s v="04:34"/>
    <s v="OFM55E"/>
    <x v="0"/>
    <x v="0"/>
    <n v="21630"/>
    <n v="1.5"/>
    <s v="100080099281005"/>
    <n v="14929.23"/>
    <n v="22393.845000000001"/>
    <s v="43125"/>
    <x v="42"/>
    <x v="0"/>
    <x v="0"/>
    <n v="1005"/>
    <n v="10008009"/>
    <s v="SABANA"/>
    <n v="928"/>
    <s v="Combustibles"/>
    <m/>
    <s v="0040005507"/>
    <n v="14420"/>
    <m/>
    <s v="En línea"/>
  </r>
  <r>
    <s v="01605830"/>
    <s v="02/12/2023"/>
    <s v="22:05"/>
    <s v="OFL23E"/>
    <x v="0"/>
    <x v="0"/>
    <n v="21630"/>
    <n v="1.5"/>
    <s v="100080099281005"/>
    <n v="14929.23"/>
    <n v="22393.845000000001"/>
    <s v="18231"/>
    <x v="42"/>
    <x v="0"/>
    <x v="0"/>
    <n v="1005"/>
    <n v="10008009"/>
    <s v="SABANA"/>
    <n v="928"/>
    <s v="Combustibles"/>
    <m/>
    <s v="0040005507"/>
    <n v="14420"/>
    <m/>
    <s v="En línea"/>
  </r>
  <r>
    <s v="02515215"/>
    <s v="02/12/2023"/>
    <s v="18:02"/>
    <s v="OFZ81E"/>
    <x v="0"/>
    <x v="0"/>
    <n v="21630"/>
    <n v="1.5"/>
    <s v="100080099281005"/>
    <n v="14929.23"/>
    <n v="22393.845000000001"/>
    <s v="49035"/>
    <x v="42"/>
    <x v="0"/>
    <x v="0"/>
    <n v="1005"/>
    <n v="10008009"/>
    <s v="SABANA"/>
    <n v="928"/>
    <s v="Combustibles"/>
    <m/>
    <s v="0040005507"/>
    <n v="14420"/>
    <m/>
    <s v="En línea"/>
  </r>
  <r>
    <s v="01605901"/>
    <s v="03/12/2023"/>
    <s v="01:02"/>
    <s v="OFY22E"/>
    <x v="0"/>
    <x v="0"/>
    <n v="21630"/>
    <n v="1.5"/>
    <s v="100080099281005"/>
    <n v="14929.23"/>
    <n v="22393.845000000001"/>
    <s v="54185"/>
    <x v="42"/>
    <x v="0"/>
    <x v="0"/>
    <n v="1005"/>
    <n v="10008009"/>
    <s v="SABANA"/>
    <n v="928"/>
    <s v="Combustibles"/>
    <m/>
    <s v="0040005507"/>
    <n v="14420"/>
    <m/>
    <s v="En línea"/>
  </r>
  <r>
    <s v="02516256"/>
    <s v="03/12/2023"/>
    <s v="21:37"/>
    <s v="OFY12E"/>
    <x v="0"/>
    <x v="0"/>
    <n v="21630"/>
    <n v="1.5"/>
    <s v="100080099281005"/>
    <n v="14929.23"/>
    <n v="22393.845000000001"/>
    <s v="68310"/>
    <x v="42"/>
    <x v="0"/>
    <x v="0"/>
    <n v="1005"/>
    <n v="10008009"/>
    <s v="SABANA"/>
    <n v="928"/>
    <s v="Combustibles"/>
    <m/>
    <s v="0040005507"/>
    <n v="14420"/>
    <m/>
    <s v="En línea"/>
  </r>
  <r>
    <s v="01606058"/>
    <s v="03/12/2023"/>
    <s v="07:26"/>
    <s v="OFJ42E"/>
    <x v="0"/>
    <x v="0"/>
    <n v="21630"/>
    <n v="1.5"/>
    <s v="100080099281005"/>
    <n v="14929.23"/>
    <n v="22393.845000000001"/>
    <s v="53996"/>
    <x v="42"/>
    <x v="0"/>
    <x v="0"/>
    <n v="1005"/>
    <n v="10008009"/>
    <s v="SABANA"/>
    <n v="928"/>
    <s v="Combustibles"/>
    <m/>
    <s v="0040005507"/>
    <n v="14420"/>
    <m/>
    <s v="En línea"/>
  </r>
  <r>
    <s v="01606100"/>
    <s v="03/12/2023"/>
    <s v="08:17"/>
    <s v="OFW74E"/>
    <x v="0"/>
    <x v="0"/>
    <n v="21630"/>
    <n v="1.5"/>
    <s v="100080099281005"/>
    <n v="14929.23"/>
    <n v="22393.845000000001"/>
    <s v="77475"/>
    <x v="42"/>
    <x v="0"/>
    <x v="0"/>
    <n v="1005"/>
    <n v="10008009"/>
    <s v="SABANA"/>
    <n v="928"/>
    <s v="Combustibles"/>
    <m/>
    <s v="0040005507"/>
    <n v="14420"/>
    <m/>
    <s v="En línea"/>
  </r>
  <r>
    <s v="02516068"/>
    <s v="03/12/2023"/>
    <s v="17:26"/>
    <s v="OFN52E"/>
    <x v="0"/>
    <x v="0"/>
    <n v="14146.02"/>
    <n v="0.98099999999999998"/>
    <s v="100080099281005"/>
    <n v="14929.23"/>
    <n v="14645.574629999999"/>
    <s v="34522"/>
    <x v="42"/>
    <x v="0"/>
    <x v="0"/>
    <n v="1005"/>
    <n v="10008009"/>
    <s v="SABANA"/>
    <n v="928"/>
    <s v="Combustibles"/>
    <m/>
    <s v="0040005507"/>
    <n v="14420"/>
    <m/>
    <s v="En línea"/>
  </r>
  <r>
    <s v="02519131"/>
    <s v="07/12/2023"/>
    <s v="10:53"/>
    <s v="OFY12E"/>
    <x v="0"/>
    <x v="0"/>
    <n v="21630"/>
    <n v="1.5"/>
    <s v="100080099281005"/>
    <n v="14929.23"/>
    <n v="22393.845000000001"/>
    <s v="68650"/>
    <x v="42"/>
    <x v="0"/>
    <x v="0"/>
    <n v="1005"/>
    <n v="10008009"/>
    <s v="SABANA"/>
    <n v="928"/>
    <s v="Combustibles"/>
    <m/>
    <s v="0040005507"/>
    <n v="14420"/>
    <m/>
    <s v="En línea"/>
  </r>
  <r>
    <s v="01611972"/>
    <s v="09/12/2023"/>
    <s v="07:47"/>
    <s v="OFJ42E"/>
    <x v="0"/>
    <x v="0"/>
    <n v="21630"/>
    <n v="1.5"/>
    <s v="100080099281005"/>
    <n v="14929.23"/>
    <n v="22393.845000000001"/>
    <s v="54573"/>
    <x v="42"/>
    <x v="0"/>
    <x v="0"/>
    <n v="1005"/>
    <n v="10008009"/>
    <s v="SABANA"/>
    <n v="928"/>
    <s v="Combustibles"/>
    <m/>
    <s v="0040005507"/>
    <n v="14420"/>
    <m/>
    <s v="En línea"/>
  </r>
  <r>
    <s v="01612747"/>
    <s v="09/12/2023"/>
    <s v="23:45"/>
    <s v="OFN42E"/>
    <x v="0"/>
    <x v="0"/>
    <n v="14420"/>
    <n v="1"/>
    <s v="100080099281005"/>
    <n v="14929.23"/>
    <n v="14929.23"/>
    <s v="33091"/>
    <x v="42"/>
    <x v="0"/>
    <x v="0"/>
    <n v="1005"/>
    <n v="10008009"/>
    <s v="SABANA"/>
    <n v="928"/>
    <s v="Combustibles"/>
    <m/>
    <s v="0040005507"/>
    <n v="14420"/>
    <m/>
    <s v="En línea"/>
  </r>
  <r>
    <s v="01612413"/>
    <s v="09/12/2023"/>
    <s v="15:28"/>
    <s v="OFJ43E"/>
    <x v="0"/>
    <x v="0"/>
    <n v="21630"/>
    <n v="1.5"/>
    <s v="100080099281005"/>
    <n v="14929.23"/>
    <n v="22393.845000000001"/>
    <s v="50513"/>
    <x v="42"/>
    <x v="0"/>
    <x v="0"/>
    <n v="1005"/>
    <n v="10008009"/>
    <s v="SABANA"/>
    <n v="928"/>
    <s v="Combustibles"/>
    <m/>
    <s v="0040005507"/>
    <n v="14420"/>
    <m/>
    <s v="En línea"/>
  </r>
  <r>
    <s v="01613385"/>
    <s v="10/12/2023"/>
    <s v="17:16"/>
    <s v="OFR68E"/>
    <x v="0"/>
    <x v="0"/>
    <n v="14420"/>
    <n v="1"/>
    <s v="100080099281005"/>
    <n v="14929.23"/>
    <n v="14929.23"/>
    <s v="29820"/>
    <x v="42"/>
    <x v="0"/>
    <x v="0"/>
    <n v="1005"/>
    <n v="10008009"/>
    <s v="SABANA"/>
    <n v="928"/>
    <s v="Combustibles"/>
    <m/>
    <s v="0040005507"/>
    <n v="14420"/>
    <m/>
    <s v="En línea"/>
  </r>
  <r>
    <s v="01613554"/>
    <s v="10/12/2023"/>
    <s v="20:19"/>
    <s v="OFY12E"/>
    <x v="0"/>
    <x v="0"/>
    <n v="21630"/>
    <n v="1.5"/>
    <s v="100080099281005"/>
    <n v="14929.23"/>
    <n v="22393.845000000001"/>
    <s v="68936"/>
    <x v="42"/>
    <x v="0"/>
    <x v="0"/>
    <n v="1005"/>
    <n v="10008009"/>
    <s v="SABANA"/>
    <n v="928"/>
    <s v="Combustibles"/>
    <m/>
    <s v="0040005507"/>
    <n v="14420"/>
    <m/>
    <s v="En línea"/>
  </r>
  <r>
    <s v="02521756"/>
    <s v="11/12/2023"/>
    <s v="05:51"/>
    <s v="OFJ43E"/>
    <x v="0"/>
    <x v="0"/>
    <n v="21630"/>
    <n v="1.5"/>
    <s v="100080099281005"/>
    <n v="14929.23"/>
    <n v="22393.845000000001"/>
    <s v="50659"/>
    <x v="42"/>
    <x v="0"/>
    <x v="0"/>
    <n v="1005"/>
    <n v="10008009"/>
    <s v="SABANA"/>
    <n v="928"/>
    <s v="Combustibles"/>
    <m/>
    <s v="0040005507"/>
    <n v="14420"/>
    <m/>
    <s v="En línea"/>
  </r>
  <r>
    <s v="01611755"/>
    <s v="08/12/2023"/>
    <s v="22:10"/>
    <s v="OFY16E"/>
    <x v="0"/>
    <x v="0"/>
    <n v="21630"/>
    <n v="1.5"/>
    <s v="100080099281005"/>
    <n v="14929.23"/>
    <n v="22393.845000000001"/>
    <s v="61950"/>
    <x v="42"/>
    <x v="0"/>
    <x v="0"/>
    <n v="1005"/>
    <n v="10008009"/>
    <s v="SABANA"/>
    <n v="928"/>
    <s v="Combustibles"/>
    <m/>
    <s v="0040005507"/>
    <n v="14420"/>
    <m/>
    <s v="En línea"/>
  </r>
  <r>
    <s v="01611759"/>
    <s v="08/12/2023"/>
    <s v="22:12"/>
    <s v="OFY33E"/>
    <x v="0"/>
    <x v="0"/>
    <n v="21630"/>
    <n v="1.5"/>
    <s v="100080099281005"/>
    <n v="14929.23"/>
    <n v="22393.845000000001"/>
    <s v="87981"/>
    <x v="42"/>
    <x v="0"/>
    <x v="0"/>
    <n v="1005"/>
    <n v="10008009"/>
    <s v="SABANA"/>
    <n v="928"/>
    <s v="Combustibles"/>
    <m/>
    <s v="0040005507"/>
    <n v="14420"/>
    <m/>
    <s v="En línea"/>
  </r>
  <r>
    <s v="02522425"/>
    <s v="11/12/2023"/>
    <s v="20:47"/>
    <s v="OFY34E"/>
    <x v="0"/>
    <x v="0"/>
    <n v="21630"/>
    <n v="1.5"/>
    <s v="100080099281005"/>
    <n v="14929.23"/>
    <n v="22393.845000000001"/>
    <s v="23094"/>
    <x v="42"/>
    <x v="0"/>
    <x v="0"/>
    <n v="1005"/>
    <n v="10008009"/>
    <s v="SABANA"/>
    <n v="928"/>
    <s v="Combustibles"/>
    <m/>
    <s v="0040005507"/>
    <n v="14420"/>
    <m/>
    <s v="En línea"/>
  </r>
  <r>
    <s v="01614549"/>
    <s v="11/12/2023"/>
    <s v="22:30"/>
    <s v="OFY33E"/>
    <x v="0"/>
    <x v="0"/>
    <n v="21630"/>
    <n v="1.5"/>
    <s v="100080099281005"/>
    <n v="14929.23"/>
    <n v="22393.845000000001"/>
    <s v="88302"/>
    <x v="42"/>
    <x v="0"/>
    <x v="0"/>
    <n v="1005"/>
    <n v="10008009"/>
    <s v="SABANA"/>
    <n v="928"/>
    <s v="Combustibles"/>
    <m/>
    <s v="0040005507"/>
    <n v="14420"/>
    <m/>
    <s v="En línea"/>
  </r>
  <r>
    <s v="01614724"/>
    <s v="12/12/2023"/>
    <s v="07:06"/>
    <s v="ODT162"/>
    <x v="0"/>
    <x v="0"/>
    <n v="86520"/>
    <n v="6"/>
    <s v="100080099281005"/>
    <n v="14929.23"/>
    <n v="89575.38"/>
    <s v="132763"/>
    <x v="42"/>
    <x v="0"/>
    <x v="0"/>
    <n v="1005"/>
    <n v="10008009"/>
    <s v="SABANA"/>
    <n v="928"/>
    <s v="Combustibles"/>
    <m/>
    <s v="0040005507"/>
    <n v="14420"/>
    <m/>
    <s v="En línea"/>
  </r>
  <r>
    <s v="01615693"/>
    <s v="13/12/2023"/>
    <s v="06:54"/>
    <s v="OFU92E"/>
    <x v="0"/>
    <x v="0"/>
    <n v="21630"/>
    <n v="1.5"/>
    <s v="100080099281005"/>
    <n v="14929.23"/>
    <n v="22393.845000000001"/>
    <s v="39022"/>
    <x v="42"/>
    <x v="0"/>
    <x v="0"/>
    <n v="1005"/>
    <n v="10008009"/>
    <s v="SABANA"/>
    <n v="928"/>
    <s v="Combustibles"/>
    <m/>
    <s v="0040005507"/>
    <n v="14420"/>
    <m/>
    <s v="En línea"/>
  </r>
  <r>
    <s v="02523716"/>
    <s v="13/12/2023"/>
    <s v="14:35"/>
    <s v="OFY23E"/>
    <x v="0"/>
    <x v="0"/>
    <n v="21630"/>
    <n v="1.5"/>
    <s v="100080099281005"/>
    <n v="14929.23"/>
    <n v="22393.845000000001"/>
    <s v="64108"/>
    <x v="42"/>
    <x v="0"/>
    <x v="0"/>
    <n v="1005"/>
    <n v="10008009"/>
    <s v="SABANA"/>
    <n v="928"/>
    <s v="Combustibles"/>
    <m/>
    <s v="0040005507"/>
    <n v="14420"/>
    <m/>
    <s v="En línea"/>
  </r>
  <r>
    <s v="01617575"/>
    <s v="15/12/2023"/>
    <s v="06:04"/>
    <s v="OFM50E"/>
    <x v="0"/>
    <x v="0"/>
    <n v="21630"/>
    <n v="1.5"/>
    <s v="100080099281005"/>
    <n v="14929.23"/>
    <n v="22393.845000000001"/>
    <s v="41959"/>
    <x v="42"/>
    <x v="0"/>
    <x v="0"/>
    <n v="1005"/>
    <n v="10008009"/>
    <s v="SABANA"/>
    <n v="928"/>
    <s v="Combustibles"/>
    <m/>
    <s v="0040005507"/>
    <n v="14420"/>
    <m/>
    <s v="En línea"/>
  </r>
  <r>
    <s v="01617741"/>
    <s v="15/12/2023"/>
    <s v="09:09"/>
    <s v="OAP90E"/>
    <x v="0"/>
    <x v="0"/>
    <n v="21630"/>
    <n v="1.5"/>
    <s v="100080099281005"/>
    <n v="14929.23"/>
    <n v="22393.845000000001"/>
    <s v="48155"/>
    <x v="42"/>
    <x v="0"/>
    <x v="0"/>
    <n v="1005"/>
    <n v="10008009"/>
    <s v="SABANA"/>
    <n v="928"/>
    <s v="Combustibles"/>
    <m/>
    <s v="0040005507"/>
    <n v="14420"/>
    <m/>
    <s v="En línea"/>
  </r>
  <r>
    <s v="01607048"/>
    <s v="04/12/2023"/>
    <s v="08:00"/>
    <s v="OFM56E"/>
    <x v="0"/>
    <x v="0"/>
    <n v="21630"/>
    <n v="1.5"/>
    <s v="100080099281005"/>
    <n v="14929.23"/>
    <n v="22393.845000000001"/>
    <s v="32675"/>
    <x v="42"/>
    <x v="0"/>
    <x v="0"/>
    <n v="1005"/>
    <n v="10008009"/>
    <s v="SABANA"/>
    <n v="928"/>
    <s v="Combustibles"/>
    <m/>
    <s v="0040005507"/>
    <n v="14420"/>
    <m/>
    <s v="En línea"/>
  </r>
  <r>
    <s v="01607762"/>
    <s v="04/12/2023"/>
    <s v="22:21"/>
    <s v="OFJ42E"/>
    <x v="0"/>
    <x v="0"/>
    <n v="21630"/>
    <n v="1.5"/>
    <s v="100080099281005"/>
    <n v="14929.23"/>
    <n v="22393.845000000001"/>
    <s v="54193"/>
    <x v="42"/>
    <x v="0"/>
    <x v="0"/>
    <n v="1005"/>
    <n v="10008009"/>
    <s v="SABANA"/>
    <n v="928"/>
    <s v="Combustibles"/>
    <m/>
    <s v="0040005507"/>
    <n v="14420"/>
    <m/>
    <s v="En línea"/>
  </r>
  <r>
    <s v="01607401"/>
    <s v="04/12/2023"/>
    <s v="15:11"/>
    <s v="OFY09E"/>
    <x v="0"/>
    <x v="0"/>
    <n v="21630"/>
    <n v="1.5"/>
    <s v="100080099281005"/>
    <n v="14929.23"/>
    <n v="22393.845000000001"/>
    <s v="51090"/>
    <x v="42"/>
    <x v="0"/>
    <x v="0"/>
    <n v="1005"/>
    <n v="10008009"/>
    <s v="SABANA"/>
    <n v="928"/>
    <s v="Combustibles"/>
    <m/>
    <s v="0040005507"/>
    <n v="14420"/>
    <m/>
    <s v="En línea"/>
  </r>
  <r>
    <s v="01607055"/>
    <s v="04/12/2023"/>
    <s v="08:07"/>
    <s v="DDY41E"/>
    <x v="0"/>
    <x v="0"/>
    <n v="28840"/>
    <n v="2"/>
    <s v="100080099281005"/>
    <n v="14929.23"/>
    <n v="29858.46"/>
    <s v="67890"/>
    <x v="42"/>
    <x v="0"/>
    <x v="0"/>
    <n v="1005"/>
    <n v="10008009"/>
    <s v="SABANA"/>
    <n v="928"/>
    <s v="Combustibles"/>
    <m/>
    <s v="0040005507"/>
    <n v="14420"/>
    <m/>
    <s v="En línea"/>
  </r>
  <r>
    <s v="01607897"/>
    <s v="05/12/2023"/>
    <s v="06:19"/>
    <s v="OFJ43E"/>
    <x v="0"/>
    <x v="0"/>
    <n v="21630"/>
    <n v="1.5"/>
    <s v="100080099281005"/>
    <n v="14929.23"/>
    <n v="22393.845000000001"/>
    <s v="50442"/>
    <x v="42"/>
    <x v="0"/>
    <x v="0"/>
    <n v="1005"/>
    <n v="10008009"/>
    <s v="SABANA"/>
    <n v="928"/>
    <s v="Combustibles"/>
    <m/>
    <s v="0040005507"/>
    <n v="14420"/>
    <m/>
    <s v="En línea"/>
  </r>
  <r>
    <s v="02517230"/>
    <s v="05/12/2023"/>
    <s v="07:24"/>
    <s v="OFY22E"/>
    <x v="0"/>
    <x v="0"/>
    <n v="21630"/>
    <n v="1.5"/>
    <s v="100080099281005"/>
    <n v="14929.23"/>
    <n v="22393.845000000001"/>
    <s v="54290"/>
    <x v="42"/>
    <x v="0"/>
    <x v="0"/>
    <n v="1005"/>
    <n v="10008009"/>
    <s v="SABANA"/>
    <n v="928"/>
    <s v="Combustibles"/>
    <m/>
    <s v="0040005507"/>
    <n v="14420"/>
    <m/>
    <s v="En línea"/>
  </r>
  <r>
    <s v="01608738"/>
    <s v="05/12/2023"/>
    <s v="22:47"/>
    <s v="OFY09E"/>
    <x v="0"/>
    <x v="0"/>
    <n v="21630"/>
    <n v="1.5"/>
    <s v="100080099281005"/>
    <n v="14929.23"/>
    <n v="22393.845000000001"/>
    <s v="51205"/>
    <x v="42"/>
    <x v="0"/>
    <x v="0"/>
    <n v="1005"/>
    <n v="10008009"/>
    <s v="SABANA"/>
    <n v="928"/>
    <s v="Combustibles"/>
    <m/>
    <s v="0040005507"/>
    <n v="14420"/>
    <m/>
    <s v="En línea"/>
  </r>
  <r>
    <s v="01608919"/>
    <s v="06/12/2023"/>
    <s v="07:00"/>
    <s v="OFZ85E"/>
    <x v="0"/>
    <x v="0"/>
    <n v="21630"/>
    <n v="1.5"/>
    <s v="100080099281005"/>
    <n v="14929.23"/>
    <n v="22393.845000000001"/>
    <s v="63693"/>
    <x v="42"/>
    <x v="0"/>
    <x v="0"/>
    <n v="1005"/>
    <n v="10008009"/>
    <s v="SABANA"/>
    <n v="928"/>
    <s v="Combustibles"/>
    <m/>
    <s v="0040005507"/>
    <n v="14420"/>
    <m/>
    <s v="En línea"/>
  </r>
  <r>
    <s v="01609431"/>
    <s v="06/12/2023"/>
    <s v="16:41"/>
    <s v="OFY34E"/>
    <x v="0"/>
    <x v="0"/>
    <n v="21630"/>
    <n v="1.5"/>
    <s v="100080099281005"/>
    <n v="14929.23"/>
    <n v="22393.845000000001"/>
    <s v="22764"/>
    <x v="42"/>
    <x v="0"/>
    <x v="0"/>
    <n v="1005"/>
    <n v="10008009"/>
    <s v="SABANA"/>
    <n v="928"/>
    <s v="Combustibles"/>
    <m/>
    <s v="0040005507"/>
    <n v="14420"/>
    <m/>
    <s v="En línea"/>
  </r>
  <r>
    <s v="01618470"/>
    <s v="15/12/2023"/>
    <s v="22:26"/>
    <s v="OFR05E"/>
    <x v="0"/>
    <x v="0"/>
    <n v="21630"/>
    <n v="1.5"/>
    <s v="100080099281005"/>
    <n v="14929.23"/>
    <n v="22393.845000000001"/>
    <s v="55032"/>
    <x v="42"/>
    <x v="0"/>
    <x v="0"/>
    <n v="1005"/>
    <n v="10008009"/>
    <s v="SABANA"/>
    <n v="928"/>
    <s v="Combustibles"/>
    <m/>
    <s v="0040005507"/>
    <n v="14420"/>
    <m/>
    <s v="En línea"/>
  </r>
  <r>
    <s v="01618600"/>
    <s v="16/12/2023"/>
    <s v="03:17"/>
    <s v="OFM48E"/>
    <x v="0"/>
    <x v="0"/>
    <n v="21630"/>
    <n v="1.5"/>
    <s v="100080099281005"/>
    <n v="14929.23"/>
    <n v="22393.845000000001"/>
    <s v="39855"/>
    <x v="42"/>
    <x v="0"/>
    <x v="0"/>
    <n v="1005"/>
    <n v="10008009"/>
    <s v="SABANA"/>
    <n v="928"/>
    <s v="Combustibles"/>
    <m/>
    <s v="0040005507"/>
    <n v="14420"/>
    <m/>
    <s v="En línea"/>
  </r>
  <r>
    <s v="01604321"/>
    <s v="01/12/2023"/>
    <s v="14:36"/>
    <s v="JQU992"/>
    <x v="0"/>
    <x v="1"/>
    <n v="36880"/>
    <n v="4"/>
    <s v="100080099281005"/>
    <n v="9103.5"/>
    <n v="36414"/>
    <s v="67992"/>
    <x v="42"/>
    <x v="0"/>
    <x v="0"/>
    <n v="1005"/>
    <n v="10008009"/>
    <s v="SABANA"/>
    <n v="928"/>
    <s v="Combustibles"/>
    <m/>
    <s v="0040005507"/>
    <n v="9220"/>
    <m/>
    <s v="En línea"/>
  </r>
  <r>
    <s v="02514223"/>
    <s v="01/12/2023"/>
    <s v="16:50"/>
    <s v="OKZ753"/>
    <x v="0"/>
    <x v="1"/>
    <n v="36880"/>
    <n v="4"/>
    <s v="100080099281005"/>
    <n v="9103.5"/>
    <n v="36414"/>
    <s v="135663"/>
    <x v="42"/>
    <x v="0"/>
    <x v="0"/>
    <n v="1005"/>
    <n v="10008009"/>
    <s v="SABANA"/>
    <n v="928"/>
    <s v="Combustibles"/>
    <m/>
    <s v="0040005507"/>
    <n v="9220"/>
    <m/>
    <s v="En línea"/>
  </r>
  <r>
    <s v="01604775"/>
    <s v="01/12/2023"/>
    <s v="22:59"/>
    <s v="OLO478"/>
    <x v="0"/>
    <x v="1"/>
    <n v="34307.620000000003"/>
    <n v="3.7210000000000001"/>
    <s v="100080099281005"/>
    <n v="9103.5"/>
    <n v="33874.123500000002"/>
    <s v="165990"/>
    <x v="42"/>
    <x v="0"/>
    <x v="0"/>
    <n v="1005"/>
    <n v="10008009"/>
    <s v="SABANA"/>
    <n v="928"/>
    <s v="Combustibles"/>
    <s v="3527"/>
    <s v="0040005507"/>
    <n v="9220"/>
    <m/>
    <s v="En línea"/>
  </r>
  <r>
    <s v="01605429"/>
    <s v="02/12/2023"/>
    <s v="14:45"/>
    <s v="GCX033"/>
    <x v="0"/>
    <x v="1"/>
    <n v="36880"/>
    <n v="4"/>
    <s v="100080099281005"/>
    <n v="9103.5"/>
    <n v="36414"/>
    <s v="79525"/>
    <x v="42"/>
    <x v="0"/>
    <x v="0"/>
    <n v="1005"/>
    <n v="10008009"/>
    <s v="SABANA"/>
    <n v="928"/>
    <s v="Combustibles"/>
    <m/>
    <s v="0040005507"/>
    <n v="9220"/>
    <m/>
    <s v="En línea"/>
  </r>
  <r>
    <s v="02515988"/>
    <s v="03/12/2023"/>
    <s v="15:58"/>
    <s v="OLO478"/>
    <x v="0"/>
    <x v="1"/>
    <n v="36880"/>
    <n v="4"/>
    <s v="100080099281005"/>
    <n v="9103.5"/>
    <n v="36414"/>
    <s v="166261"/>
    <x v="42"/>
    <x v="0"/>
    <x v="0"/>
    <n v="1005"/>
    <n v="10008009"/>
    <s v="SABANA"/>
    <n v="928"/>
    <s v="Combustibles"/>
    <s v="3527"/>
    <s v="0040005507"/>
    <n v="9220"/>
    <m/>
    <s v="En línea"/>
  </r>
  <r>
    <s v="02519544"/>
    <s v="07/12/2023"/>
    <s v="19:40"/>
    <s v="JQU992"/>
    <x v="0"/>
    <x v="1"/>
    <n v="36880"/>
    <n v="4"/>
    <s v="100080099281005"/>
    <n v="9103.5"/>
    <n v="36414"/>
    <s v="68406"/>
    <x v="42"/>
    <x v="0"/>
    <x v="0"/>
    <n v="1005"/>
    <n v="10008009"/>
    <s v="SABANA"/>
    <n v="928"/>
    <s v="Combustibles"/>
    <m/>
    <s v="0040005507"/>
    <n v="9220"/>
    <m/>
    <s v="En línea"/>
  </r>
  <r>
    <s v="02520642"/>
    <s v="09/12/2023"/>
    <s v="13:30"/>
    <s v="OLO738"/>
    <x v="0"/>
    <x v="1"/>
    <n v="36880"/>
    <n v="4"/>
    <s v="100080099281005"/>
    <n v="9103.5"/>
    <n v="36414"/>
    <s v="150567"/>
    <x v="42"/>
    <x v="0"/>
    <x v="0"/>
    <n v="1005"/>
    <n v="10008009"/>
    <s v="SABANA"/>
    <n v="928"/>
    <s v="Combustibles"/>
    <m/>
    <s v="0040005507"/>
    <n v="9220"/>
    <m/>
    <s v="En línea"/>
  </r>
  <r>
    <s v="02521350"/>
    <s v="10/12/2023"/>
    <s v="14:16"/>
    <s v="GCX059"/>
    <x v="0"/>
    <x v="1"/>
    <n v="36880"/>
    <n v="4"/>
    <s v="100080099281005"/>
    <n v="9103.5"/>
    <n v="36414"/>
    <s v="54043"/>
    <x v="42"/>
    <x v="0"/>
    <x v="0"/>
    <n v="1005"/>
    <n v="10008009"/>
    <s v="SABANA"/>
    <n v="928"/>
    <s v="Combustibles"/>
    <m/>
    <s v="0040005507"/>
    <n v="9220"/>
    <m/>
    <s v="En línea"/>
  </r>
  <r>
    <s v="02521484"/>
    <s v="10/12/2023"/>
    <s v="17:13"/>
    <s v="OKZ799"/>
    <x v="0"/>
    <x v="1"/>
    <n v="73760"/>
    <n v="8"/>
    <s v="100080099281005"/>
    <n v="9103.5"/>
    <n v="72828"/>
    <s v="175945"/>
    <x v="42"/>
    <x v="0"/>
    <x v="0"/>
    <n v="1005"/>
    <n v="10008009"/>
    <s v="SABANA"/>
    <n v="928"/>
    <s v="Combustibles"/>
    <m/>
    <s v="0040005507"/>
    <n v="9220"/>
    <m/>
    <s v="En línea"/>
  </r>
  <r>
    <s v="02521421"/>
    <s v="10/12/2023"/>
    <s v="15:53"/>
    <s v="OLO739"/>
    <x v="0"/>
    <x v="1"/>
    <n v="36880"/>
    <n v="4"/>
    <s v="100080099281005"/>
    <n v="9103.5"/>
    <n v="36414"/>
    <s v="121934"/>
    <x v="42"/>
    <x v="0"/>
    <x v="0"/>
    <n v="1005"/>
    <n v="10008009"/>
    <s v="SABANA"/>
    <n v="928"/>
    <s v="Combustibles"/>
    <m/>
    <s v="0040005507"/>
    <n v="9220"/>
    <m/>
    <s v="En línea"/>
  </r>
  <r>
    <s v="02519859"/>
    <s v="08/12/2023"/>
    <s v="11:32"/>
    <s v="GCX059"/>
    <x v="0"/>
    <x v="1"/>
    <n v="36880"/>
    <n v="4"/>
    <s v="100080099281005"/>
    <n v="9103.5"/>
    <n v="36414"/>
    <s v="54033"/>
    <x v="42"/>
    <x v="0"/>
    <x v="0"/>
    <n v="1005"/>
    <n v="10008009"/>
    <s v="SABANA"/>
    <n v="928"/>
    <s v="Combustibles"/>
    <m/>
    <s v="0040005507"/>
    <n v="9220"/>
    <m/>
    <s v="En línea"/>
  </r>
  <r>
    <s v="01615077"/>
    <s v="12/12/2023"/>
    <s v="13:24"/>
    <s v="OLN211"/>
    <x v="0"/>
    <x v="1"/>
    <n v="36880"/>
    <n v="4"/>
    <s v="100080099281005"/>
    <n v="9103.5"/>
    <n v="36414"/>
    <s v="57096"/>
    <x v="42"/>
    <x v="0"/>
    <x v="0"/>
    <n v="1005"/>
    <n v="10008009"/>
    <s v="SABANA"/>
    <n v="928"/>
    <s v="Combustibles"/>
    <m/>
    <s v="0040005507"/>
    <n v="9220"/>
    <m/>
    <s v="En línea"/>
  </r>
  <r>
    <s v="02522893"/>
    <s v="12/12/2023"/>
    <s v="14:21"/>
    <s v="OKZ863"/>
    <x v="0"/>
    <x v="1"/>
    <n v="36880"/>
    <n v="4"/>
    <s v="100080099281005"/>
    <n v="9103.5"/>
    <n v="36414"/>
    <s v="186618"/>
    <x v="42"/>
    <x v="0"/>
    <x v="0"/>
    <n v="1005"/>
    <n v="10008009"/>
    <s v="SABANA"/>
    <n v="928"/>
    <s v="Combustibles"/>
    <m/>
    <s v="0040005507"/>
    <n v="9220"/>
    <m/>
    <s v="En línea"/>
  </r>
  <r>
    <s v="02522996"/>
    <s v="12/12/2023"/>
    <s v="16:47"/>
    <s v="GCX110"/>
    <x v="0"/>
    <x v="1"/>
    <n v="36880"/>
    <n v="4"/>
    <s v="100080099281005"/>
    <n v="9103.5"/>
    <n v="36414"/>
    <s v="90755"/>
    <x v="42"/>
    <x v="0"/>
    <x v="0"/>
    <n v="1005"/>
    <n v="10008009"/>
    <s v="SABANA"/>
    <n v="928"/>
    <s v="Combustibles"/>
    <m/>
    <s v="0040005507"/>
    <n v="9220"/>
    <m/>
    <s v="En línea"/>
  </r>
  <r>
    <s v="02523132"/>
    <s v="12/12/2023"/>
    <s v="19:23"/>
    <s v="OLO738"/>
    <x v="0"/>
    <x v="1"/>
    <n v="36880"/>
    <n v="4"/>
    <s v="100080099281005"/>
    <n v="9103.5"/>
    <n v="36414"/>
    <s v="150858"/>
    <x v="42"/>
    <x v="0"/>
    <x v="0"/>
    <n v="1005"/>
    <n v="10008009"/>
    <s v="SABANA"/>
    <n v="928"/>
    <s v="Combustibles"/>
    <m/>
    <s v="0040005507"/>
    <n v="9220"/>
    <m/>
    <s v="En línea"/>
  </r>
  <r>
    <s v="01616185"/>
    <s v="13/12/2023"/>
    <s v="15:58"/>
    <s v="OKZ590"/>
    <x v="0"/>
    <x v="1"/>
    <n v="36880"/>
    <n v="4"/>
    <s v="100080099281005"/>
    <n v="9103.5"/>
    <n v="36414"/>
    <s v="129357"/>
    <x v="42"/>
    <x v="0"/>
    <x v="0"/>
    <n v="1005"/>
    <n v="10008009"/>
    <s v="SABANA"/>
    <n v="928"/>
    <s v="Combustibles"/>
    <m/>
    <s v="0040005507"/>
    <n v="9220"/>
    <m/>
    <s v="En línea"/>
  </r>
  <r>
    <s v="01607638"/>
    <s v="04/12/2023"/>
    <s v="19:46"/>
    <s v="OLO739"/>
    <x v="0"/>
    <x v="1"/>
    <n v="36880"/>
    <n v="4"/>
    <s v="100080099281005"/>
    <n v="9103.5"/>
    <n v="36414"/>
    <s v="121444"/>
    <x v="42"/>
    <x v="0"/>
    <x v="0"/>
    <n v="1005"/>
    <n v="10008009"/>
    <s v="SABANA"/>
    <n v="928"/>
    <s v="Combustibles"/>
    <m/>
    <s v="0040005507"/>
    <n v="9220"/>
    <m/>
    <s v="En línea"/>
  </r>
  <r>
    <s v="01608579"/>
    <s v="05/12/2023"/>
    <s v="19:23"/>
    <s v="JQU992"/>
    <x v="0"/>
    <x v="1"/>
    <n v="36880"/>
    <n v="4"/>
    <s v="100080099281005"/>
    <n v="9103.5"/>
    <n v="36414"/>
    <s v="68259"/>
    <x v="42"/>
    <x v="0"/>
    <x v="0"/>
    <n v="1005"/>
    <n v="10008009"/>
    <s v="SABANA"/>
    <n v="928"/>
    <s v="Combustibles"/>
    <m/>
    <s v="0040005507"/>
    <n v="9220"/>
    <m/>
    <s v="En línea"/>
  </r>
  <r>
    <s v="02517818"/>
    <s v="05/12/2023"/>
    <s v="19:28"/>
    <s v="GCX030"/>
    <x v="0"/>
    <x v="1"/>
    <n v="36880"/>
    <n v="4"/>
    <s v="100080099281005"/>
    <n v="9103.5"/>
    <n v="36414"/>
    <s v="78811"/>
    <x v="42"/>
    <x v="0"/>
    <x v="0"/>
    <n v="1005"/>
    <n v="10008009"/>
    <s v="SABANA"/>
    <n v="928"/>
    <s v="Combustibles"/>
    <m/>
    <s v="0040005507"/>
    <n v="9220"/>
    <m/>
    <s v="En línea"/>
  </r>
  <r>
    <s v="01608793"/>
    <s v="06/12/2023"/>
    <s v="03:12"/>
    <s v="OLO739"/>
    <x v="0"/>
    <x v="1"/>
    <n v="36880"/>
    <n v="4"/>
    <s v="100080099281005"/>
    <n v="9103.5"/>
    <n v="36414"/>
    <s v="121610"/>
    <x v="42"/>
    <x v="0"/>
    <x v="0"/>
    <n v="1005"/>
    <n v="10008009"/>
    <s v="SABANA"/>
    <n v="928"/>
    <s v="Combustibles"/>
    <m/>
    <s v="0040005507"/>
    <n v="9220"/>
    <m/>
    <s v="En línea"/>
  </r>
  <r>
    <s v="02517649"/>
    <s v="05/12/2023"/>
    <s v="16:04"/>
    <s v="OLN211"/>
    <x v="0"/>
    <x v="1"/>
    <n v="36880"/>
    <n v="4"/>
    <s v="100080099281005"/>
    <n v="9103.5"/>
    <n v="36414"/>
    <s v="56528"/>
    <x v="42"/>
    <x v="0"/>
    <x v="0"/>
    <n v="1005"/>
    <n v="10008009"/>
    <s v="SABANA"/>
    <n v="928"/>
    <s v="Combustibles"/>
    <m/>
    <s v="0040005507"/>
    <n v="9220"/>
    <m/>
    <s v="En línea"/>
  </r>
  <r>
    <s v="01609144"/>
    <s v="06/12/2023"/>
    <s v="10:51"/>
    <s v="JQV306"/>
    <x v="0"/>
    <x v="1"/>
    <n v="46100"/>
    <n v="5"/>
    <s v="100080099281005"/>
    <n v="9103.5"/>
    <n v="45517.5"/>
    <s v="20135"/>
    <x v="42"/>
    <x v="0"/>
    <x v="0"/>
    <n v="1005"/>
    <n v="10008009"/>
    <s v="SABANA"/>
    <n v="928"/>
    <s v="Combustibles"/>
    <m/>
    <s v="0040005507"/>
    <n v="9220"/>
    <m/>
    <s v="En línea"/>
  </r>
  <r>
    <s v="03192287"/>
    <s v="07/12/2023"/>
    <s v="20:37"/>
    <s v="OKZ896"/>
    <x v="2"/>
    <x v="1"/>
    <n v="177463"/>
    <n v="20.074999999999999"/>
    <s v="100080091442267"/>
    <n v="9103.39"/>
    <n v="182750.55424999999"/>
    <s v="18097"/>
    <x v="49"/>
    <x v="0"/>
    <x v="2"/>
    <n v="267"/>
    <n v="10008009"/>
    <s v="SABANA"/>
    <n v="1442"/>
    <s v="Combustibles"/>
    <m/>
    <s v="0040005064"/>
    <n v="8840"/>
    <m/>
    <s v="En línea"/>
  </r>
  <r>
    <s v="03194704"/>
    <s v="12/12/2023"/>
    <s v="20:47"/>
    <s v="OLN026"/>
    <x v="2"/>
    <x v="1"/>
    <n v="155265.76"/>
    <n v="17.564"/>
    <s v="100080091442267"/>
    <n v="9103.39"/>
    <n v="159891.94196"/>
    <s v="5465679"/>
    <x v="49"/>
    <x v="0"/>
    <x v="2"/>
    <n v="267"/>
    <n v="10008009"/>
    <s v="SABANA"/>
    <n v="1442"/>
    <s v="Combustibles"/>
    <m/>
    <s v="0040005064"/>
    <n v="8840"/>
    <m/>
    <s v="En línea"/>
  </r>
  <r>
    <s v="04108051"/>
    <s v="15/12/2023"/>
    <s v="20:35"/>
    <s v="OKZ896"/>
    <x v="2"/>
    <x v="1"/>
    <n v="146160.56"/>
    <n v="16.533999999999999"/>
    <s v="100080091442267"/>
    <n v="9103.39"/>
    <n v="150515.45025999998"/>
    <s v="18339"/>
    <x v="49"/>
    <x v="0"/>
    <x v="2"/>
    <n v="267"/>
    <n v="10008009"/>
    <s v="SABANA"/>
    <n v="1442"/>
    <s v="Combustibles"/>
    <m/>
    <s v="0040005064"/>
    <n v="8840"/>
    <m/>
    <s v="En línea"/>
  </r>
  <r>
    <s v="03194887"/>
    <s v="13/12/2023"/>
    <s v="08:59"/>
    <s v="OKZ804"/>
    <x v="19"/>
    <x v="0"/>
    <n v="171748.62"/>
    <n v="12.002000000000001"/>
    <s v="100080091442874"/>
    <n v="14391.67"/>
    <n v="172728.82334"/>
    <s v="140679"/>
    <x v="49"/>
    <x v="0"/>
    <x v="19"/>
    <n v="874"/>
    <n v="10008009"/>
    <s v="SABANA"/>
    <n v="1442"/>
    <s v="Combustibles"/>
    <m/>
    <s v="0040004689"/>
    <n v="14310"/>
    <m/>
    <s v="En línea"/>
  </r>
  <r>
    <s v="01616613"/>
    <s v="14/12/2023"/>
    <s v="05:16"/>
    <s v="OLN112"/>
    <x v="17"/>
    <x v="0"/>
    <n v="123766.86"/>
    <n v="8.5830000000000002"/>
    <s v="10008009928164"/>
    <n v="14391.67"/>
    <n v="123523.70361"/>
    <s v="94192"/>
    <x v="42"/>
    <x v="0"/>
    <x v="17"/>
    <n v="164"/>
    <n v="10008009"/>
    <s v="SABANA"/>
    <n v="928"/>
    <s v="Combustibles"/>
    <m/>
    <s v="0040005148"/>
    <n v="14420"/>
    <m/>
    <s v="En línea"/>
  </r>
  <r>
    <s v="02253190"/>
    <s v="12/12/2023"/>
    <s v="18:41"/>
    <s v="OBH572"/>
    <x v="19"/>
    <x v="1"/>
    <n v="102826.88"/>
    <n v="11.632"/>
    <s v="100080091442874"/>
    <n v="8775.67"/>
    <n v="102078.59344"/>
    <s v="244735"/>
    <x v="49"/>
    <x v="0"/>
    <x v="19"/>
    <n v="874"/>
    <n v="10008009"/>
    <s v="SABANA"/>
    <n v="1442"/>
    <s v="Combustibles"/>
    <m/>
    <s v="0040004689"/>
    <n v="8840"/>
    <m/>
    <s v="En línea"/>
  </r>
  <r>
    <s v="02522803"/>
    <s v="12/12/2023"/>
    <s v="11:49"/>
    <s v="OLN059"/>
    <x v="16"/>
    <x v="0"/>
    <n v="100002.7"/>
    <n v="6.9349999999999996"/>
    <s v="100080099281585"/>
    <n v="14776.6"/>
    <n v="102475.72099999999"/>
    <s v="83190"/>
    <x v="42"/>
    <x v="0"/>
    <x v="16"/>
    <n v="1585"/>
    <n v="10008009"/>
    <s v="SABANA"/>
    <n v="928"/>
    <s v="Combustibles"/>
    <m/>
    <s v="0040005270"/>
    <n v="14420"/>
    <m/>
    <s v="En línea"/>
  </r>
  <r>
    <s v="02516458"/>
    <s v="04/12/2023"/>
    <s v="08:47"/>
    <s v="OFS40E"/>
    <x v="1"/>
    <x v="0"/>
    <n v="21630"/>
    <n v="1.5"/>
    <s v="10008009928163"/>
    <n v="14929.12"/>
    <n v="22393.68"/>
    <s v="79627"/>
    <x v="42"/>
    <x v="0"/>
    <x v="1"/>
    <n v="163"/>
    <n v="10008009"/>
    <s v="SABANA"/>
    <n v="928"/>
    <s v="Combustibles"/>
    <m/>
    <s v="0040005147"/>
    <n v="14420"/>
    <m/>
    <s v="En línea"/>
  </r>
  <r>
    <s v="02518642"/>
    <s v="06/12/2023"/>
    <s v="19:04"/>
    <s v="GCX011"/>
    <x v="1"/>
    <x v="1"/>
    <n v="36880"/>
    <n v="4"/>
    <s v="10008009928163"/>
    <n v="9103.39"/>
    <n v="36413.56"/>
    <s v="69750"/>
    <x v="42"/>
    <x v="0"/>
    <x v="1"/>
    <n v="163"/>
    <n v="10008009"/>
    <s v="SABANA"/>
    <n v="928"/>
    <s v="Combustibles"/>
    <s v="1711488"/>
    <s v="0040005147"/>
    <n v="9220"/>
    <m/>
    <s v="En línea"/>
  </r>
  <r>
    <s v="02469558"/>
    <s v="07/12/2023"/>
    <s v="07:53"/>
    <s v="OAP82E"/>
    <x v="0"/>
    <x v="0"/>
    <n v="21480"/>
    <n v="1.5"/>
    <s v="1000800914641005"/>
    <n v="14929.23"/>
    <n v="22393.845000000001"/>
    <s v="59190"/>
    <x v="15"/>
    <x v="0"/>
    <x v="0"/>
    <n v="1005"/>
    <n v="10008009"/>
    <s v="SABANA"/>
    <n v="1464"/>
    <s v="Combustibles"/>
    <m/>
    <s v="0040005507"/>
    <n v="14320"/>
    <m/>
    <s v="En línea"/>
  </r>
  <r>
    <s v="02474557"/>
    <s v="14/12/2023"/>
    <s v="15:45"/>
    <s v="OAN66E"/>
    <x v="0"/>
    <x v="0"/>
    <n v="14320"/>
    <n v="1"/>
    <s v="1000800914641005"/>
    <n v="14929.23"/>
    <n v="14929.23"/>
    <s v="12479"/>
    <x v="15"/>
    <x v="0"/>
    <x v="0"/>
    <n v="1005"/>
    <n v="10008009"/>
    <s v="SABANA"/>
    <n v="1464"/>
    <s v="Combustibles"/>
    <m/>
    <s v="0040005507"/>
    <n v="14320"/>
    <m/>
    <s v="En línea"/>
  </r>
  <r>
    <s v="01354751"/>
    <s v="14/12/2023"/>
    <s v="07:53"/>
    <s v="OGE12E"/>
    <x v="0"/>
    <x v="0"/>
    <n v="26721.119999999999"/>
    <n v="1.8660000000000001"/>
    <s v="1000800914641005"/>
    <n v="14929.23"/>
    <n v="27857.943180000002"/>
    <s v="56571"/>
    <x v="15"/>
    <x v="0"/>
    <x v="0"/>
    <n v="1005"/>
    <n v="10008009"/>
    <s v="SABANA"/>
    <n v="1464"/>
    <s v="Combustibles"/>
    <m/>
    <s v="0040005507"/>
    <n v="14320"/>
    <m/>
    <s v="En línea"/>
  </r>
  <r>
    <s v="02475236"/>
    <s v="15/12/2023"/>
    <s v="14:54"/>
    <s v="OFU69E"/>
    <x v="0"/>
    <x v="0"/>
    <n v="21480"/>
    <n v="1.5"/>
    <s v="1000800914641005"/>
    <n v="14929.23"/>
    <n v="22393.845000000001"/>
    <s v="31559"/>
    <x v="15"/>
    <x v="0"/>
    <x v="0"/>
    <n v="1005"/>
    <n v="10008009"/>
    <s v="SABANA"/>
    <n v="1464"/>
    <s v="Combustibles"/>
    <m/>
    <s v="0040005507"/>
    <n v="14320"/>
    <m/>
    <s v="En línea"/>
  </r>
  <r>
    <s v="02472277"/>
    <s v="11/12/2023"/>
    <s v="09:48"/>
    <s v="DDP68E"/>
    <x v="0"/>
    <x v="0"/>
    <n v="21480"/>
    <n v="1.5"/>
    <s v="1000800914641005"/>
    <n v="14929.23"/>
    <n v="22393.845000000001"/>
    <s v="69886"/>
    <x v="15"/>
    <x v="0"/>
    <x v="0"/>
    <n v="1005"/>
    <n v="10008009"/>
    <s v="SABANA"/>
    <n v="1464"/>
    <s v="Combustibles"/>
    <m/>
    <s v="0040005507"/>
    <n v="14320"/>
    <m/>
    <s v="En línea"/>
  </r>
  <r>
    <s v="02473199"/>
    <s v="12/12/2023"/>
    <s v="15:54"/>
    <s v="OAP82E"/>
    <x v="0"/>
    <x v="0"/>
    <n v="21480"/>
    <n v="1.5"/>
    <s v="1000800914641005"/>
    <n v="14929.23"/>
    <n v="22393.845000000001"/>
    <s v="59345"/>
    <x v="15"/>
    <x v="0"/>
    <x v="0"/>
    <n v="1005"/>
    <n v="10008009"/>
    <s v="SABANA"/>
    <n v="1464"/>
    <s v="Combustibles"/>
    <m/>
    <s v="0040005507"/>
    <n v="14320"/>
    <m/>
    <s v="En línea"/>
  </r>
  <r>
    <s v="03286753"/>
    <s v="15/12/2023"/>
    <s v="19:43"/>
    <s v="OAP82E"/>
    <x v="0"/>
    <x v="0"/>
    <n v="21480"/>
    <n v="1.5"/>
    <s v="1000800914641005"/>
    <n v="14929.23"/>
    <n v="22393.845000000001"/>
    <s v="59549"/>
    <x v="15"/>
    <x v="0"/>
    <x v="0"/>
    <n v="1005"/>
    <n v="10008009"/>
    <s v="SABANA"/>
    <n v="1464"/>
    <s v="Combustibles"/>
    <m/>
    <s v="0040005507"/>
    <n v="14320"/>
    <m/>
    <s v="En línea"/>
  </r>
  <r>
    <s v="02467462"/>
    <s v="04/12/2023"/>
    <s v="08:14"/>
    <s v="DDP68E"/>
    <x v="0"/>
    <x v="0"/>
    <n v="21480"/>
    <n v="1.5"/>
    <s v="1000800914641005"/>
    <n v="14929.23"/>
    <n v="22393.845000000001"/>
    <s v="69071"/>
    <x v="15"/>
    <x v="0"/>
    <x v="0"/>
    <n v="1005"/>
    <n v="10008009"/>
    <s v="SABANA"/>
    <n v="1464"/>
    <s v="Combustibles"/>
    <m/>
    <s v="0040005507"/>
    <n v="14320"/>
    <m/>
    <s v="En línea"/>
  </r>
  <r>
    <s v="01349890"/>
    <s v="04/12/2023"/>
    <s v="22:22"/>
    <s v="DDX04E"/>
    <x v="0"/>
    <x v="0"/>
    <n v="14320"/>
    <n v="1"/>
    <s v="1000800914641005"/>
    <n v="14929.23"/>
    <n v="14929.23"/>
    <s v="22900"/>
    <x v="15"/>
    <x v="0"/>
    <x v="0"/>
    <n v="1005"/>
    <n v="10008009"/>
    <s v="SABANA"/>
    <n v="1464"/>
    <s v="Combustibles"/>
    <m/>
    <s v="0040005507"/>
    <n v="14320"/>
    <m/>
    <s v="En línea"/>
  </r>
  <r>
    <s v="01350652"/>
    <s v="06/12/2023"/>
    <s v="10:05"/>
    <s v="LHB10F"/>
    <x v="0"/>
    <x v="0"/>
    <n v="21480"/>
    <n v="1.5"/>
    <s v="1000800914641005"/>
    <n v="14929.23"/>
    <n v="22393.845000000001"/>
    <s v="6885"/>
    <x v="15"/>
    <x v="0"/>
    <x v="0"/>
    <n v="1005"/>
    <n v="10008009"/>
    <s v="SABANA"/>
    <n v="1464"/>
    <s v="Combustibles"/>
    <m/>
    <s v="0040005507"/>
    <n v="14320"/>
    <m/>
    <s v="En línea"/>
  </r>
  <r>
    <s v="04185655"/>
    <s v="01/12/2023"/>
    <s v="15:14"/>
    <s v="LHG42F"/>
    <x v="3"/>
    <x v="0"/>
    <n v="38251.56"/>
    <n v="2.649"/>
    <s v="100080099582028"/>
    <n v="14929.12"/>
    <n v="39547.238880000004"/>
    <s v="16887"/>
    <x v="29"/>
    <x v="0"/>
    <x v="3"/>
    <n v="2028"/>
    <n v="10008009"/>
    <s v="SABANA"/>
    <n v="958"/>
    <s v="Combustibles"/>
    <m/>
    <s v="0040005149"/>
    <n v="14440"/>
    <m/>
    <s v="En línea"/>
  </r>
  <r>
    <s v="01223542"/>
    <s v="06/12/2023"/>
    <s v="02:00"/>
    <s v="LHG13F"/>
    <x v="3"/>
    <x v="0"/>
    <n v="29602"/>
    <n v="2.0499999999999998"/>
    <s v="100080099582028"/>
    <n v="14929.12"/>
    <n v="30604.696"/>
    <s v="14516"/>
    <x v="29"/>
    <x v="0"/>
    <x v="3"/>
    <n v="2028"/>
    <n v="10008009"/>
    <s v="SABANA"/>
    <n v="958"/>
    <s v="Combustibles"/>
    <m/>
    <s v="0040005149"/>
    <n v="14440"/>
    <m/>
    <s v="En línea"/>
  </r>
  <r>
    <s v="01355785"/>
    <s v="15/12/2023"/>
    <s v="21:42"/>
    <s v="OLO473"/>
    <x v="0"/>
    <x v="1"/>
    <n v="32670.44"/>
    <n v="3.6219999999999999"/>
    <s v="1000800914641005"/>
    <n v="9103.5"/>
    <n v="32972.877"/>
    <s v="64297"/>
    <x v="15"/>
    <x v="0"/>
    <x v="0"/>
    <n v="1005"/>
    <n v="10008009"/>
    <s v="SABANA"/>
    <n v="1464"/>
    <s v="Combustibles"/>
    <s v="3531"/>
    <s v="0040005507"/>
    <n v="9020"/>
    <m/>
    <s v="En línea"/>
  </r>
  <r>
    <s v="01350468"/>
    <s v="05/12/2023"/>
    <s v="22:38"/>
    <s v="OJY253"/>
    <x v="0"/>
    <x v="1"/>
    <n v="36080"/>
    <n v="4"/>
    <s v="1000800914641005"/>
    <n v="9103.5"/>
    <n v="36414"/>
    <s v="111967"/>
    <x v="15"/>
    <x v="0"/>
    <x v="0"/>
    <n v="1005"/>
    <n v="10008009"/>
    <s v="SABANA"/>
    <n v="1464"/>
    <s v="Combustibles"/>
    <m/>
    <s v="0040005507"/>
    <n v="9020"/>
    <m/>
    <s v="En línea"/>
  </r>
  <r>
    <s v="02471185"/>
    <s v="09/12/2023"/>
    <s v="16:46"/>
    <s v="GCW984"/>
    <x v="1"/>
    <x v="1"/>
    <n v="36080"/>
    <n v="4"/>
    <s v="100080091464163"/>
    <n v="9103.39"/>
    <n v="36413.56"/>
    <s v="30880"/>
    <x v="15"/>
    <x v="0"/>
    <x v="1"/>
    <n v="163"/>
    <n v="10008009"/>
    <s v="SABANA"/>
    <n v="1464"/>
    <s v="Combustibles"/>
    <s v="1711467"/>
    <s v="0040005147"/>
    <n v="9020"/>
    <m/>
    <s v="En línea"/>
  </r>
  <r>
    <s v="02120620"/>
    <s v="02/12/2023"/>
    <s v="08:25"/>
    <s v="OAP51E"/>
    <x v="0"/>
    <x v="0"/>
    <n v="28700"/>
    <n v="2"/>
    <s v="1000800921601005"/>
    <n v="14929.23"/>
    <n v="29858.46"/>
    <s v="16745"/>
    <x v="3"/>
    <x v="0"/>
    <x v="0"/>
    <n v="1005"/>
    <n v="10008009"/>
    <s v="SABANA"/>
    <n v="2160"/>
    <s v="Combustibles"/>
    <m/>
    <s v="0040005507"/>
    <n v="14350"/>
    <m/>
    <s v="En línea"/>
  </r>
  <r>
    <s v="04119427"/>
    <s v="02/12/2023"/>
    <s v="20:53"/>
    <s v="OAN72E"/>
    <x v="0"/>
    <x v="0"/>
    <n v="22931.3"/>
    <n v="1.5980000000000001"/>
    <s v="1000800921601005"/>
    <n v="14929.23"/>
    <n v="23856.909540000001"/>
    <s v="73439"/>
    <x v="3"/>
    <x v="0"/>
    <x v="0"/>
    <n v="1005"/>
    <n v="10008009"/>
    <s v="SABANA"/>
    <n v="2160"/>
    <s v="Combustibles"/>
    <m/>
    <s v="0040005507"/>
    <n v="14350"/>
    <m/>
    <s v="En línea"/>
  </r>
  <r>
    <s v="04118873"/>
    <s v="02/12/2023"/>
    <s v="09:31"/>
    <s v="OAM75E"/>
    <x v="0"/>
    <x v="0"/>
    <n v="21525"/>
    <n v="1.5"/>
    <s v="1000800921601005"/>
    <n v="14929.23"/>
    <n v="22393.845000000001"/>
    <s v="71641"/>
    <x v="3"/>
    <x v="0"/>
    <x v="0"/>
    <n v="1005"/>
    <n v="10008009"/>
    <s v="SABANA"/>
    <n v="2160"/>
    <s v="Combustibles"/>
    <m/>
    <s v="0040005507"/>
    <n v="14350"/>
    <m/>
    <s v="En línea"/>
  </r>
  <r>
    <s v="04119364"/>
    <s v="02/12/2023"/>
    <s v="19:42"/>
    <s v="OFR25E"/>
    <x v="0"/>
    <x v="0"/>
    <n v="21525"/>
    <n v="1.5"/>
    <s v="1000800921601005"/>
    <n v="14929.23"/>
    <n v="22393.845000000001"/>
    <s v="37120"/>
    <x v="3"/>
    <x v="0"/>
    <x v="0"/>
    <n v="1005"/>
    <n v="10008009"/>
    <s v="SABANA"/>
    <n v="2160"/>
    <s v="Combustibles"/>
    <m/>
    <s v="0040005507"/>
    <n v="14350"/>
    <m/>
    <s v="En línea"/>
  </r>
  <r>
    <s v="02122983"/>
    <s v="05/12/2023"/>
    <s v="07:42"/>
    <s v="OFQ55E"/>
    <x v="0"/>
    <x v="0"/>
    <n v="21525"/>
    <n v="1.5"/>
    <s v="1000800921601005"/>
    <n v="14929.23"/>
    <n v="22393.845000000001"/>
    <s v="53993"/>
    <x v="3"/>
    <x v="0"/>
    <x v="0"/>
    <n v="1005"/>
    <n v="10008009"/>
    <s v="SABANA"/>
    <n v="2160"/>
    <s v="Combustibles"/>
    <m/>
    <s v="0040005507"/>
    <n v="14350"/>
    <m/>
    <s v="En línea"/>
  </r>
  <r>
    <s v="03145354"/>
    <s v="05/12/2023"/>
    <s v="19:38"/>
    <s v="DDX75E"/>
    <x v="0"/>
    <x v="0"/>
    <n v="14350"/>
    <n v="1"/>
    <s v="1000800921601005"/>
    <n v="14929.23"/>
    <n v="14929.23"/>
    <s v="59815"/>
    <x v="3"/>
    <x v="0"/>
    <x v="0"/>
    <n v="1005"/>
    <n v="10008009"/>
    <s v="SABANA"/>
    <n v="2160"/>
    <s v="Combustibles"/>
    <m/>
    <s v="0040005507"/>
    <n v="14350"/>
    <m/>
    <s v="En línea"/>
  </r>
  <r>
    <s v="02123661"/>
    <s v="06/12/2023"/>
    <s v="04:58"/>
    <s v="OAP52E"/>
    <x v="0"/>
    <x v="0"/>
    <n v="28700"/>
    <n v="2"/>
    <s v="1000800921601005"/>
    <n v="14929.23"/>
    <n v="29858.46"/>
    <s v="89987"/>
    <x v="3"/>
    <x v="0"/>
    <x v="0"/>
    <n v="1005"/>
    <n v="10008009"/>
    <s v="SABANA"/>
    <n v="2160"/>
    <s v="Combustibles"/>
    <m/>
    <s v="0040005507"/>
    <n v="14350"/>
    <m/>
    <s v="En línea"/>
  </r>
  <r>
    <s v="0151109"/>
    <s v="01/12/2023"/>
    <s v="12:03"/>
    <s v="OLN202"/>
    <x v="0"/>
    <x v="0"/>
    <n v="57400"/>
    <n v="4"/>
    <s v="1000800921601005"/>
    <n v="14929.23"/>
    <n v="59716.92"/>
    <s v="85025"/>
    <x v="3"/>
    <x v="0"/>
    <x v="0"/>
    <n v="1005"/>
    <n v="10008009"/>
    <s v="SABANA"/>
    <n v="2160"/>
    <s v="Combustibles"/>
    <m/>
    <s v="0040005507"/>
    <n v="14350"/>
    <m/>
    <s v="En línea"/>
  </r>
  <r>
    <s v="03141974"/>
    <s v="01/12/2023"/>
    <s v="07:16"/>
    <s v="OFN60E"/>
    <x v="0"/>
    <x v="0"/>
    <n v="21525"/>
    <n v="1.5"/>
    <s v="1000800921601005"/>
    <n v="14929.23"/>
    <n v="22393.845000000001"/>
    <s v="33044"/>
    <x v="3"/>
    <x v="0"/>
    <x v="0"/>
    <n v="1005"/>
    <n v="10008009"/>
    <s v="SABANA"/>
    <n v="2160"/>
    <s v="Combustibles"/>
    <m/>
    <s v="0040005507"/>
    <n v="14350"/>
    <m/>
    <s v="En línea"/>
  </r>
  <r>
    <s v="03141938"/>
    <s v="01/12/2023"/>
    <s v="06:24"/>
    <s v="DDS36E"/>
    <x v="0"/>
    <x v="0"/>
    <n v="21525"/>
    <n v="1.5"/>
    <s v="1000800921601005"/>
    <n v="14929.23"/>
    <n v="22393.845000000001"/>
    <s v="77018"/>
    <x v="3"/>
    <x v="0"/>
    <x v="0"/>
    <n v="1005"/>
    <n v="10008009"/>
    <s v="SABANA"/>
    <n v="2160"/>
    <s v="Combustibles"/>
    <m/>
    <s v="0040005507"/>
    <n v="14350"/>
    <m/>
    <s v="En línea"/>
  </r>
  <r>
    <s v="03144074"/>
    <s v="04/12/2023"/>
    <s v="10:14"/>
    <s v="OLN154"/>
    <x v="0"/>
    <x v="0"/>
    <n v="57400"/>
    <n v="4"/>
    <s v="1000800921601005"/>
    <n v="14929.23"/>
    <n v="59716.92"/>
    <s v="119271"/>
    <x v="3"/>
    <x v="0"/>
    <x v="0"/>
    <n v="1005"/>
    <n v="10008009"/>
    <s v="SABANA"/>
    <n v="2160"/>
    <s v="Combustibles"/>
    <m/>
    <s v="0040005507"/>
    <n v="14350"/>
    <m/>
    <s v="En línea"/>
  </r>
  <r>
    <s v="04120209"/>
    <s v="04/12/2023"/>
    <s v="09:16"/>
    <s v="LHB10F"/>
    <x v="0"/>
    <x v="0"/>
    <n v="21525"/>
    <n v="1.5"/>
    <s v="1000800921601005"/>
    <n v="14929.23"/>
    <n v="22393.845000000001"/>
    <s v="6717"/>
    <x v="3"/>
    <x v="0"/>
    <x v="0"/>
    <n v="1005"/>
    <n v="10008009"/>
    <s v="SABANA"/>
    <n v="2160"/>
    <s v="Combustibles"/>
    <m/>
    <s v="0040005507"/>
    <n v="14350"/>
    <m/>
    <s v="En línea"/>
  </r>
  <r>
    <s v="04120458"/>
    <s v="04/12/2023"/>
    <s v="15:19"/>
    <s v="OFU81E"/>
    <x v="0"/>
    <x v="0"/>
    <n v="21525"/>
    <n v="1.5"/>
    <s v="1000800921601005"/>
    <n v="14929.23"/>
    <n v="22393.845000000001"/>
    <s v="37799"/>
    <x v="3"/>
    <x v="0"/>
    <x v="0"/>
    <n v="1005"/>
    <n v="10008009"/>
    <s v="SABANA"/>
    <n v="2160"/>
    <s v="Combustibles"/>
    <m/>
    <s v="0040005507"/>
    <n v="14350"/>
    <m/>
    <s v="En línea"/>
  </r>
  <r>
    <s v="0152622"/>
    <s v="04/12/2023"/>
    <s v="19:52"/>
    <s v="OLN202"/>
    <x v="0"/>
    <x v="0"/>
    <n v="57400"/>
    <n v="4"/>
    <s v="1000800921601005"/>
    <n v="14929.23"/>
    <n v="59716.92"/>
    <s v="85263"/>
    <x v="3"/>
    <x v="0"/>
    <x v="0"/>
    <n v="1005"/>
    <n v="10008009"/>
    <s v="SABANA"/>
    <n v="2160"/>
    <s v="Combustibles"/>
    <m/>
    <s v="0040005507"/>
    <n v="14350"/>
    <m/>
    <s v="En línea"/>
  </r>
  <r>
    <s v="02121390"/>
    <s v="03/12/2023"/>
    <s v="09:05"/>
    <s v="OKZ759"/>
    <x v="0"/>
    <x v="0"/>
    <n v="43050"/>
    <n v="3"/>
    <s v="1000800921601005"/>
    <n v="14929.23"/>
    <n v="44787.69"/>
    <s v="122098"/>
    <x v="3"/>
    <x v="0"/>
    <x v="0"/>
    <n v="1005"/>
    <n v="10008009"/>
    <s v="SABANA"/>
    <n v="2160"/>
    <s v="Combustibles"/>
    <m/>
    <s v="0040005507"/>
    <n v="14350"/>
    <m/>
    <s v="En línea"/>
  </r>
  <r>
    <s v="04119561"/>
    <s v="03/12/2023"/>
    <s v="07:42"/>
    <s v="OAN14E"/>
    <x v="0"/>
    <x v="0"/>
    <n v="14350"/>
    <n v="1"/>
    <s v="1000800921601005"/>
    <n v="14929.23"/>
    <n v="14929.23"/>
    <s v="60098"/>
    <x v="3"/>
    <x v="0"/>
    <x v="0"/>
    <n v="1005"/>
    <n v="10008009"/>
    <s v="SABANA"/>
    <n v="2160"/>
    <s v="Combustibles"/>
    <m/>
    <s v="0040005507"/>
    <n v="14350"/>
    <m/>
    <s v="En línea"/>
  </r>
  <r>
    <s v="0152241"/>
    <s v="03/12/2023"/>
    <s v="22:36"/>
    <s v="OEU945"/>
    <x v="0"/>
    <x v="0"/>
    <n v="71750"/>
    <n v="5"/>
    <s v="1000800921601005"/>
    <n v="14929.23"/>
    <n v="74646.149999999994"/>
    <s v="145496"/>
    <x v="3"/>
    <x v="0"/>
    <x v="0"/>
    <n v="1005"/>
    <n v="10008009"/>
    <s v="SABANA"/>
    <n v="2160"/>
    <s v="Combustibles"/>
    <m/>
    <s v="0040005507"/>
    <n v="14350"/>
    <m/>
    <s v="En línea"/>
  </r>
  <r>
    <s v="04122538"/>
    <s v="07/12/2023"/>
    <s v="07:20"/>
    <s v="DDX46E"/>
    <x v="0"/>
    <x v="0"/>
    <n v="14350"/>
    <n v="1"/>
    <s v="1000800921601005"/>
    <n v="14929.23"/>
    <n v="14929.23"/>
    <s v="73591"/>
    <x v="3"/>
    <x v="0"/>
    <x v="0"/>
    <n v="1005"/>
    <n v="10008009"/>
    <s v="SABANA"/>
    <n v="2160"/>
    <s v="Combustibles"/>
    <m/>
    <s v="0040005507"/>
    <n v="14350"/>
    <m/>
    <s v="En línea"/>
  </r>
  <r>
    <s v="04122567"/>
    <s v="07/12/2023"/>
    <s v="07:57"/>
    <s v="OKZ833"/>
    <x v="0"/>
    <x v="0"/>
    <n v="57400"/>
    <n v="4"/>
    <s v="1000800921601005"/>
    <n v="14929.23"/>
    <n v="59716.92"/>
    <s v="165314"/>
    <x v="3"/>
    <x v="0"/>
    <x v="0"/>
    <n v="1005"/>
    <n v="10008009"/>
    <s v="SABANA"/>
    <n v="2160"/>
    <s v="Combustibles"/>
    <m/>
    <s v="0040005507"/>
    <n v="14350"/>
    <m/>
    <s v="En línea"/>
  </r>
  <r>
    <s v="04122676"/>
    <s v="07/12/2023"/>
    <s v="10:45"/>
    <s v="OLN015"/>
    <x v="0"/>
    <x v="0"/>
    <n v="48660.85"/>
    <n v="3.391"/>
    <s v="1000800921601005"/>
    <n v="14929.23"/>
    <n v="50625.018929999998"/>
    <s v="112496"/>
    <x v="3"/>
    <x v="0"/>
    <x v="0"/>
    <n v="1005"/>
    <n v="10008009"/>
    <s v="SABANA"/>
    <n v="2160"/>
    <s v="Combustibles"/>
    <m/>
    <s v="0040005507"/>
    <n v="14350"/>
    <m/>
    <s v="En línea"/>
  </r>
  <r>
    <s v="0153712"/>
    <s v="07/12/2023"/>
    <s v="18:13"/>
    <s v="AWV17D"/>
    <x v="0"/>
    <x v="0"/>
    <n v="14350"/>
    <n v="1"/>
    <s v="1000800921601005"/>
    <n v="14929.23"/>
    <n v="14929.23"/>
    <s v="69943"/>
    <x v="3"/>
    <x v="0"/>
    <x v="0"/>
    <n v="1005"/>
    <n v="10008009"/>
    <s v="SABANA"/>
    <n v="2160"/>
    <s v="Combustibles"/>
    <m/>
    <s v="0040005507"/>
    <n v="14350"/>
    <m/>
    <s v="En línea"/>
  </r>
  <r>
    <s v="0153751"/>
    <s v="07/12/2023"/>
    <s v="19:13"/>
    <s v="DDU87E"/>
    <x v="0"/>
    <x v="0"/>
    <n v="21525"/>
    <n v="1.5"/>
    <s v="1000800921601005"/>
    <n v="14929.23"/>
    <n v="22393.845000000001"/>
    <s v="43069"/>
    <x v="3"/>
    <x v="0"/>
    <x v="0"/>
    <n v="1005"/>
    <n v="10008009"/>
    <s v="SABANA"/>
    <n v="2160"/>
    <s v="Combustibles"/>
    <m/>
    <s v="0040005507"/>
    <n v="14350"/>
    <m/>
    <s v="En línea"/>
  </r>
  <r>
    <s v="02125264"/>
    <s v="08/12/2023"/>
    <s v="02:15"/>
    <s v="LHA38F"/>
    <x v="0"/>
    <x v="0"/>
    <n v="35889.35"/>
    <n v="2.5009999999999999"/>
    <s v="1000800921601005"/>
    <n v="14929.23"/>
    <n v="37338.004229999999"/>
    <s v="13914"/>
    <x v="3"/>
    <x v="0"/>
    <x v="0"/>
    <n v="1005"/>
    <n v="10008009"/>
    <s v="SABANA"/>
    <n v="2160"/>
    <s v="Combustibles"/>
    <m/>
    <s v="0040005507"/>
    <n v="14350"/>
    <m/>
    <s v="En línea"/>
  </r>
  <r>
    <s v="0153827"/>
    <s v="08/12/2023"/>
    <s v="12:28"/>
    <s v="OLN202"/>
    <x v="0"/>
    <x v="0"/>
    <n v="57400"/>
    <n v="4"/>
    <s v="1000800921601005"/>
    <n v="14929.23"/>
    <n v="59716.92"/>
    <s v="85424"/>
    <x v="3"/>
    <x v="0"/>
    <x v="0"/>
    <n v="1005"/>
    <n v="10008009"/>
    <s v="SABANA"/>
    <n v="2160"/>
    <s v="Combustibles"/>
    <m/>
    <s v="0040005507"/>
    <n v="14350"/>
    <m/>
    <s v="En línea"/>
  </r>
  <r>
    <s v="04123274"/>
    <s v="08/12/2023"/>
    <s v="10:07"/>
    <s v="DDU49E"/>
    <x v="0"/>
    <x v="0"/>
    <n v="20577.900000000001"/>
    <n v="1.4339999999999999"/>
    <s v="1000800921601005"/>
    <n v="14929.23"/>
    <n v="21408.515819999997"/>
    <s v="64700"/>
    <x v="3"/>
    <x v="0"/>
    <x v="0"/>
    <n v="1005"/>
    <n v="10008009"/>
    <s v="SABANA"/>
    <n v="2160"/>
    <s v="Combustibles"/>
    <m/>
    <s v="0040005507"/>
    <n v="14350"/>
    <m/>
    <s v="En línea"/>
  </r>
  <r>
    <s v="0153999"/>
    <s v="08/12/2023"/>
    <s v="20:33"/>
    <s v="OLN199"/>
    <x v="0"/>
    <x v="0"/>
    <n v="57400"/>
    <n v="4"/>
    <s v="1000800921601005"/>
    <n v="14929.23"/>
    <n v="59716.92"/>
    <s v="79292"/>
    <x v="3"/>
    <x v="0"/>
    <x v="0"/>
    <n v="1005"/>
    <n v="10008009"/>
    <s v="SABANA"/>
    <n v="2160"/>
    <s v="Combustibles"/>
    <m/>
    <s v="0040005507"/>
    <n v="14350"/>
    <m/>
    <s v="En línea"/>
  </r>
  <r>
    <s v="04121673"/>
    <s v="06/12/2023"/>
    <s v="07:39"/>
    <s v="OEU927"/>
    <x v="0"/>
    <x v="0"/>
    <n v="43050"/>
    <n v="3"/>
    <s v="1000800921601005"/>
    <n v="14929.23"/>
    <n v="44787.69"/>
    <s v="157867"/>
    <x v="3"/>
    <x v="0"/>
    <x v="0"/>
    <n v="1005"/>
    <n v="10008009"/>
    <s v="SABANA"/>
    <n v="2160"/>
    <s v="Combustibles"/>
    <m/>
    <s v="0040005507"/>
    <n v="14350"/>
    <m/>
    <s v="En línea"/>
  </r>
  <r>
    <s v="04121725"/>
    <s v="06/12/2023"/>
    <s v="08:47"/>
    <s v="OKZ759"/>
    <x v="0"/>
    <x v="0"/>
    <n v="43050"/>
    <n v="3"/>
    <s v="1000800921601005"/>
    <n v="14929.23"/>
    <n v="44787.69"/>
    <s v="122247"/>
    <x v="3"/>
    <x v="0"/>
    <x v="0"/>
    <n v="1005"/>
    <n v="10008009"/>
    <s v="SABANA"/>
    <n v="2160"/>
    <s v="Combustibles"/>
    <m/>
    <s v="0040005507"/>
    <n v="14350"/>
    <m/>
    <s v="En línea"/>
  </r>
  <r>
    <s v="04122304"/>
    <s v="06/12/2023"/>
    <s v="20:17"/>
    <s v="DDX26E"/>
    <x v="0"/>
    <x v="0"/>
    <n v="14350"/>
    <n v="1"/>
    <s v="1000800921601005"/>
    <n v="14929.23"/>
    <n v="14929.23"/>
    <s v="52824"/>
    <x v="3"/>
    <x v="0"/>
    <x v="0"/>
    <n v="1005"/>
    <n v="10008009"/>
    <s v="SABANA"/>
    <n v="2160"/>
    <s v="Combustibles"/>
    <m/>
    <s v="0040005507"/>
    <n v="14350"/>
    <m/>
    <s v="En línea"/>
  </r>
  <r>
    <s v="0153415"/>
    <s v="06/12/2023"/>
    <s v="20:34"/>
    <s v="LHF24F"/>
    <x v="0"/>
    <x v="0"/>
    <n v="21525"/>
    <n v="1.5"/>
    <s v="1000800921601005"/>
    <n v="14929.23"/>
    <n v="22393.845000000001"/>
    <s v="11750"/>
    <x v="3"/>
    <x v="0"/>
    <x v="0"/>
    <n v="1005"/>
    <n v="10008009"/>
    <s v="SABANA"/>
    <n v="2160"/>
    <s v="Combustibles"/>
    <m/>
    <s v="0040005507"/>
    <n v="14350"/>
    <m/>
    <s v="En línea"/>
  </r>
  <r>
    <s v="02124481"/>
    <s v="07/12/2023"/>
    <s v="03:45"/>
    <s v="OFO12E"/>
    <x v="0"/>
    <x v="0"/>
    <n v="21525"/>
    <n v="1.5"/>
    <s v="1000800921601005"/>
    <n v="14929.23"/>
    <n v="22393.845000000001"/>
    <s v="70043"/>
    <x v="3"/>
    <x v="0"/>
    <x v="0"/>
    <n v="1005"/>
    <n v="10008009"/>
    <s v="SABANA"/>
    <n v="2160"/>
    <s v="Combustibles"/>
    <m/>
    <s v="0040005507"/>
    <n v="14350"/>
    <m/>
    <s v="En línea"/>
  </r>
  <r>
    <s v="02127027"/>
    <s v="10/12/2023"/>
    <s v="12:26"/>
    <s v="OAN78E"/>
    <x v="0"/>
    <x v="0"/>
    <n v="11178.65"/>
    <n v="0.77900000000000003"/>
    <s v="1000800921601005"/>
    <n v="14929.23"/>
    <n v="11629.87017"/>
    <s v="32339"/>
    <x v="3"/>
    <x v="0"/>
    <x v="0"/>
    <n v="1005"/>
    <n v="10008009"/>
    <s v="SABANA"/>
    <n v="2160"/>
    <s v="Combustibles"/>
    <m/>
    <s v="0040005507"/>
    <n v="14350"/>
    <m/>
    <s v="En línea"/>
  </r>
  <r>
    <s v="04124580"/>
    <s v="10/12/2023"/>
    <s v="13:15"/>
    <s v="LHA44F"/>
    <x v="0"/>
    <x v="0"/>
    <n v="43050"/>
    <n v="3"/>
    <s v="1000800921601005"/>
    <n v="14929.23"/>
    <n v="44787.69"/>
    <s v="13580"/>
    <x v="3"/>
    <x v="0"/>
    <x v="0"/>
    <n v="1005"/>
    <n v="10008009"/>
    <s v="SABANA"/>
    <n v="2160"/>
    <s v="Combustibles"/>
    <m/>
    <s v="0040005507"/>
    <n v="14350"/>
    <m/>
    <s v="En línea"/>
  </r>
  <r>
    <s v="0154291"/>
    <s v="09/12/2023"/>
    <s v="17:41"/>
    <s v="OAM31E"/>
    <x v="0"/>
    <x v="0"/>
    <n v="21525"/>
    <n v="1.5"/>
    <s v="1000800921601005"/>
    <n v="14929.23"/>
    <n v="22393.845000000001"/>
    <s v="48291"/>
    <x v="3"/>
    <x v="0"/>
    <x v="0"/>
    <n v="1005"/>
    <n v="10008009"/>
    <s v="SABANA"/>
    <n v="2160"/>
    <s v="Combustibles"/>
    <m/>
    <s v="0040005507"/>
    <n v="14350"/>
    <m/>
    <s v="En línea"/>
  </r>
  <r>
    <s v="02126516"/>
    <s v="09/12/2023"/>
    <s v="17:49"/>
    <s v="AWU39D"/>
    <x v="0"/>
    <x v="0"/>
    <n v="28700"/>
    <n v="2"/>
    <s v="1000800921601005"/>
    <n v="14929.23"/>
    <n v="29858.46"/>
    <s v="52250"/>
    <x v="3"/>
    <x v="0"/>
    <x v="0"/>
    <n v="1005"/>
    <n v="10008009"/>
    <s v="SABANA"/>
    <n v="2160"/>
    <s v="Combustibles"/>
    <m/>
    <s v="0040005507"/>
    <n v="14350"/>
    <m/>
    <s v="En línea"/>
  </r>
  <r>
    <s v="0155073"/>
    <s v="12/12/2023"/>
    <s v="18:17"/>
    <s v="DDX44E"/>
    <x v="0"/>
    <x v="0"/>
    <n v="14350"/>
    <n v="1"/>
    <s v="1000800921601005"/>
    <n v="14929.23"/>
    <n v="14929.23"/>
    <s v="75073"/>
    <x v="3"/>
    <x v="0"/>
    <x v="0"/>
    <n v="1005"/>
    <n v="10008009"/>
    <s v="SABANA"/>
    <n v="2160"/>
    <s v="Combustibles"/>
    <m/>
    <s v="0040005507"/>
    <n v="14350"/>
    <m/>
    <s v="En línea"/>
  </r>
  <r>
    <s v="04126332"/>
    <s v="12/12/2023"/>
    <s v="19:46"/>
    <s v="ODT165"/>
    <x v="0"/>
    <x v="0"/>
    <n v="71750"/>
    <n v="5"/>
    <s v="1000800921601005"/>
    <n v="14929.23"/>
    <n v="74646.149999999994"/>
    <s v="119842"/>
    <x v="3"/>
    <x v="0"/>
    <x v="0"/>
    <n v="1005"/>
    <n v="10008009"/>
    <s v="SABANA"/>
    <n v="2160"/>
    <s v="Combustibles"/>
    <m/>
    <s v="0040005507"/>
    <n v="14350"/>
    <m/>
    <s v="En línea"/>
  </r>
  <r>
    <s v="02129030"/>
    <s v="12/12/2023"/>
    <s v="23:07"/>
    <s v="LHA34F"/>
    <x v="0"/>
    <x v="0"/>
    <n v="33579"/>
    <n v="2.34"/>
    <s v="1000800921601005"/>
    <n v="14929.23"/>
    <n v="34934.398199999996"/>
    <s v="10374"/>
    <x v="3"/>
    <x v="0"/>
    <x v="0"/>
    <n v="1005"/>
    <n v="10008009"/>
    <s v="SABANA"/>
    <n v="2160"/>
    <s v="Combustibles"/>
    <m/>
    <s v="0040005507"/>
    <n v="14350"/>
    <m/>
    <s v="En línea"/>
  </r>
  <r>
    <s v="04126484"/>
    <s v="13/12/2023"/>
    <s v="04:13"/>
    <s v="OFO12E"/>
    <x v="0"/>
    <x v="0"/>
    <n v="21525"/>
    <n v="1.5"/>
    <s v="1000800921601005"/>
    <n v="14929.23"/>
    <n v="22393.845000000001"/>
    <s v="70658"/>
    <x v="3"/>
    <x v="0"/>
    <x v="0"/>
    <n v="1005"/>
    <n v="10008009"/>
    <s v="SABANA"/>
    <n v="2160"/>
    <s v="Combustibles"/>
    <m/>
    <s v="0040005507"/>
    <n v="14350"/>
    <m/>
    <s v="En línea"/>
  </r>
  <r>
    <s v="04125285"/>
    <s v="11/12/2023"/>
    <s v="12:50"/>
    <s v="LHE34F"/>
    <x v="0"/>
    <x v="0"/>
    <n v="21525"/>
    <n v="1.5"/>
    <s v="1000800921601005"/>
    <n v="14929.23"/>
    <n v="22393.845000000001"/>
    <s v="11686"/>
    <x v="3"/>
    <x v="0"/>
    <x v="0"/>
    <n v="1005"/>
    <n v="10008009"/>
    <s v="SABANA"/>
    <n v="2160"/>
    <s v="Combustibles"/>
    <m/>
    <s v="0040005507"/>
    <n v="14350"/>
    <m/>
    <s v="En línea"/>
  </r>
  <r>
    <s v="02128062"/>
    <s v="11/12/2023"/>
    <s v="19:17"/>
    <s v="OAO20E"/>
    <x v="0"/>
    <x v="0"/>
    <n v="28700"/>
    <n v="2"/>
    <s v="1000800921601005"/>
    <n v="14929.23"/>
    <n v="29858.46"/>
    <s v="37730"/>
    <x v="3"/>
    <x v="0"/>
    <x v="0"/>
    <n v="1005"/>
    <n v="10008009"/>
    <s v="SABANA"/>
    <n v="2160"/>
    <s v="Combustibles"/>
    <m/>
    <s v="0040005507"/>
    <n v="14350"/>
    <m/>
    <s v="En línea"/>
  </r>
  <r>
    <s v="03152023"/>
    <s v="13/12/2023"/>
    <s v="19:49"/>
    <s v="OFO13E"/>
    <x v="0"/>
    <x v="0"/>
    <n v="21525"/>
    <n v="1.5"/>
    <s v="1000800921601005"/>
    <n v="14929.23"/>
    <n v="22393.845000000001"/>
    <s v="99638"/>
    <x v="3"/>
    <x v="0"/>
    <x v="0"/>
    <n v="1005"/>
    <n v="10008009"/>
    <s v="SABANA"/>
    <n v="2160"/>
    <s v="Combustibles"/>
    <m/>
    <s v="0040005507"/>
    <n v="14350"/>
    <m/>
    <s v="En línea"/>
  </r>
  <r>
    <s v="02129938"/>
    <s v="14/12/2023"/>
    <s v="06:15"/>
    <s v="DDS36E"/>
    <x v="0"/>
    <x v="0"/>
    <n v="21525"/>
    <n v="1.5"/>
    <s v="1000800921601005"/>
    <n v="14929.23"/>
    <n v="22393.845000000001"/>
    <s v="77890"/>
    <x v="3"/>
    <x v="0"/>
    <x v="0"/>
    <n v="1005"/>
    <n v="10008009"/>
    <s v="SABANA"/>
    <n v="2160"/>
    <s v="Combustibles"/>
    <m/>
    <s v="0040005507"/>
    <n v="14350"/>
    <m/>
    <s v="En línea"/>
  </r>
  <r>
    <s v="0155722"/>
    <s v="14/12/2023"/>
    <s v="11:51"/>
    <s v="LIS733"/>
    <x v="0"/>
    <x v="0"/>
    <n v="43050"/>
    <n v="3"/>
    <s v="1000800921601005"/>
    <n v="14929.23"/>
    <n v="44787.69"/>
    <s v="25598"/>
    <x v="3"/>
    <x v="0"/>
    <x v="0"/>
    <n v="1005"/>
    <n v="10008009"/>
    <s v="SABANA"/>
    <n v="2160"/>
    <s v="Combustibles"/>
    <m/>
    <s v="0040005507"/>
    <n v="14350"/>
    <m/>
    <s v="En línea"/>
  </r>
  <r>
    <s v="02130558"/>
    <s v="14/12/2023"/>
    <s v="21:34"/>
    <s v="OAN08E"/>
    <x v="0"/>
    <x v="0"/>
    <n v="21525"/>
    <n v="1.5"/>
    <s v="1000800921601005"/>
    <n v="14929.23"/>
    <n v="22393.845000000001"/>
    <s v="59688"/>
    <x v="3"/>
    <x v="0"/>
    <x v="0"/>
    <n v="1005"/>
    <n v="10008009"/>
    <s v="SABANA"/>
    <n v="2160"/>
    <s v="Combustibles"/>
    <m/>
    <s v="0040005507"/>
    <n v="14350"/>
    <m/>
    <s v="En línea"/>
  </r>
  <r>
    <s v="03154111"/>
    <s v="16/12/2023"/>
    <s v="01:41"/>
    <s v="OLN188"/>
    <x v="0"/>
    <x v="0"/>
    <n v="57400"/>
    <n v="4"/>
    <s v="1000800921601005"/>
    <n v="14929.23"/>
    <n v="59716.92"/>
    <s v="106284"/>
    <x v="3"/>
    <x v="0"/>
    <x v="0"/>
    <n v="1005"/>
    <n v="10008009"/>
    <s v="SABANA"/>
    <n v="2160"/>
    <s v="Combustibles"/>
    <m/>
    <s v="0040005507"/>
    <n v="14350"/>
    <m/>
    <s v="En línea"/>
  </r>
  <r>
    <s v="0156293"/>
    <s v="15/12/2023"/>
    <s v="17:35"/>
    <s v="LHA36F"/>
    <x v="0"/>
    <x v="0"/>
    <n v="43050"/>
    <n v="3"/>
    <s v="1000800921601005"/>
    <n v="14929.23"/>
    <n v="44787.69"/>
    <s v="11989"/>
    <x v="3"/>
    <x v="0"/>
    <x v="0"/>
    <n v="1005"/>
    <n v="10008009"/>
    <s v="SABANA"/>
    <n v="2160"/>
    <s v="Combustibles"/>
    <m/>
    <s v="0040005507"/>
    <n v="14350"/>
    <m/>
    <s v="En línea"/>
  </r>
  <r>
    <s v="04128450"/>
    <s v="15/12/2023"/>
    <s v="15:32"/>
    <s v="OAN72E"/>
    <x v="0"/>
    <x v="0"/>
    <n v="16631.650000000001"/>
    <n v="1.159"/>
    <s v="1000800921601005"/>
    <n v="14929.23"/>
    <n v="17302.977569999999"/>
    <s v="73866"/>
    <x v="3"/>
    <x v="0"/>
    <x v="0"/>
    <n v="1005"/>
    <n v="10008009"/>
    <s v="SABANA"/>
    <n v="2160"/>
    <s v="Combustibles"/>
    <m/>
    <s v="0040005507"/>
    <n v="14350"/>
    <m/>
    <s v="En línea"/>
  </r>
  <r>
    <s v="03144546"/>
    <s v="04/12/2023"/>
    <s v="20:55"/>
    <s v="OKZ855"/>
    <x v="0"/>
    <x v="1"/>
    <n v="35360"/>
    <n v="4"/>
    <s v="1000800921601005"/>
    <n v="9103.5"/>
    <n v="36414"/>
    <s v="99934"/>
    <x v="3"/>
    <x v="0"/>
    <x v="0"/>
    <n v="1005"/>
    <n v="10008009"/>
    <s v="SABANA"/>
    <n v="2160"/>
    <s v="Combustibles"/>
    <m/>
    <s v="0040005507"/>
    <n v="8840"/>
    <m/>
    <s v="En línea"/>
  </r>
  <r>
    <s v="02125175"/>
    <s v="07/12/2023"/>
    <s v="22:10"/>
    <s v="OKZ855"/>
    <x v="0"/>
    <x v="1"/>
    <n v="35360"/>
    <n v="4"/>
    <s v="1000800921601005"/>
    <n v="9103.5"/>
    <n v="36414"/>
    <s v="100376"/>
    <x v="3"/>
    <x v="0"/>
    <x v="0"/>
    <n v="1005"/>
    <n v="10008009"/>
    <s v="SABANA"/>
    <n v="2160"/>
    <s v="Combustibles"/>
    <m/>
    <s v="0040005507"/>
    <n v="8840"/>
    <m/>
    <s v="En línea"/>
  </r>
  <r>
    <s v="02129051"/>
    <s v="13/12/2023"/>
    <s v="00:04"/>
    <s v="OKZ855"/>
    <x v="0"/>
    <x v="1"/>
    <n v="35360"/>
    <n v="4"/>
    <s v="1000800921601005"/>
    <n v="9103.5"/>
    <n v="36414"/>
    <s v="101065"/>
    <x v="3"/>
    <x v="0"/>
    <x v="0"/>
    <n v="1005"/>
    <n v="10008009"/>
    <s v="SABANA"/>
    <n v="2160"/>
    <s v="Combustibles"/>
    <m/>
    <s v="0040005507"/>
    <n v="8840"/>
    <m/>
    <s v="En línea"/>
  </r>
  <r>
    <s v="02127478"/>
    <s v="11/12/2023"/>
    <s v="00:11"/>
    <s v="OKZ855"/>
    <x v="0"/>
    <x v="1"/>
    <n v="35360"/>
    <n v="4"/>
    <s v="1000800921601005"/>
    <n v="9103.5"/>
    <n v="36414"/>
    <s v="100765"/>
    <x v="3"/>
    <x v="0"/>
    <x v="0"/>
    <n v="1005"/>
    <n v="10008009"/>
    <s v="SABANA"/>
    <n v="2160"/>
    <s v="Combustibles"/>
    <m/>
    <s v="0040005507"/>
    <n v="8840"/>
    <m/>
    <s v="En línea"/>
  </r>
  <r>
    <s v="02126376"/>
    <s v="09/12/2023"/>
    <s v="14:27"/>
    <s v="JQV292"/>
    <x v="0"/>
    <x v="1"/>
    <n v="35360"/>
    <n v="4"/>
    <s v="1000800921601005"/>
    <n v="9103.5"/>
    <n v="36414"/>
    <s v="12476"/>
    <x v="3"/>
    <x v="0"/>
    <x v="0"/>
    <n v="1005"/>
    <n v="10008009"/>
    <s v="SABANA"/>
    <n v="2160"/>
    <s v="Combustibles"/>
    <m/>
    <s v="0040005507"/>
    <n v="8840"/>
    <m/>
    <s v="En línea"/>
  </r>
  <r>
    <s v="02130658"/>
    <s v="15/12/2023"/>
    <s v="00:16"/>
    <s v="OLM893"/>
    <x v="0"/>
    <x v="1"/>
    <n v="35360"/>
    <n v="4"/>
    <s v="1000800921601005"/>
    <n v="9103.5"/>
    <n v="36414"/>
    <s v="123000"/>
    <x v="3"/>
    <x v="0"/>
    <x v="0"/>
    <n v="1005"/>
    <n v="10008009"/>
    <s v="SABANA"/>
    <n v="2160"/>
    <s v="Combustibles"/>
    <m/>
    <s v="0040005507"/>
    <n v="8840"/>
    <m/>
    <s v="En línea"/>
  </r>
  <r>
    <s v="03153059"/>
    <s v="14/12/2023"/>
    <s v="22:54"/>
    <s v="OKZ855"/>
    <x v="0"/>
    <x v="1"/>
    <n v="35360"/>
    <n v="4"/>
    <s v="1000800921601005"/>
    <n v="9103.5"/>
    <n v="36414"/>
    <s v="101247"/>
    <x v="3"/>
    <x v="0"/>
    <x v="0"/>
    <n v="1005"/>
    <n v="10008009"/>
    <s v="SABANA"/>
    <n v="2160"/>
    <s v="Combustibles"/>
    <m/>
    <s v="0040005507"/>
    <n v="8840"/>
    <m/>
    <s v="En línea"/>
  </r>
  <r>
    <s v="1214966"/>
    <s v="02/12/2023"/>
    <s v="05:52"/>
    <s v="OFY30E"/>
    <x v="0"/>
    <x v="0"/>
    <n v="16519.240000000002"/>
    <n v="1.1559999999999999"/>
    <s v="1000800934821005"/>
    <n v="14929.23"/>
    <n v="17258.189879999998"/>
    <s v="60908"/>
    <x v="4"/>
    <x v="0"/>
    <x v="0"/>
    <n v="1005"/>
    <n v="10008009"/>
    <s v="SABANA"/>
    <n v="3482"/>
    <s v="Combustibles"/>
    <m/>
    <s v="0040005507"/>
    <n v="14290"/>
    <m/>
    <s v="En línea"/>
  </r>
  <r>
    <s v="1221971"/>
    <s v="06/12/2023"/>
    <s v="19:23"/>
    <s v="OFY30E"/>
    <x v="0"/>
    <x v="0"/>
    <n v="21435"/>
    <n v="1.5"/>
    <s v="1000800934821005"/>
    <n v="14929.23"/>
    <n v="22393.845000000001"/>
    <s v="61477"/>
    <x v="4"/>
    <x v="0"/>
    <x v="0"/>
    <n v="1005"/>
    <n v="10008009"/>
    <s v="SABANA"/>
    <n v="3482"/>
    <s v="Combustibles"/>
    <m/>
    <s v="0040005507"/>
    <n v="14290"/>
    <m/>
    <s v="En línea"/>
  </r>
  <r>
    <s v="1215109"/>
    <s v="02/12/2023"/>
    <s v="08:02"/>
    <s v="OEU932"/>
    <x v="0"/>
    <x v="0"/>
    <n v="71450"/>
    <n v="5"/>
    <s v="1000800934821005"/>
    <n v="14929.23"/>
    <n v="74646.149999999994"/>
    <s v="185171"/>
    <x v="4"/>
    <x v="0"/>
    <x v="0"/>
    <n v="1005"/>
    <n v="10008009"/>
    <s v="SABANA"/>
    <n v="3482"/>
    <s v="Combustibles"/>
    <m/>
    <s v="0040005507"/>
    <n v="14290"/>
    <m/>
    <s v="En línea"/>
  </r>
  <r>
    <s v="1220368"/>
    <s v="05/12/2023"/>
    <s v="18:27"/>
    <s v="OFY28E"/>
    <x v="0"/>
    <x v="0"/>
    <n v="21435"/>
    <n v="1.5"/>
    <s v="1000800934821005"/>
    <n v="14929.23"/>
    <n v="22393.845000000001"/>
    <s v="70625"/>
    <x v="4"/>
    <x v="0"/>
    <x v="0"/>
    <n v="1005"/>
    <n v="10008009"/>
    <s v="SABANA"/>
    <n v="3482"/>
    <s v="Combustibles"/>
    <m/>
    <s v="0040005507"/>
    <n v="14290"/>
    <m/>
    <s v="En línea"/>
  </r>
  <r>
    <s v="1220232"/>
    <s v="05/12/2023"/>
    <s v="16:32"/>
    <s v="OFY26E"/>
    <x v="0"/>
    <x v="0"/>
    <n v="21435"/>
    <n v="1.5"/>
    <s v="1000800934821005"/>
    <n v="14929.23"/>
    <n v="22393.845000000001"/>
    <s v="65341"/>
    <x v="4"/>
    <x v="0"/>
    <x v="0"/>
    <n v="1005"/>
    <n v="10008009"/>
    <s v="SABANA"/>
    <n v="3482"/>
    <s v="Combustibles"/>
    <m/>
    <s v="0040005507"/>
    <n v="14290"/>
    <m/>
    <s v="En línea"/>
  </r>
  <r>
    <s v="1228976"/>
    <s v="11/12/2023"/>
    <s v="17:51"/>
    <s v="OFY26E"/>
    <x v="0"/>
    <x v="0"/>
    <n v="21435"/>
    <n v="1.5"/>
    <s v="1000800934821005"/>
    <n v="14929.23"/>
    <n v="22393.845000000001"/>
    <s v="65887"/>
    <x v="4"/>
    <x v="0"/>
    <x v="0"/>
    <n v="1005"/>
    <n v="10008009"/>
    <s v="SABANA"/>
    <n v="3482"/>
    <s v="Combustibles"/>
    <m/>
    <s v="0040005507"/>
    <n v="14290"/>
    <m/>
    <s v="En línea"/>
  </r>
  <r>
    <s v="04120542"/>
    <s v="04/12/2023"/>
    <s v="17:12"/>
    <s v="LHG31F"/>
    <x v="3"/>
    <x v="0"/>
    <n v="31039.05"/>
    <n v="2.1629999999999998"/>
    <s v="1000800921602028"/>
    <n v="14929.12"/>
    <n v="32291.686559999998"/>
    <s v="15619"/>
    <x v="3"/>
    <x v="0"/>
    <x v="3"/>
    <n v="2028"/>
    <n v="10008009"/>
    <s v="SABANA"/>
    <n v="2160"/>
    <s v="Combustibles"/>
    <m/>
    <s v="0040005149"/>
    <n v="14350"/>
    <m/>
    <s v="En línea"/>
  </r>
  <r>
    <s v="0152775"/>
    <s v="05/12/2023"/>
    <s v="13:18"/>
    <s v="LHG11F"/>
    <x v="3"/>
    <x v="0"/>
    <n v="32560.15"/>
    <n v="2.2690000000000001"/>
    <s v="1000800921602028"/>
    <n v="14929.12"/>
    <n v="33874.173280000003"/>
    <s v="10954"/>
    <x v="3"/>
    <x v="0"/>
    <x v="3"/>
    <n v="2028"/>
    <n v="10008009"/>
    <s v="SABANA"/>
    <n v="2160"/>
    <s v="Combustibles"/>
    <m/>
    <s v="0040005149"/>
    <n v="14350"/>
    <m/>
    <s v="En línea"/>
  </r>
  <r>
    <s v="0154689"/>
    <s v="11/12/2023"/>
    <s v="18:59"/>
    <s v="LHG05F"/>
    <x v="3"/>
    <x v="0"/>
    <n v="29331.4"/>
    <n v="2.044"/>
    <s v="1000800921602028"/>
    <n v="14929.12"/>
    <n v="30515.121280000003"/>
    <s v="11950"/>
    <x v="3"/>
    <x v="0"/>
    <x v="3"/>
    <n v="2028"/>
    <n v="10008009"/>
    <s v="SABANA"/>
    <n v="2160"/>
    <s v="Combustibles"/>
    <m/>
    <s v="0040005149"/>
    <n v="14350"/>
    <m/>
    <s v="En línea"/>
  </r>
  <r>
    <s v="04124228"/>
    <s v="09/12/2023"/>
    <s v="18:44"/>
    <s v="LHG25F"/>
    <x v="3"/>
    <x v="0"/>
    <n v="34066.9"/>
    <n v="2.3740000000000001"/>
    <s v="1000800921602028"/>
    <n v="14929.12"/>
    <n v="35441.730880000003"/>
    <s v="11955"/>
    <x v="3"/>
    <x v="0"/>
    <x v="3"/>
    <n v="2028"/>
    <n v="10008009"/>
    <s v="SABANA"/>
    <n v="2160"/>
    <s v="Combustibles"/>
    <m/>
    <s v="0040005149"/>
    <n v="14350"/>
    <m/>
    <s v="En línea"/>
  </r>
  <r>
    <s v="02130733"/>
    <s v="15/12/2023"/>
    <s v="05:31"/>
    <s v="LHG62F"/>
    <x v="3"/>
    <x v="0"/>
    <n v="20003.900000000001"/>
    <n v="1.3939999999999999"/>
    <s v="1000800921602028"/>
    <n v="14929.12"/>
    <n v="20811.19328"/>
    <s v="17068"/>
    <x v="3"/>
    <x v="0"/>
    <x v="3"/>
    <n v="2028"/>
    <n v="10008009"/>
    <s v="SABANA"/>
    <n v="2160"/>
    <s v="Combustibles"/>
    <m/>
    <s v="0040005149"/>
    <n v="14350"/>
    <m/>
    <s v="En línea"/>
  </r>
  <r>
    <s v="03144751"/>
    <s v="05/12/2023"/>
    <s v="05:03"/>
    <s v="OGD49E"/>
    <x v="1"/>
    <x v="0"/>
    <n v="21151.9"/>
    <n v="1.474"/>
    <s v="100080092160163"/>
    <n v="14929.12"/>
    <n v="22005.52288"/>
    <s v="63515"/>
    <x v="3"/>
    <x v="0"/>
    <x v="1"/>
    <n v="163"/>
    <n v="10008009"/>
    <s v="SABANA"/>
    <n v="2160"/>
    <s v="Combustibles"/>
    <m/>
    <s v="0040005147"/>
    <n v="14350"/>
    <m/>
    <s v="En línea"/>
  </r>
  <r>
    <s v="04120784"/>
    <s v="04/12/2023"/>
    <s v="22:22"/>
    <s v="OGD17E"/>
    <x v="1"/>
    <x v="0"/>
    <n v="21525"/>
    <n v="1.5"/>
    <s v="100080092160163"/>
    <n v="14929.12"/>
    <n v="22393.68"/>
    <s v="79594"/>
    <x v="3"/>
    <x v="0"/>
    <x v="1"/>
    <n v="163"/>
    <n v="10008009"/>
    <s v="SABANA"/>
    <n v="2160"/>
    <s v="Combustibles"/>
    <m/>
    <s v="0040005147"/>
    <n v="14350"/>
    <m/>
    <s v="En línea"/>
  </r>
  <r>
    <s v="02123723"/>
    <s v="06/12/2023"/>
    <s v="06:58"/>
    <s v="LBN03F"/>
    <x v="1"/>
    <x v="0"/>
    <n v="21525"/>
    <n v="1.5"/>
    <s v="100080092160163"/>
    <n v="14929.12"/>
    <n v="22393.68"/>
    <s v="29172"/>
    <x v="3"/>
    <x v="0"/>
    <x v="1"/>
    <n v="163"/>
    <n v="10008009"/>
    <s v="SABANA"/>
    <n v="2160"/>
    <s v="Combustibles"/>
    <m/>
    <s v="0040005147"/>
    <n v="14350"/>
    <m/>
    <s v="En línea"/>
  </r>
  <r>
    <s v="02123815"/>
    <s v="06/12/2023"/>
    <s v="09:07"/>
    <s v="LBM58F"/>
    <x v="1"/>
    <x v="0"/>
    <n v="21525"/>
    <n v="1.5"/>
    <s v="100080092160163"/>
    <n v="14929.12"/>
    <n v="22393.68"/>
    <s v="34674"/>
    <x v="3"/>
    <x v="0"/>
    <x v="1"/>
    <n v="163"/>
    <n v="10008009"/>
    <s v="SABANA"/>
    <n v="2160"/>
    <s v="Combustibles"/>
    <m/>
    <s v="0040005147"/>
    <n v="14350"/>
    <m/>
    <s v="En línea"/>
  </r>
  <r>
    <s v="02128193"/>
    <s v="11/12/2023"/>
    <s v="22:27"/>
    <s v="LBO46F"/>
    <x v="1"/>
    <x v="0"/>
    <n v="21525"/>
    <n v="1.5"/>
    <s v="100080092160163"/>
    <n v="14929.12"/>
    <n v="22393.68"/>
    <s v="22400"/>
    <x v="3"/>
    <x v="0"/>
    <x v="1"/>
    <n v="163"/>
    <n v="10008009"/>
    <s v="SABANA"/>
    <n v="2160"/>
    <s v="Combustibles"/>
    <m/>
    <s v="0040005147"/>
    <n v="14350"/>
    <m/>
    <s v="En línea"/>
  </r>
  <r>
    <s v="1229241"/>
    <s v="11/12/2023"/>
    <s v="20:49"/>
    <s v="OJY252"/>
    <x v="0"/>
    <x v="1"/>
    <n v="35716"/>
    <n v="4"/>
    <s v="1000800934821005"/>
    <n v="9103.5"/>
    <n v="36414"/>
    <s v="207432"/>
    <x v="4"/>
    <x v="0"/>
    <x v="0"/>
    <n v="1005"/>
    <n v="10008009"/>
    <s v="SABANA"/>
    <n v="3482"/>
    <s v="Combustibles"/>
    <m/>
    <s v="0040005507"/>
    <n v="8929"/>
    <m/>
    <s v="En línea"/>
  </r>
  <r>
    <s v="1228060"/>
    <s v="11/12/2023"/>
    <s v="03:22"/>
    <s v="OKZ863"/>
    <x v="0"/>
    <x v="1"/>
    <n v="35716"/>
    <n v="4"/>
    <s v="1000800934821005"/>
    <n v="9103.5"/>
    <n v="36414"/>
    <s v="186410"/>
    <x v="4"/>
    <x v="0"/>
    <x v="0"/>
    <n v="1005"/>
    <n v="10008009"/>
    <s v="SABANA"/>
    <n v="3482"/>
    <s v="Combustibles"/>
    <m/>
    <s v="0040005507"/>
    <n v="8929"/>
    <m/>
    <s v="En línea"/>
  </r>
  <r>
    <s v="1224755"/>
    <s v="08/12/2023"/>
    <s v="17:03"/>
    <s v="GCX110"/>
    <x v="0"/>
    <x v="1"/>
    <n v="35716"/>
    <n v="4"/>
    <s v="1000800934821005"/>
    <n v="9103.5"/>
    <n v="36414"/>
    <s v="90466"/>
    <x v="4"/>
    <x v="0"/>
    <x v="0"/>
    <n v="1005"/>
    <n v="10008009"/>
    <s v="SABANA"/>
    <n v="3482"/>
    <s v="Combustibles"/>
    <m/>
    <s v="0040005507"/>
    <n v="8929"/>
    <m/>
    <s v="En línea"/>
  </r>
  <r>
    <s v="1232641"/>
    <s v="14/12/2023"/>
    <s v="10:11"/>
    <s v="GCX110"/>
    <x v="0"/>
    <x v="1"/>
    <n v="35716"/>
    <n v="4"/>
    <s v="1000800934821005"/>
    <n v="9103.5"/>
    <n v="36414"/>
    <s v="90956"/>
    <x v="4"/>
    <x v="0"/>
    <x v="0"/>
    <n v="1005"/>
    <n v="10008009"/>
    <s v="SABANA"/>
    <n v="3482"/>
    <s v="Combustibles"/>
    <m/>
    <s v="0040005507"/>
    <n v="8929"/>
    <m/>
    <s v="En línea"/>
  </r>
  <r>
    <s v="02127690"/>
    <s v="11/12/2023"/>
    <s v="10:29"/>
    <s v="OBG376"/>
    <x v="7"/>
    <x v="0"/>
    <n v="105271.6"/>
    <n v="7.3360000000000003"/>
    <s v="100080092160865"/>
    <n v="14760.69"/>
    <n v="108284.42184000001"/>
    <s v="364379"/>
    <x v="3"/>
    <x v="0"/>
    <x v="7"/>
    <n v="865"/>
    <n v="10008009"/>
    <s v="SABANA"/>
    <n v="2160"/>
    <s v="Combustibles"/>
    <m/>
    <s v="0040004978"/>
    <n v="14350"/>
    <m/>
    <s v="En línea"/>
  </r>
  <r>
    <s v="1229201"/>
    <s v="11/12/2023"/>
    <s v="20:15"/>
    <s v="OBH773"/>
    <x v="2"/>
    <x v="1"/>
    <n v="178838.94099999999"/>
    <n v="20.029"/>
    <s v="100080093482267"/>
    <n v="9103.39"/>
    <n v="182331.79830999998"/>
    <s v="105190"/>
    <x v="4"/>
    <x v="0"/>
    <x v="2"/>
    <n v="267"/>
    <n v="10008009"/>
    <s v="SABANA"/>
    <n v="3482"/>
    <s v="Combustibles"/>
    <m/>
    <s v="0040005064"/>
    <n v="8929"/>
    <m/>
    <s v="En línea"/>
  </r>
  <r>
    <s v="02252911"/>
    <s v="04/12/2023"/>
    <s v="10:07"/>
    <s v="DDX92E"/>
    <x v="0"/>
    <x v="0"/>
    <n v="14240"/>
    <n v="1"/>
    <s v="1000800910611005"/>
    <n v="14929.23"/>
    <n v="14929.23"/>
    <s v="73815"/>
    <x v="22"/>
    <x v="0"/>
    <x v="0"/>
    <n v="1005"/>
    <n v="10008009"/>
    <s v="SABANA"/>
    <n v="1061"/>
    <s v="Combustibles"/>
    <m/>
    <s v="0040005507"/>
    <n v="14240"/>
    <m/>
    <s v="En línea"/>
  </r>
  <r>
    <s v="01274850"/>
    <s v="04/12/2023"/>
    <s v="11:09"/>
    <s v="OLN155"/>
    <x v="0"/>
    <x v="0"/>
    <n v="56960"/>
    <n v="4"/>
    <s v="1000800910611005"/>
    <n v="14929.23"/>
    <n v="59716.92"/>
    <s v="133227"/>
    <x v="22"/>
    <x v="0"/>
    <x v="0"/>
    <n v="1005"/>
    <n v="10008009"/>
    <s v="SABANA"/>
    <n v="1061"/>
    <s v="Combustibles"/>
    <m/>
    <s v="0040005507"/>
    <n v="14240"/>
    <m/>
    <s v="En línea"/>
  </r>
  <r>
    <s v="01275434"/>
    <s v="05/12/2023"/>
    <s v="00:14"/>
    <s v="OGB13E"/>
    <x v="0"/>
    <x v="0"/>
    <n v="14240"/>
    <n v="1"/>
    <s v="1000800910611005"/>
    <n v="14929.23"/>
    <n v="14929.23"/>
    <s v="80866"/>
    <x v="22"/>
    <x v="0"/>
    <x v="0"/>
    <n v="1005"/>
    <n v="10008009"/>
    <s v="SABANA"/>
    <n v="1061"/>
    <s v="Combustibles"/>
    <m/>
    <s v="0040005507"/>
    <n v="14240"/>
    <m/>
    <s v="En línea"/>
  </r>
  <r>
    <s v="01272280"/>
    <s v="01/12/2023"/>
    <s v="21:07"/>
    <s v="OLO311"/>
    <x v="0"/>
    <x v="0"/>
    <n v="56960"/>
    <n v="4"/>
    <s v="1000800910611005"/>
    <n v="14929.23"/>
    <n v="59716.92"/>
    <s v="119218"/>
    <x v="22"/>
    <x v="0"/>
    <x v="0"/>
    <n v="1005"/>
    <n v="10008009"/>
    <s v="SABANA"/>
    <n v="1061"/>
    <s v="Combustibles"/>
    <m/>
    <s v="0040005507"/>
    <n v="14240"/>
    <m/>
    <s v="En línea"/>
  </r>
  <r>
    <s v="02252440"/>
    <s v="03/12/2023"/>
    <s v="19:54"/>
    <s v="OFV01E"/>
    <x v="0"/>
    <x v="0"/>
    <n v="21360"/>
    <n v="1.5"/>
    <s v="1000800910611005"/>
    <n v="14929.23"/>
    <n v="22393.845000000001"/>
    <s v="60887"/>
    <x v="22"/>
    <x v="0"/>
    <x v="0"/>
    <n v="1005"/>
    <n v="10008009"/>
    <s v="SABANA"/>
    <n v="1061"/>
    <s v="Combustibles"/>
    <m/>
    <s v="0040005507"/>
    <n v="14240"/>
    <m/>
    <s v="En línea"/>
  </r>
  <r>
    <s v="01274602"/>
    <s v="04/12/2023"/>
    <s v="05:43"/>
    <s v="OFK40E"/>
    <x v="0"/>
    <x v="0"/>
    <n v="21360"/>
    <n v="1.5"/>
    <s v="1000800910611005"/>
    <n v="14929.23"/>
    <n v="22393.845000000001"/>
    <s v="50871"/>
    <x v="22"/>
    <x v="0"/>
    <x v="0"/>
    <n v="1005"/>
    <n v="10008009"/>
    <s v="SABANA"/>
    <n v="1061"/>
    <s v="Combustibles"/>
    <s v="363"/>
    <s v="0040005507"/>
    <n v="14240"/>
    <m/>
    <s v="En línea"/>
  </r>
  <r>
    <s v="01277874"/>
    <s v="07/12/2023"/>
    <s v="11:46"/>
    <s v="OGF18E"/>
    <x v="0"/>
    <x v="0"/>
    <n v="21360"/>
    <n v="1.5"/>
    <s v="1000800910611005"/>
    <n v="14929.23"/>
    <n v="22393.845000000001"/>
    <s v="47786"/>
    <x v="22"/>
    <x v="0"/>
    <x v="0"/>
    <n v="1005"/>
    <n v="10008009"/>
    <s v="SABANA"/>
    <n v="1061"/>
    <s v="Combustibles"/>
    <m/>
    <s v="0040005507"/>
    <n v="14240"/>
    <m/>
    <s v="En línea"/>
  </r>
  <r>
    <s v="01277571"/>
    <s v="07/12/2023"/>
    <s v="06:36"/>
    <s v="OFK53E"/>
    <x v="0"/>
    <x v="0"/>
    <n v="21360"/>
    <n v="1.5"/>
    <s v="1000800910611005"/>
    <n v="14929.23"/>
    <n v="22393.845000000001"/>
    <s v="48502"/>
    <x v="22"/>
    <x v="0"/>
    <x v="0"/>
    <n v="1005"/>
    <n v="10008009"/>
    <s v="SABANA"/>
    <n v="1061"/>
    <s v="Combustibles"/>
    <s v="376"/>
    <s v="0040005507"/>
    <n v="14240"/>
    <m/>
    <s v="En línea"/>
  </r>
  <r>
    <s v="01281681"/>
    <s v="11/12/2023"/>
    <s v="09:13"/>
    <s v="OGE12E"/>
    <x v="0"/>
    <x v="0"/>
    <n v="28480"/>
    <n v="2"/>
    <s v="1000800910611005"/>
    <n v="14929.23"/>
    <n v="29858.46"/>
    <s v="56229"/>
    <x v="22"/>
    <x v="0"/>
    <x v="0"/>
    <n v="1005"/>
    <n v="10008009"/>
    <s v="SABANA"/>
    <n v="1061"/>
    <s v="Combustibles"/>
    <m/>
    <s v="0040005507"/>
    <n v="14240"/>
    <m/>
    <s v="En línea"/>
  </r>
  <r>
    <s v="01281700"/>
    <s v="11/12/2023"/>
    <s v="09:39"/>
    <s v="DDO49E"/>
    <x v="0"/>
    <x v="0"/>
    <n v="14240"/>
    <n v="1"/>
    <s v="1000800910611005"/>
    <n v="14929.23"/>
    <n v="14929.23"/>
    <s v="58786"/>
    <x v="22"/>
    <x v="0"/>
    <x v="0"/>
    <n v="1005"/>
    <n v="10008009"/>
    <s v="SABANA"/>
    <n v="1061"/>
    <s v="Combustibles"/>
    <m/>
    <s v="0040005507"/>
    <n v="14240"/>
    <m/>
    <s v="En línea"/>
  </r>
  <r>
    <s v="01283478"/>
    <s v="13/12/2023"/>
    <s v="05:42"/>
    <s v="OLN277"/>
    <x v="0"/>
    <x v="0"/>
    <n v="42720"/>
    <n v="3"/>
    <s v="1000800910611005"/>
    <n v="14929.23"/>
    <n v="44787.69"/>
    <s v="111099"/>
    <x v="22"/>
    <x v="0"/>
    <x v="0"/>
    <n v="1005"/>
    <n v="10008009"/>
    <s v="SABANA"/>
    <n v="1061"/>
    <s v="Combustibles"/>
    <m/>
    <s v="0040005507"/>
    <n v="14240"/>
    <m/>
    <s v="En línea"/>
  </r>
  <r>
    <s v="01283713"/>
    <s v="13/12/2023"/>
    <s v="10:03"/>
    <s v="OFZ56E"/>
    <x v="0"/>
    <x v="0"/>
    <n v="21360"/>
    <n v="1.5"/>
    <s v="1000800910611005"/>
    <n v="14929.23"/>
    <n v="22393.845000000001"/>
    <s v="73640"/>
    <x v="22"/>
    <x v="0"/>
    <x v="0"/>
    <n v="1005"/>
    <n v="10008009"/>
    <s v="SABANA"/>
    <n v="1061"/>
    <s v="Combustibles"/>
    <m/>
    <s v="0040005507"/>
    <n v="14240"/>
    <m/>
    <s v="En línea"/>
  </r>
  <r>
    <s v="02261999"/>
    <s v="13/12/2023"/>
    <s v="16:18"/>
    <s v="OFK53E"/>
    <x v="0"/>
    <x v="0"/>
    <n v="21360"/>
    <n v="1.5"/>
    <s v="1000800910611005"/>
    <n v="14929.23"/>
    <n v="22393.845000000001"/>
    <s v="49103"/>
    <x v="22"/>
    <x v="0"/>
    <x v="0"/>
    <n v="1005"/>
    <n v="10008009"/>
    <s v="SABANA"/>
    <n v="1061"/>
    <s v="Combustibles"/>
    <s v="376"/>
    <s v="0040005507"/>
    <n v="14240"/>
    <m/>
    <s v="En línea"/>
  </r>
  <r>
    <s v="01284189"/>
    <s v="13/12/2023"/>
    <s v="19:52"/>
    <s v="OFO31E"/>
    <x v="0"/>
    <x v="0"/>
    <n v="21360"/>
    <n v="1.5"/>
    <s v="1000800910611005"/>
    <n v="14929.23"/>
    <n v="22393.845000000001"/>
    <s v="22039"/>
    <x v="22"/>
    <x v="0"/>
    <x v="0"/>
    <n v="1005"/>
    <n v="10008009"/>
    <s v="SABANA"/>
    <n v="1061"/>
    <s v="Combustibles"/>
    <m/>
    <s v="0040005507"/>
    <n v="14240"/>
    <m/>
    <s v="En línea"/>
  </r>
  <r>
    <s v="02258837"/>
    <s v="10/12/2023"/>
    <s v="09:47"/>
    <s v="JQV274"/>
    <x v="0"/>
    <x v="0"/>
    <n v="42720"/>
    <n v="3"/>
    <s v="1000800910611005"/>
    <n v="14929.23"/>
    <n v="44787.69"/>
    <s v="30172"/>
    <x v="22"/>
    <x v="0"/>
    <x v="0"/>
    <n v="1005"/>
    <n v="10008009"/>
    <s v="SABANA"/>
    <n v="1061"/>
    <s v="Combustibles"/>
    <m/>
    <s v="0040005507"/>
    <n v="14240"/>
    <m/>
    <s v="En línea"/>
  </r>
  <r>
    <s v="01280578"/>
    <s v="10/12/2023"/>
    <s v="07:05"/>
    <s v="OGB12E"/>
    <x v="0"/>
    <x v="0"/>
    <n v="14240"/>
    <n v="1"/>
    <s v="1000800910611005"/>
    <n v="14929.23"/>
    <n v="14929.23"/>
    <s v="42721"/>
    <x v="22"/>
    <x v="0"/>
    <x v="0"/>
    <n v="1005"/>
    <n v="10008009"/>
    <s v="SABANA"/>
    <n v="1061"/>
    <s v="Combustibles"/>
    <m/>
    <s v="0040005507"/>
    <n v="14240"/>
    <m/>
    <s v="En línea"/>
  </r>
  <r>
    <s v="01280972"/>
    <s v="10/12/2023"/>
    <s v="15:12"/>
    <s v="OFK40E"/>
    <x v="0"/>
    <x v="0"/>
    <n v="21360"/>
    <n v="1.5"/>
    <s v="1000800910611005"/>
    <n v="14929.23"/>
    <n v="22393.845000000001"/>
    <s v="51615"/>
    <x v="22"/>
    <x v="0"/>
    <x v="0"/>
    <n v="1005"/>
    <n v="10008009"/>
    <s v="SABANA"/>
    <n v="1061"/>
    <s v="Combustibles"/>
    <s v="363"/>
    <s v="0040005507"/>
    <n v="14240"/>
    <m/>
    <s v="En línea"/>
  </r>
  <r>
    <s v="01275876"/>
    <s v="05/12/2023"/>
    <s v="12:36"/>
    <s v="DDO90E"/>
    <x v="0"/>
    <x v="0"/>
    <n v="21360"/>
    <n v="1.5"/>
    <s v="1000800910611005"/>
    <n v="14929.23"/>
    <n v="22393.845000000001"/>
    <s v="38995"/>
    <x v="22"/>
    <x v="0"/>
    <x v="0"/>
    <n v="1005"/>
    <n v="10008009"/>
    <s v="SABANA"/>
    <n v="1061"/>
    <s v="Combustibles"/>
    <m/>
    <s v="0040005507"/>
    <n v="14240"/>
    <m/>
    <s v="En línea"/>
  </r>
  <r>
    <s v="02254251"/>
    <s v="05/12/2023"/>
    <s v="16:09"/>
    <s v="OFV69E"/>
    <x v="0"/>
    <x v="0"/>
    <n v="21360"/>
    <n v="1.5"/>
    <s v="1000800910611005"/>
    <n v="14929.23"/>
    <n v="22393.845000000001"/>
    <s v="50855"/>
    <x v="22"/>
    <x v="0"/>
    <x v="0"/>
    <n v="1005"/>
    <n v="10008009"/>
    <s v="SABANA"/>
    <n v="1061"/>
    <s v="Combustibles"/>
    <m/>
    <s v="0040005507"/>
    <n v="14240"/>
    <m/>
    <s v="En línea"/>
  </r>
  <r>
    <s v="01276121"/>
    <s v="05/12/2023"/>
    <s v="17:48"/>
    <s v="OFK53E"/>
    <x v="0"/>
    <x v="0"/>
    <n v="21360"/>
    <n v="1.5"/>
    <s v="1000800910611005"/>
    <n v="14929.23"/>
    <n v="22393.845000000001"/>
    <s v="48351"/>
    <x v="22"/>
    <x v="0"/>
    <x v="0"/>
    <n v="1005"/>
    <n v="10008009"/>
    <s v="SABANA"/>
    <n v="1061"/>
    <s v="Combustibles"/>
    <s v="376"/>
    <s v="0040005507"/>
    <n v="14240"/>
    <m/>
    <s v="En línea"/>
  </r>
  <r>
    <s v="02254524"/>
    <s v="05/12/2023"/>
    <s v="21:26"/>
    <s v="UKP26D"/>
    <x v="0"/>
    <x v="0"/>
    <n v="28480"/>
    <n v="2"/>
    <s v="1000800910611005"/>
    <n v="14929.23"/>
    <n v="29858.46"/>
    <s v="33991"/>
    <x v="22"/>
    <x v="0"/>
    <x v="0"/>
    <n v="1005"/>
    <n v="10008009"/>
    <s v="SABANA"/>
    <n v="1061"/>
    <s v="Combustibles"/>
    <m/>
    <s v="0040005507"/>
    <n v="14240"/>
    <m/>
    <s v="En línea"/>
  </r>
  <r>
    <s v="01276375"/>
    <s v="05/12/2023"/>
    <s v="23:43"/>
    <s v="OFZ56E"/>
    <x v="0"/>
    <x v="0"/>
    <n v="21360"/>
    <n v="1.5"/>
    <s v="1000800910611005"/>
    <n v="14929.23"/>
    <n v="22393.845000000001"/>
    <s v="72809"/>
    <x v="22"/>
    <x v="0"/>
    <x v="0"/>
    <n v="1005"/>
    <n v="10008009"/>
    <s v="SABANA"/>
    <n v="1061"/>
    <s v="Combustibles"/>
    <m/>
    <s v="0040005507"/>
    <n v="14240"/>
    <m/>
    <s v="En línea"/>
  </r>
  <r>
    <s v="02257659"/>
    <s v="09/12/2023"/>
    <s v="00:22"/>
    <s v="OFT42E"/>
    <x v="0"/>
    <x v="0"/>
    <n v="14240"/>
    <n v="1"/>
    <s v="1000800910611005"/>
    <n v="14929.23"/>
    <n v="14929.23"/>
    <s v="19859"/>
    <x v="22"/>
    <x v="0"/>
    <x v="0"/>
    <n v="1005"/>
    <n v="10008009"/>
    <s v="SABANA"/>
    <n v="1061"/>
    <s v="Combustibles"/>
    <m/>
    <s v="0040005507"/>
    <n v="14240"/>
    <m/>
    <s v="En línea"/>
  </r>
  <r>
    <s v="01274811"/>
    <s v="04/12/2023"/>
    <s v="10:07"/>
    <s v="LBN80F"/>
    <x v="1"/>
    <x v="0"/>
    <n v="21360"/>
    <n v="1.5"/>
    <s v="100080091061163"/>
    <n v="14929.12"/>
    <n v="22393.68"/>
    <s v="28407"/>
    <x v="22"/>
    <x v="0"/>
    <x v="1"/>
    <n v="163"/>
    <n v="10008009"/>
    <s v="SABANA"/>
    <n v="1061"/>
    <s v="Combustibles"/>
    <m/>
    <s v="0040005147"/>
    <n v="14240"/>
    <m/>
    <s v="En línea"/>
  </r>
  <r>
    <s v="01272293"/>
    <s v="01/12/2023"/>
    <s v="21:29"/>
    <s v="OGD31E"/>
    <x v="1"/>
    <x v="0"/>
    <n v="21360"/>
    <n v="1.5"/>
    <s v="100080091061163"/>
    <n v="14929.12"/>
    <n v="22393.68"/>
    <s v="77685"/>
    <x v="22"/>
    <x v="0"/>
    <x v="1"/>
    <n v="163"/>
    <n v="10008009"/>
    <s v="SABANA"/>
    <n v="1061"/>
    <s v="Combustibles"/>
    <m/>
    <s v="0040005147"/>
    <n v="14240"/>
    <m/>
    <s v="En línea"/>
  </r>
  <r>
    <s v="02256119"/>
    <s v="07/12/2023"/>
    <s v="12:22"/>
    <s v="LBN76F"/>
    <x v="1"/>
    <x v="0"/>
    <n v="21360"/>
    <n v="1.5"/>
    <s v="100080091061163"/>
    <n v="14929.12"/>
    <n v="22393.68"/>
    <s v="35034"/>
    <x v="22"/>
    <x v="0"/>
    <x v="1"/>
    <n v="163"/>
    <n v="10008009"/>
    <s v="SABANA"/>
    <n v="1061"/>
    <s v="Combustibles"/>
    <m/>
    <s v="0040005147"/>
    <n v="14240"/>
    <m/>
    <s v="En línea"/>
  </r>
  <r>
    <s v="01280157"/>
    <s v="09/12/2023"/>
    <s v="18:24"/>
    <s v="LBN76F"/>
    <x v="1"/>
    <x v="0"/>
    <n v="21360"/>
    <n v="1.5"/>
    <s v="100080091061163"/>
    <n v="14929.12"/>
    <n v="22393.68"/>
    <s v="35215"/>
    <x v="22"/>
    <x v="0"/>
    <x v="1"/>
    <n v="163"/>
    <n v="10008009"/>
    <s v="SABANA"/>
    <n v="1061"/>
    <s v="Combustibles"/>
    <m/>
    <s v="0040005147"/>
    <n v="14240"/>
    <m/>
    <s v="En línea"/>
  </r>
  <r>
    <s v="01281713"/>
    <s v="11/12/2023"/>
    <s v="09:53"/>
    <s v="LBM64F"/>
    <x v="1"/>
    <x v="0"/>
    <n v="16518.400000000001"/>
    <n v="1.1599999999999999"/>
    <s v="100080091061163"/>
    <n v="14929.12"/>
    <n v="17317.779200000001"/>
    <s v="36395"/>
    <x v="22"/>
    <x v="0"/>
    <x v="1"/>
    <n v="163"/>
    <n v="10008009"/>
    <s v="SABANA"/>
    <n v="1061"/>
    <s v="Combustibles"/>
    <m/>
    <s v="0040005147"/>
    <n v="14240"/>
    <m/>
    <s v="En línea"/>
  </r>
  <r>
    <s v="01283892"/>
    <s v="13/12/2023"/>
    <s v="13:31"/>
    <s v="OFS05E"/>
    <x v="1"/>
    <x v="0"/>
    <n v="21360"/>
    <n v="1.5"/>
    <s v="100080091061163"/>
    <n v="14929.12"/>
    <n v="22393.68"/>
    <s v="66576"/>
    <x v="22"/>
    <x v="0"/>
    <x v="1"/>
    <n v="163"/>
    <n v="10008009"/>
    <s v="SABANA"/>
    <n v="1061"/>
    <s v="Combustibles"/>
    <m/>
    <s v="0040005147"/>
    <n v="14240"/>
    <m/>
    <s v="En línea"/>
  </r>
  <r>
    <s v="01284242"/>
    <s v="13/12/2023"/>
    <s v="21:05"/>
    <s v="LBM80F"/>
    <x v="1"/>
    <x v="0"/>
    <n v="21360"/>
    <n v="1.5"/>
    <s v="100080091061163"/>
    <n v="14929.12"/>
    <n v="22393.68"/>
    <s v="24985"/>
    <x v="22"/>
    <x v="0"/>
    <x v="1"/>
    <n v="163"/>
    <n v="10008009"/>
    <s v="SABANA"/>
    <n v="1061"/>
    <s v="Combustibles"/>
    <m/>
    <s v="0040005147"/>
    <n v="14240"/>
    <m/>
    <s v="En línea"/>
  </r>
  <r>
    <s v="01284270"/>
    <s v="13/12/2023"/>
    <s v="21:37"/>
    <s v="OGD31E"/>
    <x v="1"/>
    <x v="0"/>
    <n v="21360"/>
    <n v="1.5"/>
    <s v="100080091061163"/>
    <n v="14929.12"/>
    <n v="22393.68"/>
    <s v="78120"/>
    <x v="22"/>
    <x v="0"/>
    <x v="1"/>
    <n v="163"/>
    <n v="10008009"/>
    <s v="SABANA"/>
    <n v="1061"/>
    <s v="Combustibles"/>
    <m/>
    <s v="0040005147"/>
    <n v="14240"/>
    <m/>
    <s v="En línea"/>
  </r>
  <r>
    <s v="01276875"/>
    <s v="06/12/2023"/>
    <s v="12:54"/>
    <s v="OGD14E"/>
    <x v="1"/>
    <x v="0"/>
    <n v="17073.759999999998"/>
    <n v="1.1990000000000001"/>
    <s v="100080091061163"/>
    <n v="14929.12"/>
    <n v="17900.014880000002"/>
    <s v="76842"/>
    <x v="22"/>
    <x v="0"/>
    <x v="1"/>
    <n v="163"/>
    <n v="10008009"/>
    <s v="SABANA"/>
    <n v="1061"/>
    <s v="Combustibles"/>
    <m/>
    <s v="0040005147"/>
    <n v="14240"/>
    <m/>
    <s v="En línea"/>
  </r>
  <r>
    <s v="01276885"/>
    <s v="06/12/2023"/>
    <s v="13:11"/>
    <s v="LBN40F"/>
    <x v="1"/>
    <x v="0"/>
    <n v="21360"/>
    <n v="1.5"/>
    <s v="100080091061163"/>
    <n v="14929.12"/>
    <n v="22393.68"/>
    <s v="43571"/>
    <x v="22"/>
    <x v="0"/>
    <x v="1"/>
    <n v="163"/>
    <n v="10008009"/>
    <s v="SABANA"/>
    <n v="1061"/>
    <s v="Combustibles"/>
    <m/>
    <s v="0040005147"/>
    <n v="14240"/>
    <m/>
    <s v="En línea"/>
  </r>
  <r>
    <s v="02251300"/>
    <s v="02/12/2023"/>
    <s v="15:15"/>
    <s v="OLO553"/>
    <x v="0"/>
    <x v="1"/>
    <n v="35640"/>
    <n v="4"/>
    <s v="1000800910611005"/>
    <n v="9103.5"/>
    <n v="36414"/>
    <s v="81486"/>
    <x v="22"/>
    <x v="0"/>
    <x v="0"/>
    <n v="1005"/>
    <n v="10008009"/>
    <s v="SABANA"/>
    <n v="1061"/>
    <s v="Combustibles"/>
    <s v="3502"/>
    <s v="0040005507"/>
    <n v="8910"/>
    <m/>
    <s v="En línea"/>
  </r>
  <r>
    <s v="01276145"/>
    <s v="05/12/2023"/>
    <s v="18:19"/>
    <s v="OJY273"/>
    <x v="0"/>
    <x v="1"/>
    <n v="35640"/>
    <n v="4"/>
    <s v="1000800910611005"/>
    <n v="9103.5"/>
    <n v="36414"/>
    <s v="171613"/>
    <x v="22"/>
    <x v="0"/>
    <x v="0"/>
    <n v="1005"/>
    <n v="10008009"/>
    <s v="SABANA"/>
    <n v="1061"/>
    <s v="Combustibles"/>
    <m/>
    <s v="0040005507"/>
    <n v="8910"/>
    <m/>
    <s v="En línea"/>
  </r>
  <r>
    <s v="02254890"/>
    <s v="06/12/2023"/>
    <s v="08:33"/>
    <s v="LIS756"/>
    <x v="0"/>
    <x v="1"/>
    <n v="35640"/>
    <n v="4"/>
    <s v="1000800910611005"/>
    <n v="9103.5"/>
    <n v="36414"/>
    <s v="25646"/>
    <x v="22"/>
    <x v="0"/>
    <x v="0"/>
    <n v="1005"/>
    <n v="10008009"/>
    <s v="SABANA"/>
    <n v="1061"/>
    <s v="Combustibles"/>
    <m/>
    <s v="0040005507"/>
    <n v="8910"/>
    <m/>
    <s v="En línea"/>
  </r>
  <r>
    <s v="01276860"/>
    <s v="06/12/2023"/>
    <s v="12:39"/>
    <s v="LIS982"/>
    <x v="0"/>
    <x v="1"/>
    <n v="35640"/>
    <n v="4"/>
    <s v="1000800910611005"/>
    <n v="9103.5"/>
    <n v="36414"/>
    <s v="184"/>
    <x v="22"/>
    <x v="0"/>
    <x v="0"/>
    <n v="1005"/>
    <n v="10008009"/>
    <s v="SABANA"/>
    <n v="1061"/>
    <s v="Combustibles"/>
    <m/>
    <s v="0040005507"/>
    <n v="8910"/>
    <m/>
    <s v="En línea"/>
  </r>
  <r>
    <s v="02257460"/>
    <s v="08/12/2023"/>
    <s v="19:11"/>
    <s v="OKZ819"/>
    <x v="0"/>
    <x v="1"/>
    <n v="35640"/>
    <n v="4"/>
    <s v="1000800910611005"/>
    <n v="9103.5"/>
    <n v="36414"/>
    <s v="146995"/>
    <x v="22"/>
    <x v="0"/>
    <x v="0"/>
    <n v="1005"/>
    <n v="10008009"/>
    <s v="SABANA"/>
    <n v="1061"/>
    <s v="Combustibles"/>
    <m/>
    <s v="0040005507"/>
    <n v="8910"/>
    <m/>
    <s v="En línea"/>
  </r>
  <r>
    <s v="02257532"/>
    <s v="08/12/2023"/>
    <s v="20:17"/>
    <s v="OBI927"/>
    <x v="0"/>
    <x v="1"/>
    <n v="35640"/>
    <n v="4"/>
    <s v="1000800910611005"/>
    <n v="9103.5"/>
    <n v="36414"/>
    <s v="374042"/>
    <x v="22"/>
    <x v="0"/>
    <x v="0"/>
    <n v="1005"/>
    <n v="10008009"/>
    <s v="SABANA"/>
    <n v="1061"/>
    <s v="Combustibles"/>
    <m/>
    <s v="0040005507"/>
    <n v="8910"/>
    <m/>
    <s v="En línea"/>
  </r>
  <r>
    <s v="02261397"/>
    <s v="13/12/2023"/>
    <s v="04:05"/>
    <s v="OLO553"/>
    <x v="0"/>
    <x v="1"/>
    <n v="35640"/>
    <n v="4"/>
    <s v="1000800910611005"/>
    <n v="9103.5"/>
    <n v="36414"/>
    <s v="82293"/>
    <x v="22"/>
    <x v="0"/>
    <x v="0"/>
    <n v="1005"/>
    <n v="10008009"/>
    <s v="SABANA"/>
    <n v="1061"/>
    <s v="Combustibles"/>
    <s v="3502"/>
    <s v="0040005507"/>
    <n v="8910"/>
    <m/>
    <s v="En línea"/>
  </r>
  <r>
    <s v="01286354"/>
    <s v="15/12/2023"/>
    <s v="23:30"/>
    <s v="OLN089"/>
    <x v="0"/>
    <x v="1"/>
    <n v="35640"/>
    <n v="4"/>
    <s v="1000800910611005"/>
    <n v="9103.5"/>
    <n v="36414"/>
    <s v="178067"/>
    <x v="22"/>
    <x v="0"/>
    <x v="0"/>
    <n v="1005"/>
    <n v="10008009"/>
    <s v="SABANA"/>
    <n v="1061"/>
    <s v="Combustibles"/>
    <m/>
    <s v="0040005507"/>
    <n v="8910"/>
    <m/>
    <s v="En línea"/>
  </r>
  <r>
    <s v="02264219"/>
    <s v="15/12/2023"/>
    <s v="23:34"/>
    <s v="OLO553"/>
    <x v="0"/>
    <x v="1"/>
    <n v="35640"/>
    <n v="4"/>
    <s v="1000800910611005"/>
    <n v="9103.5"/>
    <n v="36414"/>
    <s v="82415"/>
    <x v="22"/>
    <x v="0"/>
    <x v="0"/>
    <n v="1005"/>
    <n v="10008009"/>
    <s v="SABANA"/>
    <n v="1061"/>
    <s v="Combustibles"/>
    <s v="3502"/>
    <s v="0040005507"/>
    <n v="8910"/>
    <m/>
    <s v="En línea"/>
  </r>
  <r>
    <s v="02263094"/>
    <s v="14/12/2023"/>
    <s v="20:47"/>
    <s v="GCW999"/>
    <x v="0"/>
    <x v="1"/>
    <n v="35640"/>
    <n v="4"/>
    <s v="1000800910611005"/>
    <n v="9103.5"/>
    <n v="36414"/>
    <s v="71251"/>
    <x v="22"/>
    <x v="0"/>
    <x v="0"/>
    <n v="1005"/>
    <n v="10008009"/>
    <s v="SABANA"/>
    <n v="1061"/>
    <s v="Combustibles"/>
    <m/>
    <s v="0040005507"/>
    <n v="8910"/>
    <m/>
    <s v="En línea"/>
  </r>
  <r>
    <s v="01272359"/>
    <s v="01/12/2023"/>
    <s v="23:14"/>
    <s v="OKZ663"/>
    <x v="11"/>
    <x v="0"/>
    <n v="85440"/>
    <n v="6"/>
    <s v="1000800910611660"/>
    <n v="15328.43"/>
    <n v="91970.58"/>
    <s v="134739"/>
    <x v="22"/>
    <x v="0"/>
    <x v="11"/>
    <n v="1660"/>
    <n v="10008009"/>
    <s v="SABANA"/>
    <n v="1061"/>
    <s v="Combustibles"/>
    <m/>
    <s v="0040005440"/>
    <n v="14240"/>
    <m/>
    <s v="En línea"/>
  </r>
  <r>
    <s v="01280518"/>
    <s v="10/12/2023"/>
    <s v="05:22"/>
    <s v="OKZ662"/>
    <x v="11"/>
    <x v="0"/>
    <n v="74090.720000000001"/>
    <n v="5.2030000000000003"/>
    <s v="1000800910611660"/>
    <n v="15328.43"/>
    <n v="79753.821290000007"/>
    <s v="145097"/>
    <x v="22"/>
    <x v="0"/>
    <x v="11"/>
    <n v="1660"/>
    <n v="10008009"/>
    <s v="SABANA"/>
    <n v="1061"/>
    <s v="Combustibles"/>
    <m/>
    <s v="0040005440"/>
    <n v="14240"/>
    <m/>
    <s v="En línea"/>
  </r>
  <r>
    <s v="02263753"/>
    <s v="15/12/2023"/>
    <s v="13:57"/>
    <s v="OKZ663"/>
    <x v="11"/>
    <x v="0"/>
    <n v="85440"/>
    <n v="6"/>
    <s v="1000800910611660"/>
    <n v="15328.43"/>
    <n v="91970.58"/>
    <s v="135544"/>
    <x v="22"/>
    <x v="0"/>
    <x v="11"/>
    <n v="1660"/>
    <n v="10008009"/>
    <s v="SABANA"/>
    <n v="1061"/>
    <s v="Combustibles"/>
    <m/>
    <s v="0040005440"/>
    <n v="14240"/>
    <m/>
    <s v="En línea"/>
  </r>
  <r>
    <s v="02263206"/>
    <s v="14/12/2023"/>
    <s v="23:47"/>
    <s v="OBH601"/>
    <x v="1"/>
    <x v="1"/>
    <n v="113299.56"/>
    <n v="12.715999999999999"/>
    <s v="100080091061163"/>
    <n v="9103.39"/>
    <n v="115758.70723999999"/>
    <s v="287570"/>
    <x v="22"/>
    <x v="0"/>
    <x v="1"/>
    <n v="163"/>
    <n v="10008009"/>
    <s v="SABANA"/>
    <n v="1061"/>
    <s v="Combustibles"/>
    <m/>
    <s v="0040005147"/>
    <n v="8910"/>
    <m/>
    <s v="En línea"/>
  </r>
  <r>
    <s v="01278048"/>
    <s v="07/12/2023"/>
    <s v="15:11"/>
    <s v="LHG65F"/>
    <x v="3"/>
    <x v="0"/>
    <n v="29391.360000000001"/>
    <n v="2.0640000000000001"/>
    <s v="1000800910612028"/>
    <n v="14929.12"/>
    <n v="30813.703680000002"/>
    <s v="13874"/>
    <x v="22"/>
    <x v="0"/>
    <x v="3"/>
    <n v="2028"/>
    <n v="10008009"/>
    <s v="SABANA"/>
    <n v="1061"/>
    <s v="Combustibles"/>
    <m/>
    <s v="0040005149"/>
    <n v="14240"/>
    <m/>
    <s v="En línea"/>
  </r>
  <r>
    <s v="02143914"/>
    <s v="01/12/2023"/>
    <s v="23:26"/>
    <s v="OLO371"/>
    <x v="8"/>
    <x v="1"/>
    <n v="140657.57999999999"/>
    <n v="15.821999999999999"/>
    <s v="1000800910561924"/>
    <n v="8775.67"/>
    <n v="138848.65073999998"/>
    <s v="81170"/>
    <x v="31"/>
    <x v="0"/>
    <x v="8"/>
    <n v="1924"/>
    <n v="10008009"/>
    <s v="SABANA"/>
    <n v="1056"/>
    <s v="Combustibles"/>
    <m/>
    <s v="0040005144"/>
    <n v="8890"/>
    <m/>
    <s v="En línea"/>
  </r>
  <r>
    <s v="02172204"/>
    <s v="04/12/2023"/>
    <s v="14:10"/>
    <s v="OFT24E"/>
    <x v="0"/>
    <x v="0"/>
    <n v="21630"/>
    <n v="1.5"/>
    <s v="1000800910671005"/>
    <n v="14929.23"/>
    <n v="22393.845000000001"/>
    <s v="39034"/>
    <x v="24"/>
    <x v="0"/>
    <x v="0"/>
    <n v="1005"/>
    <n v="10008009"/>
    <s v="SABANA"/>
    <n v="1067"/>
    <s v="Combustibles"/>
    <m/>
    <s v="0040005507"/>
    <n v="14420"/>
    <m/>
    <s v="En línea"/>
  </r>
  <r>
    <s v="01212156"/>
    <s v="04/12/2023"/>
    <s v="09:03"/>
    <s v="OFT19E"/>
    <x v="0"/>
    <x v="0"/>
    <n v="14420"/>
    <n v="1"/>
    <s v="1000800910671005"/>
    <n v="14929.23"/>
    <n v="14929.23"/>
    <s v="28850"/>
    <x v="24"/>
    <x v="0"/>
    <x v="0"/>
    <n v="1005"/>
    <n v="10008009"/>
    <s v="SABANA"/>
    <n v="1067"/>
    <s v="Combustibles"/>
    <m/>
    <s v="0040005507"/>
    <n v="14420"/>
    <m/>
    <s v="En línea"/>
  </r>
  <r>
    <s v="02172035"/>
    <s v="04/12/2023"/>
    <s v="09:31"/>
    <s v="OFT40E"/>
    <x v="0"/>
    <x v="0"/>
    <n v="21630"/>
    <n v="1.5"/>
    <s v="1000800910671005"/>
    <n v="14929.23"/>
    <n v="22393.845000000001"/>
    <s v="25717"/>
    <x v="24"/>
    <x v="0"/>
    <x v="0"/>
    <n v="1005"/>
    <n v="10008009"/>
    <s v="SABANA"/>
    <n v="1067"/>
    <s v="Combustibles"/>
    <m/>
    <s v="0040005507"/>
    <n v="14420"/>
    <m/>
    <s v="En línea"/>
  </r>
  <r>
    <s v="02172489"/>
    <s v="04/12/2023"/>
    <s v="20:03"/>
    <s v="OLN143"/>
    <x v="0"/>
    <x v="0"/>
    <n v="57680"/>
    <n v="4"/>
    <s v="1000800910671005"/>
    <n v="14929.23"/>
    <n v="59716.92"/>
    <s v="132087"/>
    <x v="24"/>
    <x v="0"/>
    <x v="0"/>
    <n v="1005"/>
    <n v="10008009"/>
    <s v="SABANA"/>
    <n v="1067"/>
    <s v="Combustibles"/>
    <m/>
    <s v="0040005507"/>
    <n v="14420"/>
    <m/>
    <s v="En línea"/>
  </r>
  <r>
    <s v="02172568"/>
    <s v="04/12/2023"/>
    <s v="21:47"/>
    <s v="OAN79E"/>
    <x v="0"/>
    <x v="0"/>
    <n v="28840"/>
    <n v="2"/>
    <s v="1000800910671005"/>
    <n v="14929.23"/>
    <n v="29858.46"/>
    <s v="49024"/>
    <x v="24"/>
    <x v="0"/>
    <x v="0"/>
    <n v="1005"/>
    <n v="10008009"/>
    <s v="SABANA"/>
    <n v="1067"/>
    <s v="Combustibles"/>
    <m/>
    <s v="0040005507"/>
    <n v="14420"/>
    <m/>
    <s v="En línea"/>
  </r>
  <r>
    <s v="02172629"/>
    <s v="05/12/2023"/>
    <s v="00:24"/>
    <s v="DDO86E"/>
    <x v="0"/>
    <x v="0"/>
    <n v="14420"/>
    <n v="1"/>
    <s v="1000800910671005"/>
    <n v="14929.23"/>
    <n v="14929.23"/>
    <s v="72032"/>
    <x v="24"/>
    <x v="0"/>
    <x v="0"/>
    <n v="1005"/>
    <n v="10008009"/>
    <s v="SABANA"/>
    <n v="1067"/>
    <s v="Combustibles"/>
    <m/>
    <s v="0040005507"/>
    <n v="14420"/>
    <m/>
    <s v="En línea"/>
  </r>
  <r>
    <s v="02170549"/>
    <s v="01/12/2023"/>
    <s v="21:05"/>
    <s v="OEU914"/>
    <x v="0"/>
    <x v="0"/>
    <n v="43260"/>
    <n v="3"/>
    <s v="1000800910671005"/>
    <n v="14929.23"/>
    <n v="44787.69"/>
    <s v="163615"/>
    <x v="24"/>
    <x v="0"/>
    <x v="0"/>
    <n v="1005"/>
    <n v="10008009"/>
    <s v="SABANA"/>
    <n v="1067"/>
    <s v="Combustibles"/>
    <m/>
    <s v="0040005507"/>
    <n v="14420"/>
    <m/>
    <s v="En línea"/>
  </r>
  <r>
    <s v="02170603"/>
    <s v="01/12/2023"/>
    <s v="22:12"/>
    <s v="DDP60E"/>
    <x v="0"/>
    <x v="0"/>
    <n v="21630"/>
    <n v="1.5"/>
    <s v="1000800910671005"/>
    <n v="14929.23"/>
    <n v="22393.845000000001"/>
    <s v="58600"/>
    <x v="24"/>
    <x v="0"/>
    <x v="0"/>
    <n v="1005"/>
    <n v="10008009"/>
    <s v="SABANA"/>
    <n v="1067"/>
    <s v="Combustibles"/>
    <m/>
    <s v="0040005507"/>
    <n v="14420"/>
    <m/>
    <s v="En línea"/>
  </r>
  <r>
    <s v="01209629"/>
    <s v="01/12/2023"/>
    <s v="12:24"/>
    <s v="OLN154"/>
    <x v="0"/>
    <x v="0"/>
    <n v="57680"/>
    <n v="4"/>
    <s v="1000800910671005"/>
    <n v="14929.23"/>
    <n v="59716.92"/>
    <s v="119178"/>
    <x v="24"/>
    <x v="0"/>
    <x v="0"/>
    <n v="1005"/>
    <n v="10008009"/>
    <s v="SABANA"/>
    <n v="1067"/>
    <s v="Combustibles"/>
    <m/>
    <s v="0040005507"/>
    <n v="14420"/>
    <m/>
    <s v="En línea"/>
  </r>
  <r>
    <s v="02170153"/>
    <s v="01/12/2023"/>
    <s v="13:24"/>
    <s v="OAM41E"/>
    <x v="0"/>
    <x v="0"/>
    <n v="21630"/>
    <n v="1.5"/>
    <s v="1000800910671005"/>
    <n v="14929.23"/>
    <n v="22393.845000000001"/>
    <s v="57622"/>
    <x v="24"/>
    <x v="0"/>
    <x v="0"/>
    <n v="1005"/>
    <n v="10008009"/>
    <s v="SABANA"/>
    <n v="1067"/>
    <s v="Combustibles"/>
    <m/>
    <s v="0040005507"/>
    <n v="14420"/>
    <m/>
    <s v="En línea"/>
  </r>
  <r>
    <s v="01209526"/>
    <s v="01/12/2023"/>
    <s v="09:30"/>
    <s v="OFQ34E"/>
    <x v="0"/>
    <x v="0"/>
    <n v="21630"/>
    <n v="1.5"/>
    <s v="1000800910671005"/>
    <n v="14929.23"/>
    <n v="22393.845000000001"/>
    <s v="49207"/>
    <x v="24"/>
    <x v="0"/>
    <x v="0"/>
    <n v="1005"/>
    <n v="10008009"/>
    <s v="SABANA"/>
    <n v="1067"/>
    <s v="Combustibles"/>
    <m/>
    <s v="0040005507"/>
    <n v="14420"/>
    <m/>
    <s v="En línea"/>
  </r>
  <r>
    <s v="01209435"/>
    <s v="01/12/2023"/>
    <s v="07:35"/>
    <s v="OFR28E"/>
    <x v="0"/>
    <x v="0"/>
    <n v="21630"/>
    <n v="1.5"/>
    <s v="1000800910671005"/>
    <n v="14929.23"/>
    <n v="22393.845000000001"/>
    <s v="46493"/>
    <x v="24"/>
    <x v="0"/>
    <x v="0"/>
    <n v="1005"/>
    <n v="10008009"/>
    <s v="SABANA"/>
    <n v="1067"/>
    <s v="Combustibles"/>
    <m/>
    <s v="0040005507"/>
    <n v="14420"/>
    <m/>
    <s v="En línea"/>
  </r>
  <r>
    <s v="01210100"/>
    <s v="02/12/2023"/>
    <s v="00:18"/>
    <s v="DDO53E"/>
    <x v="0"/>
    <x v="0"/>
    <n v="14420"/>
    <n v="1"/>
    <s v="1000800910671005"/>
    <n v="14929.23"/>
    <n v="14929.23"/>
    <s v="80118"/>
    <x v="24"/>
    <x v="0"/>
    <x v="0"/>
    <n v="1005"/>
    <n v="10008009"/>
    <s v="SABANA"/>
    <n v="1067"/>
    <s v="Combustibles"/>
    <m/>
    <s v="0040005507"/>
    <n v="14420"/>
    <m/>
    <s v="En línea"/>
  </r>
  <r>
    <s v="02170678"/>
    <s v="02/12/2023"/>
    <s v="01:43"/>
    <s v="OGG31E"/>
    <x v="0"/>
    <x v="0"/>
    <n v="21630"/>
    <n v="1.5"/>
    <s v="1000800910671005"/>
    <n v="14929.23"/>
    <n v="22393.845000000001"/>
    <s v="42907"/>
    <x v="24"/>
    <x v="0"/>
    <x v="0"/>
    <n v="1005"/>
    <n v="10008009"/>
    <s v="SABANA"/>
    <n v="1067"/>
    <s v="Combustibles"/>
    <m/>
    <s v="0040005507"/>
    <n v="14420"/>
    <m/>
    <s v="En línea"/>
  </r>
  <r>
    <s v="01211552"/>
    <s v="03/12/2023"/>
    <s v="14:40"/>
    <s v="DDW92E"/>
    <x v="0"/>
    <x v="0"/>
    <n v="20635.02"/>
    <n v="1.431"/>
    <s v="1000800910671005"/>
    <n v="14929.23"/>
    <n v="21363.72813"/>
    <s v="83437"/>
    <x v="24"/>
    <x v="0"/>
    <x v="0"/>
    <n v="1005"/>
    <n v="10008009"/>
    <s v="SABANA"/>
    <n v="1067"/>
    <s v="Combustibles"/>
    <m/>
    <s v="0040005507"/>
    <n v="14420"/>
    <m/>
    <s v="En línea"/>
  </r>
  <r>
    <s v="02171527"/>
    <s v="03/12/2023"/>
    <s v="14:06"/>
    <s v="DDO71E"/>
    <x v="0"/>
    <x v="0"/>
    <n v="14420"/>
    <n v="1"/>
    <s v="1000800910671005"/>
    <n v="14929.23"/>
    <n v="14929.23"/>
    <s v="77980"/>
    <x v="24"/>
    <x v="0"/>
    <x v="0"/>
    <n v="1005"/>
    <n v="10008009"/>
    <s v="SABANA"/>
    <n v="1067"/>
    <s v="Combustibles"/>
    <m/>
    <s v="0040005507"/>
    <n v="14420"/>
    <m/>
    <s v="En línea"/>
  </r>
  <r>
    <s v="01211880"/>
    <s v="03/12/2023"/>
    <s v="22:24"/>
    <s v="OFT22E"/>
    <x v="0"/>
    <x v="0"/>
    <n v="21630"/>
    <n v="1.5"/>
    <s v="1000800910671005"/>
    <n v="14929.23"/>
    <n v="22393.845000000001"/>
    <s v="20459"/>
    <x v="24"/>
    <x v="0"/>
    <x v="0"/>
    <n v="1005"/>
    <n v="10008009"/>
    <s v="SABANA"/>
    <n v="1067"/>
    <s v="Combustibles"/>
    <m/>
    <s v="0040005507"/>
    <n v="14420"/>
    <m/>
    <s v="En línea"/>
  </r>
  <r>
    <s v="01210234"/>
    <s v="02/12/2023"/>
    <s v="06:30"/>
    <s v="DDO58E"/>
    <x v="0"/>
    <x v="0"/>
    <n v="21630"/>
    <n v="1.5"/>
    <s v="1000800910671005"/>
    <n v="14929.23"/>
    <n v="22393.845000000001"/>
    <s v="70259"/>
    <x v="24"/>
    <x v="0"/>
    <x v="0"/>
    <n v="1005"/>
    <n v="10008009"/>
    <s v="SABANA"/>
    <n v="1067"/>
    <s v="Combustibles"/>
    <m/>
    <s v="0040005507"/>
    <n v="14420"/>
    <m/>
    <s v="En línea"/>
  </r>
  <r>
    <s v="02171129"/>
    <s v="02/12/2023"/>
    <s v="18:15"/>
    <s v="OGF26E"/>
    <x v="0"/>
    <x v="0"/>
    <n v="21630"/>
    <n v="1.5"/>
    <s v="1000800910671005"/>
    <n v="14929.23"/>
    <n v="22393.845000000001"/>
    <s v="51713"/>
    <x v="24"/>
    <x v="0"/>
    <x v="0"/>
    <n v="1005"/>
    <n v="10008009"/>
    <s v="SABANA"/>
    <n v="1067"/>
    <s v="Combustibles"/>
    <m/>
    <s v="0040005507"/>
    <n v="14420"/>
    <m/>
    <s v="En línea"/>
  </r>
  <r>
    <s v="01211137"/>
    <s v="03/12/2023"/>
    <s v="01:06"/>
    <s v="OFM87E"/>
    <x v="0"/>
    <x v="0"/>
    <n v="21630"/>
    <n v="1.5"/>
    <s v="1000800910671005"/>
    <n v="14929.23"/>
    <n v="22393.845000000001"/>
    <s v="29768"/>
    <x v="24"/>
    <x v="0"/>
    <x v="0"/>
    <n v="1005"/>
    <n v="10008009"/>
    <s v="SABANA"/>
    <n v="1067"/>
    <s v="Combustibles"/>
    <m/>
    <s v="0040005507"/>
    <n v="14420"/>
    <m/>
    <s v="En línea"/>
  </r>
  <r>
    <s v="02171330"/>
    <s v="03/12/2023"/>
    <s v="01:07"/>
    <s v="OFM83E"/>
    <x v="0"/>
    <x v="0"/>
    <n v="21630"/>
    <n v="1.5"/>
    <s v="1000800910671005"/>
    <n v="14929.23"/>
    <n v="22393.845000000001"/>
    <s v="25534"/>
    <x v="24"/>
    <x v="0"/>
    <x v="0"/>
    <n v="1005"/>
    <n v="10008009"/>
    <s v="SABANA"/>
    <n v="1067"/>
    <s v="Combustibles"/>
    <m/>
    <s v="0040005507"/>
    <n v="14420"/>
    <m/>
    <s v="En línea"/>
  </r>
  <r>
    <s v="02171340"/>
    <s v="03/12/2023"/>
    <s v="02:01"/>
    <s v="OFT17E"/>
    <x v="0"/>
    <x v="0"/>
    <n v="14420"/>
    <n v="1"/>
    <s v="1000800910671005"/>
    <n v="14929.23"/>
    <n v="14929.23"/>
    <s v="26244"/>
    <x v="24"/>
    <x v="0"/>
    <x v="0"/>
    <n v="1005"/>
    <n v="10008009"/>
    <s v="SABANA"/>
    <n v="1067"/>
    <s v="Combustibles"/>
    <m/>
    <s v="0040005507"/>
    <n v="14420"/>
    <m/>
    <s v="En línea"/>
  </r>
  <r>
    <s v="02173323"/>
    <s v="05/12/2023"/>
    <s v="21:52"/>
    <s v="OFO20E"/>
    <x v="0"/>
    <x v="0"/>
    <n v="21630"/>
    <n v="1.5"/>
    <s v="1000800910671005"/>
    <n v="14929.23"/>
    <n v="22393.845000000001"/>
    <s v="52480"/>
    <x v="24"/>
    <x v="0"/>
    <x v="0"/>
    <n v="1005"/>
    <n v="10008009"/>
    <s v="SABANA"/>
    <n v="1067"/>
    <s v="Combustibles"/>
    <m/>
    <s v="0040005507"/>
    <n v="14420"/>
    <m/>
    <s v="En línea"/>
  </r>
  <r>
    <s v="01213315"/>
    <s v="05/12/2023"/>
    <s v="16:15"/>
    <s v="OFM79E"/>
    <x v="0"/>
    <x v="0"/>
    <n v="21630"/>
    <n v="1.5"/>
    <s v="1000800910671005"/>
    <n v="14929.23"/>
    <n v="22393.845000000001"/>
    <s v="27063"/>
    <x v="24"/>
    <x v="0"/>
    <x v="0"/>
    <n v="1005"/>
    <n v="10008009"/>
    <s v="SABANA"/>
    <n v="1067"/>
    <s v="Combustibles"/>
    <m/>
    <s v="0040005507"/>
    <n v="14420"/>
    <m/>
    <s v="En línea"/>
  </r>
  <r>
    <s v="01213255"/>
    <s v="05/12/2023"/>
    <s v="14:46"/>
    <s v="DDO38E"/>
    <x v="0"/>
    <x v="0"/>
    <n v="14420"/>
    <n v="1"/>
    <s v="1000800910671005"/>
    <n v="14929.23"/>
    <n v="14929.23"/>
    <s v="56211"/>
    <x v="24"/>
    <x v="0"/>
    <x v="0"/>
    <n v="1005"/>
    <n v="10008009"/>
    <s v="SABANA"/>
    <n v="1067"/>
    <s v="Combustibles"/>
    <m/>
    <s v="0040005507"/>
    <n v="14420"/>
    <m/>
    <s v="En línea"/>
  </r>
  <r>
    <s v="01213695"/>
    <s v="06/12/2023"/>
    <s v="01:33"/>
    <s v="DDO78E"/>
    <x v="0"/>
    <x v="0"/>
    <n v="21630"/>
    <n v="1.5"/>
    <s v="1000800910671005"/>
    <n v="14929.23"/>
    <n v="22393.845000000001"/>
    <s v="68462"/>
    <x v="24"/>
    <x v="0"/>
    <x v="0"/>
    <n v="1005"/>
    <n v="10008009"/>
    <s v="SABANA"/>
    <n v="1067"/>
    <s v="Combustibles"/>
    <m/>
    <s v="0040005507"/>
    <n v="14420"/>
    <m/>
    <s v="En línea"/>
  </r>
  <r>
    <s v="02173848"/>
    <s v="06/12/2023"/>
    <s v="17:01"/>
    <s v="OGB19E"/>
    <x v="0"/>
    <x v="0"/>
    <n v="14420"/>
    <n v="1"/>
    <s v="1000800910671005"/>
    <n v="14929.23"/>
    <n v="14929.23"/>
    <s v="74168"/>
    <x v="24"/>
    <x v="0"/>
    <x v="0"/>
    <n v="1005"/>
    <n v="10008009"/>
    <s v="SABANA"/>
    <n v="1067"/>
    <s v="Combustibles"/>
    <m/>
    <s v="0040005507"/>
    <n v="14420"/>
    <m/>
    <s v="En línea"/>
  </r>
  <r>
    <s v="02174146"/>
    <s v="07/12/2023"/>
    <s v="00:36"/>
    <s v="OFM85E"/>
    <x v="0"/>
    <x v="0"/>
    <n v="21630"/>
    <n v="1.5"/>
    <s v="1000800910671005"/>
    <n v="14929.23"/>
    <n v="22393.845000000001"/>
    <s v="32656"/>
    <x v="24"/>
    <x v="0"/>
    <x v="0"/>
    <n v="1005"/>
    <n v="10008009"/>
    <s v="SABANA"/>
    <n v="1067"/>
    <s v="Combustibles"/>
    <m/>
    <s v="0040005507"/>
    <n v="14420"/>
    <m/>
    <s v="En línea"/>
  </r>
  <r>
    <s v="02173471"/>
    <s v="06/12/2023"/>
    <s v="06:20"/>
    <s v="OFM78E"/>
    <x v="0"/>
    <x v="0"/>
    <n v="21630"/>
    <n v="1.5"/>
    <s v="1000800910671005"/>
    <n v="14929.23"/>
    <n v="22393.845000000001"/>
    <s v="19078"/>
    <x v="24"/>
    <x v="0"/>
    <x v="0"/>
    <n v="1005"/>
    <n v="10008009"/>
    <s v="SABANA"/>
    <n v="1067"/>
    <s v="Combustibles"/>
    <m/>
    <s v="0040005507"/>
    <n v="14420"/>
    <m/>
    <s v="En línea"/>
  </r>
  <r>
    <s v="01214689"/>
    <s v="07/12/2023"/>
    <s v="06:32"/>
    <s v="DDO66E"/>
    <x v="0"/>
    <x v="0"/>
    <n v="14420"/>
    <n v="1"/>
    <s v="1000800910671005"/>
    <n v="14929.23"/>
    <n v="14929.23"/>
    <s v="63490"/>
    <x v="24"/>
    <x v="0"/>
    <x v="0"/>
    <n v="1005"/>
    <n v="10008009"/>
    <s v="SABANA"/>
    <n v="1067"/>
    <s v="Combustibles"/>
    <m/>
    <s v="0040005507"/>
    <n v="14420"/>
    <m/>
    <s v="En línea"/>
  </r>
  <r>
    <s v="01214687"/>
    <s v="07/12/2023"/>
    <s v="06:30"/>
    <s v="OGB14E"/>
    <x v="0"/>
    <x v="0"/>
    <n v="14420"/>
    <n v="1"/>
    <s v="1000800910671005"/>
    <n v="14929.23"/>
    <n v="14929.23"/>
    <s v="51964"/>
    <x v="24"/>
    <x v="0"/>
    <x v="0"/>
    <n v="1005"/>
    <n v="10008009"/>
    <s v="SABANA"/>
    <n v="1067"/>
    <s v="Combustibles"/>
    <m/>
    <s v="0040005507"/>
    <n v="14420"/>
    <m/>
    <s v="En línea"/>
  </r>
  <r>
    <s v="01215005"/>
    <s v="07/12/2023"/>
    <s v="13:56"/>
    <s v="OAN32E"/>
    <x v="0"/>
    <x v="0"/>
    <n v="21630"/>
    <n v="1.5"/>
    <s v="1000800910671005"/>
    <n v="14929.23"/>
    <n v="22393.845000000001"/>
    <s v="58977"/>
    <x v="24"/>
    <x v="0"/>
    <x v="0"/>
    <n v="1005"/>
    <n v="10008009"/>
    <s v="SABANA"/>
    <n v="1067"/>
    <s v="Combustibles"/>
    <m/>
    <s v="0040005507"/>
    <n v="14420"/>
    <m/>
    <s v="En línea"/>
  </r>
  <r>
    <s v="01215140"/>
    <s v="07/12/2023"/>
    <s v="16:48"/>
    <s v="OFT28E"/>
    <x v="0"/>
    <x v="0"/>
    <n v="21630"/>
    <n v="1.5"/>
    <s v="1000800910671005"/>
    <n v="14929.23"/>
    <n v="22393.845000000001"/>
    <s v="33060"/>
    <x v="24"/>
    <x v="0"/>
    <x v="0"/>
    <n v="1005"/>
    <n v="10008009"/>
    <s v="SABANA"/>
    <n v="1067"/>
    <s v="Combustibles"/>
    <m/>
    <s v="0040005507"/>
    <n v="14420"/>
    <m/>
    <s v="En línea"/>
  </r>
  <r>
    <s v="01215281"/>
    <s v="07/12/2023"/>
    <s v="19:31"/>
    <s v="DDO65E"/>
    <x v="0"/>
    <x v="0"/>
    <n v="21630"/>
    <n v="1.5"/>
    <s v="1000800910671005"/>
    <n v="14929.23"/>
    <n v="22393.845000000001"/>
    <s v="75828"/>
    <x v="24"/>
    <x v="0"/>
    <x v="0"/>
    <n v="1005"/>
    <n v="10008009"/>
    <s v="SABANA"/>
    <n v="1067"/>
    <s v="Combustibles"/>
    <m/>
    <s v="0040005507"/>
    <n v="14420"/>
    <m/>
    <s v="En línea"/>
  </r>
  <r>
    <s v="02174848"/>
    <s v="07/12/2023"/>
    <s v="23:58"/>
    <s v="DDO53E"/>
    <x v="0"/>
    <x v="0"/>
    <n v="14420"/>
    <n v="1"/>
    <s v="1000800910671005"/>
    <n v="14929.23"/>
    <n v="14929.23"/>
    <s v="80562"/>
    <x v="24"/>
    <x v="0"/>
    <x v="0"/>
    <n v="1005"/>
    <n v="10008009"/>
    <s v="SABANA"/>
    <n v="1067"/>
    <s v="Combustibles"/>
    <m/>
    <s v="0040005507"/>
    <n v="14420"/>
    <m/>
    <s v="En línea"/>
  </r>
  <r>
    <s v="02174565"/>
    <s v="07/12/2023"/>
    <s v="15:42"/>
    <s v="DDO54E"/>
    <x v="0"/>
    <x v="0"/>
    <n v="21630"/>
    <n v="1.5"/>
    <s v="1000800910671005"/>
    <n v="14929.23"/>
    <n v="22393.845000000001"/>
    <s v="63865"/>
    <x v="24"/>
    <x v="0"/>
    <x v="0"/>
    <n v="1005"/>
    <n v="10008009"/>
    <s v="SABANA"/>
    <n v="1067"/>
    <s v="Combustibles"/>
    <m/>
    <s v="0040005507"/>
    <n v="14420"/>
    <m/>
    <s v="En línea"/>
  </r>
  <r>
    <s v="01215548"/>
    <s v="08/12/2023"/>
    <s v="05:30"/>
    <s v="DDW92E"/>
    <x v="0"/>
    <x v="0"/>
    <n v="21630"/>
    <n v="1.5"/>
    <s v="1000800910671005"/>
    <n v="14929.23"/>
    <n v="22393.845000000001"/>
    <s v="83945"/>
    <x v="24"/>
    <x v="0"/>
    <x v="0"/>
    <n v="1005"/>
    <n v="10008009"/>
    <s v="SABANA"/>
    <n v="1067"/>
    <s v="Combustibles"/>
    <m/>
    <s v="0040005507"/>
    <n v="14420"/>
    <m/>
    <s v="En línea"/>
  </r>
  <r>
    <s v="01215459"/>
    <s v="07/12/2023"/>
    <s v="23:58"/>
    <s v="OGB19E"/>
    <x v="0"/>
    <x v="0"/>
    <n v="14420"/>
    <n v="1"/>
    <s v="1000800910671005"/>
    <n v="14929.23"/>
    <n v="14929.23"/>
    <s v="74284"/>
    <x v="24"/>
    <x v="0"/>
    <x v="0"/>
    <n v="1005"/>
    <n v="10008009"/>
    <s v="SABANA"/>
    <n v="1067"/>
    <s v="Combustibles"/>
    <m/>
    <s v="0040005507"/>
    <n v="14420"/>
    <m/>
    <s v="En línea"/>
  </r>
  <r>
    <s v="02174917"/>
    <s v="08/12/2023"/>
    <s v="06:53"/>
    <s v="DDO42E"/>
    <x v="0"/>
    <x v="0"/>
    <n v="21630"/>
    <n v="1.5"/>
    <s v="1000800910671005"/>
    <n v="14929.23"/>
    <n v="22393.845000000001"/>
    <s v="74140"/>
    <x v="24"/>
    <x v="0"/>
    <x v="0"/>
    <n v="1005"/>
    <n v="10008009"/>
    <s v="SABANA"/>
    <n v="1067"/>
    <s v="Combustibles"/>
    <m/>
    <s v="0040005507"/>
    <n v="14420"/>
    <m/>
    <s v="En línea"/>
  </r>
  <r>
    <s v="02175022"/>
    <s v="08/12/2023"/>
    <s v="11:08"/>
    <s v="OGB08E"/>
    <x v="0"/>
    <x v="0"/>
    <n v="21630"/>
    <n v="1.5"/>
    <s v="1000800910671005"/>
    <n v="14929.23"/>
    <n v="22393.845000000001"/>
    <s v="77813"/>
    <x v="24"/>
    <x v="0"/>
    <x v="0"/>
    <n v="1005"/>
    <n v="10008009"/>
    <s v="SABANA"/>
    <n v="1067"/>
    <s v="Combustibles"/>
    <m/>
    <s v="0040005507"/>
    <n v="14420"/>
    <m/>
    <s v="En línea"/>
  </r>
  <r>
    <s v="02174905"/>
    <s v="08/12/2023"/>
    <s v="06:11"/>
    <s v="OGB10E"/>
    <x v="0"/>
    <x v="0"/>
    <n v="14420"/>
    <n v="1"/>
    <s v="1000800910671005"/>
    <n v="14929.23"/>
    <n v="14929.23"/>
    <s v="54560"/>
    <x v="24"/>
    <x v="0"/>
    <x v="0"/>
    <n v="1005"/>
    <n v="10008009"/>
    <s v="SABANA"/>
    <n v="1067"/>
    <s v="Combustibles"/>
    <m/>
    <s v="0040005507"/>
    <n v="14420"/>
    <m/>
    <s v="En línea"/>
  </r>
  <r>
    <s v="02174944"/>
    <s v="08/12/2023"/>
    <s v="08:17"/>
    <s v="OFR23E"/>
    <x v="0"/>
    <x v="0"/>
    <n v="21630"/>
    <n v="1.5"/>
    <s v="1000800910671005"/>
    <n v="14929.23"/>
    <n v="22393.845000000001"/>
    <s v="28610"/>
    <x v="24"/>
    <x v="0"/>
    <x v="0"/>
    <n v="1005"/>
    <n v="10008009"/>
    <s v="SABANA"/>
    <n v="1067"/>
    <s v="Combustibles"/>
    <m/>
    <s v="0040005507"/>
    <n v="14420"/>
    <m/>
    <s v="En línea"/>
  </r>
  <r>
    <s v="02175187"/>
    <s v="08/12/2023"/>
    <s v="16:05"/>
    <s v="UKP07D"/>
    <x v="0"/>
    <x v="0"/>
    <n v="20909"/>
    <n v="1.45"/>
    <s v="1000800910671005"/>
    <n v="14929.23"/>
    <n v="21647.3835"/>
    <s v="88151"/>
    <x v="24"/>
    <x v="0"/>
    <x v="0"/>
    <n v="1005"/>
    <n v="10008009"/>
    <s v="SABANA"/>
    <n v="1067"/>
    <s v="Combustibles"/>
    <m/>
    <s v="0040005507"/>
    <n v="14420"/>
    <m/>
    <s v="En línea"/>
  </r>
  <r>
    <s v="02175349"/>
    <s v="08/12/2023"/>
    <s v="21:00"/>
    <s v="OFR24E"/>
    <x v="0"/>
    <x v="0"/>
    <n v="21630"/>
    <n v="1.5"/>
    <s v="1000800910671005"/>
    <n v="14929.23"/>
    <n v="22393.845000000001"/>
    <s v="41461"/>
    <x v="24"/>
    <x v="0"/>
    <x v="0"/>
    <n v="1005"/>
    <n v="10008009"/>
    <s v="SABANA"/>
    <n v="1067"/>
    <s v="Combustibles"/>
    <m/>
    <s v="0040005507"/>
    <n v="14420"/>
    <m/>
    <s v="En línea"/>
  </r>
  <r>
    <s v="01215978"/>
    <s v="08/12/2023"/>
    <s v="17:05"/>
    <s v="OKZ831"/>
    <x v="0"/>
    <x v="0"/>
    <n v="57680"/>
    <n v="4"/>
    <s v="1000800910671005"/>
    <n v="14929.23"/>
    <n v="59716.92"/>
    <s v="130374"/>
    <x v="24"/>
    <x v="0"/>
    <x v="0"/>
    <n v="1005"/>
    <n v="10008009"/>
    <s v="SABANA"/>
    <n v="1067"/>
    <s v="Combustibles"/>
    <m/>
    <s v="0040005507"/>
    <n v="14420"/>
    <m/>
    <s v="En línea"/>
  </r>
  <r>
    <s v="01216198"/>
    <s v="08/12/2023"/>
    <s v="22:20"/>
    <s v="OFM80E"/>
    <x v="0"/>
    <x v="0"/>
    <n v="21630"/>
    <n v="1.5"/>
    <s v="1000800910671005"/>
    <n v="14929.23"/>
    <n v="22393.845000000001"/>
    <s v="29890"/>
    <x v="24"/>
    <x v="0"/>
    <x v="0"/>
    <n v="1005"/>
    <n v="10008009"/>
    <s v="SABANA"/>
    <n v="1067"/>
    <s v="Combustibles"/>
    <m/>
    <s v="0040005507"/>
    <n v="14420"/>
    <m/>
    <s v="En línea"/>
  </r>
  <r>
    <s v="01218860"/>
    <s v="12/12/2023"/>
    <s v="07:09"/>
    <s v="OFQ34E"/>
    <x v="0"/>
    <x v="0"/>
    <n v="21630"/>
    <n v="1.5"/>
    <s v="1000800910671005"/>
    <n v="14929.23"/>
    <n v="22393.845000000001"/>
    <s v="49840"/>
    <x v="24"/>
    <x v="0"/>
    <x v="0"/>
    <n v="1005"/>
    <n v="10008009"/>
    <s v="SABANA"/>
    <n v="1067"/>
    <s v="Combustibles"/>
    <m/>
    <s v="0040005507"/>
    <n v="14420"/>
    <m/>
    <s v="En línea"/>
  </r>
  <r>
    <s v="02177684"/>
    <s v="12/12/2023"/>
    <s v="14:36"/>
    <s v="DDO92E"/>
    <x v="0"/>
    <x v="0"/>
    <n v="14420"/>
    <n v="1"/>
    <s v="1000800910671005"/>
    <n v="14929.23"/>
    <n v="14929.23"/>
    <s v="77314"/>
    <x v="24"/>
    <x v="0"/>
    <x v="0"/>
    <n v="1005"/>
    <n v="10008009"/>
    <s v="SABANA"/>
    <n v="1067"/>
    <s v="Combustibles"/>
    <m/>
    <s v="0040005507"/>
    <n v="14420"/>
    <m/>
    <s v="En línea"/>
  </r>
  <r>
    <s v="02178022"/>
    <s v="12/12/2023"/>
    <s v="22:20"/>
    <s v="OGB19E"/>
    <x v="0"/>
    <x v="0"/>
    <n v="14420"/>
    <n v="1"/>
    <s v="1000800910671005"/>
    <n v="14929.23"/>
    <n v="14929.23"/>
    <s v="74669"/>
    <x v="24"/>
    <x v="0"/>
    <x v="0"/>
    <n v="1005"/>
    <n v="10008009"/>
    <s v="SABANA"/>
    <n v="1067"/>
    <s v="Combustibles"/>
    <m/>
    <s v="0040005507"/>
    <n v="14420"/>
    <m/>
    <s v="En línea"/>
  </r>
  <r>
    <s v="01219550"/>
    <s v="12/12/2023"/>
    <s v="23:46"/>
    <s v="OGF26E"/>
    <x v="0"/>
    <x v="0"/>
    <n v="21630"/>
    <n v="1.5"/>
    <s v="1000800910671005"/>
    <n v="14929.23"/>
    <n v="22393.845000000001"/>
    <s v="52568"/>
    <x v="24"/>
    <x v="0"/>
    <x v="0"/>
    <n v="1005"/>
    <n v="10008009"/>
    <s v="SABANA"/>
    <n v="1067"/>
    <s v="Combustibles"/>
    <m/>
    <s v="0040005507"/>
    <n v="14420"/>
    <m/>
    <s v="En línea"/>
  </r>
  <r>
    <s v="02179788"/>
    <s v="15/12/2023"/>
    <s v="11:09"/>
    <s v="LHB36F"/>
    <x v="0"/>
    <x v="0"/>
    <n v="21630"/>
    <n v="1.5"/>
    <s v="1000800910671005"/>
    <n v="14929.23"/>
    <n v="22393.845000000001"/>
    <s v="5226"/>
    <x v="24"/>
    <x v="0"/>
    <x v="0"/>
    <n v="1005"/>
    <n v="10008009"/>
    <s v="SABANA"/>
    <n v="1067"/>
    <s v="Combustibles"/>
    <m/>
    <s v="0040005507"/>
    <n v="14420"/>
    <m/>
    <s v="En línea"/>
  </r>
  <r>
    <s v="01222262"/>
    <s v="15/12/2023"/>
    <s v="23:23"/>
    <s v="DDO44E"/>
    <x v="0"/>
    <x v="0"/>
    <n v="6099.66"/>
    <n v="0.42299999999999999"/>
    <s v="1000800910671005"/>
    <n v="14929.23"/>
    <n v="6315.0642899999993"/>
    <s v="75350"/>
    <x v="24"/>
    <x v="0"/>
    <x v="0"/>
    <n v="1005"/>
    <n v="10008009"/>
    <s v="SABANA"/>
    <n v="1067"/>
    <s v="Combustibles"/>
    <m/>
    <s v="0040005507"/>
    <n v="14420"/>
    <m/>
    <s v="En línea"/>
  </r>
  <r>
    <s v="01222307"/>
    <s v="16/12/2023"/>
    <s v="00:45"/>
    <s v="OGF32E"/>
    <x v="0"/>
    <x v="0"/>
    <n v="21630"/>
    <n v="1.5"/>
    <s v="1000800910671005"/>
    <n v="14929.23"/>
    <n v="22393.845000000001"/>
    <s v="49852"/>
    <x v="24"/>
    <x v="0"/>
    <x v="0"/>
    <n v="1005"/>
    <n v="10008009"/>
    <s v="SABANA"/>
    <n v="1067"/>
    <s v="Combustibles"/>
    <m/>
    <s v="0040005507"/>
    <n v="14420"/>
    <m/>
    <s v="En línea"/>
  </r>
  <r>
    <s v="02180192"/>
    <s v="15/12/2023"/>
    <s v="22:30"/>
    <s v="OFV63E"/>
    <x v="0"/>
    <x v="0"/>
    <n v="21630"/>
    <n v="1.5"/>
    <s v="1000800910671005"/>
    <n v="14929.23"/>
    <n v="22393.845000000001"/>
    <s v="67688"/>
    <x v="24"/>
    <x v="0"/>
    <x v="0"/>
    <n v="1005"/>
    <n v="10008009"/>
    <s v="SABANA"/>
    <n v="1067"/>
    <s v="Combustibles"/>
    <m/>
    <s v="0040005507"/>
    <n v="14420"/>
    <m/>
    <s v="En línea"/>
  </r>
  <r>
    <s v="01222341"/>
    <s v="16/12/2023"/>
    <s v="02:34"/>
    <s v="JQV271"/>
    <x v="0"/>
    <x v="0"/>
    <n v="43260"/>
    <n v="3"/>
    <s v="1000800910671005"/>
    <n v="14929.23"/>
    <n v="44787.69"/>
    <s v="29655"/>
    <x v="24"/>
    <x v="0"/>
    <x v="0"/>
    <n v="1005"/>
    <n v="10008009"/>
    <s v="SABANA"/>
    <n v="1067"/>
    <s v="Combustibles"/>
    <m/>
    <s v="0040005507"/>
    <n v="14420"/>
    <m/>
    <s v="En línea"/>
  </r>
  <r>
    <s v="02179993"/>
    <s v="15/12/2023"/>
    <s v="16:55"/>
    <s v="OFR19E"/>
    <x v="0"/>
    <x v="0"/>
    <n v="21630"/>
    <n v="1.5"/>
    <s v="1000800910671005"/>
    <n v="14929.23"/>
    <n v="22393.845000000001"/>
    <s v="39467"/>
    <x v="24"/>
    <x v="0"/>
    <x v="0"/>
    <n v="1005"/>
    <n v="10008009"/>
    <s v="SABANA"/>
    <n v="1067"/>
    <s v="Combustibles"/>
    <m/>
    <s v="0040005507"/>
    <n v="14420"/>
    <m/>
    <s v="En línea"/>
  </r>
  <r>
    <s v="01222014"/>
    <s v="15/12/2023"/>
    <s v="18:49"/>
    <s v="DDO78E"/>
    <x v="0"/>
    <x v="0"/>
    <n v="21630"/>
    <n v="1.5"/>
    <s v="1000800910671005"/>
    <n v="14929.23"/>
    <n v="22393.845000000001"/>
    <s v="69341"/>
    <x v="24"/>
    <x v="0"/>
    <x v="0"/>
    <n v="1005"/>
    <n v="10008009"/>
    <s v="SABANA"/>
    <n v="1067"/>
    <s v="Combustibles"/>
    <m/>
    <s v="0040005507"/>
    <n v="14420"/>
    <m/>
    <s v="En línea"/>
  </r>
  <r>
    <s v="01220553"/>
    <s v="14/12/2023"/>
    <s v="06:27"/>
    <s v="OGB19E"/>
    <x v="0"/>
    <x v="0"/>
    <n v="14420"/>
    <n v="1"/>
    <s v="1000800910671005"/>
    <n v="14929.23"/>
    <n v="14929.23"/>
    <s v="74744"/>
    <x v="24"/>
    <x v="0"/>
    <x v="0"/>
    <n v="1005"/>
    <n v="10008009"/>
    <s v="SABANA"/>
    <n v="1067"/>
    <s v="Combustibles"/>
    <m/>
    <s v="0040005507"/>
    <n v="14420"/>
    <m/>
    <s v="En línea"/>
  </r>
  <r>
    <s v="01220865"/>
    <s v="14/12/2023"/>
    <s v="13:53"/>
    <s v="DDO51E"/>
    <x v="0"/>
    <x v="0"/>
    <n v="21630"/>
    <n v="1.5"/>
    <s v="1000800910671005"/>
    <n v="14929.23"/>
    <n v="22393.845000000001"/>
    <s v="58437"/>
    <x v="24"/>
    <x v="0"/>
    <x v="0"/>
    <n v="1005"/>
    <n v="10008009"/>
    <s v="SABANA"/>
    <n v="1067"/>
    <s v="Combustibles"/>
    <m/>
    <s v="0040005507"/>
    <n v="14420"/>
    <m/>
    <s v="En línea"/>
  </r>
  <r>
    <s v="02179049"/>
    <s v="14/12/2023"/>
    <s v="14:29"/>
    <s v="DDO66E"/>
    <x v="0"/>
    <x v="0"/>
    <n v="14420"/>
    <n v="1"/>
    <s v="1000800910671005"/>
    <n v="14929.23"/>
    <n v="14929.23"/>
    <s v="63775"/>
    <x v="24"/>
    <x v="0"/>
    <x v="0"/>
    <n v="1005"/>
    <n v="10008009"/>
    <s v="SABANA"/>
    <n v="1067"/>
    <s v="Combustibles"/>
    <m/>
    <s v="0040005507"/>
    <n v="14420"/>
    <m/>
    <s v="En línea"/>
  </r>
  <r>
    <s v="01221273"/>
    <s v="14/12/2023"/>
    <s v="22:29"/>
    <s v="DDO79E"/>
    <x v="0"/>
    <x v="0"/>
    <n v="21630"/>
    <n v="1.5"/>
    <s v="1000800910671005"/>
    <n v="14929.23"/>
    <n v="22393.845000000001"/>
    <s v="73394"/>
    <x v="24"/>
    <x v="0"/>
    <x v="0"/>
    <n v="1005"/>
    <n v="10008009"/>
    <s v="SABANA"/>
    <n v="1067"/>
    <s v="Combustibles"/>
    <m/>
    <s v="0040005507"/>
    <n v="14420"/>
    <m/>
    <s v="En línea"/>
  </r>
  <r>
    <s v="02179345"/>
    <s v="14/12/2023"/>
    <s v="20:49"/>
    <s v="OGB14E"/>
    <x v="0"/>
    <x v="0"/>
    <n v="14420"/>
    <n v="1"/>
    <s v="1000800910671005"/>
    <n v="14929.23"/>
    <n v="14929.23"/>
    <s v="52351"/>
    <x v="24"/>
    <x v="0"/>
    <x v="0"/>
    <n v="1005"/>
    <n v="10008009"/>
    <s v="SABANA"/>
    <n v="1067"/>
    <s v="Combustibles"/>
    <m/>
    <s v="0040005507"/>
    <n v="14420"/>
    <m/>
    <s v="En línea"/>
  </r>
  <r>
    <s v="02179910"/>
    <s v="15/12/2023"/>
    <s v="14:45"/>
    <s v="DDO89E"/>
    <x v="0"/>
    <x v="0"/>
    <n v="21630"/>
    <n v="1.5"/>
    <s v="1000800910671005"/>
    <n v="14929.23"/>
    <n v="22393.845000000001"/>
    <s v="44423"/>
    <x v="24"/>
    <x v="0"/>
    <x v="0"/>
    <n v="1005"/>
    <n v="10008009"/>
    <s v="SABANA"/>
    <n v="1067"/>
    <s v="Combustibles"/>
    <m/>
    <s v="0040005507"/>
    <n v="14420"/>
    <m/>
    <s v="En línea"/>
  </r>
  <r>
    <s v="02175523"/>
    <s v="09/12/2023"/>
    <s v="09:27"/>
    <s v="OFM79E"/>
    <x v="0"/>
    <x v="0"/>
    <n v="21630"/>
    <n v="1.5"/>
    <s v="1000800910671005"/>
    <n v="14929.23"/>
    <n v="22393.845000000001"/>
    <s v="27198"/>
    <x v="24"/>
    <x v="0"/>
    <x v="0"/>
    <n v="1005"/>
    <n v="10008009"/>
    <s v="SABANA"/>
    <n v="1067"/>
    <s v="Combustibles"/>
    <m/>
    <s v="0040005507"/>
    <n v="14420"/>
    <m/>
    <s v="En línea"/>
  </r>
  <r>
    <s v="02175811"/>
    <s v="09/12/2023"/>
    <s v="16:44"/>
    <s v="OFV38E"/>
    <x v="0"/>
    <x v="0"/>
    <n v="21630"/>
    <n v="1.5"/>
    <s v="1000800910671005"/>
    <n v="14929.23"/>
    <n v="22393.845000000001"/>
    <s v="50420"/>
    <x v="24"/>
    <x v="0"/>
    <x v="0"/>
    <n v="1005"/>
    <n v="10008009"/>
    <s v="SABANA"/>
    <n v="1067"/>
    <s v="Combustibles"/>
    <m/>
    <s v="0040005507"/>
    <n v="14420"/>
    <m/>
    <s v="En línea"/>
  </r>
  <r>
    <s v="02175861"/>
    <s v="09/12/2023"/>
    <s v="17:55"/>
    <s v="DDY31E"/>
    <x v="0"/>
    <x v="0"/>
    <n v="14420"/>
    <n v="1"/>
    <s v="1000800910671005"/>
    <n v="14929.23"/>
    <n v="14929.23"/>
    <s v="67300"/>
    <x v="24"/>
    <x v="0"/>
    <x v="0"/>
    <n v="1005"/>
    <n v="10008009"/>
    <s v="SABANA"/>
    <n v="1067"/>
    <s v="Combustibles"/>
    <m/>
    <s v="0040005507"/>
    <n v="14420"/>
    <m/>
    <s v="En línea"/>
  </r>
  <r>
    <s v="01216896"/>
    <s v="09/12/2023"/>
    <s v="18:10"/>
    <s v="OFM85E"/>
    <x v="0"/>
    <x v="0"/>
    <n v="21630"/>
    <n v="1.5"/>
    <s v="1000800910671005"/>
    <n v="14929.23"/>
    <n v="22393.845000000001"/>
    <s v="33009"/>
    <x v="24"/>
    <x v="0"/>
    <x v="0"/>
    <n v="1005"/>
    <n v="10008009"/>
    <s v="SABANA"/>
    <n v="1067"/>
    <s v="Combustibles"/>
    <m/>
    <s v="0040005507"/>
    <n v="14420"/>
    <m/>
    <s v="En línea"/>
  </r>
  <r>
    <s v="01217006"/>
    <s v="09/12/2023"/>
    <s v="20:40"/>
    <s v="OFM81E"/>
    <x v="0"/>
    <x v="0"/>
    <n v="21630"/>
    <n v="1.5"/>
    <s v="1000800910671005"/>
    <n v="14929.23"/>
    <n v="22393.845000000001"/>
    <s v="21370"/>
    <x v="24"/>
    <x v="0"/>
    <x v="0"/>
    <n v="1005"/>
    <n v="10008009"/>
    <s v="SABANA"/>
    <n v="1067"/>
    <s v="Combustibles"/>
    <m/>
    <s v="0040005507"/>
    <n v="14420"/>
    <m/>
    <s v="En línea"/>
  </r>
  <r>
    <s v="01217009"/>
    <s v="09/12/2023"/>
    <s v="20:43"/>
    <s v="OFM94E"/>
    <x v="0"/>
    <x v="0"/>
    <n v="21630"/>
    <n v="1.5"/>
    <s v="1000800910671005"/>
    <n v="14929.23"/>
    <n v="22393.845000000001"/>
    <s v="29818"/>
    <x v="24"/>
    <x v="0"/>
    <x v="0"/>
    <n v="1005"/>
    <n v="10008009"/>
    <s v="SABANA"/>
    <n v="1067"/>
    <s v="Combustibles"/>
    <m/>
    <s v="0040005507"/>
    <n v="14420"/>
    <m/>
    <s v="En línea"/>
  </r>
  <r>
    <s v="02175707"/>
    <s v="09/12/2023"/>
    <s v="14:31"/>
    <s v="DDO78E"/>
    <x v="0"/>
    <x v="0"/>
    <n v="21630"/>
    <n v="1.5"/>
    <s v="1000800910671005"/>
    <n v="14929.23"/>
    <n v="22393.845000000001"/>
    <s v="68850"/>
    <x v="24"/>
    <x v="0"/>
    <x v="0"/>
    <n v="1005"/>
    <n v="10008009"/>
    <s v="SABANA"/>
    <n v="1067"/>
    <s v="Combustibles"/>
    <m/>
    <s v="0040005507"/>
    <n v="14420"/>
    <m/>
    <s v="En línea"/>
  </r>
  <r>
    <s v="01216842"/>
    <s v="09/12/2023"/>
    <s v="17:09"/>
    <s v="LNQ23C"/>
    <x v="0"/>
    <x v="0"/>
    <n v="28840"/>
    <n v="2"/>
    <s v="1000800910671005"/>
    <n v="14929.23"/>
    <n v="29858.46"/>
    <s v="15472"/>
    <x v="24"/>
    <x v="0"/>
    <x v="0"/>
    <n v="1005"/>
    <n v="10008009"/>
    <s v="SABANA"/>
    <n v="1067"/>
    <s v="Combustibles"/>
    <m/>
    <s v="0040005507"/>
    <n v="14420"/>
    <m/>
    <s v="En línea"/>
  </r>
  <r>
    <s v="01217163"/>
    <s v="10/12/2023"/>
    <s v="01:54"/>
    <s v="OGB09E"/>
    <x v="0"/>
    <x v="0"/>
    <n v="21630"/>
    <n v="1.5"/>
    <s v="1000800910671005"/>
    <n v="14929.23"/>
    <n v="22393.845000000001"/>
    <s v="59644"/>
    <x v="24"/>
    <x v="0"/>
    <x v="0"/>
    <n v="1005"/>
    <n v="10008009"/>
    <s v="SABANA"/>
    <n v="1067"/>
    <s v="Combustibles"/>
    <m/>
    <s v="0040005507"/>
    <n v="14420"/>
    <m/>
    <s v="En línea"/>
  </r>
  <r>
    <s v="01217167"/>
    <s v="10/12/2023"/>
    <s v="01:57"/>
    <s v="OFT32E"/>
    <x v="0"/>
    <x v="0"/>
    <n v="21630"/>
    <n v="1.5"/>
    <s v="1000800910671005"/>
    <n v="14929.23"/>
    <n v="22393.845000000001"/>
    <s v="27434"/>
    <x v="24"/>
    <x v="0"/>
    <x v="0"/>
    <n v="1005"/>
    <n v="10008009"/>
    <s v="SABANA"/>
    <n v="1067"/>
    <s v="Combustibles"/>
    <m/>
    <s v="0040005507"/>
    <n v="14420"/>
    <m/>
    <s v="En línea"/>
  </r>
  <r>
    <s v="01217265"/>
    <s v="10/12/2023"/>
    <s v="07:55"/>
    <s v="OFQ37E"/>
    <x v="0"/>
    <x v="0"/>
    <n v="21630"/>
    <n v="1.5"/>
    <s v="1000800910671005"/>
    <n v="14929.23"/>
    <n v="22393.845000000001"/>
    <s v="32369"/>
    <x v="24"/>
    <x v="0"/>
    <x v="0"/>
    <n v="1005"/>
    <n v="10008009"/>
    <s v="SABANA"/>
    <n v="1067"/>
    <s v="Combustibles"/>
    <m/>
    <s v="0040005507"/>
    <n v="14420"/>
    <m/>
    <s v="En línea"/>
  </r>
  <r>
    <s v="02176322"/>
    <s v="10/12/2023"/>
    <s v="14:21"/>
    <s v="DDO89E"/>
    <x v="0"/>
    <x v="0"/>
    <n v="21630"/>
    <n v="1.5"/>
    <s v="1000800910671005"/>
    <n v="14929.23"/>
    <n v="22393.845000000001"/>
    <s v="44274"/>
    <x v="24"/>
    <x v="0"/>
    <x v="0"/>
    <n v="1005"/>
    <n v="10008009"/>
    <s v="SABANA"/>
    <n v="1067"/>
    <s v="Combustibles"/>
    <m/>
    <s v="0040005507"/>
    <n v="14420"/>
    <m/>
    <s v="En línea"/>
  </r>
  <r>
    <s v="01217471"/>
    <s v="10/12/2023"/>
    <s v="14:10"/>
    <s v="OFT17E"/>
    <x v="0"/>
    <x v="0"/>
    <n v="14420"/>
    <n v="1"/>
    <s v="1000800910671005"/>
    <n v="14929.23"/>
    <n v="14929.23"/>
    <s v="26526"/>
    <x v="24"/>
    <x v="0"/>
    <x v="0"/>
    <n v="1005"/>
    <n v="10008009"/>
    <s v="SABANA"/>
    <n v="1067"/>
    <s v="Combustibles"/>
    <m/>
    <s v="0040005507"/>
    <n v="14420"/>
    <m/>
    <s v="En línea"/>
  </r>
  <r>
    <s v="01217571"/>
    <s v="10/12/2023"/>
    <s v="16:21"/>
    <s v="OKZ831"/>
    <x v="0"/>
    <x v="0"/>
    <n v="57680"/>
    <n v="4"/>
    <s v="1000800910671005"/>
    <n v="14929.23"/>
    <n v="59716.92"/>
    <s v="130556"/>
    <x v="24"/>
    <x v="0"/>
    <x v="0"/>
    <n v="1005"/>
    <n v="10008009"/>
    <s v="SABANA"/>
    <n v="1067"/>
    <s v="Combustibles"/>
    <m/>
    <s v="0040005507"/>
    <n v="14420"/>
    <m/>
    <s v="En línea"/>
  </r>
  <r>
    <s v="02176372"/>
    <s v="10/12/2023"/>
    <s v="15:48"/>
    <s v="DDO72E"/>
    <x v="0"/>
    <x v="0"/>
    <n v="21630"/>
    <n v="1.5"/>
    <s v="1000800910671005"/>
    <n v="14929.23"/>
    <n v="22393.845000000001"/>
    <s v="88998"/>
    <x v="24"/>
    <x v="0"/>
    <x v="0"/>
    <n v="1005"/>
    <n v="10008009"/>
    <s v="SABANA"/>
    <n v="1067"/>
    <s v="Combustibles"/>
    <m/>
    <s v="0040005507"/>
    <n v="14420"/>
    <m/>
    <s v="En línea"/>
  </r>
  <r>
    <s v="02176606"/>
    <s v="10/12/2023"/>
    <s v="22:36"/>
    <s v="OFM80E"/>
    <x v="0"/>
    <x v="0"/>
    <n v="21630"/>
    <n v="1.5"/>
    <s v="1000800910671005"/>
    <n v="14929.23"/>
    <n v="22393.845000000001"/>
    <s v="29996"/>
    <x v="24"/>
    <x v="0"/>
    <x v="0"/>
    <n v="1005"/>
    <n v="10008009"/>
    <s v="SABANA"/>
    <n v="1067"/>
    <s v="Combustibles"/>
    <m/>
    <s v="0040005507"/>
    <n v="14420"/>
    <m/>
    <s v="En línea"/>
  </r>
  <r>
    <s v="01217923"/>
    <s v="11/12/2023"/>
    <s v="05:42"/>
    <s v="OFK49E"/>
    <x v="0"/>
    <x v="0"/>
    <n v="21630"/>
    <n v="1.5"/>
    <s v="1000800910671005"/>
    <n v="14929.23"/>
    <n v="22393.845000000001"/>
    <s v="34786"/>
    <x v="24"/>
    <x v="0"/>
    <x v="0"/>
    <n v="1005"/>
    <n v="10008009"/>
    <s v="SABANA"/>
    <n v="1067"/>
    <s v="Combustibles"/>
    <s v="372"/>
    <s v="0040005507"/>
    <n v="14420"/>
    <m/>
    <s v="En línea"/>
  </r>
  <r>
    <s v="01217992"/>
    <s v="11/12/2023"/>
    <s v="07:35"/>
    <s v="OFM85E"/>
    <x v="0"/>
    <x v="0"/>
    <n v="21630"/>
    <n v="1.5"/>
    <s v="1000800910671005"/>
    <n v="14929.23"/>
    <n v="22393.845000000001"/>
    <s v="33154"/>
    <x v="24"/>
    <x v="0"/>
    <x v="0"/>
    <n v="1005"/>
    <n v="10008009"/>
    <s v="SABANA"/>
    <n v="1067"/>
    <s v="Combustibles"/>
    <m/>
    <s v="0040005507"/>
    <n v="14420"/>
    <m/>
    <s v="En línea"/>
  </r>
  <r>
    <s v="02176695"/>
    <s v="11/12/2023"/>
    <s v="06:17"/>
    <s v="OGF26E"/>
    <x v="0"/>
    <x v="0"/>
    <n v="20000.54"/>
    <n v="1.387"/>
    <s v="1000800910671005"/>
    <n v="14929.23"/>
    <n v="20706.84201"/>
    <s v="52395"/>
    <x v="24"/>
    <x v="0"/>
    <x v="0"/>
    <n v="1005"/>
    <n v="10008009"/>
    <s v="SABANA"/>
    <n v="1067"/>
    <s v="Combustibles"/>
    <m/>
    <s v="0040005507"/>
    <n v="14420"/>
    <m/>
    <s v="En línea"/>
  </r>
  <r>
    <s v="02176806"/>
    <s v="11/12/2023"/>
    <s v="09:53"/>
    <s v="OFR26E"/>
    <x v="0"/>
    <x v="0"/>
    <n v="21630"/>
    <n v="1.5"/>
    <s v="1000800910671005"/>
    <n v="14929.23"/>
    <n v="22393.845000000001"/>
    <s v="42948"/>
    <x v="24"/>
    <x v="0"/>
    <x v="0"/>
    <n v="1005"/>
    <n v="10008009"/>
    <s v="SABANA"/>
    <n v="1067"/>
    <s v="Combustibles"/>
    <m/>
    <s v="0040005507"/>
    <n v="14420"/>
    <m/>
    <s v="En línea"/>
  </r>
  <r>
    <s v="02179572"/>
    <s v="15/12/2023"/>
    <s v="06:25"/>
    <s v="OFR18E"/>
    <x v="0"/>
    <x v="0"/>
    <n v="21630"/>
    <n v="1.5"/>
    <s v="1000800910671005"/>
    <n v="14929.23"/>
    <n v="22393.845000000001"/>
    <s v="46872"/>
    <x v="24"/>
    <x v="0"/>
    <x v="0"/>
    <n v="1005"/>
    <n v="10008009"/>
    <s v="SABANA"/>
    <n v="1067"/>
    <s v="Combustibles"/>
    <m/>
    <s v="0040005507"/>
    <n v="14420"/>
    <m/>
    <s v="En línea"/>
  </r>
  <r>
    <s v="02179727"/>
    <s v="15/12/2023"/>
    <s v="09:46"/>
    <s v="OGG34E"/>
    <x v="0"/>
    <x v="0"/>
    <n v="19971.7"/>
    <n v="1.385"/>
    <s v="1000800910671005"/>
    <n v="14929.23"/>
    <n v="20676.983550000001"/>
    <s v="51011"/>
    <x v="24"/>
    <x v="0"/>
    <x v="0"/>
    <n v="1005"/>
    <n v="10008009"/>
    <s v="SABANA"/>
    <n v="1067"/>
    <s v="Combustibles"/>
    <m/>
    <s v="0040005507"/>
    <n v="14420"/>
    <m/>
    <s v="En línea"/>
  </r>
  <r>
    <s v="02178264"/>
    <s v="13/12/2023"/>
    <s v="11:03"/>
    <s v="DDO81E"/>
    <x v="0"/>
    <x v="0"/>
    <n v="21630"/>
    <n v="1.5"/>
    <s v="1000800910671005"/>
    <n v="14929.23"/>
    <n v="22393.845000000001"/>
    <s v="52339"/>
    <x v="24"/>
    <x v="0"/>
    <x v="0"/>
    <n v="1005"/>
    <n v="10008009"/>
    <s v="SABANA"/>
    <n v="1067"/>
    <s v="Combustibles"/>
    <m/>
    <s v="0040005507"/>
    <n v="14420"/>
    <m/>
    <s v="En línea"/>
  </r>
  <r>
    <s v="02178291"/>
    <s v="13/12/2023"/>
    <s v="11:37"/>
    <s v="JQV271"/>
    <x v="0"/>
    <x v="0"/>
    <n v="43260"/>
    <n v="3"/>
    <s v="1000800910671005"/>
    <n v="14929.23"/>
    <n v="44787.69"/>
    <s v="29448"/>
    <x v="24"/>
    <x v="0"/>
    <x v="0"/>
    <n v="1005"/>
    <n v="10008009"/>
    <s v="SABANA"/>
    <n v="1067"/>
    <s v="Combustibles"/>
    <m/>
    <s v="0040005507"/>
    <n v="14420"/>
    <m/>
    <s v="En línea"/>
  </r>
  <r>
    <s v="01219655"/>
    <s v="13/12/2023"/>
    <s v="06:17"/>
    <s v="OFV63E"/>
    <x v="0"/>
    <x v="0"/>
    <n v="21630"/>
    <n v="1.5"/>
    <s v="1000800910671005"/>
    <n v="14929.23"/>
    <n v="22393.845000000001"/>
    <s v="67485"/>
    <x v="24"/>
    <x v="0"/>
    <x v="0"/>
    <n v="1005"/>
    <n v="10008009"/>
    <s v="SABANA"/>
    <n v="1067"/>
    <s v="Combustibles"/>
    <m/>
    <s v="0040005507"/>
    <n v="14420"/>
    <m/>
    <s v="En línea"/>
  </r>
  <r>
    <s v="02178133"/>
    <s v="13/12/2023"/>
    <s v="06:20"/>
    <s v="DDP60E"/>
    <x v="0"/>
    <x v="0"/>
    <n v="21630"/>
    <n v="1.5"/>
    <s v="1000800910671005"/>
    <n v="14929.23"/>
    <n v="22393.845000000001"/>
    <s v="59184"/>
    <x v="24"/>
    <x v="0"/>
    <x v="0"/>
    <n v="1005"/>
    <n v="10008009"/>
    <s v="SABANA"/>
    <n v="1067"/>
    <s v="Combustibles"/>
    <m/>
    <s v="0040005507"/>
    <n v="14420"/>
    <m/>
    <s v="En línea"/>
  </r>
  <r>
    <s v="01219658"/>
    <s v="13/12/2023"/>
    <s v="06:21"/>
    <s v="OGB14E"/>
    <x v="0"/>
    <x v="0"/>
    <n v="14420"/>
    <n v="1"/>
    <s v="1000800910671005"/>
    <n v="14929.23"/>
    <n v="14929.23"/>
    <s v="52264"/>
    <x v="24"/>
    <x v="0"/>
    <x v="0"/>
    <n v="1005"/>
    <n v="10008009"/>
    <s v="SABANA"/>
    <n v="1067"/>
    <s v="Combustibles"/>
    <m/>
    <s v="0040005507"/>
    <n v="14420"/>
    <m/>
    <s v="En línea"/>
  </r>
  <r>
    <s v="02178214"/>
    <s v="13/12/2023"/>
    <s v="09:16"/>
    <s v="OFT25E"/>
    <x v="0"/>
    <x v="0"/>
    <n v="21630"/>
    <n v="1.5"/>
    <s v="1000800910671005"/>
    <n v="14929.23"/>
    <n v="22393.845000000001"/>
    <s v="30536"/>
    <x v="24"/>
    <x v="0"/>
    <x v="0"/>
    <n v="1005"/>
    <n v="10008009"/>
    <s v="SABANA"/>
    <n v="1067"/>
    <s v="Combustibles"/>
    <m/>
    <s v="0040005507"/>
    <n v="14420"/>
    <m/>
    <s v="En línea"/>
  </r>
  <r>
    <s v="01221521"/>
    <s v="15/12/2023"/>
    <s v="08:29"/>
    <s v="OFT35E"/>
    <x v="0"/>
    <x v="0"/>
    <n v="19813.080000000002"/>
    <n v="1.3740000000000001"/>
    <s v="1000800910671005"/>
    <n v="14929.23"/>
    <n v="20512.762020000002"/>
    <s v="32785"/>
    <x v="24"/>
    <x v="0"/>
    <x v="0"/>
    <n v="1005"/>
    <n v="10008009"/>
    <s v="SABANA"/>
    <n v="1067"/>
    <s v="Combustibles"/>
    <m/>
    <s v="0040005507"/>
    <n v="14420"/>
    <m/>
    <s v="En línea"/>
  </r>
  <r>
    <s v="01211111"/>
    <s v="02/12/2023"/>
    <s v="23:17"/>
    <s v="LBO28F"/>
    <x v="1"/>
    <x v="0"/>
    <n v="21630"/>
    <n v="1.5"/>
    <s v="100080091067163"/>
    <n v="14929.12"/>
    <n v="22393.68"/>
    <s v="24406"/>
    <x v="24"/>
    <x v="0"/>
    <x v="1"/>
    <n v="163"/>
    <n v="10008009"/>
    <s v="SABANA"/>
    <n v="1067"/>
    <s v="Combustibles"/>
    <m/>
    <s v="0040005147"/>
    <n v="14420"/>
    <m/>
    <s v="En línea"/>
  </r>
  <r>
    <s v="01212938"/>
    <s v="05/12/2023"/>
    <s v="06:44"/>
    <s v="LBM70F"/>
    <x v="1"/>
    <x v="0"/>
    <n v="21630"/>
    <n v="1.5"/>
    <s v="100080091067163"/>
    <n v="14929.12"/>
    <n v="22393.68"/>
    <s v="38982"/>
    <x v="24"/>
    <x v="0"/>
    <x v="1"/>
    <n v="163"/>
    <n v="10008009"/>
    <s v="SABANA"/>
    <n v="1067"/>
    <s v="Combustibles"/>
    <m/>
    <s v="0040005147"/>
    <n v="14420"/>
    <m/>
    <s v="En línea"/>
  </r>
  <r>
    <s v="02174506"/>
    <s v="07/12/2023"/>
    <s v="14:06"/>
    <s v="LBO41F"/>
    <x v="1"/>
    <x v="0"/>
    <n v="37232.44"/>
    <n v="2.5819999999999999"/>
    <s v="100080091067163"/>
    <n v="14929.12"/>
    <n v="38546.987840000002"/>
    <s v="32902"/>
    <x v="24"/>
    <x v="0"/>
    <x v="1"/>
    <n v="163"/>
    <n v="10008009"/>
    <s v="SABANA"/>
    <n v="1067"/>
    <s v="Combustibles"/>
    <m/>
    <s v="0040005147"/>
    <n v="14420"/>
    <m/>
    <s v="En línea"/>
  </r>
  <r>
    <s v="01218863"/>
    <s v="12/12/2023"/>
    <s v="07:10"/>
    <s v="LBN17F"/>
    <x v="1"/>
    <x v="0"/>
    <n v="21630"/>
    <n v="1.5"/>
    <s v="100080091067163"/>
    <n v="14929.12"/>
    <n v="22393.68"/>
    <s v="31496"/>
    <x v="24"/>
    <x v="0"/>
    <x v="1"/>
    <n v="163"/>
    <n v="10008009"/>
    <s v="SABANA"/>
    <n v="1067"/>
    <s v="Combustibles"/>
    <m/>
    <s v="0040005147"/>
    <n v="14420"/>
    <m/>
    <s v="En línea"/>
  </r>
  <r>
    <s v="02176134"/>
    <s v="10/12/2023"/>
    <s v="07:28"/>
    <s v="OGD17E"/>
    <x v="1"/>
    <x v="0"/>
    <n v="21630"/>
    <n v="1.5"/>
    <s v="100080091067163"/>
    <n v="14929.12"/>
    <n v="22393.68"/>
    <s v="79853"/>
    <x v="24"/>
    <x v="0"/>
    <x v="1"/>
    <n v="163"/>
    <n v="10008009"/>
    <s v="SABANA"/>
    <n v="1067"/>
    <s v="Combustibles"/>
    <m/>
    <s v="0040005147"/>
    <n v="14420"/>
    <m/>
    <s v="En línea"/>
  </r>
  <r>
    <s v="01217985"/>
    <s v="11/12/2023"/>
    <s v="07:24"/>
    <s v="OFS24E"/>
    <x v="1"/>
    <x v="0"/>
    <n v="21630"/>
    <n v="1.5"/>
    <s v="100080091067163"/>
    <n v="14929.12"/>
    <n v="22393.68"/>
    <s v="77216"/>
    <x v="24"/>
    <x v="0"/>
    <x v="1"/>
    <n v="163"/>
    <n v="10008009"/>
    <s v="SABANA"/>
    <n v="1067"/>
    <s v="Combustibles"/>
    <m/>
    <s v="0040005147"/>
    <n v="14420"/>
    <m/>
    <s v="En línea"/>
  </r>
  <r>
    <s v="02176827"/>
    <s v="11/12/2023"/>
    <s v="10:19"/>
    <s v="LBO41F"/>
    <x v="1"/>
    <x v="0"/>
    <n v="48754.02"/>
    <n v="3.3809999999999998"/>
    <s v="100080091067163"/>
    <n v="14929.12"/>
    <n v="50475.354720000003"/>
    <s v="33333"/>
    <x v="24"/>
    <x v="0"/>
    <x v="1"/>
    <n v="163"/>
    <n v="10008009"/>
    <s v="SABANA"/>
    <n v="1067"/>
    <s v="Combustibles"/>
    <m/>
    <s v="0040005147"/>
    <n v="14420"/>
    <m/>
    <s v="En línea"/>
  </r>
  <r>
    <s v="01222119"/>
    <s v="15/12/2023"/>
    <s v="20:12"/>
    <s v="LBO28F"/>
    <x v="1"/>
    <x v="0"/>
    <n v="21630"/>
    <n v="1.5"/>
    <s v="100080091067163"/>
    <n v="14929.12"/>
    <n v="22393.68"/>
    <s v="25138"/>
    <x v="24"/>
    <x v="0"/>
    <x v="1"/>
    <n v="163"/>
    <n v="10008009"/>
    <s v="SABANA"/>
    <n v="1067"/>
    <s v="Combustibles"/>
    <m/>
    <s v="0040005147"/>
    <n v="14420"/>
    <m/>
    <s v="En línea"/>
  </r>
  <r>
    <s v="0164986"/>
    <s v="01/12/2023"/>
    <s v="10:49"/>
    <s v="LHG13F"/>
    <x v="3"/>
    <x v="0"/>
    <n v="30338.25"/>
    <n v="2.129"/>
    <s v="1000800910692028"/>
    <n v="14929.12"/>
    <n v="31784.09648"/>
    <s v="14263"/>
    <x v="25"/>
    <x v="0"/>
    <x v="3"/>
    <n v="2028"/>
    <n v="10008009"/>
    <s v="SABANA"/>
    <n v="1069"/>
    <s v="Combustibles"/>
    <m/>
    <s v="0040005149"/>
    <n v="14250"/>
    <m/>
    <s v="En línea"/>
  </r>
  <r>
    <s v="0337025"/>
    <s v="04/12/2023"/>
    <s v="19:01"/>
    <s v="LHA76F"/>
    <x v="3"/>
    <x v="0"/>
    <n v="37149.75"/>
    <n v="2.6070000000000002"/>
    <s v="1000800910692028"/>
    <n v="14929.12"/>
    <n v="38920.215840000004"/>
    <s v="6274"/>
    <x v="25"/>
    <x v="0"/>
    <x v="3"/>
    <n v="2028"/>
    <n v="10008009"/>
    <s v="SABANA"/>
    <n v="1069"/>
    <s v="Combustibles"/>
    <m/>
    <s v="0040005149"/>
    <n v="14250"/>
    <m/>
    <s v="En línea"/>
  </r>
  <r>
    <s v="0338471"/>
    <s v="09/12/2023"/>
    <s v="15:27"/>
    <s v="OGC71E"/>
    <x v="3"/>
    <x v="0"/>
    <n v="34385.25"/>
    <n v="2.4129999999999998"/>
    <s v="1000800910692028"/>
    <n v="14929.12"/>
    <n v="36023.966560000001"/>
    <s v="58307"/>
    <x v="25"/>
    <x v="0"/>
    <x v="3"/>
    <n v="2028"/>
    <n v="10008009"/>
    <s v="SABANA"/>
    <n v="1069"/>
    <s v="Combustibles"/>
    <m/>
    <s v="0040005149"/>
    <n v="14250"/>
    <m/>
    <s v="En línea"/>
  </r>
  <r>
    <s v="018630"/>
    <s v="03/12/2023"/>
    <s v="06:57"/>
    <s v="OGC53E"/>
    <x v="1"/>
    <x v="0"/>
    <n v="21228.45"/>
    <n v="1.4550000000000001"/>
    <s v="100080091621163"/>
    <n v="14929.12"/>
    <n v="21721.869600000002"/>
    <s v="91517"/>
    <x v="26"/>
    <x v="0"/>
    <x v="1"/>
    <n v="163"/>
    <n v="10008009"/>
    <s v="SABANA"/>
    <n v="1621"/>
    <s v="Combustibles"/>
    <m/>
    <s v="0040005147"/>
    <n v="14590"/>
    <m/>
    <s v="En línea"/>
  </r>
  <r>
    <s v="038553"/>
    <s v="04/12/2023"/>
    <s v="06:27"/>
    <s v="LBN16F"/>
    <x v="1"/>
    <x v="0"/>
    <n v="21885"/>
    <n v="1.5"/>
    <s v="100080091621163"/>
    <n v="14929.12"/>
    <n v="22393.68"/>
    <s v="24693"/>
    <x v="26"/>
    <x v="0"/>
    <x v="1"/>
    <n v="163"/>
    <n v="10008009"/>
    <s v="SABANA"/>
    <n v="1621"/>
    <s v="Combustibles"/>
    <m/>
    <s v="0040005147"/>
    <n v="14590"/>
    <m/>
    <s v="En línea"/>
  </r>
  <r>
    <s v="0310218"/>
    <s v="13/12/2023"/>
    <s v="19:22"/>
    <s v="OLN086"/>
    <x v="0"/>
    <x v="1"/>
    <n v="36760"/>
    <n v="4"/>
    <s v="1000800916211005"/>
    <n v="9103.5"/>
    <n v="36414"/>
    <s v="193263"/>
    <x v="26"/>
    <x v="0"/>
    <x v="0"/>
    <n v="1005"/>
    <n v="10008009"/>
    <s v="SABANA"/>
    <n v="1621"/>
    <s v="Combustibles"/>
    <m/>
    <s v="0040005507"/>
    <n v="9190"/>
    <m/>
    <s v="En línea"/>
  </r>
  <r>
    <s v="0110483"/>
    <s v="13/12/2023"/>
    <s v="20:00"/>
    <s v="AWV33D"/>
    <x v="0"/>
    <x v="0"/>
    <n v="29180"/>
    <n v="2"/>
    <s v="1000800916211005"/>
    <n v="14929.23"/>
    <n v="29858.46"/>
    <s v="12477"/>
    <x v="26"/>
    <x v="0"/>
    <x v="0"/>
    <n v="1005"/>
    <n v="10008009"/>
    <s v="SABANA"/>
    <n v="1621"/>
    <s v="Combustibles"/>
    <m/>
    <s v="0040005507"/>
    <n v="14590"/>
    <m/>
    <s v="En línea"/>
  </r>
  <r>
    <s v="01263708"/>
    <s v="15/12/2023"/>
    <s v="11:19"/>
    <s v="LHA02F"/>
    <x v="0"/>
    <x v="0"/>
    <n v="21585"/>
    <n v="1.5"/>
    <s v="1000800919251005"/>
    <n v="14929.23"/>
    <n v="22393.845000000001"/>
    <s v="18842"/>
    <x v="33"/>
    <x v="0"/>
    <x v="0"/>
    <n v="1005"/>
    <n v="10008009"/>
    <s v="SABANA"/>
    <n v="1925"/>
    <s v="Combustibles"/>
    <m/>
    <s v="0040005507"/>
    <n v="14390"/>
    <m/>
    <s v="En línea"/>
  </r>
  <r>
    <s v="02201779"/>
    <s v="15/12/2023"/>
    <s v="23:40"/>
    <s v="LHA63F"/>
    <x v="0"/>
    <x v="0"/>
    <n v="21585"/>
    <n v="1.5"/>
    <s v="1000800919251005"/>
    <n v="14929.23"/>
    <n v="22393.845000000001"/>
    <s v="11871"/>
    <x v="33"/>
    <x v="0"/>
    <x v="0"/>
    <n v="1005"/>
    <n v="10008009"/>
    <s v="SABANA"/>
    <n v="1925"/>
    <s v="Combustibles"/>
    <m/>
    <s v="0040005507"/>
    <n v="14390"/>
    <m/>
    <s v="En línea"/>
  </r>
  <r>
    <s v="02201786"/>
    <s v="15/12/2023"/>
    <s v="23:49"/>
    <s v="LHA17F"/>
    <x v="0"/>
    <x v="0"/>
    <n v="21585"/>
    <n v="1.5"/>
    <s v="1000800919251005"/>
    <n v="14929.23"/>
    <n v="22393.845000000001"/>
    <s v="13210"/>
    <x v="33"/>
    <x v="0"/>
    <x v="0"/>
    <n v="1005"/>
    <n v="10008009"/>
    <s v="SABANA"/>
    <n v="1925"/>
    <s v="Combustibles"/>
    <m/>
    <s v="0040005507"/>
    <n v="14390"/>
    <m/>
    <s v="En línea"/>
  </r>
  <r>
    <s v="01263935"/>
    <s v="15/12/2023"/>
    <s v="22:09"/>
    <s v="DDV59E"/>
    <x v="0"/>
    <x v="0"/>
    <n v="21585"/>
    <n v="1.5"/>
    <s v="1000800919251005"/>
    <n v="14929.23"/>
    <n v="22393.845000000001"/>
    <s v="30549"/>
    <x v="33"/>
    <x v="0"/>
    <x v="0"/>
    <n v="1005"/>
    <n v="10008009"/>
    <s v="SABANA"/>
    <n v="1925"/>
    <s v="Combustibles"/>
    <m/>
    <s v="0040005507"/>
    <n v="14390"/>
    <m/>
    <s v="En línea"/>
  </r>
  <r>
    <s v="01263845"/>
    <s v="15/12/2023"/>
    <s v="17:40"/>
    <s v="OFL31E"/>
    <x v="0"/>
    <x v="0"/>
    <n v="21585"/>
    <n v="1.5"/>
    <s v="1000800919251005"/>
    <n v="14929.23"/>
    <n v="22393.845000000001"/>
    <s v="21217"/>
    <x v="33"/>
    <x v="0"/>
    <x v="0"/>
    <n v="1005"/>
    <n v="10008009"/>
    <s v="SABANA"/>
    <n v="1925"/>
    <s v="Combustibles"/>
    <m/>
    <s v="0040005507"/>
    <n v="14390"/>
    <m/>
    <s v="En línea"/>
  </r>
  <r>
    <s v="01263678"/>
    <s v="15/12/2023"/>
    <s v="09:34"/>
    <s v="OLO483"/>
    <x v="0"/>
    <x v="1"/>
    <n v="72720"/>
    <n v="8"/>
    <s v="1000800919251005"/>
    <n v="9103.5"/>
    <n v="72828"/>
    <s v="114003"/>
    <x v="33"/>
    <x v="0"/>
    <x v="0"/>
    <n v="1005"/>
    <n v="10008009"/>
    <s v="SABANA"/>
    <n v="1925"/>
    <s v="Combustibles"/>
    <m/>
    <s v="0040005507"/>
    <n v="9090"/>
    <m/>
    <s v="En línea"/>
  </r>
  <r>
    <s v="01263785"/>
    <s v="15/12/2023"/>
    <s v="15:44"/>
    <s v="OKZ862"/>
    <x v="0"/>
    <x v="1"/>
    <n v="36360"/>
    <n v="4"/>
    <s v="1000800919251005"/>
    <n v="9103.5"/>
    <n v="36414"/>
    <s v="142851"/>
    <x v="33"/>
    <x v="0"/>
    <x v="0"/>
    <n v="1005"/>
    <n v="10008009"/>
    <s v="SABANA"/>
    <n v="1925"/>
    <s v="Combustibles"/>
    <m/>
    <s v="0040005507"/>
    <n v="9090"/>
    <m/>
    <s v="En línea"/>
  </r>
  <r>
    <s v="35430335"/>
    <s v="05/12/2023"/>
    <s v="18:51"/>
    <s v="DDX89E"/>
    <x v="0"/>
    <x v="0"/>
    <n v="14930"/>
    <n v="1"/>
    <s v="1000800919751005"/>
    <n v="14929.23"/>
    <n v="14929.23"/>
    <s v="91215"/>
    <x v="35"/>
    <x v="0"/>
    <x v="0"/>
    <n v="1005"/>
    <n v="10008009"/>
    <s v="SABANA"/>
    <n v="1975"/>
    <s v="Combustibles"/>
    <m/>
    <s v="0040005507"/>
    <n v="14930"/>
    <m/>
    <s v="En línea"/>
  </r>
  <r>
    <s v="35460484"/>
    <s v="06/12/2023"/>
    <s v="15:14"/>
    <s v="OFO32E"/>
    <x v="0"/>
    <x v="0"/>
    <n v="22395"/>
    <n v="1.5"/>
    <s v="1000800919751005"/>
    <n v="14929.23"/>
    <n v="22393.845000000001"/>
    <s v="18875"/>
    <x v="35"/>
    <x v="0"/>
    <x v="0"/>
    <n v="1005"/>
    <n v="10008009"/>
    <s v="SABANA"/>
    <n v="1975"/>
    <s v="Combustibles"/>
    <m/>
    <s v="0040005507"/>
    <n v="14930"/>
    <m/>
    <s v="En línea"/>
  </r>
  <r>
    <s v="35336740"/>
    <s v="02/12/2023"/>
    <s v="16:39"/>
    <s v="DDY22E"/>
    <x v="0"/>
    <x v="0"/>
    <n v="14930"/>
    <n v="1"/>
    <s v="1000800919751005"/>
    <n v="14929.23"/>
    <n v="14929.23"/>
    <s v="65734"/>
    <x v="35"/>
    <x v="0"/>
    <x v="0"/>
    <n v="1005"/>
    <n v="10008009"/>
    <s v="SABANA"/>
    <n v="1975"/>
    <s v="Combustibles"/>
    <m/>
    <s v="0040005507"/>
    <n v="14930"/>
    <m/>
    <s v="En línea"/>
  </r>
  <r>
    <s v="35395469"/>
    <s v="04/12/2023"/>
    <s v="20:15"/>
    <s v="DDX41E"/>
    <x v="0"/>
    <x v="0"/>
    <n v="14930"/>
    <n v="1"/>
    <s v="1000800919751005"/>
    <n v="14929.23"/>
    <n v="14929.23"/>
    <s v="99354"/>
    <x v="35"/>
    <x v="0"/>
    <x v="0"/>
    <n v="1005"/>
    <n v="10008009"/>
    <s v="SABANA"/>
    <n v="1975"/>
    <s v="Combustibles"/>
    <m/>
    <s v="0040005507"/>
    <n v="14930"/>
    <m/>
    <s v="En línea"/>
  </r>
  <r>
    <s v="35680763"/>
    <s v="13/12/2023"/>
    <s v="16:04"/>
    <s v="GCX043"/>
    <x v="0"/>
    <x v="0"/>
    <n v="59720"/>
    <n v="4"/>
    <s v="1000800919751005"/>
    <n v="14929.23"/>
    <n v="59716.92"/>
    <s v="68050"/>
    <x v="35"/>
    <x v="0"/>
    <x v="0"/>
    <n v="1005"/>
    <n v="10008009"/>
    <s v="SABANA"/>
    <n v="1975"/>
    <s v="Combustibles"/>
    <m/>
    <s v="0040005507"/>
    <n v="14930"/>
    <m/>
    <s v="En línea"/>
  </r>
  <r>
    <s v="35539553"/>
    <s v="09/12/2023"/>
    <s v="08:09"/>
    <s v="OAN20E"/>
    <x v="0"/>
    <x v="0"/>
    <n v="22395"/>
    <n v="1.5"/>
    <s v="1000800919751005"/>
    <n v="14929.23"/>
    <n v="22393.845000000001"/>
    <s v="58625"/>
    <x v="35"/>
    <x v="0"/>
    <x v="0"/>
    <n v="1005"/>
    <n v="10008009"/>
    <s v="SABANA"/>
    <n v="1975"/>
    <s v="Combustibles"/>
    <m/>
    <s v="0040005507"/>
    <n v="14930"/>
    <m/>
    <s v="En línea"/>
  </r>
  <r>
    <s v="35469862"/>
    <s v="06/12/2023"/>
    <s v="19:59"/>
    <s v="OLN176"/>
    <x v="2"/>
    <x v="0"/>
    <n v="170007.91"/>
    <n v="11.387"/>
    <s v="100080091975267"/>
    <n v="14929.12"/>
    <n v="169997.88944000003"/>
    <s v="51859"/>
    <x v="35"/>
    <x v="0"/>
    <x v="2"/>
    <n v="267"/>
    <n v="10008009"/>
    <s v="SABANA"/>
    <n v="1975"/>
    <s v="Combustibles"/>
    <m/>
    <s v="0040005064"/>
    <n v="14930"/>
    <m/>
    <s v="En línea"/>
  </r>
  <r>
    <s v="1884776"/>
    <s v="01/12/2023"/>
    <s v="06:17"/>
    <s v="OAO29E"/>
    <x v="0"/>
    <x v="0"/>
    <n v="29364"/>
    <n v="2"/>
    <s v="1000800923381005"/>
    <n v="14929.23"/>
    <n v="29858.46"/>
    <s v="83012"/>
    <x v="11"/>
    <x v="0"/>
    <x v="0"/>
    <n v="1005"/>
    <n v="10008009"/>
    <s v="SABANA"/>
    <n v="2338"/>
    <s v="Combustibles"/>
    <m/>
    <s v="0040005507"/>
    <n v="14682"/>
    <m/>
    <s v="En línea"/>
  </r>
  <r>
    <s v="1885578"/>
    <s v="01/12/2023"/>
    <s v="18:55"/>
    <s v="OFY98E"/>
    <x v="0"/>
    <x v="0"/>
    <n v="22023"/>
    <n v="1.5"/>
    <s v="1000800923381005"/>
    <n v="14929.23"/>
    <n v="22393.845000000001"/>
    <s v="39236"/>
    <x v="11"/>
    <x v="0"/>
    <x v="0"/>
    <n v="1005"/>
    <n v="10008009"/>
    <s v="SABANA"/>
    <n v="2338"/>
    <s v="Combustibles"/>
    <m/>
    <s v="0040005507"/>
    <n v="14682"/>
    <m/>
    <s v="En línea"/>
  </r>
  <r>
    <s v="1889009"/>
    <s v="05/12/2023"/>
    <s v="00:12"/>
    <s v="OFV14E"/>
    <x v="0"/>
    <x v="0"/>
    <n v="22023"/>
    <n v="1.5"/>
    <s v="1000800923381005"/>
    <n v="14929.23"/>
    <n v="22393.845000000001"/>
    <s v="49651"/>
    <x v="11"/>
    <x v="0"/>
    <x v="0"/>
    <n v="1005"/>
    <n v="10008009"/>
    <s v="SABANA"/>
    <n v="2338"/>
    <s v="Combustibles"/>
    <m/>
    <s v="0040005507"/>
    <n v="14682"/>
    <m/>
    <s v="En línea"/>
  </r>
  <r>
    <s v="1889574"/>
    <s v="05/12/2023"/>
    <s v="13:32"/>
    <s v="OFW61E"/>
    <x v="0"/>
    <x v="0"/>
    <n v="22023"/>
    <n v="1.5"/>
    <s v="1000800923381005"/>
    <n v="14929.23"/>
    <n v="22393.845000000001"/>
    <s v="44407"/>
    <x v="11"/>
    <x v="0"/>
    <x v="0"/>
    <n v="1005"/>
    <n v="10008009"/>
    <s v="SABANA"/>
    <n v="2338"/>
    <s v="Combustibles"/>
    <m/>
    <s v="0040005507"/>
    <n v="14682"/>
    <m/>
    <s v="En línea"/>
  </r>
  <r>
    <s v="1889769"/>
    <s v="05/12/2023"/>
    <s v="17:39"/>
    <s v="OFX84E"/>
    <x v="0"/>
    <x v="0"/>
    <n v="22023"/>
    <n v="1.5"/>
    <s v="1000800923381005"/>
    <n v="14929.23"/>
    <n v="22393.845000000001"/>
    <s v="38483"/>
    <x v="11"/>
    <x v="0"/>
    <x v="0"/>
    <n v="1005"/>
    <n v="10008009"/>
    <s v="SABANA"/>
    <n v="2338"/>
    <s v="Combustibles"/>
    <m/>
    <s v="0040005507"/>
    <n v="14682"/>
    <m/>
    <s v="En línea"/>
  </r>
  <r>
    <s v="1887506"/>
    <s v="03/12/2023"/>
    <s v="14:35"/>
    <s v="OFY73E"/>
    <x v="0"/>
    <x v="0"/>
    <n v="22023"/>
    <n v="1.5"/>
    <s v="1000800923381005"/>
    <n v="14929.23"/>
    <n v="22393.845000000001"/>
    <s v="41392"/>
    <x v="11"/>
    <x v="0"/>
    <x v="0"/>
    <n v="1005"/>
    <n v="10008009"/>
    <s v="SABANA"/>
    <n v="2338"/>
    <s v="Combustibles"/>
    <m/>
    <s v="0040005507"/>
    <n v="14682"/>
    <m/>
    <s v="En línea"/>
  </r>
  <r>
    <s v="1887639"/>
    <s v="03/12/2023"/>
    <s v="17:09"/>
    <s v="OFY87E"/>
    <x v="0"/>
    <x v="0"/>
    <n v="22023"/>
    <n v="1.5"/>
    <s v="1000800923381005"/>
    <n v="14929.23"/>
    <n v="22393.845000000001"/>
    <s v="57349"/>
    <x v="11"/>
    <x v="0"/>
    <x v="0"/>
    <n v="1005"/>
    <n v="10008009"/>
    <s v="SABANA"/>
    <n v="2338"/>
    <s v="Combustibles"/>
    <m/>
    <s v="0040005507"/>
    <n v="14682"/>
    <m/>
    <s v="En línea"/>
  </r>
  <r>
    <s v="1886937"/>
    <s v="02/12/2023"/>
    <s v="21:04"/>
    <s v="OFX71E"/>
    <x v="0"/>
    <x v="0"/>
    <n v="22023"/>
    <n v="1.5"/>
    <s v="1000800923381005"/>
    <n v="14929.23"/>
    <n v="22393.845000000001"/>
    <s v="51068"/>
    <x v="11"/>
    <x v="0"/>
    <x v="0"/>
    <n v="1005"/>
    <n v="10008009"/>
    <s v="SABANA"/>
    <n v="2338"/>
    <s v="Combustibles"/>
    <m/>
    <s v="0040005507"/>
    <n v="14682"/>
    <m/>
    <s v="En línea"/>
  </r>
  <r>
    <s v="1886428"/>
    <s v="02/12/2023"/>
    <s v="13:40"/>
    <s v="OFY45E"/>
    <x v="0"/>
    <x v="0"/>
    <n v="22023"/>
    <n v="1.5"/>
    <s v="1000800923381005"/>
    <n v="14929.23"/>
    <n v="22393.845000000001"/>
    <s v="49197"/>
    <x v="11"/>
    <x v="0"/>
    <x v="0"/>
    <n v="1005"/>
    <n v="10008009"/>
    <s v="SABANA"/>
    <n v="2338"/>
    <s v="Combustibles"/>
    <m/>
    <s v="0040005507"/>
    <n v="14682"/>
    <m/>
    <s v="En línea"/>
  </r>
  <r>
    <s v="1891595"/>
    <s v="07/12/2023"/>
    <s v="10:15"/>
    <s v="MMO61C"/>
    <x v="0"/>
    <x v="0"/>
    <n v="14682"/>
    <n v="1"/>
    <s v="1000800923381005"/>
    <n v="14929.23"/>
    <n v="14929.23"/>
    <s v="36580"/>
    <x v="11"/>
    <x v="0"/>
    <x v="0"/>
    <n v="1005"/>
    <n v="10008009"/>
    <s v="SABANA"/>
    <n v="2338"/>
    <s v="Combustibles"/>
    <m/>
    <s v="0040005507"/>
    <n v="14682"/>
    <m/>
    <s v="En línea"/>
  </r>
  <r>
    <s v="1892337"/>
    <s v="08/12/2023"/>
    <s v="00:59"/>
    <s v="OFV79E"/>
    <x v="0"/>
    <x v="0"/>
    <n v="22023"/>
    <n v="1.5"/>
    <s v="1000800923381005"/>
    <n v="14929.23"/>
    <n v="22393.845000000001"/>
    <s v="58439"/>
    <x v="11"/>
    <x v="0"/>
    <x v="0"/>
    <n v="1005"/>
    <n v="10008009"/>
    <s v="SABANA"/>
    <n v="2338"/>
    <s v="Combustibles"/>
    <m/>
    <s v="0040005507"/>
    <n v="14682"/>
    <m/>
    <s v="En línea"/>
  </r>
  <r>
    <s v="1892339"/>
    <s v="08/12/2023"/>
    <s v="01:01"/>
    <s v="OFN19E"/>
    <x v="0"/>
    <x v="0"/>
    <n v="22023"/>
    <n v="1.5"/>
    <s v="1000800923381005"/>
    <n v="14929.23"/>
    <n v="22393.845000000001"/>
    <s v="32820"/>
    <x v="11"/>
    <x v="0"/>
    <x v="0"/>
    <n v="1005"/>
    <n v="10008009"/>
    <s v="SABANA"/>
    <n v="2338"/>
    <s v="Combustibles"/>
    <m/>
    <s v="0040005507"/>
    <n v="14682"/>
    <m/>
    <s v="En línea"/>
  </r>
  <r>
    <s v="1892350"/>
    <s v="08/12/2023"/>
    <s v="02:58"/>
    <s v="OEU970"/>
    <x v="0"/>
    <x v="0"/>
    <n v="58728"/>
    <n v="4"/>
    <s v="1000800923381005"/>
    <n v="14929.23"/>
    <n v="59716.92"/>
    <s v="171597"/>
    <x v="11"/>
    <x v="0"/>
    <x v="0"/>
    <n v="1005"/>
    <n v="10008009"/>
    <s v="SABANA"/>
    <n v="2338"/>
    <s v="Combustibles"/>
    <m/>
    <s v="0040005507"/>
    <n v="14682"/>
    <m/>
    <s v="En línea"/>
  </r>
  <r>
    <s v="1892356"/>
    <s v="08/12/2023"/>
    <s v="03:41"/>
    <s v="DDQ49E"/>
    <x v="0"/>
    <x v="0"/>
    <n v="22023"/>
    <n v="1.5"/>
    <s v="1000800923381005"/>
    <n v="14929.23"/>
    <n v="22393.845000000001"/>
    <s v="55307"/>
    <x v="11"/>
    <x v="0"/>
    <x v="0"/>
    <n v="1005"/>
    <n v="10008009"/>
    <s v="SABANA"/>
    <n v="2338"/>
    <s v="Combustibles"/>
    <m/>
    <s v="0040005507"/>
    <n v="14682"/>
    <m/>
    <s v="En línea"/>
  </r>
  <r>
    <s v="1890205"/>
    <s v="06/12/2023"/>
    <s v="06:22"/>
    <s v="MMO61C"/>
    <x v="0"/>
    <x v="0"/>
    <n v="14682"/>
    <n v="1"/>
    <s v="1000800923381005"/>
    <n v="14929.23"/>
    <n v="14929.23"/>
    <s v="36482"/>
    <x v="11"/>
    <x v="0"/>
    <x v="0"/>
    <n v="1005"/>
    <n v="10008009"/>
    <s v="SABANA"/>
    <n v="2338"/>
    <s v="Combustibles"/>
    <m/>
    <s v="0040005507"/>
    <n v="14682"/>
    <m/>
    <s v="En línea"/>
  </r>
  <r>
    <s v="1890306"/>
    <s v="06/12/2023"/>
    <s v="07:20"/>
    <s v="OFX71E"/>
    <x v="0"/>
    <x v="0"/>
    <n v="22023"/>
    <n v="1.5"/>
    <s v="1000800923381005"/>
    <n v="14929.23"/>
    <n v="22393.845000000001"/>
    <s v="51183"/>
    <x v="11"/>
    <x v="0"/>
    <x v="0"/>
    <n v="1005"/>
    <n v="10008009"/>
    <s v="SABANA"/>
    <n v="2338"/>
    <s v="Combustibles"/>
    <m/>
    <s v="0040005507"/>
    <n v="14682"/>
    <m/>
    <s v="En línea"/>
  </r>
  <r>
    <s v="1890794"/>
    <s v="06/12/2023"/>
    <s v="16:40"/>
    <s v="DDP43E"/>
    <x v="0"/>
    <x v="0"/>
    <n v="22023"/>
    <n v="1.5"/>
    <s v="1000800923381005"/>
    <n v="14929.23"/>
    <n v="22393.845000000001"/>
    <s v="48641"/>
    <x v="11"/>
    <x v="0"/>
    <x v="0"/>
    <n v="1005"/>
    <n v="10008009"/>
    <s v="SABANA"/>
    <n v="2338"/>
    <s v="Combustibles"/>
    <m/>
    <s v="0040005507"/>
    <n v="14682"/>
    <m/>
    <s v="En línea"/>
  </r>
  <r>
    <s v="1891008"/>
    <s v="06/12/2023"/>
    <s v="19:42"/>
    <s v="OAN56E"/>
    <x v="0"/>
    <x v="0"/>
    <n v="22023"/>
    <n v="1.5"/>
    <s v="1000800923381005"/>
    <n v="14929.23"/>
    <n v="22393.845000000001"/>
    <s v="46675"/>
    <x v="11"/>
    <x v="0"/>
    <x v="0"/>
    <n v="1005"/>
    <n v="10008009"/>
    <s v="SABANA"/>
    <n v="2338"/>
    <s v="Combustibles"/>
    <m/>
    <s v="0040005507"/>
    <n v="14682"/>
    <m/>
    <s v="En línea"/>
  </r>
  <r>
    <s v="1891067"/>
    <s v="06/12/2023"/>
    <s v="20:34"/>
    <s v="OFY47E"/>
    <x v="0"/>
    <x v="0"/>
    <n v="22023"/>
    <n v="1.5"/>
    <s v="1000800923381005"/>
    <n v="14929.23"/>
    <n v="22393.845000000001"/>
    <s v="39415"/>
    <x v="11"/>
    <x v="0"/>
    <x v="0"/>
    <n v="1005"/>
    <n v="10008009"/>
    <s v="SABANA"/>
    <n v="2338"/>
    <s v="Combustibles"/>
    <m/>
    <s v="0040005507"/>
    <n v="14682"/>
    <m/>
    <s v="En línea"/>
  </r>
  <r>
    <s v="1893220"/>
    <s v="09/12/2023"/>
    <s v="07:06"/>
    <s v="DDW28E"/>
    <x v="0"/>
    <x v="0"/>
    <n v="16120.835999999999"/>
    <n v="1.0980000000000001"/>
    <s v="1000800923381005"/>
    <n v="14929.23"/>
    <n v="16392.294540000003"/>
    <s v="43984"/>
    <x v="11"/>
    <x v="0"/>
    <x v="0"/>
    <n v="1005"/>
    <n v="10008009"/>
    <s v="SABANA"/>
    <n v="2338"/>
    <s v="Combustibles"/>
    <m/>
    <s v="0040005507"/>
    <n v="14682"/>
    <m/>
    <s v="En línea"/>
  </r>
  <r>
    <s v="1893726"/>
    <s v="09/12/2023"/>
    <s v="15:26"/>
    <s v="OFY73E"/>
    <x v="0"/>
    <x v="0"/>
    <n v="22023"/>
    <n v="1.5"/>
    <s v="1000800923381005"/>
    <n v="14929.23"/>
    <n v="22393.845000000001"/>
    <s v="41762"/>
    <x v="11"/>
    <x v="0"/>
    <x v="0"/>
    <n v="1005"/>
    <n v="10008009"/>
    <s v="SABANA"/>
    <n v="2338"/>
    <s v="Combustibles"/>
    <m/>
    <s v="0040005507"/>
    <n v="14682"/>
    <m/>
    <s v="En línea"/>
  </r>
  <r>
    <s v="1893607"/>
    <s v="09/12/2023"/>
    <s v="13:35"/>
    <s v="OKZ833"/>
    <x v="0"/>
    <x v="0"/>
    <n v="58728"/>
    <n v="4"/>
    <s v="1000800923381005"/>
    <n v="14929.23"/>
    <n v="59716.92"/>
    <s v="165409"/>
    <x v="11"/>
    <x v="0"/>
    <x v="0"/>
    <n v="1005"/>
    <n v="10008009"/>
    <s v="SABANA"/>
    <n v="2338"/>
    <s v="Combustibles"/>
    <m/>
    <s v="0040005507"/>
    <n v="14682"/>
    <m/>
    <s v="En línea"/>
  </r>
  <r>
    <s v="1893625"/>
    <s v="09/12/2023"/>
    <s v="13:52"/>
    <s v="ODT171"/>
    <x v="0"/>
    <x v="0"/>
    <n v="73410"/>
    <n v="5"/>
    <s v="1000800923381005"/>
    <n v="14929.23"/>
    <n v="74646.149999999994"/>
    <s v="165865"/>
    <x v="11"/>
    <x v="0"/>
    <x v="0"/>
    <n v="1005"/>
    <n v="10008009"/>
    <s v="SABANA"/>
    <n v="2338"/>
    <s v="Combustibles"/>
    <m/>
    <s v="0040005507"/>
    <n v="14682"/>
    <m/>
    <s v="En línea"/>
  </r>
  <r>
    <s v="1893972"/>
    <s v="09/12/2023"/>
    <s v="19:17"/>
    <s v="LHB27F"/>
    <x v="0"/>
    <x v="0"/>
    <n v="22023"/>
    <n v="1.5"/>
    <s v="1000800923381005"/>
    <n v="14929.23"/>
    <n v="22393.845000000001"/>
    <s v="6015"/>
    <x v="11"/>
    <x v="0"/>
    <x v="0"/>
    <n v="1005"/>
    <n v="10008009"/>
    <s v="SABANA"/>
    <n v="2338"/>
    <s v="Combustibles"/>
    <m/>
    <s v="0040005507"/>
    <n v="14682"/>
    <m/>
    <s v="En línea"/>
  </r>
  <r>
    <s v="1894141"/>
    <s v="10/12/2023"/>
    <s v="00:44"/>
    <s v="OFX71E"/>
    <x v="0"/>
    <x v="0"/>
    <n v="22023"/>
    <n v="1.5"/>
    <s v="1000800923381005"/>
    <n v="14929.23"/>
    <n v="22393.845000000001"/>
    <s v="51328"/>
    <x v="11"/>
    <x v="0"/>
    <x v="0"/>
    <n v="1005"/>
    <n v="10008009"/>
    <s v="SABANA"/>
    <n v="2338"/>
    <s v="Combustibles"/>
    <m/>
    <s v="0040005507"/>
    <n v="14682"/>
    <m/>
    <s v="En línea"/>
  </r>
  <r>
    <s v="1894228"/>
    <s v="10/12/2023"/>
    <s v="07:28"/>
    <s v="OFN13E"/>
    <x v="0"/>
    <x v="0"/>
    <n v="22023"/>
    <n v="1.5"/>
    <s v="1000800923381005"/>
    <n v="14929.23"/>
    <n v="22393.845000000001"/>
    <s v="31018"/>
    <x v="11"/>
    <x v="0"/>
    <x v="0"/>
    <n v="1005"/>
    <n v="10008009"/>
    <s v="SABANA"/>
    <n v="2338"/>
    <s v="Combustibles"/>
    <m/>
    <s v="0040005507"/>
    <n v="14682"/>
    <m/>
    <s v="En línea"/>
  </r>
  <r>
    <s v="1894432"/>
    <s v="10/12/2023"/>
    <s v="11:37"/>
    <s v="OFX80E"/>
    <x v="0"/>
    <x v="0"/>
    <n v="22023"/>
    <n v="1.5"/>
    <s v="1000800923381005"/>
    <n v="14929.23"/>
    <n v="22393.845000000001"/>
    <s v="48207"/>
    <x v="11"/>
    <x v="0"/>
    <x v="0"/>
    <n v="1005"/>
    <n v="10008009"/>
    <s v="SABANA"/>
    <n v="2338"/>
    <s v="Combustibles"/>
    <m/>
    <s v="0040005507"/>
    <n v="14682"/>
    <m/>
    <s v="En línea"/>
  </r>
  <r>
    <s v="1894417"/>
    <s v="10/12/2023"/>
    <s v="11:22"/>
    <s v="ODT191"/>
    <x v="0"/>
    <x v="0"/>
    <n v="73410"/>
    <n v="5"/>
    <s v="1000800923381005"/>
    <n v="14929.23"/>
    <n v="74646.149999999994"/>
    <s v="166122"/>
    <x v="11"/>
    <x v="0"/>
    <x v="0"/>
    <n v="1005"/>
    <n v="10008009"/>
    <s v="SABANA"/>
    <n v="2338"/>
    <s v="Combustibles"/>
    <m/>
    <s v="0040005507"/>
    <n v="14682"/>
    <m/>
    <s v="En línea"/>
  </r>
  <r>
    <s v="1895627"/>
    <s v="11/12/2023"/>
    <s v="15:58"/>
    <s v="OKZ833"/>
    <x v="0"/>
    <x v="0"/>
    <n v="58728"/>
    <n v="4"/>
    <s v="1000800923381005"/>
    <n v="14929.23"/>
    <n v="59716.92"/>
    <s v="165589"/>
    <x v="11"/>
    <x v="0"/>
    <x v="0"/>
    <n v="1005"/>
    <n v="10008009"/>
    <s v="SABANA"/>
    <n v="2338"/>
    <s v="Combustibles"/>
    <m/>
    <s v="0040005507"/>
    <n v="14682"/>
    <m/>
    <s v="En línea"/>
  </r>
  <r>
    <s v="1896031"/>
    <s v="11/12/2023"/>
    <s v="23:01"/>
    <s v="OFY48E"/>
    <x v="0"/>
    <x v="0"/>
    <n v="22023"/>
    <n v="1.5"/>
    <s v="1000800923381005"/>
    <n v="14929.23"/>
    <n v="22393.845000000001"/>
    <s v="66532"/>
    <x v="11"/>
    <x v="0"/>
    <x v="0"/>
    <n v="1005"/>
    <n v="10008009"/>
    <s v="SABANA"/>
    <n v="2338"/>
    <s v="Combustibles"/>
    <m/>
    <s v="0040005507"/>
    <n v="14682"/>
    <m/>
    <s v="En línea"/>
  </r>
  <r>
    <s v="1896402"/>
    <s v="12/12/2023"/>
    <s v="09:46"/>
    <s v="DDT24E"/>
    <x v="0"/>
    <x v="0"/>
    <n v="22023"/>
    <n v="1.5"/>
    <s v="1000800923381005"/>
    <n v="14929.23"/>
    <n v="22393.845000000001"/>
    <s v="42924"/>
    <x v="11"/>
    <x v="0"/>
    <x v="0"/>
    <n v="1005"/>
    <n v="10008009"/>
    <s v="SABANA"/>
    <n v="2338"/>
    <s v="Combustibles"/>
    <m/>
    <s v="0040005507"/>
    <n v="14682"/>
    <m/>
    <s v="En línea"/>
  </r>
  <r>
    <s v="1896648"/>
    <s v="12/12/2023"/>
    <s v="15:23"/>
    <s v="OFY73E"/>
    <x v="0"/>
    <x v="0"/>
    <n v="22023"/>
    <n v="1.5"/>
    <s v="1000800923381005"/>
    <n v="14929.23"/>
    <n v="22393.845000000001"/>
    <s v="42002"/>
    <x v="11"/>
    <x v="0"/>
    <x v="0"/>
    <n v="1005"/>
    <n v="10008009"/>
    <s v="SABANA"/>
    <n v="2338"/>
    <s v="Combustibles"/>
    <m/>
    <s v="0040005507"/>
    <n v="14682"/>
    <m/>
    <s v="En línea"/>
  </r>
  <r>
    <s v="1897070"/>
    <s v="12/12/2023"/>
    <s v="22:37"/>
    <s v="OFN19E"/>
    <x v="0"/>
    <x v="0"/>
    <n v="22023"/>
    <n v="1.5"/>
    <s v="1000800923381005"/>
    <n v="14929.23"/>
    <n v="22393.845000000001"/>
    <s v="32945"/>
    <x v="11"/>
    <x v="0"/>
    <x v="0"/>
    <n v="1005"/>
    <n v="10008009"/>
    <s v="SABANA"/>
    <n v="2338"/>
    <s v="Combustibles"/>
    <m/>
    <s v="0040005507"/>
    <n v="14682"/>
    <m/>
    <s v="En línea"/>
  </r>
  <r>
    <s v="1897006"/>
    <s v="12/12/2023"/>
    <s v="21:07"/>
    <s v="OFX71E"/>
    <x v="0"/>
    <x v="0"/>
    <n v="22023"/>
    <n v="1.5"/>
    <s v="1000800923381005"/>
    <n v="14929.23"/>
    <n v="22393.845000000001"/>
    <s v="51444"/>
    <x v="11"/>
    <x v="0"/>
    <x v="0"/>
    <n v="1005"/>
    <n v="10008009"/>
    <s v="SABANA"/>
    <n v="2338"/>
    <s v="Combustibles"/>
    <m/>
    <s v="0040005507"/>
    <n v="14682"/>
    <m/>
    <s v="En línea"/>
  </r>
  <r>
    <s v="1897215"/>
    <s v="13/12/2023"/>
    <s v="06:24"/>
    <s v="MMO61C"/>
    <x v="0"/>
    <x v="0"/>
    <n v="14682"/>
    <n v="1"/>
    <s v="1000800923381005"/>
    <n v="14929.23"/>
    <n v="14929.23"/>
    <s v="36780"/>
    <x v="11"/>
    <x v="0"/>
    <x v="0"/>
    <n v="1005"/>
    <n v="10008009"/>
    <s v="SABANA"/>
    <n v="2338"/>
    <s v="Combustibles"/>
    <m/>
    <s v="0040005507"/>
    <n v="14682"/>
    <m/>
    <s v="En línea"/>
  </r>
  <r>
    <s v="1897380"/>
    <s v="13/12/2023"/>
    <s v="08:09"/>
    <s v="DDS45E"/>
    <x v="0"/>
    <x v="0"/>
    <n v="17941.403999999999"/>
    <n v="1.222"/>
    <s v="1000800923381005"/>
    <n v="14929.23"/>
    <n v="18243.519059999999"/>
    <s v="60610"/>
    <x v="11"/>
    <x v="0"/>
    <x v="0"/>
    <n v="1005"/>
    <n v="10008009"/>
    <s v="SABANA"/>
    <n v="2338"/>
    <s v="Combustibles"/>
    <m/>
    <s v="0040005507"/>
    <n v="14682"/>
    <m/>
    <s v="En línea"/>
  </r>
  <r>
    <s v="1897948"/>
    <s v="13/12/2023"/>
    <s v="18:20"/>
    <s v="OFQ65E"/>
    <x v="0"/>
    <x v="0"/>
    <n v="22023"/>
    <n v="1.5"/>
    <s v="1000800923381005"/>
    <n v="14929.23"/>
    <n v="22393.845000000001"/>
    <s v="33046"/>
    <x v="11"/>
    <x v="0"/>
    <x v="0"/>
    <n v="1005"/>
    <n v="10008009"/>
    <s v="SABANA"/>
    <n v="2338"/>
    <s v="Combustibles"/>
    <m/>
    <s v="0040005507"/>
    <n v="14682"/>
    <m/>
    <s v="En línea"/>
  </r>
  <r>
    <s v="1897600"/>
    <s v="13/12/2023"/>
    <s v="12:07"/>
    <s v="OFY75E"/>
    <x v="0"/>
    <x v="0"/>
    <n v="22023"/>
    <n v="1.5"/>
    <s v="1000800923381005"/>
    <n v="14929.23"/>
    <n v="22393.845000000001"/>
    <s v="34302"/>
    <x v="11"/>
    <x v="0"/>
    <x v="0"/>
    <n v="1005"/>
    <n v="10008009"/>
    <s v="SABANA"/>
    <n v="2338"/>
    <s v="Combustibles"/>
    <m/>
    <s v="0040005507"/>
    <n v="14682"/>
    <m/>
    <s v="En línea"/>
  </r>
  <r>
    <s v="1897591"/>
    <s v="13/12/2023"/>
    <s v="11:55"/>
    <s v="OFQ61E"/>
    <x v="0"/>
    <x v="0"/>
    <n v="22023"/>
    <n v="1.5"/>
    <s v="1000800923381005"/>
    <n v="14929.23"/>
    <n v="22393.845000000001"/>
    <s v="30314"/>
    <x v="11"/>
    <x v="0"/>
    <x v="0"/>
    <n v="1005"/>
    <n v="10008009"/>
    <s v="SABANA"/>
    <n v="2338"/>
    <s v="Combustibles"/>
    <m/>
    <s v="0040005507"/>
    <n v="14682"/>
    <m/>
    <s v="En línea"/>
  </r>
  <r>
    <s v="1897723"/>
    <s v="13/12/2023"/>
    <s v="14:46"/>
    <s v="OFY98E"/>
    <x v="0"/>
    <x v="0"/>
    <n v="22023"/>
    <n v="1.5"/>
    <s v="1000800923381005"/>
    <n v="14929.23"/>
    <n v="22393.845000000001"/>
    <s v="40050"/>
    <x v="11"/>
    <x v="0"/>
    <x v="0"/>
    <n v="1005"/>
    <n v="10008009"/>
    <s v="SABANA"/>
    <n v="2338"/>
    <s v="Combustibles"/>
    <m/>
    <s v="0040005507"/>
    <n v="14682"/>
    <m/>
    <s v="En línea"/>
  </r>
  <r>
    <s v="1898166"/>
    <s v="13/12/2023"/>
    <s v="21:53"/>
    <s v="OGB93E"/>
    <x v="0"/>
    <x v="0"/>
    <n v="22023"/>
    <n v="1.5"/>
    <s v="1000800923381005"/>
    <n v="14929.23"/>
    <n v="22393.845000000001"/>
    <s v="60016"/>
    <x v="11"/>
    <x v="0"/>
    <x v="0"/>
    <n v="1005"/>
    <n v="10008009"/>
    <s v="SABANA"/>
    <n v="2338"/>
    <s v="Combustibles"/>
    <m/>
    <s v="0040005507"/>
    <n v="14682"/>
    <m/>
    <s v="En línea"/>
  </r>
  <r>
    <s v="1899345"/>
    <s v="15/12/2023"/>
    <s v="03:35"/>
    <s v="OFY98E"/>
    <x v="0"/>
    <x v="0"/>
    <n v="22023"/>
    <n v="1.5"/>
    <s v="1000800923381005"/>
    <n v="14929.23"/>
    <n v="22393.845000000001"/>
    <s v="40180"/>
    <x v="11"/>
    <x v="0"/>
    <x v="0"/>
    <n v="1005"/>
    <n v="10008009"/>
    <s v="SABANA"/>
    <n v="2338"/>
    <s v="Combustibles"/>
    <m/>
    <s v="0040005507"/>
    <n v="14682"/>
    <m/>
    <s v="En línea"/>
  </r>
  <r>
    <s v="1892399"/>
    <s v="08/12/2023"/>
    <s v="06:18"/>
    <s v="OAN59E"/>
    <x v="0"/>
    <x v="0"/>
    <n v="22023"/>
    <n v="1.5"/>
    <s v="1000800923381005"/>
    <n v="14929.23"/>
    <n v="22393.845000000001"/>
    <s v="58506"/>
    <x v="11"/>
    <x v="0"/>
    <x v="0"/>
    <n v="1005"/>
    <n v="10008009"/>
    <s v="SABANA"/>
    <n v="2338"/>
    <s v="Combustibles"/>
    <m/>
    <s v="0040005507"/>
    <n v="14682"/>
    <m/>
    <s v="En línea"/>
  </r>
  <r>
    <s v="1892804"/>
    <s v="08/12/2023"/>
    <s v="15:16"/>
    <s v="OFX84E"/>
    <x v="0"/>
    <x v="0"/>
    <n v="22023"/>
    <n v="1.5"/>
    <s v="1000800923381005"/>
    <n v="14929.23"/>
    <n v="22393.845000000001"/>
    <s v="38636"/>
    <x v="11"/>
    <x v="0"/>
    <x v="0"/>
    <n v="1005"/>
    <n v="10008009"/>
    <s v="SABANA"/>
    <n v="2338"/>
    <s v="Combustibles"/>
    <m/>
    <s v="0040005507"/>
    <n v="14682"/>
    <m/>
    <s v="En línea"/>
  </r>
  <r>
    <s v="1892865"/>
    <s v="08/12/2023"/>
    <s v="16:36"/>
    <s v="OFQ65E"/>
    <x v="0"/>
    <x v="0"/>
    <n v="22023"/>
    <n v="1.5"/>
    <s v="1000800923381005"/>
    <n v="14929.23"/>
    <n v="22393.845000000001"/>
    <s v="32568"/>
    <x v="11"/>
    <x v="0"/>
    <x v="0"/>
    <n v="1005"/>
    <n v="10008009"/>
    <s v="SABANA"/>
    <n v="2338"/>
    <s v="Combustibles"/>
    <m/>
    <s v="0040005507"/>
    <n v="14682"/>
    <m/>
    <s v="En línea"/>
  </r>
  <r>
    <s v="1893036"/>
    <s v="08/12/2023"/>
    <s v="20:18"/>
    <s v="OFN13E"/>
    <x v="0"/>
    <x v="0"/>
    <n v="22023"/>
    <n v="1.5"/>
    <s v="1000800923381005"/>
    <n v="14929.23"/>
    <n v="22393.845000000001"/>
    <s v="30959"/>
    <x v="11"/>
    <x v="0"/>
    <x v="0"/>
    <n v="1005"/>
    <n v="10008009"/>
    <s v="SABANA"/>
    <n v="2338"/>
    <s v="Combustibles"/>
    <m/>
    <s v="0040005507"/>
    <n v="14682"/>
    <m/>
    <s v="En línea"/>
  </r>
  <r>
    <s v="1899502"/>
    <s v="15/12/2023"/>
    <s v="07:09"/>
    <s v="DDS45E"/>
    <x v="0"/>
    <x v="0"/>
    <n v="22023"/>
    <n v="1.5"/>
    <s v="1000800923381005"/>
    <n v="14929.23"/>
    <n v="22393.845000000001"/>
    <s v="60798"/>
    <x v="11"/>
    <x v="0"/>
    <x v="0"/>
    <n v="1005"/>
    <n v="10008009"/>
    <s v="SABANA"/>
    <n v="2338"/>
    <s v="Combustibles"/>
    <m/>
    <s v="0040005507"/>
    <n v="14682"/>
    <m/>
    <s v="En línea"/>
  </r>
  <r>
    <s v="1760098"/>
    <s v="01/12/2023"/>
    <s v="14:49"/>
    <s v="LBN73F"/>
    <x v="1"/>
    <x v="0"/>
    <n v="21375"/>
    <n v="1.5"/>
    <s v="100080092335163"/>
    <n v="14929.12"/>
    <n v="22393.68"/>
    <s v="27748"/>
    <x v="12"/>
    <x v="0"/>
    <x v="1"/>
    <n v="163"/>
    <n v="10008009"/>
    <s v="SABANA"/>
    <n v="2335"/>
    <s v="Combustibles"/>
    <m/>
    <s v="0040005147"/>
    <n v="14250"/>
    <m/>
    <s v="En línea"/>
  </r>
  <r>
    <s v="1760064"/>
    <s v="01/12/2023"/>
    <s v="14:12"/>
    <s v="DDZ03E"/>
    <x v="1"/>
    <x v="0"/>
    <n v="18097.5"/>
    <n v="1.27"/>
    <s v="100080092335163"/>
    <n v="14929.12"/>
    <n v="18959.982400000001"/>
    <s v="115229"/>
    <x v="12"/>
    <x v="0"/>
    <x v="1"/>
    <n v="163"/>
    <n v="10008009"/>
    <s v="SABANA"/>
    <n v="2335"/>
    <s v="Combustibles"/>
    <m/>
    <s v="0040005147"/>
    <n v="14250"/>
    <m/>
    <s v="En línea"/>
  </r>
  <r>
    <s v="1764463"/>
    <s v="04/12/2023"/>
    <s v="18:58"/>
    <s v="LBM70F"/>
    <x v="1"/>
    <x v="0"/>
    <n v="21375"/>
    <n v="1.5"/>
    <s v="100080092335163"/>
    <n v="14929.12"/>
    <n v="22393.68"/>
    <s v="38851"/>
    <x v="12"/>
    <x v="0"/>
    <x v="1"/>
    <n v="163"/>
    <n v="10008009"/>
    <s v="SABANA"/>
    <n v="2335"/>
    <s v="Combustibles"/>
    <m/>
    <s v="0040005147"/>
    <n v="14250"/>
    <m/>
    <s v="En línea"/>
  </r>
  <r>
    <s v="1763719"/>
    <s v="04/12/2023"/>
    <s v="06:43"/>
    <s v="LBM83F"/>
    <x v="1"/>
    <x v="0"/>
    <n v="21375"/>
    <n v="1.5"/>
    <s v="100080092335163"/>
    <n v="14929.12"/>
    <n v="22393.68"/>
    <s v="18487"/>
    <x v="12"/>
    <x v="0"/>
    <x v="1"/>
    <n v="163"/>
    <n v="10008009"/>
    <s v="SABANA"/>
    <n v="2335"/>
    <s v="Combustibles"/>
    <m/>
    <s v="0040005147"/>
    <n v="14250"/>
    <m/>
    <s v="En línea"/>
  </r>
  <r>
    <s v="1766096"/>
    <s v="06/12/2023"/>
    <s v="00:39"/>
    <s v="LBO50F"/>
    <x v="1"/>
    <x v="0"/>
    <n v="21375"/>
    <n v="1.5"/>
    <s v="100080092335163"/>
    <n v="14929.12"/>
    <n v="22393.68"/>
    <s v="24160"/>
    <x v="12"/>
    <x v="0"/>
    <x v="1"/>
    <n v="163"/>
    <n v="10008009"/>
    <s v="SABANA"/>
    <n v="2335"/>
    <s v="Combustibles"/>
    <m/>
    <s v="0040005147"/>
    <n v="14250"/>
    <m/>
    <s v="En línea"/>
  </r>
  <r>
    <s v="1763401"/>
    <s v="03/12/2023"/>
    <s v="20:36"/>
    <s v="DDZ59E"/>
    <x v="1"/>
    <x v="0"/>
    <n v="21375"/>
    <n v="1.5"/>
    <s v="100080092335163"/>
    <n v="14929.12"/>
    <n v="22393.68"/>
    <s v="129673"/>
    <x v="12"/>
    <x v="0"/>
    <x v="1"/>
    <n v="163"/>
    <n v="10008009"/>
    <s v="SABANA"/>
    <n v="2335"/>
    <s v="Combustibles"/>
    <m/>
    <s v="0040005147"/>
    <n v="14250"/>
    <m/>
    <s v="En línea"/>
  </r>
  <r>
    <s v="1761019"/>
    <s v="02/12/2023"/>
    <s v="07:04"/>
    <s v="LBO27F"/>
    <x v="1"/>
    <x v="0"/>
    <n v="21375"/>
    <n v="1.5"/>
    <s v="100080092335163"/>
    <n v="14929.12"/>
    <n v="22393.68"/>
    <s v="22039"/>
    <x v="12"/>
    <x v="0"/>
    <x v="1"/>
    <n v="163"/>
    <n v="10008009"/>
    <s v="SABANA"/>
    <n v="2335"/>
    <s v="Combustibles"/>
    <m/>
    <s v="0040005147"/>
    <n v="14250"/>
    <m/>
    <s v="En línea"/>
  </r>
  <r>
    <s v="1769621"/>
    <s v="08/12/2023"/>
    <s v="19:40"/>
    <s v="LBO04F"/>
    <x v="1"/>
    <x v="0"/>
    <n v="21375"/>
    <n v="1.5"/>
    <s v="100080092335163"/>
    <n v="14929.12"/>
    <n v="22393.68"/>
    <s v="14552"/>
    <x v="12"/>
    <x v="0"/>
    <x v="1"/>
    <n v="163"/>
    <n v="10008009"/>
    <s v="SABANA"/>
    <n v="2335"/>
    <s v="Combustibles"/>
    <m/>
    <s v="0040005147"/>
    <n v="14250"/>
    <m/>
    <s v="En línea"/>
  </r>
  <r>
    <s v="1769629"/>
    <s v="08/12/2023"/>
    <s v="19:46"/>
    <s v="DDS03E"/>
    <x v="1"/>
    <x v="0"/>
    <n v="21375"/>
    <n v="1.5"/>
    <s v="100080092335163"/>
    <n v="14929.12"/>
    <n v="22393.68"/>
    <s v="117674"/>
    <x v="12"/>
    <x v="0"/>
    <x v="1"/>
    <n v="163"/>
    <n v="10008009"/>
    <s v="SABANA"/>
    <n v="2335"/>
    <s v="Combustibles"/>
    <m/>
    <s v="0040005147"/>
    <n v="14250"/>
    <m/>
    <s v="En línea"/>
  </r>
  <r>
    <s v="1769702"/>
    <s v="08/12/2023"/>
    <s v="20:45"/>
    <s v="DDS19E"/>
    <x v="1"/>
    <x v="0"/>
    <n v="21375"/>
    <n v="1.5"/>
    <s v="100080092335163"/>
    <n v="14929.12"/>
    <n v="22393.68"/>
    <s v="120647"/>
    <x v="12"/>
    <x v="0"/>
    <x v="1"/>
    <n v="163"/>
    <n v="10008009"/>
    <s v="SABANA"/>
    <n v="2335"/>
    <s v="Combustibles"/>
    <m/>
    <s v="0040005147"/>
    <n v="14250"/>
    <m/>
    <s v="En línea"/>
  </r>
  <r>
    <s v="1769703"/>
    <s v="08/12/2023"/>
    <s v="20:45"/>
    <s v="DDZ25E"/>
    <x v="1"/>
    <x v="0"/>
    <n v="21375"/>
    <n v="1.5"/>
    <s v="100080092335163"/>
    <n v="14929.12"/>
    <n v="22393.68"/>
    <s v="125702"/>
    <x v="12"/>
    <x v="0"/>
    <x v="1"/>
    <n v="163"/>
    <n v="10008009"/>
    <s v="SABANA"/>
    <n v="2335"/>
    <s v="Combustibles"/>
    <m/>
    <s v="0040005147"/>
    <n v="14250"/>
    <m/>
    <s v="En línea"/>
  </r>
  <r>
    <s v="1767972"/>
    <s v="07/12/2023"/>
    <s v="16:05"/>
    <s v="DDZ25E"/>
    <x v="1"/>
    <x v="0"/>
    <n v="21375"/>
    <n v="1.5"/>
    <s v="100080092335163"/>
    <n v="14929.12"/>
    <n v="22393.68"/>
    <s v="125593"/>
    <x v="12"/>
    <x v="0"/>
    <x v="1"/>
    <n v="163"/>
    <n v="10008009"/>
    <s v="SABANA"/>
    <n v="2335"/>
    <s v="Combustibles"/>
    <m/>
    <s v="0040005147"/>
    <n v="14250"/>
    <m/>
    <s v="En línea"/>
  </r>
  <r>
    <s v="1767058"/>
    <s v="06/12/2023"/>
    <s v="20:18"/>
    <s v="LBO04F"/>
    <x v="1"/>
    <x v="0"/>
    <n v="21375"/>
    <n v="1.5"/>
    <s v="100080092335163"/>
    <n v="14929.12"/>
    <n v="22393.68"/>
    <s v="14365"/>
    <x v="12"/>
    <x v="0"/>
    <x v="1"/>
    <n v="163"/>
    <n v="10008009"/>
    <s v="SABANA"/>
    <n v="2335"/>
    <s v="Combustibles"/>
    <m/>
    <s v="0040005147"/>
    <n v="14250"/>
    <m/>
    <s v="En línea"/>
  </r>
  <r>
    <s v="1766738"/>
    <s v="06/12/2023"/>
    <s v="16:37"/>
    <s v="OFS05E"/>
    <x v="1"/>
    <x v="0"/>
    <n v="14763"/>
    <n v="1.036"/>
    <s v="100080092335163"/>
    <n v="14929.12"/>
    <n v="15466.568320000002"/>
    <s v="66132"/>
    <x v="12"/>
    <x v="0"/>
    <x v="1"/>
    <n v="163"/>
    <n v="10008009"/>
    <s v="SABANA"/>
    <n v="2335"/>
    <s v="Combustibles"/>
    <m/>
    <s v="0040005147"/>
    <n v="14250"/>
    <m/>
    <s v="En línea"/>
  </r>
  <r>
    <s v="1772210"/>
    <s v="11/12/2023"/>
    <s v="06:03"/>
    <s v="LBN50F"/>
    <x v="1"/>
    <x v="0"/>
    <n v="21375"/>
    <n v="1.5"/>
    <s v="100080092335163"/>
    <n v="14929.12"/>
    <n v="22393.68"/>
    <s v="21287"/>
    <x v="12"/>
    <x v="0"/>
    <x v="1"/>
    <n v="163"/>
    <n v="10008009"/>
    <s v="SABANA"/>
    <n v="2335"/>
    <s v="Combustibles"/>
    <m/>
    <s v="0040005147"/>
    <n v="14250"/>
    <m/>
    <s v="En línea"/>
  </r>
  <r>
    <s v="1770920"/>
    <s v="09/12/2023"/>
    <s v="20:21"/>
    <s v="LBO76F"/>
    <x v="1"/>
    <x v="0"/>
    <n v="21375"/>
    <n v="1.5"/>
    <s v="100080092335163"/>
    <n v="14929.12"/>
    <n v="22393.68"/>
    <s v="15100"/>
    <x v="12"/>
    <x v="0"/>
    <x v="1"/>
    <n v="163"/>
    <n v="10008009"/>
    <s v="SABANA"/>
    <n v="2335"/>
    <s v="Combustibles"/>
    <m/>
    <s v="0040005147"/>
    <n v="14250"/>
    <m/>
    <s v="En línea"/>
  </r>
  <r>
    <s v="1770921"/>
    <s v="09/12/2023"/>
    <s v="20:26"/>
    <s v="LBM85F"/>
    <x v="1"/>
    <x v="0"/>
    <n v="21375"/>
    <n v="1.5"/>
    <s v="100080092335163"/>
    <n v="14929.12"/>
    <n v="22393.68"/>
    <s v="15819"/>
    <x v="12"/>
    <x v="0"/>
    <x v="1"/>
    <n v="163"/>
    <n v="10008009"/>
    <s v="SABANA"/>
    <n v="2335"/>
    <s v="Combustibles"/>
    <m/>
    <s v="0040005147"/>
    <n v="14250"/>
    <m/>
    <s v="En línea"/>
  </r>
  <r>
    <s v="1770942"/>
    <s v="09/12/2023"/>
    <s v="20:55"/>
    <s v="OGC43E"/>
    <x v="1"/>
    <x v="0"/>
    <n v="20391.75"/>
    <n v="1.431"/>
    <s v="100080092335163"/>
    <n v="14929.12"/>
    <n v="21363.570720000003"/>
    <s v="78335"/>
    <x v="12"/>
    <x v="0"/>
    <x v="1"/>
    <n v="163"/>
    <n v="10008009"/>
    <s v="SABANA"/>
    <n v="2335"/>
    <s v="Combustibles"/>
    <m/>
    <s v="0040005147"/>
    <n v="14250"/>
    <m/>
    <s v="En línea"/>
  </r>
  <r>
    <s v="1774531"/>
    <s v="13/12/2023"/>
    <s v="06:06"/>
    <s v="LBN79F"/>
    <x v="1"/>
    <x v="0"/>
    <n v="21375"/>
    <n v="1.5"/>
    <s v="100080092335163"/>
    <n v="14929.12"/>
    <n v="22393.68"/>
    <s v="22333"/>
    <x v="12"/>
    <x v="0"/>
    <x v="1"/>
    <n v="163"/>
    <n v="10008009"/>
    <s v="SABANA"/>
    <n v="2335"/>
    <s v="Combustibles"/>
    <m/>
    <s v="0040005147"/>
    <n v="14250"/>
    <m/>
    <s v="En línea"/>
  </r>
  <r>
    <s v="1776414"/>
    <s v="13/12/2023"/>
    <s v="21:13"/>
    <s v="LBM47F"/>
    <x v="1"/>
    <x v="0"/>
    <n v="21375"/>
    <n v="1.5"/>
    <s v="100080092335163"/>
    <n v="14929.12"/>
    <n v="22393.68"/>
    <s v="25500"/>
    <x v="12"/>
    <x v="0"/>
    <x v="1"/>
    <n v="163"/>
    <n v="10008009"/>
    <s v="SABANA"/>
    <n v="2335"/>
    <s v="Combustibles"/>
    <m/>
    <s v="0040005147"/>
    <n v="14250"/>
    <m/>
    <s v="En línea"/>
  </r>
  <r>
    <s v="1775024"/>
    <s v="13/12/2023"/>
    <s v="16:07"/>
    <s v="OFS38E"/>
    <x v="1"/>
    <x v="0"/>
    <n v="21375"/>
    <n v="1.5"/>
    <s v="100080092335163"/>
    <n v="14929.12"/>
    <n v="22393.68"/>
    <s v="54220"/>
    <x v="12"/>
    <x v="0"/>
    <x v="1"/>
    <n v="163"/>
    <n v="10008009"/>
    <s v="SABANA"/>
    <n v="2335"/>
    <s v="Combustibles"/>
    <m/>
    <s v="0040005147"/>
    <n v="14250"/>
    <m/>
    <s v="En línea"/>
  </r>
  <r>
    <s v="1774155"/>
    <s v="12/12/2023"/>
    <s v="19:49"/>
    <s v="OGD02E"/>
    <x v="1"/>
    <x v="0"/>
    <n v="21375"/>
    <n v="1.5"/>
    <s v="100080092335163"/>
    <n v="14929.12"/>
    <n v="22393.68"/>
    <s v="70515"/>
    <x v="12"/>
    <x v="0"/>
    <x v="1"/>
    <n v="163"/>
    <n v="10008009"/>
    <s v="SABANA"/>
    <n v="2335"/>
    <s v="Combustibles"/>
    <m/>
    <s v="0040005147"/>
    <n v="14250"/>
    <m/>
    <s v="En línea"/>
  </r>
  <r>
    <s v="1773586"/>
    <s v="12/12/2023"/>
    <s v="10:28"/>
    <s v="DDZ25E"/>
    <x v="1"/>
    <x v="0"/>
    <n v="21375"/>
    <n v="1.5"/>
    <s v="100080092335163"/>
    <n v="14929.12"/>
    <n v="22393.68"/>
    <s v="126029"/>
    <x v="12"/>
    <x v="0"/>
    <x v="1"/>
    <n v="163"/>
    <n v="10008009"/>
    <s v="SABANA"/>
    <n v="2335"/>
    <s v="Combustibles"/>
    <m/>
    <s v="0040005147"/>
    <n v="14250"/>
    <m/>
    <s v="En línea"/>
  </r>
  <r>
    <s v="1774382"/>
    <s v="12/12/2023"/>
    <s v="22:47"/>
    <s v="DDR97E"/>
    <x v="1"/>
    <x v="0"/>
    <n v="21375"/>
    <n v="1.5"/>
    <s v="100080092335163"/>
    <n v="14929.12"/>
    <n v="22393.68"/>
    <s v="85583"/>
    <x v="12"/>
    <x v="0"/>
    <x v="1"/>
    <n v="163"/>
    <n v="10008009"/>
    <s v="SABANA"/>
    <n v="2335"/>
    <s v="Combustibles"/>
    <m/>
    <s v="0040005147"/>
    <n v="14250"/>
    <m/>
    <s v="En línea"/>
  </r>
  <r>
    <s v="1777112"/>
    <s v="14/12/2023"/>
    <s v="15:18"/>
    <s v="LBO79F"/>
    <x v="1"/>
    <x v="0"/>
    <n v="21375"/>
    <n v="1.5"/>
    <s v="100080092335163"/>
    <n v="14929.12"/>
    <n v="22393.68"/>
    <s v="28557"/>
    <x v="12"/>
    <x v="0"/>
    <x v="1"/>
    <n v="163"/>
    <n v="10008009"/>
    <s v="SABANA"/>
    <n v="2335"/>
    <s v="Combustibles"/>
    <m/>
    <s v="0040005147"/>
    <n v="14250"/>
    <m/>
    <s v="En línea"/>
  </r>
  <r>
    <s v="1777565"/>
    <s v="14/12/2023"/>
    <s v="21:21"/>
    <s v="LBM83F"/>
    <x v="1"/>
    <x v="0"/>
    <n v="21375"/>
    <n v="1.5"/>
    <s v="100080092335163"/>
    <n v="14929.12"/>
    <n v="22393.68"/>
    <s v="19285"/>
    <x v="12"/>
    <x v="0"/>
    <x v="1"/>
    <n v="163"/>
    <n v="10008009"/>
    <s v="SABANA"/>
    <n v="2335"/>
    <s v="Combustibles"/>
    <m/>
    <s v="0040005147"/>
    <n v="14250"/>
    <m/>
    <s v="En línea"/>
  </r>
  <r>
    <s v="1778375"/>
    <s v="15/12/2023"/>
    <s v="15:56"/>
    <s v="OGD16E"/>
    <x v="1"/>
    <x v="0"/>
    <n v="15589.5"/>
    <n v="1.0940000000000001"/>
    <s v="100080092335163"/>
    <n v="14929.12"/>
    <n v="16332.457280000002"/>
    <s v="51538"/>
    <x v="12"/>
    <x v="0"/>
    <x v="1"/>
    <n v="163"/>
    <n v="10008009"/>
    <s v="SABANA"/>
    <n v="2335"/>
    <s v="Combustibles"/>
    <m/>
    <s v="0040005147"/>
    <n v="14250"/>
    <m/>
    <s v="En línea"/>
  </r>
  <r>
    <s v="1777860"/>
    <s v="15/12/2023"/>
    <s v="06:02"/>
    <s v="OGC31E"/>
    <x v="1"/>
    <x v="0"/>
    <n v="21375"/>
    <n v="1.5"/>
    <s v="100080092335163"/>
    <n v="14929.12"/>
    <n v="22393.68"/>
    <s v="74554"/>
    <x v="12"/>
    <x v="0"/>
    <x v="1"/>
    <n v="163"/>
    <n v="10008009"/>
    <s v="SABANA"/>
    <n v="2335"/>
    <s v="Combustibles"/>
    <m/>
    <s v="0040005147"/>
    <n v="14250"/>
    <m/>
    <s v="En línea"/>
  </r>
  <r>
    <s v="1778614"/>
    <s v="15/12/2023"/>
    <s v="18:41"/>
    <s v="OFR89E"/>
    <x v="1"/>
    <x v="0"/>
    <n v="42750"/>
    <n v="3"/>
    <s v="100080092335163"/>
    <n v="14929.12"/>
    <n v="44787.360000000001"/>
    <s v="69270"/>
    <x v="12"/>
    <x v="0"/>
    <x v="1"/>
    <n v="163"/>
    <n v="10008009"/>
    <s v="SABANA"/>
    <n v="2335"/>
    <s v="Combustibles"/>
    <m/>
    <s v="0040005147"/>
    <n v="14250"/>
    <m/>
    <s v="En línea"/>
  </r>
  <r>
    <s v="1778224"/>
    <s v="15/12/2023"/>
    <s v="13:38"/>
    <s v="OGD44E"/>
    <x v="1"/>
    <x v="0"/>
    <n v="10074.75"/>
    <n v="0.70699999999999996"/>
    <s v="100080092335163"/>
    <n v="14929.12"/>
    <n v="10554.887839999999"/>
    <s v="99335"/>
    <x v="12"/>
    <x v="0"/>
    <x v="1"/>
    <n v="163"/>
    <n v="10008009"/>
    <s v="SABANA"/>
    <n v="2335"/>
    <s v="Combustibles"/>
    <m/>
    <s v="0040005147"/>
    <n v="14250"/>
    <m/>
    <s v="En línea"/>
  </r>
  <r>
    <s v="1778239"/>
    <s v="15/12/2023"/>
    <s v="13:52"/>
    <s v="OGC73E"/>
    <x v="1"/>
    <x v="0"/>
    <n v="21375"/>
    <n v="1.5"/>
    <s v="100080092335163"/>
    <n v="14929.12"/>
    <n v="22393.68"/>
    <s v="88560"/>
    <x v="12"/>
    <x v="0"/>
    <x v="1"/>
    <n v="163"/>
    <n v="10008009"/>
    <s v="SABANA"/>
    <n v="2335"/>
    <s v="Combustibles"/>
    <m/>
    <s v="0040005147"/>
    <n v="14250"/>
    <m/>
    <s v="En línea"/>
  </r>
  <r>
    <s v="1778285"/>
    <s v="15/12/2023"/>
    <s v="14:35"/>
    <s v="LBN50F"/>
    <x v="1"/>
    <x v="0"/>
    <n v="21375"/>
    <n v="1.5"/>
    <s v="100080092335163"/>
    <n v="14929.12"/>
    <n v="22393.68"/>
    <s v="21524"/>
    <x v="12"/>
    <x v="0"/>
    <x v="1"/>
    <n v="163"/>
    <n v="10008009"/>
    <s v="SABANA"/>
    <n v="2335"/>
    <s v="Combustibles"/>
    <m/>
    <s v="0040005147"/>
    <n v="14250"/>
    <m/>
    <s v="En línea"/>
  </r>
  <r>
    <s v="1778319"/>
    <s v="15/12/2023"/>
    <s v="15:11"/>
    <s v="LBN20F"/>
    <x v="1"/>
    <x v="0"/>
    <n v="21375"/>
    <n v="1.5"/>
    <s v="100080092335163"/>
    <n v="14929.12"/>
    <n v="22393.68"/>
    <s v="22050"/>
    <x v="12"/>
    <x v="0"/>
    <x v="1"/>
    <n v="163"/>
    <n v="10008009"/>
    <s v="SABANA"/>
    <n v="2335"/>
    <s v="Combustibles"/>
    <m/>
    <s v="0040005147"/>
    <n v="14250"/>
    <m/>
    <s v="En línea"/>
  </r>
  <r>
    <s v="1885592"/>
    <s v="01/12/2023"/>
    <s v="19:06"/>
    <s v="JQV278"/>
    <x v="0"/>
    <x v="1"/>
    <n v="73504"/>
    <n v="8"/>
    <s v="1000800923381005"/>
    <n v="9103.5"/>
    <n v="72828"/>
    <s v="13862"/>
    <x v="11"/>
    <x v="0"/>
    <x v="0"/>
    <n v="1005"/>
    <n v="10008009"/>
    <s v="SABANA"/>
    <n v="2338"/>
    <s v="Combustibles"/>
    <m/>
    <s v="0040005507"/>
    <n v="9188"/>
    <m/>
    <s v="En línea"/>
  </r>
  <r>
    <s v="1885094"/>
    <s v="01/12/2023"/>
    <s v="10:32"/>
    <s v="OLO736"/>
    <x v="0"/>
    <x v="1"/>
    <n v="36752"/>
    <n v="4"/>
    <s v="1000800923381005"/>
    <n v="9103.5"/>
    <n v="36414"/>
    <s v="125473"/>
    <x v="11"/>
    <x v="0"/>
    <x v="0"/>
    <n v="1005"/>
    <n v="10008009"/>
    <s v="SABANA"/>
    <n v="2338"/>
    <s v="Combustibles"/>
    <m/>
    <s v="0040005507"/>
    <n v="9188"/>
    <m/>
    <s v="En línea"/>
  </r>
  <r>
    <s v="1885093"/>
    <s v="01/12/2023"/>
    <s v="10:31"/>
    <s v="OLO586"/>
    <x v="0"/>
    <x v="1"/>
    <n v="36752"/>
    <n v="4"/>
    <s v="1000800923381005"/>
    <n v="9103.5"/>
    <n v="36414"/>
    <s v="114767"/>
    <x v="11"/>
    <x v="0"/>
    <x v="0"/>
    <n v="1005"/>
    <n v="10008009"/>
    <s v="SABANA"/>
    <n v="2338"/>
    <s v="Combustibles"/>
    <m/>
    <s v="0040005507"/>
    <n v="9188"/>
    <m/>
    <s v="En línea"/>
  </r>
  <r>
    <s v="1885815"/>
    <s v="01/12/2023"/>
    <s v="22:48"/>
    <s v="OKZ877"/>
    <x v="0"/>
    <x v="1"/>
    <n v="36752"/>
    <n v="4"/>
    <s v="1000800923381005"/>
    <n v="9103.5"/>
    <n v="36414"/>
    <s v="124875"/>
    <x v="11"/>
    <x v="0"/>
    <x v="0"/>
    <n v="1005"/>
    <n v="10008009"/>
    <s v="SABANA"/>
    <n v="2338"/>
    <s v="Combustibles"/>
    <m/>
    <s v="0040005507"/>
    <n v="9188"/>
    <m/>
    <s v="En línea"/>
  </r>
  <r>
    <s v="1887363"/>
    <s v="03/12/2023"/>
    <s v="12:18"/>
    <s v="OLO674"/>
    <x v="0"/>
    <x v="1"/>
    <n v="36752"/>
    <n v="4"/>
    <s v="1000800923381005"/>
    <n v="9103.5"/>
    <n v="36414"/>
    <s v="37344"/>
    <x v="11"/>
    <x v="0"/>
    <x v="0"/>
    <n v="1005"/>
    <n v="10008009"/>
    <s v="SABANA"/>
    <n v="2338"/>
    <s v="Combustibles"/>
    <m/>
    <s v="0040005507"/>
    <n v="9188"/>
    <m/>
    <s v="En línea"/>
  </r>
  <r>
    <s v="1887732"/>
    <s v="03/12/2023"/>
    <s v="18:43"/>
    <s v="LIS780"/>
    <x v="0"/>
    <x v="1"/>
    <n v="45940"/>
    <n v="5"/>
    <s v="1000800923381005"/>
    <n v="9103.5"/>
    <n v="45517.5"/>
    <s v="16150"/>
    <x v="11"/>
    <x v="0"/>
    <x v="0"/>
    <n v="1005"/>
    <n v="10008009"/>
    <s v="SABANA"/>
    <n v="2338"/>
    <s v="Combustibles"/>
    <m/>
    <s v="0040005507"/>
    <n v="9188"/>
    <m/>
    <s v="En línea"/>
  </r>
  <r>
    <s v="1886022"/>
    <s v="02/12/2023"/>
    <s v="07:19"/>
    <s v="OKZ803"/>
    <x v="0"/>
    <x v="1"/>
    <n v="73504"/>
    <n v="8"/>
    <s v="1000800923381005"/>
    <n v="9103.5"/>
    <n v="72828"/>
    <s v="94114"/>
    <x v="11"/>
    <x v="0"/>
    <x v="0"/>
    <n v="1005"/>
    <n v="10008009"/>
    <s v="SABANA"/>
    <n v="2338"/>
    <s v="Combustibles"/>
    <m/>
    <s v="0040005507"/>
    <n v="9188"/>
    <m/>
    <s v="En línea"/>
  </r>
  <r>
    <s v="1886855"/>
    <s v="02/12/2023"/>
    <s v="19:46"/>
    <s v="OLM885"/>
    <x v="0"/>
    <x v="1"/>
    <n v="41538.947999999997"/>
    <n v="4.5209999999999999"/>
    <s v="1000800923381005"/>
    <n v="9103.5"/>
    <n v="41156.923499999997"/>
    <s v="49691"/>
    <x v="11"/>
    <x v="0"/>
    <x v="0"/>
    <n v="1005"/>
    <n v="10008009"/>
    <s v="SABANA"/>
    <n v="2338"/>
    <s v="Combustibles"/>
    <m/>
    <s v="0040005507"/>
    <n v="9188"/>
    <m/>
    <s v="En línea"/>
  </r>
  <r>
    <s v="1886901"/>
    <s v="02/12/2023"/>
    <s v="20:24"/>
    <s v="OKZ875"/>
    <x v="0"/>
    <x v="1"/>
    <n v="36752"/>
    <n v="4"/>
    <s v="1000800923381005"/>
    <n v="9103.5"/>
    <n v="36414"/>
    <s v="112940"/>
    <x v="11"/>
    <x v="0"/>
    <x v="0"/>
    <n v="1005"/>
    <n v="10008009"/>
    <s v="SABANA"/>
    <n v="2338"/>
    <s v="Combustibles"/>
    <m/>
    <s v="0040005507"/>
    <n v="9188"/>
    <m/>
    <s v="En línea"/>
  </r>
  <r>
    <s v="1888419"/>
    <s v="04/12/2023"/>
    <s v="12:42"/>
    <s v="OLO736"/>
    <x v="0"/>
    <x v="1"/>
    <n v="36752"/>
    <n v="4"/>
    <s v="1000800923381005"/>
    <n v="9103.5"/>
    <n v="36414"/>
    <s v="125856"/>
    <x v="11"/>
    <x v="0"/>
    <x v="0"/>
    <n v="1005"/>
    <n v="10008009"/>
    <s v="SABANA"/>
    <n v="2338"/>
    <s v="Combustibles"/>
    <m/>
    <s v="0040005507"/>
    <n v="9188"/>
    <m/>
    <s v="En línea"/>
  </r>
  <r>
    <s v="1888600"/>
    <s v="04/12/2023"/>
    <s v="16:27"/>
    <s v="OJY249"/>
    <x v="0"/>
    <x v="1"/>
    <n v="36752"/>
    <n v="4"/>
    <s v="1000800923381005"/>
    <n v="9103.5"/>
    <n v="36414"/>
    <s v="88661"/>
    <x v="11"/>
    <x v="0"/>
    <x v="0"/>
    <n v="1005"/>
    <n v="10008009"/>
    <s v="SABANA"/>
    <n v="2338"/>
    <s v="Combustibles"/>
    <m/>
    <s v="0040005507"/>
    <n v="9188"/>
    <m/>
    <s v="En línea"/>
  </r>
  <r>
    <s v="1890764"/>
    <s v="06/12/2023"/>
    <s v="16:05"/>
    <s v="OJY249"/>
    <x v="0"/>
    <x v="1"/>
    <n v="36752"/>
    <n v="4"/>
    <s v="1000800923381005"/>
    <n v="9103.5"/>
    <n v="36414"/>
    <s v="88826"/>
    <x v="11"/>
    <x v="0"/>
    <x v="0"/>
    <n v="1005"/>
    <n v="10008009"/>
    <s v="SABANA"/>
    <n v="2338"/>
    <s v="Combustibles"/>
    <m/>
    <s v="0040005507"/>
    <n v="9188"/>
    <m/>
    <s v="En línea"/>
  </r>
  <r>
    <s v="1891175"/>
    <s v="06/12/2023"/>
    <s v="22:42"/>
    <s v="OLO736"/>
    <x v="0"/>
    <x v="1"/>
    <n v="36752"/>
    <n v="4"/>
    <s v="1000800923381005"/>
    <n v="9103.5"/>
    <n v="36414"/>
    <s v="126004"/>
    <x v="11"/>
    <x v="0"/>
    <x v="0"/>
    <n v="1005"/>
    <n v="10008009"/>
    <s v="SABANA"/>
    <n v="2338"/>
    <s v="Combustibles"/>
    <m/>
    <s v="0040005507"/>
    <n v="9188"/>
    <m/>
    <s v="En línea"/>
  </r>
  <r>
    <s v="1891864"/>
    <s v="07/12/2023"/>
    <s v="15:27"/>
    <s v="GCX124"/>
    <x v="0"/>
    <x v="1"/>
    <n v="36752"/>
    <n v="4"/>
    <s v="1000800923381005"/>
    <n v="9103.5"/>
    <n v="36414"/>
    <s v="70824"/>
    <x v="11"/>
    <x v="0"/>
    <x v="0"/>
    <n v="1005"/>
    <n v="10008009"/>
    <s v="SABANA"/>
    <n v="2338"/>
    <s v="Combustibles"/>
    <m/>
    <s v="0040005507"/>
    <n v="9188"/>
    <m/>
    <s v="En línea"/>
  </r>
  <r>
    <s v="1893806"/>
    <s v="09/12/2023"/>
    <s v="16:32"/>
    <s v="GCX125"/>
    <x v="0"/>
    <x v="1"/>
    <n v="36752"/>
    <n v="4"/>
    <s v="1000800923381005"/>
    <n v="9103.5"/>
    <n v="36414"/>
    <s v="57383"/>
    <x v="11"/>
    <x v="0"/>
    <x v="0"/>
    <n v="1005"/>
    <n v="10008009"/>
    <s v="SABANA"/>
    <n v="2338"/>
    <s v="Combustibles"/>
    <m/>
    <s v="0040005507"/>
    <n v="9188"/>
    <m/>
    <s v="En línea"/>
  </r>
  <r>
    <s v="1896719"/>
    <s v="12/12/2023"/>
    <s v="16:49"/>
    <s v="GCX125"/>
    <x v="0"/>
    <x v="1"/>
    <n v="36752"/>
    <n v="4"/>
    <s v="1000800923381005"/>
    <n v="9103.5"/>
    <n v="36414"/>
    <s v="57606"/>
    <x v="11"/>
    <x v="0"/>
    <x v="0"/>
    <n v="1005"/>
    <n v="10008009"/>
    <s v="SABANA"/>
    <n v="2338"/>
    <s v="Combustibles"/>
    <m/>
    <s v="0040005507"/>
    <n v="9188"/>
    <m/>
    <s v="En línea"/>
  </r>
  <r>
    <s v="1894865"/>
    <s v="10/12/2023"/>
    <s v="19:15"/>
    <s v="LIS780"/>
    <x v="0"/>
    <x v="1"/>
    <n v="45940"/>
    <n v="5"/>
    <s v="1000800923381005"/>
    <n v="9103.5"/>
    <n v="45517.5"/>
    <s v="16259"/>
    <x v="11"/>
    <x v="0"/>
    <x v="0"/>
    <n v="1005"/>
    <n v="10008009"/>
    <s v="SABANA"/>
    <n v="2338"/>
    <s v="Combustibles"/>
    <m/>
    <s v="0040005507"/>
    <n v="9188"/>
    <m/>
    <s v="En línea"/>
  </r>
  <r>
    <s v="1894903"/>
    <s v="10/12/2023"/>
    <s v="19:54"/>
    <s v="GCX118"/>
    <x v="0"/>
    <x v="1"/>
    <n v="36752"/>
    <n v="4"/>
    <s v="1000800923381005"/>
    <n v="9103.5"/>
    <n v="36414"/>
    <s v="52714"/>
    <x v="11"/>
    <x v="0"/>
    <x v="0"/>
    <n v="1005"/>
    <n v="10008009"/>
    <s v="SABANA"/>
    <n v="2338"/>
    <s v="Combustibles"/>
    <m/>
    <s v="0040005507"/>
    <n v="9188"/>
    <m/>
    <s v="En línea"/>
  </r>
  <r>
    <s v="1894968"/>
    <s v="10/12/2023"/>
    <s v="21:37"/>
    <s v="GCX053"/>
    <x v="0"/>
    <x v="1"/>
    <n v="36752"/>
    <n v="4"/>
    <s v="1000800923381005"/>
    <n v="9103.5"/>
    <n v="36414"/>
    <s v="78373"/>
    <x v="11"/>
    <x v="0"/>
    <x v="0"/>
    <n v="1005"/>
    <n v="10008009"/>
    <s v="SABANA"/>
    <n v="2338"/>
    <s v="Combustibles"/>
    <m/>
    <s v="0040005507"/>
    <n v="9188"/>
    <m/>
    <s v="En línea"/>
  </r>
  <r>
    <s v="1895934"/>
    <s v="11/12/2023"/>
    <s v="20:30"/>
    <s v="OLO573"/>
    <x v="0"/>
    <x v="1"/>
    <n v="36752"/>
    <n v="4"/>
    <s v="1000800923381005"/>
    <n v="9103.5"/>
    <n v="36414"/>
    <s v="67212"/>
    <x v="11"/>
    <x v="0"/>
    <x v="0"/>
    <n v="1005"/>
    <n v="10008009"/>
    <s v="SABANA"/>
    <n v="2338"/>
    <s v="Combustibles"/>
    <m/>
    <s v="0040005507"/>
    <n v="9188"/>
    <m/>
    <s v="En línea"/>
  </r>
  <r>
    <s v="1898877"/>
    <s v="14/12/2023"/>
    <s v="16:07"/>
    <s v="OJY249"/>
    <x v="0"/>
    <x v="1"/>
    <n v="36752"/>
    <n v="4"/>
    <s v="1000800923381005"/>
    <n v="9103.5"/>
    <n v="36414"/>
    <s v="89403"/>
    <x v="11"/>
    <x v="0"/>
    <x v="0"/>
    <n v="1005"/>
    <n v="10008009"/>
    <s v="SABANA"/>
    <n v="2338"/>
    <s v="Combustibles"/>
    <m/>
    <s v="0040005507"/>
    <n v="9188"/>
    <m/>
    <s v="En línea"/>
  </r>
  <r>
    <s v="1899179"/>
    <s v="14/12/2023"/>
    <s v="20:26"/>
    <s v="OBI848"/>
    <x v="0"/>
    <x v="1"/>
    <n v="36752"/>
    <n v="4"/>
    <s v="1000800923381005"/>
    <n v="9103.5"/>
    <n v="36414"/>
    <s v="327824"/>
    <x v="11"/>
    <x v="0"/>
    <x v="0"/>
    <n v="1005"/>
    <n v="10008009"/>
    <s v="SABANA"/>
    <n v="2338"/>
    <s v="Combustibles"/>
    <m/>
    <s v="0040005507"/>
    <n v="9188"/>
    <m/>
    <s v="En línea"/>
  </r>
  <r>
    <s v="1900228"/>
    <s v="15/12/2023"/>
    <s v="19:57"/>
    <s v="OLO546"/>
    <x v="0"/>
    <x v="1"/>
    <n v="36752"/>
    <n v="4"/>
    <s v="1000800923381005"/>
    <n v="9103.5"/>
    <n v="36414"/>
    <s v="106579"/>
    <x v="11"/>
    <x v="0"/>
    <x v="0"/>
    <n v="1005"/>
    <n v="10008009"/>
    <s v="SABANA"/>
    <n v="2338"/>
    <s v="Combustibles"/>
    <s v="3490"/>
    <s v="0040005507"/>
    <n v="9188"/>
    <m/>
    <s v="En línea"/>
  </r>
  <r>
    <s v="1899800"/>
    <s v="15/12/2023"/>
    <s v="12:08"/>
    <s v="OLO599"/>
    <x v="0"/>
    <x v="1"/>
    <n v="36752"/>
    <n v="4"/>
    <s v="1000800923381005"/>
    <n v="9103.5"/>
    <n v="36414"/>
    <s v="64791"/>
    <x v="11"/>
    <x v="0"/>
    <x v="0"/>
    <n v="1005"/>
    <n v="10008009"/>
    <s v="SABANA"/>
    <n v="2338"/>
    <s v="Combustibles"/>
    <m/>
    <s v="0040005507"/>
    <n v="9188"/>
    <m/>
    <s v="En línea"/>
  </r>
  <r>
    <s v="1764124"/>
    <s v="04/12/2023"/>
    <s v="14:37"/>
    <s v="OFJ90E"/>
    <x v="0"/>
    <x v="0"/>
    <n v="21375"/>
    <n v="1.5"/>
    <s v="1000800923351005"/>
    <n v="14929.23"/>
    <n v="22393.845000000001"/>
    <s v="42856"/>
    <x v="12"/>
    <x v="0"/>
    <x v="0"/>
    <n v="1005"/>
    <n v="10008009"/>
    <s v="SABANA"/>
    <n v="2335"/>
    <s v="Combustibles"/>
    <m/>
    <s v="0040005507"/>
    <n v="14250"/>
    <m/>
    <s v="En línea"/>
  </r>
  <r>
    <s v="1765710"/>
    <s v="05/12/2023"/>
    <s v="19:04"/>
    <s v="OFO07E"/>
    <x v="0"/>
    <x v="0"/>
    <n v="21375"/>
    <n v="1.5"/>
    <s v="1000800923351005"/>
    <n v="14929.23"/>
    <n v="22393.845000000001"/>
    <s v="59440"/>
    <x v="12"/>
    <x v="0"/>
    <x v="0"/>
    <n v="1005"/>
    <n v="10008009"/>
    <s v="SABANA"/>
    <n v="2335"/>
    <s v="Combustibles"/>
    <m/>
    <s v="0040005507"/>
    <n v="14250"/>
    <m/>
    <s v="En línea"/>
  </r>
  <r>
    <s v="1765686"/>
    <s v="05/12/2023"/>
    <s v="18:48"/>
    <s v="OFN92E"/>
    <x v="0"/>
    <x v="0"/>
    <n v="21375"/>
    <n v="1.5"/>
    <s v="1000800923351005"/>
    <n v="14929.23"/>
    <n v="22393.845000000001"/>
    <s v="57010"/>
    <x v="12"/>
    <x v="0"/>
    <x v="0"/>
    <n v="1005"/>
    <n v="10008009"/>
    <s v="SABANA"/>
    <n v="2335"/>
    <s v="Combustibles"/>
    <m/>
    <s v="0040005507"/>
    <n v="14250"/>
    <m/>
    <s v="En línea"/>
  </r>
  <r>
    <s v="1765819"/>
    <s v="05/12/2023"/>
    <s v="20:10"/>
    <s v="OFK04E"/>
    <x v="0"/>
    <x v="0"/>
    <n v="21375"/>
    <n v="1.5"/>
    <s v="1000800923351005"/>
    <n v="14929.23"/>
    <n v="22393.845000000001"/>
    <s v="33080"/>
    <x v="12"/>
    <x v="0"/>
    <x v="0"/>
    <n v="1005"/>
    <n v="10008009"/>
    <s v="SABANA"/>
    <n v="2335"/>
    <s v="Combustibles"/>
    <m/>
    <s v="0040005507"/>
    <n v="14250"/>
    <m/>
    <s v="En línea"/>
  </r>
  <r>
    <s v="1762424"/>
    <s v="03/12/2023"/>
    <s v="03:40"/>
    <s v="OFX15E"/>
    <x v="0"/>
    <x v="0"/>
    <n v="14250"/>
    <n v="1"/>
    <s v="1000800923351005"/>
    <n v="14929.23"/>
    <n v="14929.23"/>
    <s v="27890"/>
    <x v="12"/>
    <x v="0"/>
    <x v="0"/>
    <n v="1005"/>
    <n v="10008009"/>
    <s v="SABANA"/>
    <n v="2335"/>
    <s v="Combustibles"/>
    <m/>
    <s v="0040005507"/>
    <n v="14250"/>
    <m/>
    <s v="En línea"/>
  </r>
  <r>
    <s v="1762377"/>
    <s v="03/12/2023"/>
    <s v="00:59"/>
    <s v="OFO34E"/>
    <x v="0"/>
    <x v="0"/>
    <n v="21375"/>
    <n v="1.5"/>
    <s v="1000800923351005"/>
    <n v="14929.23"/>
    <n v="22393.845000000001"/>
    <s v="19628"/>
    <x v="12"/>
    <x v="0"/>
    <x v="0"/>
    <n v="1005"/>
    <n v="10008009"/>
    <s v="SABANA"/>
    <n v="2335"/>
    <s v="Combustibles"/>
    <m/>
    <s v="0040005507"/>
    <n v="14250"/>
    <m/>
    <s v="En línea"/>
  </r>
  <r>
    <s v="1773290"/>
    <s v="12/12/2023"/>
    <s v="00:21"/>
    <s v="OFX15E"/>
    <x v="0"/>
    <x v="0"/>
    <n v="14250"/>
    <n v="1"/>
    <s v="1000800923351005"/>
    <n v="14929.23"/>
    <n v="14929.23"/>
    <s v="28242"/>
    <x v="12"/>
    <x v="0"/>
    <x v="0"/>
    <n v="1005"/>
    <n v="10008009"/>
    <s v="SABANA"/>
    <n v="2335"/>
    <s v="Combustibles"/>
    <m/>
    <s v="0040005507"/>
    <n v="14250"/>
    <m/>
    <s v="En línea"/>
  </r>
  <r>
    <s v="1773358"/>
    <s v="12/12/2023"/>
    <s v="04:56"/>
    <s v="OFO34E"/>
    <x v="0"/>
    <x v="0"/>
    <n v="21375"/>
    <n v="1.5"/>
    <s v="1000800923351005"/>
    <n v="14929.23"/>
    <n v="22393.845000000001"/>
    <s v="20360"/>
    <x v="12"/>
    <x v="0"/>
    <x v="0"/>
    <n v="1005"/>
    <n v="10008009"/>
    <s v="SABANA"/>
    <n v="2335"/>
    <s v="Combustibles"/>
    <m/>
    <s v="0040005507"/>
    <n v="14250"/>
    <m/>
    <s v="En línea"/>
  </r>
  <r>
    <s v="1770038"/>
    <s v="09/12/2023"/>
    <s v="07:42"/>
    <s v="DDP77E"/>
    <x v="0"/>
    <x v="0"/>
    <n v="21375"/>
    <n v="1.5"/>
    <s v="1000800923351005"/>
    <n v="14929.23"/>
    <n v="22393.845000000001"/>
    <s v="64037"/>
    <x v="12"/>
    <x v="0"/>
    <x v="0"/>
    <n v="1005"/>
    <n v="10008009"/>
    <s v="SABANA"/>
    <n v="2335"/>
    <s v="Combustibles"/>
    <m/>
    <s v="0040005507"/>
    <n v="14250"/>
    <m/>
    <s v="En línea"/>
  </r>
  <r>
    <s v="1771553"/>
    <s v="10/12/2023"/>
    <s v="14:12"/>
    <s v="OFX15E"/>
    <x v="0"/>
    <x v="0"/>
    <n v="14250"/>
    <n v="1"/>
    <s v="1000800923351005"/>
    <n v="14929.23"/>
    <n v="14929.23"/>
    <s v="28156"/>
    <x v="12"/>
    <x v="0"/>
    <x v="0"/>
    <n v="1005"/>
    <n v="10008009"/>
    <s v="SABANA"/>
    <n v="2335"/>
    <s v="Combustibles"/>
    <m/>
    <s v="0040005507"/>
    <n v="14250"/>
    <m/>
    <s v="En línea"/>
  </r>
  <r>
    <s v="1774551"/>
    <s v="13/12/2023"/>
    <s v="06:41"/>
    <s v="OFO07E"/>
    <x v="0"/>
    <x v="0"/>
    <n v="21375"/>
    <n v="1.5"/>
    <s v="1000800923351005"/>
    <n v="14929.23"/>
    <n v="22393.845000000001"/>
    <s v="59680"/>
    <x v="12"/>
    <x v="0"/>
    <x v="0"/>
    <n v="1005"/>
    <n v="10008009"/>
    <s v="SABANA"/>
    <n v="2335"/>
    <s v="Combustibles"/>
    <m/>
    <s v="0040005507"/>
    <n v="14250"/>
    <m/>
    <s v="En línea"/>
  </r>
  <r>
    <s v="1774295"/>
    <s v="12/12/2023"/>
    <s v="21:25"/>
    <s v="OFJ83E"/>
    <x v="0"/>
    <x v="0"/>
    <n v="21375"/>
    <n v="1.5"/>
    <s v="1000800923351005"/>
    <n v="14929.23"/>
    <n v="22393.845000000001"/>
    <s v="34805"/>
    <x v="12"/>
    <x v="0"/>
    <x v="0"/>
    <n v="1005"/>
    <n v="10008009"/>
    <s v="SABANA"/>
    <n v="2335"/>
    <s v="Combustibles"/>
    <m/>
    <s v="0040005507"/>
    <n v="14250"/>
    <m/>
    <s v="En línea"/>
  </r>
  <r>
    <s v="1773796"/>
    <s v="12/12/2023"/>
    <s v="15:10"/>
    <s v="DDN98E"/>
    <x v="0"/>
    <x v="0"/>
    <n v="21375"/>
    <n v="1.5"/>
    <s v="1000800923351005"/>
    <n v="14929.23"/>
    <n v="22393.845000000001"/>
    <s v="73049"/>
    <x v="12"/>
    <x v="0"/>
    <x v="0"/>
    <n v="1005"/>
    <n v="10008009"/>
    <s v="SABANA"/>
    <n v="2335"/>
    <s v="Combustibles"/>
    <m/>
    <s v="0040005507"/>
    <n v="14250"/>
    <m/>
    <s v="En línea"/>
  </r>
  <r>
    <s v="1773925"/>
    <s v="12/12/2023"/>
    <s v="17:18"/>
    <s v="DDY40E"/>
    <x v="0"/>
    <x v="0"/>
    <n v="28500"/>
    <n v="2"/>
    <s v="1000800923351005"/>
    <n v="14929.23"/>
    <n v="29858.46"/>
    <s v="47312"/>
    <x v="12"/>
    <x v="0"/>
    <x v="0"/>
    <n v="1005"/>
    <n v="10008009"/>
    <s v="SABANA"/>
    <n v="2335"/>
    <s v="Combustibles"/>
    <m/>
    <s v="0040005507"/>
    <n v="14250"/>
    <m/>
    <s v="En línea"/>
  </r>
  <r>
    <s v="1778437"/>
    <s v="15/12/2023"/>
    <s v="16:47"/>
    <s v="OFK48E"/>
    <x v="0"/>
    <x v="0"/>
    <n v="21375"/>
    <n v="1.5"/>
    <s v="1000800923351005"/>
    <n v="14929.23"/>
    <n v="22393.845000000001"/>
    <s v="35380"/>
    <x v="12"/>
    <x v="0"/>
    <x v="0"/>
    <n v="1005"/>
    <n v="10008009"/>
    <s v="SABANA"/>
    <n v="2335"/>
    <s v="Combustibles"/>
    <s v="371"/>
    <s v="0040005507"/>
    <n v="14250"/>
    <m/>
    <s v="En línea"/>
  </r>
  <r>
    <s v="1764691"/>
    <s v="04/12/2023"/>
    <s v="21:27"/>
    <s v="GCX116"/>
    <x v="0"/>
    <x v="1"/>
    <n v="35560"/>
    <n v="4"/>
    <s v="1000800923351005"/>
    <n v="9103.5"/>
    <n v="36414"/>
    <s v="65003"/>
    <x v="12"/>
    <x v="0"/>
    <x v="0"/>
    <n v="1005"/>
    <n v="10008009"/>
    <s v="SABANA"/>
    <n v="2335"/>
    <s v="Combustibles"/>
    <m/>
    <s v="0040005507"/>
    <n v="8890"/>
    <m/>
    <s v="En línea"/>
  </r>
  <r>
    <s v="1763535"/>
    <s v="03/12/2023"/>
    <s v="22:25"/>
    <s v="GCX116"/>
    <x v="0"/>
    <x v="1"/>
    <n v="35560"/>
    <n v="4"/>
    <s v="1000800923351005"/>
    <n v="9103.5"/>
    <n v="36414"/>
    <s v="64914"/>
    <x v="12"/>
    <x v="0"/>
    <x v="0"/>
    <n v="1005"/>
    <n v="10008009"/>
    <s v="SABANA"/>
    <n v="2335"/>
    <s v="Combustibles"/>
    <m/>
    <s v="0040005507"/>
    <n v="8890"/>
    <m/>
    <s v="En línea"/>
  </r>
  <r>
    <s v="1762182"/>
    <s v="02/12/2023"/>
    <s v="21:20"/>
    <s v="GCX116"/>
    <x v="0"/>
    <x v="1"/>
    <n v="35560"/>
    <n v="4"/>
    <s v="1000800923351005"/>
    <n v="9103.5"/>
    <n v="36414"/>
    <s v="64834"/>
    <x v="12"/>
    <x v="0"/>
    <x v="0"/>
    <n v="1005"/>
    <n v="10008009"/>
    <s v="SABANA"/>
    <n v="2335"/>
    <s v="Combustibles"/>
    <m/>
    <s v="0040005507"/>
    <n v="8890"/>
    <m/>
    <s v="En línea"/>
  </r>
  <r>
    <s v="1768488"/>
    <s v="07/12/2023"/>
    <s v="22:40"/>
    <s v="JQV018"/>
    <x v="0"/>
    <x v="1"/>
    <n v="35560"/>
    <n v="4"/>
    <s v="1000800923351005"/>
    <n v="9103.5"/>
    <n v="36414"/>
    <s v="65229"/>
    <x v="12"/>
    <x v="0"/>
    <x v="0"/>
    <n v="1005"/>
    <n v="10008009"/>
    <s v="SABANA"/>
    <n v="2335"/>
    <s v="Combustibles"/>
    <m/>
    <s v="0040005507"/>
    <n v="8890"/>
    <m/>
    <s v="En línea"/>
  </r>
  <r>
    <s v="1766867"/>
    <s v="06/12/2023"/>
    <s v="18:14"/>
    <s v="GCX116"/>
    <x v="0"/>
    <x v="1"/>
    <n v="35560"/>
    <n v="4"/>
    <s v="1000800923351005"/>
    <n v="9103.5"/>
    <n v="36414"/>
    <s v="65143"/>
    <x v="12"/>
    <x v="0"/>
    <x v="0"/>
    <n v="1005"/>
    <n v="10008009"/>
    <s v="SABANA"/>
    <n v="2335"/>
    <s v="Combustibles"/>
    <m/>
    <s v="0040005507"/>
    <n v="8890"/>
    <m/>
    <s v="En línea"/>
  </r>
  <r>
    <s v="1770040"/>
    <s v="09/12/2023"/>
    <s v="07:45"/>
    <s v="OLN084"/>
    <x v="0"/>
    <x v="1"/>
    <n v="35560"/>
    <n v="4"/>
    <s v="1000800923351005"/>
    <n v="9103.5"/>
    <n v="36414"/>
    <s v="216690"/>
    <x v="12"/>
    <x v="0"/>
    <x v="0"/>
    <n v="1005"/>
    <n v="10008009"/>
    <s v="SABANA"/>
    <n v="2335"/>
    <s v="Combustibles"/>
    <m/>
    <s v="0040005507"/>
    <n v="8890"/>
    <m/>
    <s v="En línea"/>
  </r>
  <r>
    <s v="1771265"/>
    <s v="10/12/2023"/>
    <s v="08:27"/>
    <s v="JQV018"/>
    <x v="0"/>
    <x v="1"/>
    <n v="35560"/>
    <n v="4"/>
    <s v="1000800923351005"/>
    <n v="9103.5"/>
    <n v="36414"/>
    <s v="65606"/>
    <x v="12"/>
    <x v="0"/>
    <x v="0"/>
    <n v="1005"/>
    <n v="10008009"/>
    <s v="SABANA"/>
    <n v="2335"/>
    <s v="Combustibles"/>
    <m/>
    <s v="0040005507"/>
    <n v="8890"/>
    <m/>
    <s v="En línea"/>
  </r>
  <r>
    <s v="1772143"/>
    <s v="11/12/2023"/>
    <s v="02:56"/>
    <s v="OLO547"/>
    <x v="0"/>
    <x v="1"/>
    <n v="35560"/>
    <n v="4"/>
    <s v="1000800923351005"/>
    <n v="9103.5"/>
    <n v="36414"/>
    <s v="103650"/>
    <x v="12"/>
    <x v="0"/>
    <x v="0"/>
    <n v="1005"/>
    <n v="10008009"/>
    <s v="SABANA"/>
    <n v="2335"/>
    <s v="Combustibles"/>
    <s v="3491"/>
    <s v="0040005507"/>
    <n v="8890"/>
    <m/>
    <s v="En línea"/>
  </r>
  <r>
    <s v="1774795"/>
    <s v="13/12/2023"/>
    <s v="11:55"/>
    <s v="GCX116"/>
    <x v="0"/>
    <x v="1"/>
    <n v="35560"/>
    <n v="4"/>
    <s v="1000800923351005"/>
    <n v="9103.5"/>
    <n v="36414"/>
    <s v="65621"/>
    <x v="12"/>
    <x v="0"/>
    <x v="0"/>
    <n v="1005"/>
    <n v="10008009"/>
    <s v="SABANA"/>
    <n v="2335"/>
    <s v="Combustibles"/>
    <m/>
    <s v="0040005507"/>
    <n v="8890"/>
    <m/>
    <s v="En línea"/>
  </r>
  <r>
    <s v="1775178"/>
    <s v="13/12/2023"/>
    <s v="18:18"/>
    <s v="OLO631"/>
    <x v="0"/>
    <x v="1"/>
    <n v="35560"/>
    <n v="4"/>
    <s v="1000800923351005"/>
    <n v="9103.5"/>
    <n v="36414"/>
    <s v="57596"/>
    <x v="12"/>
    <x v="0"/>
    <x v="0"/>
    <n v="1005"/>
    <n v="10008009"/>
    <s v="SABANA"/>
    <n v="2335"/>
    <s v="Combustibles"/>
    <m/>
    <s v="0040005507"/>
    <n v="8890"/>
    <m/>
    <s v="En línea"/>
  </r>
  <r>
    <s v="1776630"/>
    <s v="14/12/2023"/>
    <s v="03:24"/>
    <s v="OLO625"/>
    <x v="0"/>
    <x v="1"/>
    <n v="35560"/>
    <n v="4"/>
    <s v="1000800923351005"/>
    <n v="9103.5"/>
    <n v="36414"/>
    <s v="99776"/>
    <x v="12"/>
    <x v="0"/>
    <x v="0"/>
    <n v="1005"/>
    <n v="10008009"/>
    <s v="SABANA"/>
    <n v="2335"/>
    <s v="Combustibles"/>
    <m/>
    <s v="0040005507"/>
    <n v="8890"/>
    <m/>
    <s v="En línea"/>
  </r>
  <r>
    <s v="1777655"/>
    <s v="14/12/2023"/>
    <s v="22:27"/>
    <s v="GCX116"/>
    <x v="0"/>
    <x v="1"/>
    <n v="35560"/>
    <n v="4"/>
    <s v="1000800923351005"/>
    <n v="9103.5"/>
    <n v="36414"/>
    <s v="65731"/>
    <x v="12"/>
    <x v="0"/>
    <x v="0"/>
    <n v="1005"/>
    <n v="10008009"/>
    <s v="SABANA"/>
    <n v="2335"/>
    <s v="Combustibles"/>
    <m/>
    <s v="0040005507"/>
    <n v="8890"/>
    <m/>
    <s v="En línea"/>
  </r>
  <r>
    <s v="1772776"/>
    <s v="11/12/2023"/>
    <s v="17:11"/>
    <s v="GCW972"/>
    <x v="1"/>
    <x v="1"/>
    <n v="35560"/>
    <n v="4"/>
    <s v="100080092335163"/>
    <n v="9103.39"/>
    <n v="36413.56"/>
    <s v="93157"/>
    <x v="12"/>
    <x v="0"/>
    <x v="1"/>
    <n v="163"/>
    <n v="10008009"/>
    <s v="SABANA"/>
    <n v="2335"/>
    <s v="Combustibles"/>
    <s v="1711461"/>
    <s v="0040005147"/>
    <n v="8890"/>
    <m/>
    <s v="En línea"/>
  </r>
  <r>
    <s v="1776267"/>
    <s v="13/12/2023"/>
    <s v="19:33"/>
    <s v="GCW974"/>
    <x v="1"/>
    <x v="1"/>
    <n v="35560"/>
    <n v="4"/>
    <s v="100080092335163"/>
    <n v="9103.39"/>
    <n v="36413.56"/>
    <s v="81683"/>
    <x v="12"/>
    <x v="0"/>
    <x v="1"/>
    <n v="163"/>
    <n v="10008009"/>
    <s v="SABANA"/>
    <n v="2335"/>
    <s v="Combustibles"/>
    <s v="1711482"/>
    <s v="0040005147"/>
    <n v="8890"/>
    <m/>
    <s v="En línea"/>
  </r>
  <r>
    <s v="1776979"/>
    <s v="14/12/2023"/>
    <s v="12:32"/>
    <s v="GCW984"/>
    <x v="1"/>
    <x v="1"/>
    <n v="35560"/>
    <n v="4"/>
    <s v="100080092335163"/>
    <n v="9103.39"/>
    <n v="36413.56"/>
    <s v="31200"/>
    <x v="12"/>
    <x v="0"/>
    <x v="1"/>
    <n v="163"/>
    <n v="10008009"/>
    <s v="SABANA"/>
    <n v="2335"/>
    <s v="Combustibles"/>
    <s v="1711467"/>
    <s v="0040005147"/>
    <n v="8890"/>
    <m/>
    <s v="En línea"/>
  </r>
  <r>
    <s v="1777740"/>
    <s v="15/12/2023"/>
    <s v="00:25"/>
    <s v="GCW985"/>
    <x v="1"/>
    <x v="1"/>
    <n v="35560"/>
    <n v="4"/>
    <s v="100080092335163"/>
    <n v="9103.39"/>
    <n v="36413.56"/>
    <s v="35425"/>
    <x v="12"/>
    <x v="0"/>
    <x v="1"/>
    <n v="163"/>
    <n v="10008009"/>
    <s v="SABANA"/>
    <n v="2335"/>
    <s v="Combustibles"/>
    <s v="1711470"/>
    <s v="0040005147"/>
    <n v="8890"/>
    <m/>
    <s v="En línea"/>
  </r>
  <r>
    <s v="1778253"/>
    <s v="15/12/2023"/>
    <s v="14:05"/>
    <s v="GCW982"/>
    <x v="1"/>
    <x v="1"/>
    <n v="35560"/>
    <n v="4"/>
    <s v="100080092335163"/>
    <n v="9103.39"/>
    <n v="36413.56"/>
    <s v="35918"/>
    <x v="12"/>
    <x v="0"/>
    <x v="1"/>
    <n v="163"/>
    <n v="10008009"/>
    <s v="SABANA"/>
    <n v="2335"/>
    <s v="Combustibles"/>
    <s v="1711481"/>
    <s v="0040005147"/>
    <n v="8890"/>
    <m/>
    <s v="En línea"/>
  </r>
  <r>
    <s v="1772120"/>
    <s v="11/12/2023"/>
    <s v="00:52"/>
    <s v="LHG55F"/>
    <x v="3"/>
    <x v="0"/>
    <n v="31620.75"/>
    <n v="2.2189999999999999"/>
    <s v="1000800923352028"/>
    <n v="14929.12"/>
    <n v="33127.717279999997"/>
    <s v="16457"/>
    <x v="12"/>
    <x v="0"/>
    <x v="3"/>
    <n v="2028"/>
    <n v="10008009"/>
    <s v="SABANA"/>
    <n v="2335"/>
    <s v="Combustibles"/>
    <m/>
    <s v="0040005149"/>
    <n v="14250"/>
    <m/>
    <s v="En línea"/>
  </r>
  <r>
    <s v="1776181"/>
    <s v="13/12/2023"/>
    <s v="18:37"/>
    <s v="LHG03F"/>
    <x v="3"/>
    <x v="0"/>
    <n v="31350"/>
    <n v="2.2000000000000002"/>
    <s v="1000800923352028"/>
    <n v="14929.12"/>
    <n v="32844.064000000006"/>
    <s v="10858"/>
    <x v="12"/>
    <x v="0"/>
    <x v="3"/>
    <n v="2028"/>
    <n v="10008009"/>
    <s v="SABANA"/>
    <n v="2335"/>
    <s v="Combustibles"/>
    <m/>
    <s v="0040005149"/>
    <n v="14250"/>
    <m/>
    <s v="En línea"/>
  </r>
  <r>
    <s v="1773488"/>
    <s v="12/12/2023"/>
    <s v="08:08"/>
    <s v="LHF79F"/>
    <x v="3"/>
    <x v="0"/>
    <n v="31677.75"/>
    <n v="2.2229999999999999"/>
    <s v="1000800923352028"/>
    <n v="14929.12"/>
    <n v="33187.43376"/>
    <s v="3202"/>
    <x v="12"/>
    <x v="0"/>
    <x v="3"/>
    <n v="2028"/>
    <n v="10008009"/>
    <s v="SABANA"/>
    <n v="2335"/>
    <s v="Combustibles"/>
    <m/>
    <s v="0040005149"/>
    <n v="14250"/>
    <m/>
    <s v="En línea"/>
  </r>
  <r>
    <s v="35509459"/>
    <s v="07/12/2023"/>
    <s v="21:56"/>
    <s v="OLM980"/>
    <x v="2"/>
    <x v="1"/>
    <n v="123335.47900000001"/>
    <n v="14.081"/>
    <s v="100080092409267"/>
    <n v="9103.39"/>
    <n v="128184.83458999998"/>
    <s v="66465"/>
    <x v="37"/>
    <x v="0"/>
    <x v="2"/>
    <n v="267"/>
    <n v="10008009"/>
    <s v="SABANA"/>
    <n v="2409"/>
    <s v="Combustibles"/>
    <s v="899999061"/>
    <s v="0040005064"/>
    <n v="8759"/>
    <m/>
    <s v="En línea"/>
  </r>
  <r>
    <s v="01220199"/>
    <s v="01/12/2023"/>
    <s v="06:02"/>
    <s v="DDZ77E"/>
    <x v="0"/>
    <x v="0"/>
    <n v="21660"/>
    <n v="1.5"/>
    <s v="100080099581005"/>
    <n v="14929.23"/>
    <n v="22393.845000000001"/>
    <s v="26115"/>
    <x v="29"/>
    <x v="0"/>
    <x v="0"/>
    <n v="1005"/>
    <n v="10008009"/>
    <s v="SABANA"/>
    <n v="958"/>
    <s v="Combustibles"/>
    <m/>
    <s v="0040005507"/>
    <n v="14440"/>
    <m/>
    <s v="En línea"/>
  </r>
  <r>
    <s v="01220533"/>
    <s v="01/12/2023"/>
    <s v="14:53"/>
    <s v="OFZ03E"/>
    <x v="0"/>
    <x v="0"/>
    <n v="21660"/>
    <n v="1.5"/>
    <s v="100080099581005"/>
    <n v="14929.23"/>
    <n v="22393.845000000001"/>
    <s v="44938"/>
    <x v="29"/>
    <x v="0"/>
    <x v="0"/>
    <n v="1005"/>
    <n v="10008009"/>
    <s v="SABANA"/>
    <n v="958"/>
    <s v="Combustibles"/>
    <m/>
    <s v="0040005507"/>
    <n v="14440"/>
    <m/>
    <s v="En línea"/>
  </r>
  <r>
    <s v="04185998"/>
    <s v="02/12/2023"/>
    <s v="10:20"/>
    <s v="OFJ15E"/>
    <x v="0"/>
    <x v="0"/>
    <n v="21660"/>
    <n v="1.5"/>
    <s v="100080099581005"/>
    <n v="14929.23"/>
    <n v="22393.845000000001"/>
    <s v="59293"/>
    <x v="29"/>
    <x v="0"/>
    <x v="0"/>
    <n v="1005"/>
    <n v="10008009"/>
    <s v="SABANA"/>
    <n v="958"/>
    <s v="Combustibles"/>
    <m/>
    <s v="0040005507"/>
    <n v="14440"/>
    <m/>
    <s v="En línea"/>
  </r>
  <r>
    <s v="03198776"/>
    <s v="02/12/2023"/>
    <s v="21:30"/>
    <s v="OLN138"/>
    <x v="0"/>
    <x v="0"/>
    <n v="57760"/>
    <n v="4"/>
    <s v="100080099581005"/>
    <n v="14929.23"/>
    <n v="59716.92"/>
    <s v="125047"/>
    <x v="29"/>
    <x v="0"/>
    <x v="0"/>
    <n v="1005"/>
    <n v="10008009"/>
    <s v="SABANA"/>
    <n v="958"/>
    <s v="Combustibles"/>
    <m/>
    <s v="0040005507"/>
    <n v="14440"/>
    <m/>
    <s v="En línea"/>
  </r>
  <r>
    <s v="01221693"/>
    <s v="03/12/2023"/>
    <s v="07:25"/>
    <s v="DDQ29E"/>
    <x v="0"/>
    <x v="0"/>
    <n v="21660"/>
    <n v="1.5"/>
    <s v="100080099581005"/>
    <n v="14929.23"/>
    <n v="22393.845000000001"/>
    <s v="61436"/>
    <x v="29"/>
    <x v="0"/>
    <x v="0"/>
    <n v="1005"/>
    <n v="10008009"/>
    <s v="SABANA"/>
    <n v="958"/>
    <s v="Combustibles"/>
    <m/>
    <s v="0040005507"/>
    <n v="14440"/>
    <m/>
    <s v="En línea"/>
  </r>
  <r>
    <s v="01222380"/>
    <s v="04/12/2023"/>
    <s v="08:34"/>
    <s v="LBM32F"/>
    <x v="0"/>
    <x v="0"/>
    <n v="21660"/>
    <n v="1.5"/>
    <s v="100080099581005"/>
    <n v="14929.23"/>
    <n v="22393.845000000001"/>
    <s v="20425"/>
    <x v="29"/>
    <x v="0"/>
    <x v="0"/>
    <n v="1005"/>
    <n v="10008009"/>
    <s v="SABANA"/>
    <n v="958"/>
    <s v="Combustibles"/>
    <m/>
    <s v="0040005507"/>
    <n v="14440"/>
    <m/>
    <s v="En línea"/>
  </r>
  <r>
    <s v="04186702"/>
    <s v="04/12/2023"/>
    <s v="06:16"/>
    <s v="AWV32D"/>
    <x v="0"/>
    <x v="0"/>
    <n v="28880"/>
    <n v="2"/>
    <s v="100080099581005"/>
    <n v="14929.23"/>
    <n v="29858.46"/>
    <s v="49123"/>
    <x v="29"/>
    <x v="0"/>
    <x v="0"/>
    <n v="1005"/>
    <n v="10008009"/>
    <s v="SABANA"/>
    <n v="958"/>
    <s v="Combustibles"/>
    <m/>
    <s v="0040005507"/>
    <n v="14440"/>
    <m/>
    <s v="En línea"/>
  </r>
  <r>
    <s v="03200728"/>
    <s v="06/12/2023"/>
    <s v="19:28"/>
    <s v="LHG87F"/>
    <x v="0"/>
    <x v="0"/>
    <n v="21660"/>
    <n v="1.5"/>
    <s v="100080099581005"/>
    <n v="14929.23"/>
    <n v="22393.845000000001"/>
    <s v="12325"/>
    <x v="29"/>
    <x v="0"/>
    <x v="0"/>
    <n v="1005"/>
    <n v="10008009"/>
    <s v="SABANA"/>
    <n v="958"/>
    <s v="Combustibles"/>
    <m/>
    <s v="0040005507"/>
    <n v="14440"/>
    <m/>
    <s v="En línea"/>
  </r>
  <r>
    <s v="02210868"/>
    <s v="06/12/2023"/>
    <s v="22:38"/>
    <s v="OEU954"/>
    <x v="0"/>
    <x v="0"/>
    <n v="72200"/>
    <n v="5"/>
    <s v="100080099581005"/>
    <n v="14929.23"/>
    <n v="74646.149999999994"/>
    <s v="189370"/>
    <x v="29"/>
    <x v="0"/>
    <x v="0"/>
    <n v="1005"/>
    <n v="10008009"/>
    <s v="SABANA"/>
    <n v="958"/>
    <s v="Combustibles"/>
    <m/>
    <s v="0040005507"/>
    <n v="14440"/>
    <m/>
    <s v="En línea"/>
  </r>
  <r>
    <s v="04188629"/>
    <s v="08/12/2023"/>
    <s v="22:32"/>
    <s v="LHG90F"/>
    <x v="0"/>
    <x v="0"/>
    <n v="21660"/>
    <n v="1.5"/>
    <s v="100080099581005"/>
    <n v="14929.23"/>
    <n v="22393.845000000001"/>
    <s v="21395"/>
    <x v="29"/>
    <x v="0"/>
    <x v="0"/>
    <n v="1005"/>
    <n v="10008009"/>
    <s v="SABANA"/>
    <n v="958"/>
    <s v="Combustibles"/>
    <m/>
    <s v="0040005507"/>
    <n v="14440"/>
    <m/>
    <s v="En línea"/>
  </r>
  <r>
    <s v="03201698"/>
    <s v="08/12/2023"/>
    <s v="21:00"/>
    <s v="OEU954"/>
    <x v="0"/>
    <x v="0"/>
    <n v="72200"/>
    <n v="5"/>
    <s v="100080099581005"/>
    <n v="14929.23"/>
    <n v="74646.149999999994"/>
    <s v="189540"/>
    <x v="29"/>
    <x v="0"/>
    <x v="0"/>
    <n v="1005"/>
    <n v="10008009"/>
    <s v="SABANA"/>
    <n v="958"/>
    <s v="Combustibles"/>
    <m/>
    <s v="0040005507"/>
    <n v="14440"/>
    <m/>
    <s v="En línea"/>
  </r>
  <r>
    <s v="01225877"/>
    <s v="09/12/2023"/>
    <s v="16:17"/>
    <s v="LBM32F"/>
    <x v="0"/>
    <x v="0"/>
    <n v="21660"/>
    <n v="1.5"/>
    <s v="100080099581005"/>
    <n v="14929.23"/>
    <n v="22393.845000000001"/>
    <s v="20843"/>
    <x v="29"/>
    <x v="0"/>
    <x v="0"/>
    <n v="1005"/>
    <n v="10008009"/>
    <s v="SABANA"/>
    <n v="958"/>
    <s v="Combustibles"/>
    <m/>
    <s v="0040005507"/>
    <n v="14440"/>
    <m/>
    <s v="En línea"/>
  </r>
  <r>
    <s v="01226286"/>
    <s v="10/12/2023"/>
    <s v="10:10"/>
    <s v="OFO48E"/>
    <x v="0"/>
    <x v="0"/>
    <n v="21660"/>
    <n v="1.5"/>
    <s v="100080099581005"/>
    <n v="14929.23"/>
    <n v="22393.845000000001"/>
    <s v="54080"/>
    <x v="29"/>
    <x v="0"/>
    <x v="0"/>
    <n v="1005"/>
    <n v="10008009"/>
    <s v="SABANA"/>
    <n v="958"/>
    <s v="Combustibles"/>
    <m/>
    <s v="0040005507"/>
    <n v="14440"/>
    <m/>
    <s v="En línea"/>
  </r>
  <r>
    <s v="04190030"/>
    <s v="12/12/2023"/>
    <s v="22:50"/>
    <s v="OFJ24E"/>
    <x v="0"/>
    <x v="0"/>
    <n v="21660"/>
    <n v="1.5"/>
    <s v="100080099581005"/>
    <n v="14929.23"/>
    <n v="22393.845000000001"/>
    <s v="55257"/>
    <x v="29"/>
    <x v="0"/>
    <x v="0"/>
    <n v="1005"/>
    <n v="10008009"/>
    <s v="SABANA"/>
    <n v="958"/>
    <s v="Combustibles"/>
    <m/>
    <s v="0040005507"/>
    <n v="14440"/>
    <m/>
    <s v="En línea"/>
  </r>
  <r>
    <s v="01228233"/>
    <s v="13/12/2023"/>
    <s v="11:20"/>
    <s v="OFL19E"/>
    <x v="0"/>
    <x v="0"/>
    <n v="21660"/>
    <n v="1.5"/>
    <s v="100080099581005"/>
    <n v="14929.23"/>
    <n v="22393.845000000001"/>
    <s v="26991"/>
    <x v="29"/>
    <x v="0"/>
    <x v="0"/>
    <n v="1005"/>
    <n v="10008009"/>
    <s v="SABANA"/>
    <n v="958"/>
    <s v="Combustibles"/>
    <m/>
    <s v="0040005507"/>
    <n v="14440"/>
    <m/>
    <s v="En línea"/>
  </r>
  <r>
    <s v="01228561"/>
    <s v="13/12/2023"/>
    <s v="21:33"/>
    <s v="OFJ15E"/>
    <x v="0"/>
    <x v="0"/>
    <n v="21660"/>
    <n v="1.5"/>
    <s v="100080099581005"/>
    <n v="14929.23"/>
    <n v="22393.845000000001"/>
    <s v="59859"/>
    <x v="29"/>
    <x v="0"/>
    <x v="0"/>
    <n v="1005"/>
    <n v="10008009"/>
    <s v="SABANA"/>
    <n v="958"/>
    <s v="Combustibles"/>
    <m/>
    <s v="0040005507"/>
    <n v="14440"/>
    <m/>
    <s v="En línea"/>
  </r>
  <r>
    <s v="01228649"/>
    <s v="14/12/2023"/>
    <s v="02:49"/>
    <s v="OGB42E"/>
    <x v="0"/>
    <x v="0"/>
    <n v="21660"/>
    <n v="1.5"/>
    <s v="100080099581005"/>
    <n v="14929.23"/>
    <n v="22393.845000000001"/>
    <s v="82183"/>
    <x v="29"/>
    <x v="0"/>
    <x v="0"/>
    <n v="1005"/>
    <n v="10008009"/>
    <s v="SABANA"/>
    <n v="958"/>
    <s v="Combustibles"/>
    <m/>
    <s v="0040005507"/>
    <n v="14440"/>
    <m/>
    <s v="En línea"/>
  </r>
  <r>
    <s v="03201343"/>
    <s v="07/12/2023"/>
    <s v="23:03"/>
    <s v="LBM32F"/>
    <x v="0"/>
    <x v="0"/>
    <n v="21660"/>
    <n v="1.5"/>
    <s v="100080099581005"/>
    <n v="14929.23"/>
    <n v="22393.845000000001"/>
    <s v="20697"/>
    <x v="29"/>
    <x v="0"/>
    <x v="0"/>
    <n v="1005"/>
    <n v="10008009"/>
    <s v="SABANA"/>
    <n v="958"/>
    <s v="Combustibles"/>
    <m/>
    <s v="0040005507"/>
    <n v="14440"/>
    <m/>
    <s v="En línea"/>
  </r>
  <r>
    <s v="01224516"/>
    <s v="07/12/2023"/>
    <s v="12:44"/>
    <s v="DDQ22E"/>
    <x v="0"/>
    <x v="0"/>
    <n v="14887.64"/>
    <n v="1.0309999999999999"/>
    <s v="100080099581005"/>
    <n v="14929.23"/>
    <n v="15392.036129999999"/>
    <s v="65073"/>
    <x v="29"/>
    <x v="0"/>
    <x v="0"/>
    <n v="1005"/>
    <n v="10008009"/>
    <s v="SABANA"/>
    <n v="958"/>
    <s v="Combustibles"/>
    <m/>
    <s v="0040005507"/>
    <n v="14440"/>
    <m/>
    <s v="En línea"/>
  </r>
  <r>
    <s v="01224877"/>
    <s v="08/12/2023"/>
    <s v="01:04"/>
    <s v="OGB42E"/>
    <x v="0"/>
    <x v="0"/>
    <n v="21660"/>
    <n v="1.5"/>
    <s v="100080099581005"/>
    <n v="14929.23"/>
    <n v="22393.845000000001"/>
    <s v="81948"/>
    <x v="29"/>
    <x v="0"/>
    <x v="0"/>
    <n v="1005"/>
    <n v="10008009"/>
    <s v="SABANA"/>
    <n v="958"/>
    <s v="Combustibles"/>
    <m/>
    <s v="0040005507"/>
    <n v="14440"/>
    <m/>
    <s v="En línea"/>
  </r>
  <r>
    <s v="01227300"/>
    <s v="11/12/2023"/>
    <s v="22:28"/>
    <s v="OEU954"/>
    <x v="0"/>
    <x v="0"/>
    <n v="72200"/>
    <n v="5"/>
    <s v="100080099581005"/>
    <n v="14929.23"/>
    <n v="74646.149999999994"/>
    <s v="189826"/>
    <x v="29"/>
    <x v="0"/>
    <x v="0"/>
    <n v="1005"/>
    <n v="10008009"/>
    <s v="SABANA"/>
    <n v="958"/>
    <s v="Combustibles"/>
    <m/>
    <s v="0040005507"/>
    <n v="14440"/>
    <m/>
    <s v="En línea"/>
  </r>
  <r>
    <s v="03204197"/>
    <s v="14/12/2023"/>
    <s v="12:34"/>
    <s v="OFJ24E"/>
    <x v="0"/>
    <x v="0"/>
    <n v="21660"/>
    <n v="1.5"/>
    <s v="100080099581005"/>
    <n v="14929.23"/>
    <n v="22393.845000000001"/>
    <s v="55410"/>
    <x v="29"/>
    <x v="0"/>
    <x v="0"/>
    <n v="1005"/>
    <n v="10008009"/>
    <s v="SABANA"/>
    <n v="958"/>
    <s v="Combustibles"/>
    <m/>
    <s v="0040005507"/>
    <n v="14440"/>
    <m/>
    <s v="En línea"/>
  </r>
  <r>
    <s v="01229130"/>
    <s v="14/12/2023"/>
    <s v="18:32"/>
    <s v="LHG98F"/>
    <x v="0"/>
    <x v="0"/>
    <n v="21660"/>
    <n v="1.5"/>
    <s v="100080099581005"/>
    <n v="14929.23"/>
    <n v="22393.845000000001"/>
    <s v="15147"/>
    <x v="29"/>
    <x v="0"/>
    <x v="0"/>
    <n v="1005"/>
    <n v="10008009"/>
    <s v="SABANA"/>
    <n v="958"/>
    <s v="Combustibles"/>
    <m/>
    <s v="0040005507"/>
    <n v="14440"/>
    <m/>
    <s v="En línea"/>
  </r>
  <r>
    <s v="04190813"/>
    <s v="14/12/2023"/>
    <s v="23:27"/>
    <s v="OFJ15E"/>
    <x v="0"/>
    <x v="0"/>
    <n v="21660"/>
    <n v="1.5"/>
    <s v="100080099581005"/>
    <n v="14929.23"/>
    <n v="22393.845000000001"/>
    <s v="59930"/>
    <x v="29"/>
    <x v="0"/>
    <x v="0"/>
    <n v="1005"/>
    <n v="10008009"/>
    <s v="SABANA"/>
    <n v="958"/>
    <s v="Combustibles"/>
    <m/>
    <s v="0040005507"/>
    <n v="14440"/>
    <m/>
    <s v="En línea"/>
  </r>
  <r>
    <s v="04185516"/>
    <s v="01/12/2023"/>
    <s v="10:48"/>
    <s v="OLO614"/>
    <x v="0"/>
    <x v="1"/>
    <n v="35840"/>
    <n v="4"/>
    <s v="100080099581005"/>
    <n v="9103.5"/>
    <n v="36414"/>
    <s v="94280"/>
    <x v="29"/>
    <x v="0"/>
    <x v="0"/>
    <n v="1005"/>
    <n v="10008009"/>
    <s v="SABANA"/>
    <n v="958"/>
    <s v="Combustibles"/>
    <m/>
    <s v="0040005507"/>
    <n v="8960"/>
    <m/>
    <s v="En línea"/>
  </r>
  <r>
    <s v="01222166"/>
    <s v="03/12/2023"/>
    <s v="21:06"/>
    <s v="JQV243"/>
    <x v="0"/>
    <x v="1"/>
    <n v="89600"/>
    <n v="10"/>
    <s v="100080099581005"/>
    <n v="9103.5"/>
    <n v="91035"/>
    <s v="9008"/>
    <x v="29"/>
    <x v="0"/>
    <x v="0"/>
    <n v="1005"/>
    <n v="10008009"/>
    <s v="SABANA"/>
    <n v="958"/>
    <s v="Combustibles"/>
    <m/>
    <s v="0040005507"/>
    <n v="8960"/>
    <m/>
    <s v="En línea"/>
  </r>
  <r>
    <s v="01222229"/>
    <s v="03/12/2023"/>
    <s v="23:37"/>
    <s v="OCK065"/>
    <x v="0"/>
    <x v="1"/>
    <n v="35840"/>
    <n v="4"/>
    <s v="100080099581005"/>
    <n v="9103.5"/>
    <n v="36414"/>
    <s v="200895"/>
    <x v="29"/>
    <x v="0"/>
    <x v="0"/>
    <n v="1005"/>
    <n v="10008009"/>
    <s v="SABANA"/>
    <n v="958"/>
    <s v="Combustibles"/>
    <m/>
    <s v="0040005507"/>
    <n v="8960"/>
    <m/>
    <s v="En línea"/>
  </r>
  <r>
    <s v="01222469"/>
    <s v="04/12/2023"/>
    <s v="10:56"/>
    <s v="GCX055"/>
    <x v="0"/>
    <x v="1"/>
    <n v="35840"/>
    <n v="4"/>
    <s v="100080099581005"/>
    <n v="9103.5"/>
    <n v="36414"/>
    <s v="102515"/>
    <x v="29"/>
    <x v="0"/>
    <x v="0"/>
    <n v="1005"/>
    <n v="10008009"/>
    <s v="SABANA"/>
    <n v="958"/>
    <s v="Combustibles"/>
    <m/>
    <s v="0040005507"/>
    <n v="8960"/>
    <m/>
    <s v="En línea"/>
  </r>
  <r>
    <s v="01224110"/>
    <s v="06/12/2023"/>
    <s v="21:06"/>
    <s v="GCX102"/>
    <x v="0"/>
    <x v="1"/>
    <n v="35840"/>
    <n v="4"/>
    <s v="100080099581005"/>
    <n v="9103.5"/>
    <n v="36414"/>
    <s v="73130"/>
    <x v="29"/>
    <x v="0"/>
    <x v="0"/>
    <n v="1005"/>
    <n v="10008009"/>
    <s v="SABANA"/>
    <n v="958"/>
    <s v="Combustibles"/>
    <m/>
    <s v="0040005507"/>
    <n v="8960"/>
    <m/>
    <s v="En línea"/>
  </r>
  <r>
    <s v="04187481"/>
    <s v="05/12/2023"/>
    <s v="22:42"/>
    <s v="OLO607"/>
    <x v="0"/>
    <x v="1"/>
    <n v="35840"/>
    <n v="4"/>
    <s v="100080099581005"/>
    <n v="9103.5"/>
    <n v="36414"/>
    <s v="132491"/>
    <x v="29"/>
    <x v="0"/>
    <x v="0"/>
    <n v="1005"/>
    <n v="10008009"/>
    <s v="SABANA"/>
    <n v="958"/>
    <s v="Combustibles"/>
    <m/>
    <s v="0040005507"/>
    <n v="8960"/>
    <m/>
    <s v="En línea"/>
  </r>
  <r>
    <s v="04187376"/>
    <s v="05/12/2023"/>
    <s v="17:25"/>
    <s v="GCX102"/>
    <x v="0"/>
    <x v="1"/>
    <n v="35840"/>
    <n v="4"/>
    <s v="100080099581005"/>
    <n v="9103.5"/>
    <n v="36414"/>
    <s v="73040"/>
    <x v="29"/>
    <x v="0"/>
    <x v="0"/>
    <n v="1005"/>
    <n v="10008009"/>
    <s v="SABANA"/>
    <n v="958"/>
    <s v="Combustibles"/>
    <m/>
    <s v="0040005507"/>
    <n v="8960"/>
    <m/>
    <s v="En línea"/>
  </r>
  <r>
    <s v="01226124"/>
    <s v="10/12/2023"/>
    <s v="01:46"/>
    <s v="OCK065"/>
    <x v="0"/>
    <x v="1"/>
    <n v="35840"/>
    <n v="4"/>
    <s v="100080099581005"/>
    <n v="9103.5"/>
    <n v="36414"/>
    <s v="201063"/>
    <x v="29"/>
    <x v="0"/>
    <x v="0"/>
    <n v="1005"/>
    <n v="10008009"/>
    <s v="SABANA"/>
    <n v="958"/>
    <s v="Combustibles"/>
    <m/>
    <s v="0040005507"/>
    <n v="8960"/>
    <m/>
    <s v="En línea"/>
  </r>
  <r>
    <s v="01228595"/>
    <s v="13/12/2023"/>
    <s v="22:50"/>
    <s v="OLO614"/>
    <x v="0"/>
    <x v="1"/>
    <n v="35840"/>
    <n v="4"/>
    <s v="100080099581005"/>
    <n v="9103.5"/>
    <n v="36414"/>
    <s v="94963"/>
    <x v="29"/>
    <x v="0"/>
    <x v="0"/>
    <n v="1005"/>
    <n v="10008009"/>
    <s v="SABANA"/>
    <n v="958"/>
    <s v="Combustibles"/>
    <m/>
    <s v="0040005507"/>
    <n v="8960"/>
    <m/>
    <s v="En línea"/>
  </r>
  <r>
    <s v="04190431"/>
    <s v="13/12/2023"/>
    <s v="22:53"/>
    <s v="GCX102"/>
    <x v="0"/>
    <x v="1"/>
    <n v="35840"/>
    <n v="4"/>
    <s v="100080099581005"/>
    <n v="9103.5"/>
    <n v="36414"/>
    <s v="73780"/>
    <x v="29"/>
    <x v="0"/>
    <x v="0"/>
    <n v="1005"/>
    <n v="10008009"/>
    <s v="SABANA"/>
    <n v="958"/>
    <s v="Combustibles"/>
    <m/>
    <s v="0040005507"/>
    <n v="8960"/>
    <m/>
    <s v="En línea"/>
  </r>
  <r>
    <s v="01223727"/>
    <s v="06/12/2023"/>
    <s v="10:01"/>
    <s v="GCW972"/>
    <x v="1"/>
    <x v="1"/>
    <n v="35840"/>
    <n v="4"/>
    <s v="10008009958163"/>
    <n v="9103.39"/>
    <n v="36413.56"/>
    <s v="92797"/>
    <x v="29"/>
    <x v="0"/>
    <x v="1"/>
    <n v="163"/>
    <n v="10008009"/>
    <s v="SABANA"/>
    <n v="958"/>
    <s v="Combustibles"/>
    <s v="1711461"/>
    <s v="0040005147"/>
    <n v="8960"/>
    <m/>
    <s v="En línea"/>
  </r>
  <r>
    <s v="02307650"/>
    <s v="05/12/2023"/>
    <s v="16:05"/>
    <s v="GCX033"/>
    <x v="0"/>
    <x v="1"/>
    <n v="35599.919999999998"/>
    <n v="4.0090000000000003"/>
    <s v="100080099591005"/>
    <n v="9103.5"/>
    <n v="36495.931500000006"/>
    <s v="79850"/>
    <x v="19"/>
    <x v="0"/>
    <x v="0"/>
    <n v="1005"/>
    <n v="10008009"/>
    <s v="SABANA"/>
    <n v="959"/>
    <s v="Combustibles"/>
    <m/>
    <s v="0040005507"/>
    <n v="8880"/>
    <m/>
    <s v="En línea"/>
  </r>
  <r>
    <s v="02214155"/>
    <s v="12/12/2023"/>
    <s v="22:39"/>
    <s v="OKZ591"/>
    <x v="11"/>
    <x v="1"/>
    <n v="89600"/>
    <n v="10"/>
    <s v="100080099581660"/>
    <n v="9502.7000000000007"/>
    <n v="95027"/>
    <s v="154443"/>
    <x v="29"/>
    <x v="0"/>
    <x v="11"/>
    <n v="1660"/>
    <n v="10008009"/>
    <s v="SABANA"/>
    <n v="958"/>
    <s v="Combustibles"/>
    <m/>
    <s v="0040005440"/>
    <n v="8960"/>
    <m/>
    <s v="En línea"/>
  </r>
  <r>
    <s v="01239149"/>
    <s v="01/12/2023"/>
    <s v="14:55"/>
    <s v="OFY02E"/>
    <x v="0"/>
    <x v="0"/>
    <n v="21285"/>
    <n v="1.5"/>
    <s v="1000800910471005"/>
    <n v="14929.23"/>
    <n v="22393.845000000001"/>
    <s v="52058"/>
    <x v="20"/>
    <x v="0"/>
    <x v="0"/>
    <n v="1005"/>
    <n v="10008009"/>
    <s v="SABANA"/>
    <n v="1047"/>
    <s v="Combustibles"/>
    <m/>
    <s v="0040005507"/>
    <n v="14190"/>
    <m/>
    <s v="En línea"/>
  </r>
  <r>
    <s v="01238942"/>
    <s v="01/12/2023"/>
    <s v="10:53"/>
    <s v="OFP18E"/>
    <x v="0"/>
    <x v="0"/>
    <n v="21285"/>
    <n v="1.5"/>
    <s v="1000800910471005"/>
    <n v="14929.23"/>
    <n v="22393.845000000001"/>
    <s v="47843"/>
    <x v="20"/>
    <x v="0"/>
    <x v="0"/>
    <n v="1005"/>
    <n v="10008009"/>
    <s v="SABANA"/>
    <n v="1047"/>
    <s v="Combustibles"/>
    <m/>
    <s v="0040005507"/>
    <n v="14190"/>
    <m/>
    <s v="En línea"/>
  </r>
  <r>
    <s v="01238878"/>
    <s v="01/12/2023"/>
    <s v="09:34"/>
    <s v="OKZ841"/>
    <x v="0"/>
    <x v="0"/>
    <n v="56760"/>
    <n v="4"/>
    <s v="1000800910471005"/>
    <n v="14929.23"/>
    <n v="59716.92"/>
    <s v="123859"/>
    <x v="20"/>
    <x v="0"/>
    <x v="0"/>
    <n v="1005"/>
    <n v="10008009"/>
    <s v="SABANA"/>
    <n v="1047"/>
    <s v="Combustibles"/>
    <m/>
    <s v="0040005507"/>
    <n v="14190"/>
    <m/>
    <s v="En línea"/>
  </r>
  <r>
    <s v="01238899"/>
    <s v="01/12/2023"/>
    <s v="09:57"/>
    <s v="OFP64E"/>
    <x v="0"/>
    <x v="0"/>
    <n v="21285"/>
    <n v="1.5"/>
    <s v="1000800910471005"/>
    <n v="14929.23"/>
    <n v="22393.845000000001"/>
    <s v="32286"/>
    <x v="20"/>
    <x v="0"/>
    <x v="0"/>
    <n v="1005"/>
    <n v="10008009"/>
    <s v="SABANA"/>
    <n v="1047"/>
    <s v="Combustibles"/>
    <m/>
    <s v="0040005507"/>
    <n v="14190"/>
    <m/>
    <s v="En línea"/>
  </r>
  <r>
    <s v="01238726"/>
    <s v="01/12/2023"/>
    <s v="06:53"/>
    <s v="OFM02E"/>
    <x v="0"/>
    <x v="0"/>
    <n v="21285"/>
    <n v="1.5"/>
    <s v="1000800910471005"/>
    <n v="14929.23"/>
    <n v="22393.845000000001"/>
    <s v="18631"/>
    <x v="20"/>
    <x v="0"/>
    <x v="0"/>
    <n v="1005"/>
    <n v="10008009"/>
    <s v="SABANA"/>
    <n v="1047"/>
    <s v="Combustibles"/>
    <m/>
    <s v="0040005507"/>
    <n v="14190"/>
    <m/>
    <s v="En línea"/>
  </r>
  <r>
    <s v="01239830"/>
    <s v="02/12/2023"/>
    <s v="04:52"/>
    <s v="OJX145"/>
    <x v="0"/>
    <x v="0"/>
    <n v="56760"/>
    <n v="4"/>
    <s v="1000800910471005"/>
    <n v="14929.23"/>
    <n v="59716.92"/>
    <s v="219112"/>
    <x v="20"/>
    <x v="0"/>
    <x v="0"/>
    <n v="1005"/>
    <n v="10008009"/>
    <s v="SABANA"/>
    <n v="1047"/>
    <s v="Combustibles"/>
    <m/>
    <s v="0040005507"/>
    <n v="14190"/>
    <m/>
    <s v="En línea"/>
  </r>
  <r>
    <s v="01242599"/>
    <s v="04/12/2023"/>
    <s v="14:39"/>
    <s v="OFS65E"/>
    <x v="0"/>
    <x v="0"/>
    <n v="21285"/>
    <n v="1.5"/>
    <s v="1000800910471005"/>
    <n v="14929.23"/>
    <n v="22393.845000000001"/>
    <s v="41626"/>
    <x v="20"/>
    <x v="0"/>
    <x v="0"/>
    <n v="1005"/>
    <n v="10008009"/>
    <s v="SABANA"/>
    <n v="1047"/>
    <s v="Combustibles"/>
    <m/>
    <s v="0040005507"/>
    <n v="14190"/>
    <m/>
    <s v="En línea"/>
  </r>
  <r>
    <s v="01243206"/>
    <s v="05/12/2023"/>
    <s v="02:30"/>
    <s v="OLN061"/>
    <x v="0"/>
    <x v="0"/>
    <n v="56760"/>
    <n v="4"/>
    <s v="1000800910471005"/>
    <n v="14929.23"/>
    <n v="59716.92"/>
    <s v="87992"/>
    <x v="20"/>
    <x v="0"/>
    <x v="0"/>
    <n v="1005"/>
    <n v="10008009"/>
    <s v="SABANA"/>
    <n v="1047"/>
    <s v="Combustibles"/>
    <m/>
    <s v="0040005507"/>
    <n v="14190"/>
    <m/>
    <s v="En línea"/>
  </r>
  <r>
    <s v="01243172"/>
    <s v="05/12/2023"/>
    <s v="01:45"/>
    <s v="DDS69E"/>
    <x v="0"/>
    <x v="0"/>
    <n v="21285"/>
    <n v="1.5"/>
    <s v="1000800910471005"/>
    <n v="14929.23"/>
    <n v="22393.845000000001"/>
    <s v="78293"/>
    <x v="20"/>
    <x v="0"/>
    <x v="0"/>
    <n v="1005"/>
    <n v="10008009"/>
    <s v="SABANA"/>
    <n v="1047"/>
    <s v="Combustibles"/>
    <m/>
    <s v="0040005507"/>
    <n v="14190"/>
    <m/>
    <s v="En línea"/>
  </r>
  <r>
    <s v="01244041"/>
    <s v="05/12/2023"/>
    <s v="20:10"/>
    <s v="OJX129"/>
    <x v="0"/>
    <x v="0"/>
    <n v="56760"/>
    <n v="4"/>
    <s v="1000800910471005"/>
    <n v="14929.23"/>
    <n v="59716.92"/>
    <s v="160886"/>
    <x v="20"/>
    <x v="0"/>
    <x v="0"/>
    <n v="1005"/>
    <n v="10008009"/>
    <s v="SABANA"/>
    <n v="1047"/>
    <s v="Combustibles"/>
    <m/>
    <s v="0040005507"/>
    <n v="14190"/>
    <m/>
    <s v="En línea"/>
  </r>
  <r>
    <s v="01243729"/>
    <s v="05/12/2023"/>
    <s v="13:54"/>
    <s v="OFP09E"/>
    <x v="0"/>
    <x v="0"/>
    <n v="21285"/>
    <n v="1.5"/>
    <s v="1000800910471005"/>
    <n v="14929.23"/>
    <n v="22393.845000000001"/>
    <s v="38622"/>
    <x v="20"/>
    <x v="0"/>
    <x v="0"/>
    <n v="1005"/>
    <n v="10008009"/>
    <s v="SABANA"/>
    <n v="1047"/>
    <s v="Combustibles"/>
    <m/>
    <s v="0040005507"/>
    <n v="14190"/>
    <m/>
    <s v="En línea"/>
  </r>
  <r>
    <s v="01241166"/>
    <s v="03/12/2023"/>
    <s v="08:24"/>
    <s v="OFM19E"/>
    <x v="0"/>
    <x v="0"/>
    <n v="21285"/>
    <n v="1.5"/>
    <s v="1000800910471005"/>
    <n v="14929.23"/>
    <n v="22393.845000000001"/>
    <s v="27521"/>
    <x v="20"/>
    <x v="0"/>
    <x v="0"/>
    <n v="1005"/>
    <n v="10008009"/>
    <s v="SABANA"/>
    <n v="1047"/>
    <s v="Combustibles"/>
    <m/>
    <s v="0040005507"/>
    <n v="14190"/>
    <m/>
    <s v="En línea"/>
  </r>
  <r>
    <s v="01241081"/>
    <s v="03/12/2023"/>
    <s v="06:45"/>
    <s v="OFX85E"/>
    <x v="0"/>
    <x v="0"/>
    <n v="21285"/>
    <n v="1.5"/>
    <s v="1000800910471005"/>
    <n v="14929.23"/>
    <n v="22393.845000000001"/>
    <s v="48002"/>
    <x v="20"/>
    <x v="0"/>
    <x v="0"/>
    <n v="1005"/>
    <n v="10008009"/>
    <s v="SABANA"/>
    <n v="1047"/>
    <s v="Combustibles"/>
    <m/>
    <s v="0040005507"/>
    <n v="14190"/>
    <m/>
    <s v="En línea"/>
  </r>
  <r>
    <s v="01246494"/>
    <s v="08/12/2023"/>
    <s v="02:28"/>
    <s v="OFP84E"/>
    <x v="0"/>
    <x v="0"/>
    <n v="21285"/>
    <n v="1.5"/>
    <s v="1000800910471005"/>
    <n v="14929.23"/>
    <n v="22393.845000000001"/>
    <s v="32834"/>
    <x v="20"/>
    <x v="0"/>
    <x v="0"/>
    <n v="1005"/>
    <n v="10008009"/>
    <s v="SABANA"/>
    <n v="1047"/>
    <s v="Combustibles"/>
    <m/>
    <s v="0040005507"/>
    <n v="14190"/>
    <m/>
    <s v="En línea"/>
  </r>
  <r>
    <s v="01245561"/>
    <s v="07/12/2023"/>
    <s v="07:34"/>
    <s v="OFP19E"/>
    <x v="0"/>
    <x v="0"/>
    <n v="21285"/>
    <n v="1.5"/>
    <s v="1000800910471005"/>
    <n v="14929.23"/>
    <n v="22393.845000000001"/>
    <s v="39145"/>
    <x v="20"/>
    <x v="0"/>
    <x v="0"/>
    <n v="1005"/>
    <n v="10008009"/>
    <s v="SABANA"/>
    <n v="1047"/>
    <s v="Combustibles"/>
    <m/>
    <s v="0040005507"/>
    <n v="14190"/>
    <m/>
    <s v="En línea"/>
  </r>
  <r>
    <s v="01245503"/>
    <s v="07/12/2023"/>
    <s v="06:38"/>
    <s v="OFZ46E"/>
    <x v="0"/>
    <x v="0"/>
    <n v="21285"/>
    <n v="1.5"/>
    <s v="1000800910471005"/>
    <n v="14929.23"/>
    <n v="22393.845000000001"/>
    <s v="48934"/>
    <x v="20"/>
    <x v="0"/>
    <x v="0"/>
    <n v="1005"/>
    <n v="10008009"/>
    <s v="SABANA"/>
    <n v="1047"/>
    <s v="Combustibles"/>
    <m/>
    <s v="0040005507"/>
    <n v="14190"/>
    <m/>
    <s v="En línea"/>
  </r>
  <r>
    <s v="01246658"/>
    <s v="08/12/2023"/>
    <s v="06:51"/>
    <s v="OFX91E"/>
    <x v="0"/>
    <x v="0"/>
    <n v="21285"/>
    <n v="1.5"/>
    <s v="1000800910471005"/>
    <n v="14929.23"/>
    <n v="22393.845000000001"/>
    <s v="45374"/>
    <x v="20"/>
    <x v="0"/>
    <x v="0"/>
    <n v="1005"/>
    <n v="10008009"/>
    <s v="SABANA"/>
    <n v="1047"/>
    <s v="Combustibles"/>
    <m/>
    <s v="0040005507"/>
    <n v="14190"/>
    <m/>
    <s v="En línea"/>
  </r>
  <r>
    <s v="01246656"/>
    <s v="08/12/2023"/>
    <s v="06:49"/>
    <s v="OGA91E"/>
    <x v="0"/>
    <x v="0"/>
    <n v="21285"/>
    <n v="1.5"/>
    <s v="1000800910471005"/>
    <n v="14929.23"/>
    <n v="22393.845000000001"/>
    <s v="49865"/>
    <x v="20"/>
    <x v="0"/>
    <x v="0"/>
    <n v="1005"/>
    <n v="10008009"/>
    <s v="SABANA"/>
    <n v="1047"/>
    <s v="Combustibles"/>
    <m/>
    <s v="0040005507"/>
    <n v="14190"/>
    <m/>
    <s v="En línea"/>
  </r>
  <r>
    <s v="01247124"/>
    <s v="08/12/2023"/>
    <s v="17:03"/>
    <s v="OFS60E"/>
    <x v="0"/>
    <x v="0"/>
    <n v="21285"/>
    <n v="1.5"/>
    <s v="1000800910471005"/>
    <n v="14929.23"/>
    <n v="22393.845000000001"/>
    <s v="38651"/>
    <x v="20"/>
    <x v="0"/>
    <x v="0"/>
    <n v="1005"/>
    <n v="10008009"/>
    <s v="SABANA"/>
    <n v="1047"/>
    <s v="Combustibles"/>
    <m/>
    <s v="0040005507"/>
    <n v="14190"/>
    <m/>
    <s v="En línea"/>
  </r>
  <r>
    <s v="01247356"/>
    <s v="08/12/2023"/>
    <s v="22:09"/>
    <s v="OFP36E"/>
    <x v="0"/>
    <x v="0"/>
    <n v="21285"/>
    <n v="1.5"/>
    <s v="1000800910471005"/>
    <n v="14929.23"/>
    <n v="22393.845000000001"/>
    <s v="40938"/>
    <x v="20"/>
    <x v="0"/>
    <x v="0"/>
    <n v="1005"/>
    <n v="10008009"/>
    <s v="SABANA"/>
    <n v="1047"/>
    <s v="Combustibles"/>
    <m/>
    <s v="0040005507"/>
    <n v="14190"/>
    <m/>
    <s v="En línea"/>
  </r>
  <r>
    <s v="01244528"/>
    <s v="06/12/2023"/>
    <s v="09:57"/>
    <s v="OFX98E"/>
    <x v="0"/>
    <x v="0"/>
    <n v="21285"/>
    <n v="1.5"/>
    <s v="1000800910471005"/>
    <n v="14929.23"/>
    <n v="22393.845000000001"/>
    <s v="53589"/>
    <x v="20"/>
    <x v="0"/>
    <x v="0"/>
    <n v="1005"/>
    <n v="10008009"/>
    <s v="SABANA"/>
    <n v="1047"/>
    <s v="Combustibles"/>
    <m/>
    <s v="0040005507"/>
    <n v="14190"/>
    <m/>
    <s v="En línea"/>
  </r>
  <r>
    <s v="01244692"/>
    <s v="06/12/2023"/>
    <s v="12:54"/>
    <s v="DDQ29E"/>
    <x v="0"/>
    <x v="0"/>
    <n v="21285"/>
    <n v="1.5"/>
    <s v="1000800910471005"/>
    <n v="14929.23"/>
    <n v="22393.845000000001"/>
    <s v="61758"/>
    <x v="20"/>
    <x v="0"/>
    <x v="0"/>
    <n v="1005"/>
    <n v="10008009"/>
    <s v="SABANA"/>
    <n v="1047"/>
    <s v="Combustibles"/>
    <m/>
    <s v="0040005507"/>
    <n v="14190"/>
    <m/>
    <s v="En línea"/>
  </r>
  <r>
    <s v="01245344"/>
    <s v="07/12/2023"/>
    <s v="02:33"/>
    <s v="OFS68E"/>
    <x v="0"/>
    <x v="0"/>
    <n v="21285"/>
    <n v="1.5"/>
    <s v="1000800910471005"/>
    <n v="14929.23"/>
    <n v="22393.845000000001"/>
    <s v="28866"/>
    <x v="20"/>
    <x v="0"/>
    <x v="0"/>
    <n v="1005"/>
    <n v="10008009"/>
    <s v="SABANA"/>
    <n v="1047"/>
    <s v="Combustibles"/>
    <m/>
    <s v="0040005507"/>
    <n v="14190"/>
    <m/>
    <s v="En línea"/>
  </r>
  <r>
    <s v="01245329"/>
    <s v="07/12/2023"/>
    <s v="02:12"/>
    <s v="OFP86E"/>
    <x v="0"/>
    <x v="0"/>
    <n v="21285"/>
    <n v="1.5"/>
    <s v="1000800910471005"/>
    <n v="14929.23"/>
    <n v="22393.845000000001"/>
    <s v="41376"/>
    <x v="20"/>
    <x v="0"/>
    <x v="0"/>
    <n v="1005"/>
    <n v="10008009"/>
    <s v="SABANA"/>
    <n v="1047"/>
    <s v="Combustibles"/>
    <m/>
    <s v="0040005507"/>
    <n v="14190"/>
    <m/>
    <s v="En línea"/>
  </r>
  <r>
    <s v="01249719"/>
    <s v="11/12/2023"/>
    <s v="06:43"/>
    <s v="OFP04E"/>
    <x v="0"/>
    <x v="0"/>
    <n v="21285"/>
    <n v="1.5"/>
    <s v="1000800910471005"/>
    <n v="14929.23"/>
    <n v="22393.845000000001"/>
    <s v="31432"/>
    <x v="20"/>
    <x v="0"/>
    <x v="0"/>
    <n v="1005"/>
    <n v="10008009"/>
    <s v="SABANA"/>
    <n v="1047"/>
    <s v="Combustibles"/>
    <m/>
    <s v="0040005507"/>
    <n v="14190"/>
    <m/>
    <s v="En línea"/>
  </r>
  <r>
    <s v="01250149"/>
    <s v="11/12/2023"/>
    <s v="14:16"/>
    <s v="DDT17E"/>
    <x v="0"/>
    <x v="0"/>
    <n v="18546.330000000002"/>
    <n v="1.3069999999999999"/>
    <s v="1000800910471005"/>
    <n v="14929.23"/>
    <n v="19512.50361"/>
    <s v="50260"/>
    <x v="20"/>
    <x v="0"/>
    <x v="0"/>
    <n v="1005"/>
    <n v="10008009"/>
    <s v="SABANA"/>
    <n v="1047"/>
    <s v="Combustibles"/>
    <m/>
    <s v="0040005507"/>
    <n v="14190"/>
    <m/>
    <s v="En línea"/>
  </r>
  <r>
    <s v="01252355"/>
    <s v="13/12/2023"/>
    <s v="16:10"/>
    <s v="DDX89E"/>
    <x v="0"/>
    <x v="0"/>
    <n v="14190"/>
    <n v="1"/>
    <s v="1000800910471005"/>
    <n v="14929.23"/>
    <n v="14929.23"/>
    <s v="91793"/>
    <x v="20"/>
    <x v="0"/>
    <x v="0"/>
    <n v="1005"/>
    <n v="10008009"/>
    <s v="SABANA"/>
    <n v="1047"/>
    <s v="Combustibles"/>
    <m/>
    <s v="0040005507"/>
    <n v="14190"/>
    <m/>
    <s v="En línea"/>
  </r>
  <r>
    <s v="01252781"/>
    <s v="14/12/2023"/>
    <s v="00:15"/>
    <s v="OFY02E"/>
    <x v="0"/>
    <x v="0"/>
    <n v="21285"/>
    <n v="1.5"/>
    <s v="1000800910471005"/>
    <n v="14929.23"/>
    <n v="22393.845000000001"/>
    <s v="53516"/>
    <x v="20"/>
    <x v="0"/>
    <x v="0"/>
    <n v="1005"/>
    <n v="10008009"/>
    <s v="SABANA"/>
    <n v="1047"/>
    <s v="Combustibles"/>
    <m/>
    <s v="0040005507"/>
    <n v="14190"/>
    <m/>
    <s v="En línea"/>
  </r>
  <r>
    <s v="01251259"/>
    <s v="12/12/2023"/>
    <s v="13:58"/>
    <s v="OFY02E"/>
    <x v="0"/>
    <x v="0"/>
    <n v="21285"/>
    <n v="1.5"/>
    <s v="1000800910471005"/>
    <n v="14929.23"/>
    <n v="22393.845000000001"/>
    <s v="53363"/>
    <x v="20"/>
    <x v="0"/>
    <x v="0"/>
    <n v="1005"/>
    <n v="10008009"/>
    <s v="SABANA"/>
    <n v="1047"/>
    <s v="Combustibles"/>
    <m/>
    <s v="0040005507"/>
    <n v="14190"/>
    <m/>
    <s v="En línea"/>
  </r>
  <r>
    <s v="01251347"/>
    <s v="12/12/2023"/>
    <s v="15:38"/>
    <s v="OFP84E"/>
    <x v="0"/>
    <x v="0"/>
    <n v="21285"/>
    <n v="1.5"/>
    <s v="1000800910471005"/>
    <n v="14929.23"/>
    <n v="22393.845000000001"/>
    <s v="32991"/>
    <x v="20"/>
    <x v="0"/>
    <x v="0"/>
    <n v="1005"/>
    <n v="10008009"/>
    <s v="SABANA"/>
    <n v="1047"/>
    <s v="Combustibles"/>
    <m/>
    <s v="0040005507"/>
    <n v="14190"/>
    <m/>
    <s v="En línea"/>
  </r>
  <r>
    <s v="01253654"/>
    <s v="14/12/2023"/>
    <s v="17:03"/>
    <s v="DDQ29E"/>
    <x v="0"/>
    <x v="0"/>
    <n v="21285"/>
    <n v="1.5"/>
    <s v="1000800910471005"/>
    <n v="14929.23"/>
    <n v="22393.845000000001"/>
    <s v="62332"/>
    <x v="20"/>
    <x v="0"/>
    <x v="0"/>
    <n v="1005"/>
    <n v="10008009"/>
    <s v="SABANA"/>
    <n v="1047"/>
    <s v="Combustibles"/>
    <m/>
    <s v="0040005507"/>
    <n v="14190"/>
    <m/>
    <s v="En línea"/>
  </r>
  <r>
    <s v="01247631"/>
    <s v="09/12/2023"/>
    <s v="08:57"/>
    <s v="OGA91E"/>
    <x v="0"/>
    <x v="0"/>
    <n v="21285"/>
    <n v="1.5"/>
    <s v="1000800910471005"/>
    <n v="14929.23"/>
    <n v="22393.845000000001"/>
    <s v="49935"/>
    <x v="20"/>
    <x v="0"/>
    <x v="0"/>
    <n v="1005"/>
    <n v="10008009"/>
    <s v="SABANA"/>
    <n v="1047"/>
    <s v="Combustibles"/>
    <m/>
    <s v="0040005507"/>
    <n v="14190"/>
    <m/>
    <s v="En línea"/>
  </r>
  <r>
    <s v="01248354"/>
    <s v="10/12/2023"/>
    <s v="00:05"/>
    <s v="AWV05D"/>
    <x v="0"/>
    <x v="0"/>
    <n v="14190"/>
    <n v="1"/>
    <s v="1000800910471005"/>
    <n v="14929.23"/>
    <n v="14929.23"/>
    <s v="83500"/>
    <x v="20"/>
    <x v="0"/>
    <x v="0"/>
    <n v="1005"/>
    <n v="10008009"/>
    <s v="SABANA"/>
    <n v="1047"/>
    <s v="Combustibles"/>
    <m/>
    <s v="0040005507"/>
    <n v="14190"/>
    <m/>
    <s v="En línea"/>
  </r>
  <r>
    <s v="01247911"/>
    <s v="09/12/2023"/>
    <s v="15:20"/>
    <s v="UKP38D"/>
    <x v="0"/>
    <x v="0"/>
    <n v="28380"/>
    <n v="2"/>
    <s v="1000800910471005"/>
    <n v="14929.23"/>
    <n v="29858.46"/>
    <s v="42290"/>
    <x v="20"/>
    <x v="0"/>
    <x v="0"/>
    <n v="1005"/>
    <n v="10008009"/>
    <s v="SABANA"/>
    <n v="1047"/>
    <s v="Combustibles"/>
    <m/>
    <s v="0040005507"/>
    <n v="14190"/>
    <m/>
    <s v="En línea"/>
  </r>
  <r>
    <s v="01248999"/>
    <s v="10/12/2023"/>
    <s v="14:11"/>
    <s v="OKZ582"/>
    <x v="0"/>
    <x v="0"/>
    <n v="56760"/>
    <n v="4"/>
    <s v="1000800910471005"/>
    <n v="14929.23"/>
    <n v="59716.92"/>
    <s v="135540"/>
    <x v="20"/>
    <x v="0"/>
    <x v="0"/>
    <n v="1005"/>
    <n v="10008009"/>
    <s v="SABANA"/>
    <n v="1047"/>
    <s v="Combustibles"/>
    <m/>
    <s v="0040005507"/>
    <n v="14190"/>
    <m/>
    <s v="En línea"/>
  </r>
  <r>
    <s v="01249555"/>
    <s v="11/12/2023"/>
    <s v="03:22"/>
    <s v="OFY02E"/>
    <x v="0"/>
    <x v="0"/>
    <n v="21285"/>
    <n v="1.5"/>
    <s v="1000800910471005"/>
    <n v="14929.23"/>
    <n v="22393.845000000001"/>
    <s v="53203"/>
    <x v="20"/>
    <x v="0"/>
    <x v="0"/>
    <n v="1005"/>
    <n v="10008009"/>
    <s v="SABANA"/>
    <n v="1047"/>
    <s v="Combustibles"/>
    <m/>
    <s v="0040005507"/>
    <n v="14190"/>
    <m/>
    <s v="En línea"/>
  </r>
  <r>
    <s v="01249462"/>
    <s v="11/12/2023"/>
    <s v="00:33"/>
    <s v="OFZ47E"/>
    <x v="0"/>
    <x v="0"/>
    <n v="21285"/>
    <n v="1.5"/>
    <s v="1000800910471005"/>
    <n v="14929.23"/>
    <n v="22393.845000000001"/>
    <s v="53587"/>
    <x v="20"/>
    <x v="0"/>
    <x v="0"/>
    <n v="1005"/>
    <n v="10008009"/>
    <s v="SABANA"/>
    <n v="1047"/>
    <s v="Combustibles"/>
    <m/>
    <s v="0040005507"/>
    <n v="14190"/>
    <m/>
    <s v="En línea"/>
  </r>
  <r>
    <s v="01254835"/>
    <s v="15/12/2023"/>
    <s v="16:28"/>
    <s v="OFP08E"/>
    <x v="0"/>
    <x v="0"/>
    <n v="21285"/>
    <n v="1.5"/>
    <s v="1000800910471005"/>
    <n v="14929.23"/>
    <n v="22393.845000000001"/>
    <s v="43464"/>
    <x v="20"/>
    <x v="0"/>
    <x v="0"/>
    <n v="1005"/>
    <n v="10008009"/>
    <s v="SABANA"/>
    <n v="1047"/>
    <s v="Combustibles"/>
    <s v="Mi"/>
    <s v="0040005507"/>
    <n v="14190"/>
    <m/>
    <s v="En línea"/>
  </r>
  <r>
    <s v="01126118"/>
    <s v="03/12/2023"/>
    <s v="01:26"/>
    <s v="GCW988"/>
    <x v="0"/>
    <x v="1"/>
    <n v="35080"/>
    <n v="4"/>
    <s v="1000800910481005"/>
    <n v="9103.5"/>
    <n v="36414"/>
    <s v="73858"/>
    <x v="50"/>
    <x v="0"/>
    <x v="0"/>
    <n v="1005"/>
    <n v="10008009"/>
    <s v="SABANA"/>
    <n v="1048"/>
    <s v="Combustibles"/>
    <m/>
    <s v="0040005507"/>
    <n v="8770"/>
    <m/>
    <s v="En línea"/>
  </r>
  <r>
    <s v="03181451"/>
    <s v="04/12/2023"/>
    <s v="15:58"/>
    <s v="OLO699"/>
    <x v="0"/>
    <x v="1"/>
    <n v="35080"/>
    <n v="4"/>
    <s v="1000800910481005"/>
    <n v="9103.5"/>
    <n v="36414"/>
    <s v="123565"/>
    <x v="50"/>
    <x v="0"/>
    <x v="0"/>
    <n v="1005"/>
    <n v="10008009"/>
    <s v="SABANA"/>
    <n v="1048"/>
    <s v="Combustibles"/>
    <m/>
    <s v="0040005507"/>
    <n v="8770"/>
    <m/>
    <s v="En línea"/>
  </r>
  <r>
    <s v="02148120"/>
    <s v="05/12/2023"/>
    <s v="00:39"/>
    <s v="JQV016"/>
    <x v="0"/>
    <x v="1"/>
    <n v="35080"/>
    <n v="4"/>
    <s v="1000800910481005"/>
    <n v="9103.5"/>
    <n v="36414"/>
    <s v="47368"/>
    <x v="50"/>
    <x v="0"/>
    <x v="0"/>
    <n v="1005"/>
    <n v="10008009"/>
    <s v="SABANA"/>
    <n v="1048"/>
    <s v="Combustibles"/>
    <m/>
    <s v="0040005507"/>
    <n v="8770"/>
    <m/>
    <s v="En línea"/>
  </r>
  <r>
    <s v="02148116"/>
    <s v="05/12/2023"/>
    <s v="00:29"/>
    <s v="OLO691"/>
    <x v="0"/>
    <x v="1"/>
    <n v="35080"/>
    <n v="4"/>
    <s v="1000800910481005"/>
    <n v="9103.5"/>
    <n v="36414"/>
    <s v="130072"/>
    <x v="50"/>
    <x v="0"/>
    <x v="0"/>
    <n v="1005"/>
    <n v="10008009"/>
    <s v="SABANA"/>
    <n v="1048"/>
    <s v="Combustibles"/>
    <m/>
    <s v="0040005507"/>
    <n v="8770"/>
    <m/>
    <s v="En línea"/>
  </r>
  <r>
    <s v="03180183"/>
    <s v="03/12/2023"/>
    <s v="08:56"/>
    <s v="OLN241"/>
    <x v="0"/>
    <x v="1"/>
    <n v="35080"/>
    <n v="4"/>
    <s v="1000800910481005"/>
    <n v="9103.5"/>
    <n v="36414"/>
    <s v="136599"/>
    <x v="50"/>
    <x v="0"/>
    <x v="0"/>
    <n v="1005"/>
    <n v="10008009"/>
    <s v="SABANA"/>
    <n v="1048"/>
    <s v="Combustibles"/>
    <m/>
    <s v="0040005507"/>
    <n v="8770"/>
    <m/>
    <s v="En línea"/>
  </r>
  <r>
    <s v="03180856"/>
    <s v="03/12/2023"/>
    <s v="23:45"/>
    <s v="OLN090"/>
    <x v="0"/>
    <x v="1"/>
    <n v="35080"/>
    <n v="4"/>
    <s v="1000800910481005"/>
    <n v="9103.5"/>
    <n v="36414"/>
    <s v="181120"/>
    <x v="50"/>
    <x v="0"/>
    <x v="0"/>
    <n v="1005"/>
    <n v="10008009"/>
    <s v="SABANA"/>
    <n v="1048"/>
    <s v="Combustibles"/>
    <m/>
    <s v="0040005507"/>
    <n v="8770"/>
    <m/>
    <s v="En línea"/>
  </r>
  <r>
    <s v="03183623"/>
    <s v="06/12/2023"/>
    <s v="20:51"/>
    <s v="OLO691"/>
    <x v="0"/>
    <x v="1"/>
    <n v="35080"/>
    <n v="4"/>
    <s v="1000800910481005"/>
    <n v="9103.5"/>
    <n v="36414"/>
    <s v="130224"/>
    <x v="50"/>
    <x v="0"/>
    <x v="0"/>
    <n v="1005"/>
    <n v="10008009"/>
    <s v="SABANA"/>
    <n v="1048"/>
    <s v="Combustibles"/>
    <m/>
    <s v="0040005507"/>
    <n v="8770"/>
    <m/>
    <s v="En línea"/>
  </r>
  <r>
    <s v="01131276"/>
    <s v="10/12/2023"/>
    <s v="19:16"/>
    <s v="JQV016"/>
    <x v="0"/>
    <x v="1"/>
    <n v="35080"/>
    <n v="4"/>
    <s v="1000800910481005"/>
    <n v="9103.5"/>
    <n v="36414"/>
    <s v="48142"/>
    <x v="50"/>
    <x v="0"/>
    <x v="0"/>
    <n v="1005"/>
    <n v="10008009"/>
    <s v="SABANA"/>
    <n v="1048"/>
    <s v="Combustibles"/>
    <m/>
    <s v="0040005507"/>
    <n v="8770"/>
    <m/>
    <s v="En línea"/>
  </r>
  <r>
    <s v="01132878"/>
    <s v="13/12/2023"/>
    <s v="02:57"/>
    <s v="GCX029"/>
    <x v="0"/>
    <x v="1"/>
    <n v="35080"/>
    <n v="4"/>
    <s v="1000800910481005"/>
    <n v="9103.5"/>
    <n v="36414"/>
    <s v="87007"/>
    <x v="50"/>
    <x v="0"/>
    <x v="0"/>
    <n v="1005"/>
    <n v="10008009"/>
    <s v="SABANA"/>
    <n v="1048"/>
    <s v="Combustibles"/>
    <m/>
    <s v="0040005507"/>
    <n v="8770"/>
    <m/>
    <s v="En línea"/>
  </r>
  <r>
    <s v="02156034"/>
    <s v="14/12/2023"/>
    <s v="19:48"/>
    <s v="GCX025"/>
    <x v="0"/>
    <x v="1"/>
    <n v="35080"/>
    <n v="4"/>
    <s v="1000800910481005"/>
    <n v="9103.5"/>
    <n v="36414"/>
    <s v="104428"/>
    <x v="50"/>
    <x v="0"/>
    <x v="0"/>
    <n v="1005"/>
    <n v="10008009"/>
    <s v="SABANA"/>
    <n v="1048"/>
    <s v="Combustibles"/>
    <m/>
    <s v="0040005507"/>
    <n v="8770"/>
    <m/>
    <s v="En línea"/>
  </r>
  <r>
    <s v="01134867"/>
    <s v="15/12/2023"/>
    <s v="23:54"/>
    <s v="OLO472"/>
    <x v="0"/>
    <x v="1"/>
    <n v="32106.97"/>
    <n v="3.661"/>
    <s v="1000800910481005"/>
    <n v="9103.5"/>
    <n v="33327.913500000002"/>
    <s v="130889"/>
    <x v="50"/>
    <x v="0"/>
    <x v="0"/>
    <n v="1005"/>
    <n v="10008009"/>
    <s v="SABANA"/>
    <n v="1048"/>
    <s v="Combustibles"/>
    <s v="3513"/>
    <s v="0040005507"/>
    <n v="8770"/>
    <m/>
    <s v="En línea"/>
  </r>
  <r>
    <s v="03178731"/>
    <s v="01/12/2023"/>
    <s v="23:06"/>
    <s v="OFP95E"/>
    <x v="0"/>
    <x v="0"/>
    <n v="21315"/>
    <n v="1.5"/>
    <s v="1000800910481005"/>
    <n v="14929.23"/>
    <n v="22393.845000000001"/>
    <s v="47482"/>
    <x v="50"/>
    <x v="0"/>
    <x v="0"/>
    <n v="1005"/>
    <n v="10008009"/>
    <s v="SABANA"/>
    <n v="1048"/>
    <s v="Combustibles"/>
    <m/>
    <s v="0040005507"/>
    <n v="14210"/>
    <m/>
    <s v="En línea"/>
  </r>
  <r>
    <s v="02145566"/>
    <s v="01/12/2023"/>
    <s v="22:48"/>
    <s v="OFQ20E"/>
    <x v="0"/>
    <x v="0"/>
    <n v="21315"/>
    <n v="1.5"/>
    <s v="1000800910481005"/>
    <n v="14929.23"/>
    <n v="22393.845000000001"/>
    <s v="62488"/>
    <x v="50"/>
    <x v="0"/>
    <x v="0"/>
    <n v="1005"/>
    <n v="10008009"/>
    <s v="SABANA"/>
    <n v="1048"/>
    <s v="Combustibles"/>
    <m/>
    <s v="0040005507"/>
    <n v="14210"/>
    <m/>
    <s v="En línea"/>
  </r>
  <r>
    <s v="03180138"/>
    <s v="03/12/2023"/>
    <s v="07:54"/>
    <s v="OFW35E"/>
    <x v="0"/>
    <x v="0"/>
    <n v="21315"/>
    <n v="1.5"/>
    <s v="1000800910481005"/>
    <n v="14929.23"/>
    <n v="22393.845000000001"/>
    <s v="59956"/>
    <x v="50"/>
    <x v="0"/>
    <x v="0"/>
    <n v="1005"/>
    <n v="10008009"/>
    <s v="SABANA"/>
    <n v="1048"/>
    <s v="Combustibles"/>
    <m/>
    <s v="0040005507"/>
    <n v="14210"/>
    <m/>
    <s v="En línea"/>
  </r>
  <r>
    <s v="02149812"/>
    <s v="07/12/2023"/>
    <s v="01:43"/>
    <s v="LBO86F"/>
    <x v="0"/>
    <x v="0"/>
    <n v="21315"/>
    <n v="1.5"/>
    <s v="1000800910481005"/>
    <n v="14929.23"/>
    <n v="22393.845000000001"/>
    <s v="26599"/>
    <x v="50"/>
    <x v="0"/>
    <x v="0"/>
    <n v="1005"/>
    <n v="10008009"/>
    <s v="SABANA"/>
    <n v="1048"/>
    <s v="Combustibles"/>
    <m/>
    <s v="0040005507"/>
    <n v="14210"/>
    <m/>
    <s v="En línea"/>
  </r>
  <r>
    <s v="03183617"/>
    <s v="06/12/2023"/>
    <s v="20:46"/>
    <s v="OFZ61E"/>
    <x v="0"/>
    <x v="0"/>
    <n v="21315"/>
    <n v="1.5"/>
    <s v="1000800910481005"/>
    <n v="14929.23"/>
    <n v="22393.845000000001"/>
    <s v="56749"/>
    <x v="50"/>
    <x v="0"/>
    <x v="0"/>
    <n v="1005"/>
    <n v="10008009"/>
    <s v="SABANA"/>
    <n v="1048"/>
    <s v="Combustibles"/>
    <m/>
    <s v="0040005507"/>
    <n v="14210"/>
    <m/>
    <s v="En línea"/>
  </r>
  <r>
    <s v="03182141"/>
    <s v="05/12/2023"/>
    <s v="10:34"/>
    <s v="OFT92E"/>
    <x v="0"/>
    <x v="0"/>
    <n v="21315"/>
    <n v="1.5"/>
    <s v="1000800910481005"/>
    <n v="14929.23"/>
    <n v="22393.845000000001"/>
    <s v="40473"/>
    <x v="50"/>
    <x v="0"/>
    <x v="0"/>
    <n v="1005"/>
    <n v="10008009"/>
    <s v="SABANA"/>
    <n v="1048"/>
    <s v="Combustibles"/>
    <m/>
    <s v="0040005507"/>
    <n v="14210"/>
    <m/>
    <s v="En línea"/>
  </r>
  <r>
    <s v="02154361"/>
    <s v="12/12/2023"/>
    <s v="19:37"/>
    <s v="LBO86F"/>
    <x v="0"/>
    <x v="0"/>
    <n v="21315"/>
    <n v="1.5"/>
    <s v="1000800910481005"/>
    <n v="14929.23"/>
    <n v="22393.845000000001"/>
    <s v="27009"/>
    <x v="50"/>
    <x v="0"/>
    <x v="0"/>
    <n v="1005"/>
    <n v="10008009"/>
    <s v="SABANA"/>
    <n v="1048"/>
    <s v="Combustibles"/>
    <m/>
    <s v="0040005507"/>
    <n v="14210"/>
    <m/>
    <s v="En línea"/>
  </r>
  <r>
    <s v="03189355"/>
    <s v="12/12/2023"/>
    <s v="23:10"/>
    <s v="OFW35E"/>
    <x v="0"/>
    <x v="0"/>
    <n v="21315"/>
    <n v="1.5"/>
    <s v="1000800910481005"/>
    <n v="14929.23"/>
    <n v="22393.845000000001"/>
    <s v="60572"/>
    <x v="50"/>
    <x v="0"/>
    <x v="0"/>
    <n v="1005"/>
    <n v="10008009"/>
    <s v="SABANA"/>
    <n v="1048"/>
    <s v="Combustibles"/>
    <m/>
    <s v="0040005507"/>
    <n v="14210"/>
    <m/>
    <s v="En línea"/>
  </r>
  <r>
    <s v="01131367"/>
    <s v="10/12/2023"/>
    <s v="22:25"/>
    <s v="UKP30D"/>
    <x v="0"/>
    <x v="0"/>
    <n v="28420"/>
    <n v="2"/>
    <s v="1000800910481005"/>
    <n v="14929.23"/>
    <n v="29858.46"/>
    <s v="63744"/>
    <x v="50"/>
    <x v="0"/>
    <x v="0"/>
    <n v="1005"/>
    <n v="10008009"/>
    <s v="SABANA"/>
    <n v="1048"/>
    <s v="Combustibles"/>
    <m/>
    <s v="0040005507"/>
    <n v="14210"/>
    <m/>
    <s v="En línea"/>
  </r>
  <r>
    <s v="03185156"/>
    <s v="08/12/2023"/>
    <s v="11:05"/>
    <s v="OFZ61E"/>
    <x v="0"/>
    <x v="0"/>
    <n v="21315"/>
    <n v="1.5"/>
    <s v="1000800910481005"/>
    <n v="14929.23"/>
    <n v="22393.845000000001"/>
    <s v="56885"/>
    <x v="50"/>
    <x v="0"/>
    <x v="0"/>
    <n v="1005"/>
    <n v="10008009"/>
    <s v="SABANA"/>
    <n v="1048"/>
    <s v="Combustibles"/>
    <m/>
    <s v="0040005507"/>
    <n v="14210"/>
    <m/>
    <s v="En línea"/>
  </r>
  <r>
    <s v="03185172"/>
    <s v="08/12/2023"/>
    <s v="11:25"/>
    <s v="LHF30F"/>
    <x v="0"/>
    <x v="0"/>
    <n v="21315"/>
    <n v="1.5"/>
    <s v="1000800910481005"/>
    <n v="14929.23"/>
    <n v="22393.845000000001"/>
    <s v="10548"/>
    <x v="50"/>
    <x v="0"/>
    <x v="0"/>
    <n v="1005"/>
    <n v="10008009"/>
    <s v="SABANA"/>
    <n v="1048"/>
    <s v="Combustibles"/>
    <m/>
    <s v="0040005507"/>
    <n v="14210"/>
    <m/>
    <s v="En línea"/>
  </r>
  <r>
    <s v="01240064"/>
    <s v="02/12/2023"/>
    <s v="09:21"/>
    <s v="LBN15F"/>
    <x v="1"/>
    <x v="0"/>
    <n v="21285"/>
    <n v="1.5"/>
    <s v="100080091047163"/>
    <n v="14929.12"/>
    <n v="22393.68"/>
    <s v="28400"/>
    <x v="20"/>
    <x v="0"/>
    <x v="1"/>
    <n v="163"/>
    <n v="10008009"/>
    <s v="SABANA"/>
    <n v="1047"/>
    <s v="Combustibles"/>
    <m/>
    <s v="0040005147"/>
    <n v="14190"/>
    <m/>
    <s v="En línea"/>
  </r>
  <r>
    <s v="01243695"/>
    <s v="05/12/2023"/>
    <s v="13:12"/>
    <s v="LBM96F"/>
    <x v="1"/>
    <x v="0"/>
    <n v="21285"/>
    <n v="1.5"/>
    <s v="100080091047163"/>
    <n v="14929.12"/>
    <n v="22393.68"/>
    <s v="35251"/>
    <x v="20"/>
    <x v="0"/>
    <x v="1"/>
    <n v="163"/>
    <n v="10008009"/>
    <s v="SABANA"/>
    <n v="1047"/>
    <s v="Combustibles"/>
    <m/>
    <s v="0040005147"/>
    <n v="14190"/>
    <m/>
    <s v="En línea"/>
  </r>
  <r>
    <s v="01246784"/>
    <s v="08/12/2023"/>
    <s v="09:35"/>
    <s v="LBN73F"/>
    <x v="1"/>
    <x v="0"/>
    <n v="21285"/>
    <n v="1.5"/>
    <s v="100080091047163"/>
    <n v="14929.12"/>
    <n v="22393.68"/>
    <s v="28160"/>
    <x v="20"/>
    <x v="0"/>
    <x v="1"/>
    <n v="163"/>
    <n v="10008009"/>
    <s v="SABANA"/>
    <n v="1047"/>
    <s v="Combustibles"/>
    <m/>
    <s v="0040005147"/>
    <n v="14190"/>
    <m/>
    <s v="En línea"/>
  </r>
  <r>
    <s v="01254456"/>
    <s v="15/12/2023"/>
    <s v="09:13"/>
    <s v="OGD70E"/>
    <x v="1"/>
    <x v="0"/>
    <n v="18858.509999999998"/>
    <n v="1.329"/>
    <s v="100080091047163"/>
    <n v="14929.12"/>
    <n v="19840.800480000002"/>
    <s v="82156"/>
    <x v="20"/>
    <x v="0"/>
    <x v="1"/>
    <n v="163"/>
    <n v="10008009"/>
    <s v="SABANA"/>
    <n v="1047"/>
    <s v="Combustibles"/>
    <m/>
    <s v="0040005147"/>
    <n v="14190"/>
    <m/>
    <s v="En línea"/>
  </r>
  <r>
    <s v="02239488"/>
    <s v="13/12/2023"/>
    <s v="19:00"/>
    <s v="LBM87F"/>
    <x v="1"/>
    <x v="0"/>
    <n v="21285"/>
    <n v="1.5"/>
    <s v="100080091047163"/>
    <n v="14929.12"/>
    <n v="22393.68"/>
    <s v="12389"/>
    <x v="20"/>
    <x v="0"/>
    <x v="1"/>
    <n v="163"/>
    <n v="10008009"/>
    <s v="SABANA"/>
    <n v="1047"/>
    <s v="Combustibles"/>
    <m/>
    <s v="0040005147"/>
    <n v="14190"/>
    <m/>
    <s v="En línea"/>
  </r>
  <r>
    <s v="02238138"/>
    <s v="12/12/2023"/>
    <s v="15:53"/>
    <s v="LBN65F"/>
    <x v="1"/>
    <x v="0"/>
    <n v="21285"/>
    <n v="1.5"/>
    <s v="100080091047163"/>
    <n v="14929.12"/>
    <n v="22393.68"/>
    <s v="33073"/>
    <x v="20"/>
    <x v="0"/>
    <x v="1"/>
    <n v="163"/>
    <n v="10008009"/>
    <s v="SABANA"/>
    <n v="1047"/>
    <s v="Combustibles"/>
    <m/>
    <s v="0040005147"/>
    <n v="14190"/>
    <m/>
    <s v="En línea"/>
  </r>
  <r>
    <s v="01245758"/>
    <s v="07/12/2023"/>
    <s v="11:26"/>
    <s v="OCK444"/>
    <x v="1"/>
    <x v="1"/>
    <n v="35120"/>
    <n v="4"/>
    <s v="100080091047163"/>
    <n v="9103.39"/>
    <n v="36413.56"/>
    <s v="220020"/>
    <x v="20"/>
    <x v="0"/>
    <x v="1"/>
    <n v="163"/>
    <n v="10008009"/>
    <s v="SABANA"/>
    <n v="1047"/>
    <s v="Combustibles"/>
    <m/>
    <s v="0040005147"/>
    <n v="8780"/>
    <m/>
    <s v="En línea"/>
  </r>
  <r>
    <s v="01244876"/>
    <s v="06/12/2023"/>
    <s v="16:37"/>
    <s v="OCK444"/>
    <x v="1"/>
    <x v="1"/>
    <n v="35120"/>
    <n v="4"/>
    <s v="100080091047163"/>
    <n v="9103.39"/>
    <n v="36413.56"/>
    <s v="219977"/>
    <x v="20"/>
    <x v="0"/>
    <x v="1"/>
    <n v="163"/>
    <n v="10008009"/>
    <s v="SABANA"/>
    <n v="1047"/>
    <s v="Combustibles"/>
    <m/>
    <s v="0040005147"/>
    <n v="8780"/>
    <m/>
    <s v="En línea"/>
  </r>
  <r>
    <s v="03190865"/>
    <s v="15/12/2023"/>
    <s v="03:49"/>
    <s v="OFQ20E"/>
    <x v="0"/>
    <x v="0"/>
    <n v="21240"/>
    <n v="1.5"/>
    <s v="1000800910481005"/>
    <n v="14929.23"/>
    <n v="22393.845000000001"/>
    <s v="63630"/>
    <x v="50"/>
    <x v="0"/>
    <x v="0"/>
    <n v="1005"/>
    <n v="10008009"/>
    <s v="SABANA"/>
    <n v="1048"/>
    <s v="Combustibles"/>
    <m/>
    <s v="0040005507"/>
    <n v="14160"/>
    <m/>
    <s v="En línea"/>
  </r>
  <r>
    <s v="0274608"/>
    <s v="03/12/2023"/>
    <s v="07:37"/>
    <s v="OFY52E"/>
    <x v="0"/>
    <x v="0"/>
    <n v="22455"/>
    <n v="1.5"/>
    <s v="1000800919041005"/>
    <n v="14929.23"/>
    <n v="22393.845000000001"/>
    <s v="53327"/>
    <x v="23"/>
    <x v="0"/>
    <x v="0"/>
    <n v="1005"/>
    <n v="10008009"/>
    <s v="SABANA"/>
    <n v="1904"/>
    <s v="Combustibles"/>
    <m/>
    <s v="0040005507"/>
    <n v="14970"/>
    <m/>
    <s v="En línea"/>
  </r>
  <r>
    <s v="0440185"/>
    <s v="02/12/2023"/>
    <s v="20:53"/>
    <s v="DDP06E"/>
    <x v="0"/>
    <x v="0"/>
    <n v="22455"/>
    <n v="1.5"/>
    <s v="1000800919041005"/>
    <n v="14929.23"/>
    <n v="22393.845000000001"/>
    <s v="76796"/>
    <x v="23"/>
    <x v="0"/>
    <x v="0"/>
    <n v="1005"/>
    <n v="10008009"/>
    <s v="SABANA"/>
    <n v="1904"/>
    <s v="Combustibles"/>
    <m/>
    <s v="0040005507"/>
    <n v="14970"/>
    <m/>
    <s v="En línea"/>
  </r>
  <r>
    <s v="0440160"/>
    <s v="02/12/2023"/>
    <s v="19:08"/>
    <s v="LHG94F"/>
    <x v="0"/>
    <x v="0"/>
    <n v="22455"/>
    <n v="1.5"/>
    <s v="1000800919041005"/>
    <n v="14929.23"/>
    <n v="22393.845000000001"/>
    <s v="17460"/>
    <x v="23"/>
    <x v="0"/>
    <x v="0"/>
    <n v="1005"/>
    <n v="10008009"/>
    <s v="SABANA"/>
    <n v="1904"/>
    <s v="Combustibles"/>
    <m/>
    <s v="0040005507"/>
    <n v="14970"/>
    <m/>
    <s v="En línea"/>
  </r>
  <r>
    <s v="0274548"/>
    <s v="03/12/2023"/>
    <s v="00:58"/>
    <s v="DDQ67E"/>
    <x v="0"/>
    <x v="0"/>
    <n v="22455"/>
    <n v="1.5"/>
    <s v="1000800919041005"/>
    <n v="14929.23"/>
    <n v="22393.845000000001"/>
    <s v="63950"/>
    <x v="23"/>
    <x v="0"/>
    <x v="0"/>
    <n v="1005"/>
    <n v="10008009"/>
    <s v="SABANA"/>
    <n v="1904"/>
    <s v="Combustibles"/>
    <m/>
    <s v="0040005507"/>
    <n v="14970"/>
    <m/>
    <s v="En línea"/>
  </r>
  <r>
    <s v="0275557"/>
    <s v="04/12/2023"/>
    <s v="20:16"/>
    <s v="DDQ62E"/>
    <x v="0"/>
    <x v="0"/>
    <n v="22455"/>
    <n v="1.5"/>
    <s v="1000800919041005"/>
    <n v="14929.23"/>
    <n v="22393.845000000001"/>
    <s v="58375"/>
    <x v="23"/>
    <x v="0"/>
    <x v="0"/>
    <n v="1005"/>
    <n v="10008009"/>
    <s v="SABANA"/>
    <n v="1904"/>
    <s v="Combustibles"/>
    <m/>
    <s v="0040005507"/>
    <n v="14970"/>
    <m/>
    <s v="En línea"/>
  </r>
  <r>
    <s v="0275594"/>
    <s v="04/12/2023"/>
    <s v="21:48"/>
    <s v="OFO60E"/>
    <x v="0"/>
    <x v="0"/>
    <n v="22455"/>
    <n v="1.5"/>
    <s v="1000800919041005"/>
    <n v="14929.23"/>
    <n v="22393.845000000001"/>
    <s v="45100"/>
    <x v="23"/>
    <x v="0"/>
    <x v="0"/>
    <n v="1005"/>
    <n v="10008009"/>
    <s v="SABANA"/>
    <n v="1904"/>
    <s v="Combustibles"/>
    <m/>
    <s v="0040005507"/>
    <n v="14970"/>
    <m/>
    <s v="En línea"/>
  </r>
  <r>
    <s v="0273932"/>
    <s v="01/12/2023"/>
    <s v="22:21"/>
    <s v="OFO60E"/>
    <x v="0"/>
    <x v="0"/>
    <n v="22455"/>
    <n v="1.5"/>
    <s v="1000800919041005"/>
    <n v="14929.23"/>
    <n v="22393.845000000001"/>
    <s v="44890"/>
    <x v="23"/>
    <x v="0"/>
    <x v="0"/>
    <n v="1005"/>
    <n v="10008009"/>
    <s v="SABANA"/>
    <n v="1904"/>
    <s v="Combustibles"/>
    <m/>
    <s v="0040005507"/>
    <n v="14970"/>
    <m/>
    <s v="En línea"/>
  </r>
  <r>
    <s v="0276157"/>
    <s v="05/12/2023"/>
    <s v="21:39"/>
    <s v="DDU97E"/>
    <x v="0"/>
    <x v="0"/>
    <n v="22455"/>
    <n v="1.5"/>
    <s v="1000800919041005"/>
    <n v="14929.23"/>
    <n v="22393.845000000001"/>
    <s v="68012"/>
    <x v="23"/>
    <x v="0"/>
    <x v="0"/>
    <n v="1005"/>
    <n v="10008009"/>
    <s v="SABANA"/>
    <n v="1904"/>
    <s v="Combustibles"/>
    <m/>
    <s v="0040005507"/>
    <n v="14970"/>
    <m/>
    <s v="En línea"/>
  </r>
  <r>
    <s v="0276129"/>
    <s v="05/12/2023"/>
    <s v="20:34"/>
    <s v="LHA09F"/>
    <x v="0"/>
    <x v="0"/>
    <n v="22455"/>
    <n v="1.5"/>
    <s v="1000800919041005"/>
    <n v="14929.23"/>
    <n v="22393.845000000001"/>
    <s v="16366"/>
    <x v="23"/>
    <x v="0"/>
    <x v="0"/>
    <n v="1005"/>
    <n v="10008009"/>
    <s v="SABANA"/>
    <n v="1904"/>
    <s v="Combustibles"/>
    <m/>
    <s v="0040005507"/>
    <n v="14970"/>
    <m/>
    <s v="En línea"/>
  </r>
  <r>
    <s v="0440694"/>
    <s v="05/12/2023"/>
    <s v="12:49"/>
    <s v="DDQ62E"/>
    <x v="0"/>
    <x v="0"/>
    <n v="22455"/>
    <n v="1.5"/>
    <s v="1000800919041005"/>
    <n v="14929.23"/>
    <n v="22393.845000000001"/>
    <s v="58413"/>
    <x v="23"/>
    <x v="0"/>
    <x v="0"/>
    <n v="1005"/>
    <n v="10008009"/>
    <s v="SABANA"/>
    <n v="1904"/>
    <s v="Combustibles"/>
    <m/>
    <s v="0040005507"/>
    <n v="14970"/>
    <m/>
    <s v="En línea"/>
  </r>
  <r>
    <s v="0321246"/>
    <s v="05/12/2023"/>
    <s v="14:17"/>
    <s v="DDP10E"/>
    <x v="0"/>
    <x v="0"/>
    <n v="22455"/>
    <n v="1.5"/>
    <s v="1000800919041005"/>
    <n v="14929.23"/>
    <n v="22393.845000000001"/>
    <s v="72700"/>
    <x v="23"/>
    <x v="0"/>
    <x v="0"/>
    <n v="1005"/>
    <n v="10008009"/>
    <s v="SABANA"/>
    <n v="1904"/>
    <s v="Combustibles"/>
    <m/>
    <s v="0040005507"/>
    <n v="14970"/>
    <m/>
    <s v="En línea"/>
  </r>
  <r>
    <s v="0275811"/>
    <s v="05/12/2023"/>
    <s v="11:06"/>
    <s v="OGF80E"/>
    <x v="0"/>
    <x v="0"/>
    <n v="22455"/>
    <n v="1.5"/>
    <s v="1000800919041005"/>
    <n v="14929.23"/>
    <n v="22393.845000000001"/>
    <s v="58353"/>
    <x v="23"/>
    <x v="0"/>
    <x v="0"/>
    <n v="1005"/>
    <n v="10008009"/>
    <s v="SABANA"/>
    <n v="1904"/>
    <s v="Combustibles"/>
    <m/>
    <s v="0040005507"/>
    <n v="14970"/>
    <m/>
    <s v="En línea"/>
  </r>
  <r>
    <s v="0276197"/>
    <s v="06/12/2023"/>
    <s v="00:49"/>
    <s v="DDQ67E"/>
    <x v="0"/>
    <x v="0"/>
    <n v="22455"/>
    <n v="1.5"/>
    <s v="1000800919041005"/>
    <n v="14929.23"/>
    <n v="22393.845000000001"/>
    <s v="64050"/>
    <x v="23"/>
    <x v="0"/>
    <x v="0"/>
    <n v="1005"/>
    <n v="10008009"/>
    <s v="SABANA"/>
    <n v="1904"/>
    <s v="Combustibles"/>
    <m/>
    <s v="0040005507"/>
    <n v="14970"/>
    <m/>
    <s v="En línea"/>
  </r>
  <r>
    <s v="0277827"/>
    <s v="08/12/2023"/>
    <s v="22:14"/>
    <s v="OFO59E"/>
    <x v="0"/>
    <x v="0"/>
    <n v="22455"/>
    <n v="1.5"/>
    <s v="1000800919041005"/>
    <n v="14929.23"/>
    <n v="22393.845000000001"/>
    <s v="36540"/>
    <x v="23"/>
    <x v="0"/>
    <x v="0"/>
    <n v="1005"/>
    <n v="10008009"/>
    <s v="SABANA"/>
    <n v="1904"/>
    <s v="Combustibles"/>
    <m/>
    <s v="0040005507"/>
    <n v="14970"/>
    <m/>
    <s v="En línea"/>
  </r>
  <r>
    <s v="0277878"/>
    <s v="09/12/2023"/>
    <s v="06:44"/>
    <s v="OGF80E"/>
    <x v="0"/>
    <x v="0"/>
    <n v="22455"/>
    <n v="1.5"/>
    <s v="1000800919041005"/>
    <n v="14929.23"/>
    <n v="22393.845000000001"/>
    <s v="58710"/>
    <x v="23"/>
    <x v="0"/>
    <x v="0"/>
    <n v="1005"/>
    <n v="10008009"/>
    <s v="SABANA"/>
    <n v="1904"/>
    <s v="Combustibles"/>
    <m/>
    <s v="0040005507"/>
    <n v="14970"/>
    <m/>
    <s v="En línea"/>
  </r>
  <r>
    <s v="0278101"/>
    <s v="09/12/2023"/>
    <s v="15:48"/>
    <s v="OFO60E"/>
    <x v="0"/>
    <x v="0"/>
    <n v="22455"/>
    <n v="1.5"/>
    <s v="1000800919041005"/>
    <n v="14929.23"/>
    <n v="22393.845000000001"/>
    <s v="45220"/>
    <x v="23"/>
    <x v="0"/>
    <x v="0"/>
    <n v="1005"/>
    <n v="10008009"/>
    <s v="SABANA"/>
    <n v="1904"/>
    <s v="Combustibles"/>
    <m/>
    <s v="0040005507"/>
    <n v="14970"/>
    <m/>
    <s v="En línea"/>
  </r>
  <r>
    <s v="0278183"/>
    <s v="09/12/2023"/>
    <s v="18:47"/>
    <s v="OLN152"/>
    <x v="0"/>
    <x v="0"/>
    <n v="59880"/>
    <n v="4"/>
    <s v="1000800919041005"/>
    <n v="14929.23"/>
    <n v="59716.92"/>
    <s v="126103"/>
    <x v="23"/>
    <x v="0"/>
    <x v="0"/>
    <n v="1005"/>
    <n v="10008009"/>
    <s v="SABANA"/>
    <n v="1904"/>
    <s v="Combustibles"/>
    <m/>
    <s v="0040005507"/>
    <n v="14970"/>
    <m/>
    <s v="En línea"/>
  </r>
  <r>
    <s v="0276971"/>
    <s v="07/12/2023"/>
    <s v="10:32"/>
    <s v="DDU95E"/>
    <x v="0"/>
    <x v="0"/>
    <n v="22455"/>
    <n v="1.5"/>
    <s v="1000800919041005"/>
    <n v="14929.23"/>
    <n v="22393.845000000001"/>
    <s v="76688"/>
    <x v="23"/>
    <x v="0"/>
    <x v="0"/>
    <n v="1005"/>
    <n v="10008009"/>
    <s v="SABANA"/>
    <n v="1904"/>
    <s v="Combustibles"/>
    <m/>
    <s v="0040005507"/>
    <n v="14970"/>
    <m/>
    <s v="En línea"/>
  </r>
  <r>
    <s v="0277013"/>
    <s v="07/12/2023"/>
    <s v="11:31"/>
    <s v="OFO58E"/>
    <x v="0"/>
    <x v="0"/>
    <n v="22455"/>
    <n v="1.5"/>
    <s v="1000800919041005"/>
    <n v="14929.23"/>
    <n v="22393.845000000001"/>
    <s v="46595"/>
    <x v="23"/>
    <x v="0"/>
    <x v="0"/>
    <n v="1005"/>
    <n v="10008009"/>
    <s v="SABANA"/>
    <n v="1904"/>
    <s v="Combustibles"/>
    <m/>
    <s v="0040005507"/>
    <n v="14970"/>
    <m/>
    <s v="En línea"/>
  </r>
  <r>
    <s v="0277358"/>
    <s v="08/12/2023"/>
    <s v="02:02"/>
    <s v="OLN152"/>
    <x v="0"/>
    <x v="0"/>
    <n v="59880"/>
    <n v="4"/>
    <s v="1000800919041005"/>
    <n v="14929.23"/>
    <n v="59716.92"/>
    <s v="125989"/>
    <x v="23"/>
    <x v="0"/>
    <x v="0"/>
    <n v="1005"/>
    <n v="10008009"/>
    <s v="SABANA"/>
    <n v="1904"/>
    <s v="Combustibles"/>
    <m/>
    <s v="0040005507"/>
    <n v="14970"/>
    <m/>
    <s v="En línea"/>
  </r>
  <r>
    <s v="0277326"/>
    <s v="07/12/2023"/>
    <s v="22:55"/>
    <s v="DDQ64E"/>
    <x v="0"/>
    <x v="0"/>
    <n v="22455"/>
    <n v="1.5"/>
    <s v="1000800919041005"/>
    <n v="14929.23"/>
    <n v="22393.845000000001"/>
    <s v="72005"/>
    <x v="23"/>
    <x v="0"/>
    <x v="0"/>
    <n v="1005"/>
    <n v="10008009"/>
    <s v="SABANA"/>
    <n v="1904"/>
    <s v="Combustibles"/>
    <m/>
    <s v="0040005507"/>
    <n v="14970"/>
    <m/>
    <s v="En línea"/>
  </r>
  <r>
    <s v="0277235"/>
    <s v="07/12/2023"/>
    <s v="18:52"/>
    <s v="DDQ67E"/>
    <x v="0"/>
    <x v="0"/>
    <n v="22455"/>
    <n v="1.5"/>
    <s v="1000800919041005"/>
    <n v="14929.23"/>
    <n v="22393.845000000001"/>
    <s v="64150"/>
    <x v="23"/>
    <x v="0"/>
    <x v="0"/>
    <n v="1005"/>
    <n v="10008009"/>
    <s v="SABANA"/>
    <n v="1904"/>
    <s v="Combustibles"/>
    <m/>
    <s v="0040005507"/>
    <n v="14970"/>
    <m/>
    <s v="En línea"/>
  </r>
  <r>
    <s v="0278428"/>
    <s v="10/12/2023"/>
    <s v="11:11"/>
    <s v="OJX001"/>
    <x v="0"/>
    <x v="0"/>
    <n v="74850"/>
    <n v="5"/>
    <s v="1000800919041005"/>
    <n v="14929.23"/>
    <n v="74646.149999999994"/>
    <s v="174412"/>
    <x v="23"/>
    <x v="0"/>
    <x v="0"/>
    <n v="1005"/>
    <n v="10008009"/>
    <s v="SABANA"/>
    <n v="1904"/>
    <s v="Combustibles"/>
    <m/>
    <s v="0040005507"/>
    <n v="14970"/>
    <m/>
    <s v="En línea"/>
  </r>
  <r>
    <s v="0278494"/>
    <s v="10/12/2023"/>
    <s v="13:37"/>
    <s v="DDP07E"/>
    <x v="0"/>
    <x v="0"/>
    <n v="22455"/>
    <n v="1.5"/>
    <s v="1000800919041005"/>
    <n v="14929.23"/>
    <n v="22393.845000000001"/>
    <s v="90654"/>
    <x v="23"/>
    <x v="0"/>
    <x v="0"/>
    <n v="1005"/>
    <n v="10008009"/>
    <s v="SABANA"/>
    <n v="1904"/>
    <s v="Combustibles"/>
    <m/>
    <s v="0040005507"/>
    <n v="14970"/>
    <m/>
    <s v="En línea"/>
  </r>
  <r>
    <s v="0278711"/>
    <s v="11/12/2023"/>
    <s v="01:21"/>
    <s v="OGF34E"/>
    <x v="0"/>
    <x v="0"/>
    <n v="22455"/>
    <n v="1.5"/>
    <s v="1000800919041005"/>
    <n v="14929.23"/>
    <n v="22393.845000000001"/>
    <s v="37648"/>
    <x v="23"/>
    <x v="0"/>
    <x v="0"/>
    <n v="1005"/>
    <n v="10008009"/>
    <s v="SABANA"/>
    <n v="1904"/>
    <s v="Combustibles"/>
    <m/>
    <s v="0040005507"/>
    <n v="14970"/>
    <m/>
    <s v="En línea"/>
  </r>
  <r>
    <s v="0278726"/>
    <s v="11/12/2023"/>
    <s v="05:17"/>
    <s v="OFO55E"/>
    <x v="0"/>
    <x v="0"/>
    <n v="22455"/>
    <n v="1.5"/>
    <s v="1000800919041005"/>
    <n v="14929.23"/>
    <n v="22393.845000000001"/>
    <s v="52257"/>
    <x v="23"/>
    <x v="0"/>
    <x v="0"/>
    <n v="1005"/>
    <n v="10008009"/>
    <s v="SABANA"/>
    <n v="1904"/>
    <s v="Combustibles"/>
    <m/>
    <s v="0040005507"/>
    <n v="14970"/>
    <m/>
    <s v="En línea"/>
  </r>
  <r>
    <s v="0322315"/>
    <s v="13/12/2023"/>
    <s v="15:43"/>
    <s v="OGF87E"/>
    <x v="0"/>
    <x v="0"/>
    <n v="22455"/>
    <n v="1.5"/>
    <s v="1000800919041005"/>
    <n v="14929.23"/>
    <n v="22393.845000000001"/>
    <s v="46560"/>
    <x v="23"/>
    <x v="0"/>
    <x v="0"/>
    <n v="1005"/>
    <n v="10008009"/>
    <s v="SABANA"/>
    <n v="1904"/>
    <s v="Combustibles"/>
    <m/>
    <s v="0040005507"/>
    <n v="14970"/>
    <m/>
    <s v="En línea"/>
  </r>
  <r>
    <s v="0281501"/>
    <s v="15/12/2023"/>
    <s v="19:30"/>
    <s v="OLN152"/>
    <x v="0"/>
    <x v="0"/>
    <n v="59880"/>
    <n v="4"/>
    <s v="1000800919041005"/>
    <n v="14929.23"/>
    <n v="59716.92"/>
    <s v="126401"/>
    <x v="23"/>
    <x v="0"/>
    <x v="0"/>
    <n v="1005"/>
    <n v="10008009"/>
    <s v="SABANA"/>
    <n v="1904"/>
    <s v="Combustibles"/>
    <m/>
    <s v="0040005507"/>
    <n v="14970"/>
    <m/>
    <s v="En línea"/>
  </r>
  <r>
    <s v="0281261"/>
    <s v="15/12/2023"/>
    <s v="12:58"/>
    <s v="DDP05E"/>
    <x v="0"/>
    <x v="0"/>
    <n v="22455"/>
    <n v="1.5"/>
    <s v="1000800919041005"/>
    <n v="14929.23"/>
    <n v="22393.845000000001"/>
    <s v="65161"/>
    <x v="23"/>
    <x v="0"/>
    <x v="0"/>
    <n v="1005"/>
    <n v="10008009"/>
    <s v="SABANA"/>
    <n v="1904"/>
    <s v="Combustibles"/>
    <m/>
    <s v="0040005507"/>
    <n v="14970"/>
    <m/>
    <s v="En línea"/>
  </r>
  <r>
    <s v="0278810"/>
    <s v="11/12/2023"/>
    <s v="09:21"/>
    <s v="OFO59E"/>
    <x v="0"/>
    <x v="0"/>
    <n v="22455"/>
    <n v="1.5"/>
    <s v="1000800919041005"/>
    <n v="14929.23"/>
    <n v="22393.845000000001"/>
    <s v="36626"/>
    <x v="23"/>
    <x v="0"/>
    <x v="0"/>
    <n v="1005"/>
    <n v="10008009"/>
    <s v="SABANA"/>
    <n v="1904"/>
    <s v="Combustibles"/>
    <m/>
    <s v="0040005507"/>
    <n v="14970"/>
    <m/>
    <s v="En línea"/>
  </r>
  <r>
    <s v="0280472"/>
    <s v="14/12/2023"/>
    <s v="07:09"/>
    <s v="OFO59E"/>
    <x v="0"/>
    <x v="0"/>
    <n v="22455"/>
    <n v="1.5"/>
    <s v="1000800919041005"/>
    <n v="14929.23"/>
    <n v="22393.845000000001"/>
    <s v="36836"/>
    <x v="23"/>
    <x v="0"/>
    <x v="0"/>
    <n v="1005"/>
    <n v="10008009"/>
    <s v="SABANA"/>
    <n v="1904"/>
    <s v="Combustibles"/>
    <m/>
    <s v="0040005507"/>
    <n v="14970"/>
    <m/>
    <s v="En línea"/>
  </r>
  <r>
    <s v="0280976"/>
    <s v="14/12/2023"/>
    <s v="21:45"/>
    <s v="DDU97E"/>
    <x v="0"/>
    <x v="0"/>
    <n v="22455"/>
    <n v="1.5"/>
    <s v="1000800919041005"/>
    <n v="14929.23"/>
    <n v="22393.845000000001"/>
    <s v="68366"/>
    <x v="23"/>
    <x v="0"/>
    <x v="0"/>
    <n v="1005"/>
    <n v="10008009"/>
    <s v="SABANA"/>
    <n v="1904"/>
    <s v="Combustibles"/>
    <m/>
    <s v="0040005507"/>
    <n v="14970"/>
    <m/>
    <s v="En línea"/>
  </r>
  <r>
    <s v="01141992"/>
    <s v="04/12/2023"/>
    <s v="14:57"/>
    <s v="LHF11F"/>
    <x v="0"/>
    <x v="0"/>
    <n v="21510"/>
    <n v="1.5"/>
    <s v="1000800910681005"/>
    <n v="14929.23"/>
    <n v="22393.845000000001"/>
    <s v="8207"/>
    <x v="21"/>
    <x v="0"/>
    <x v="0"/>
    <n v="1005"/>
    <n v="10008009"/>
    <s v="SABANA"/>
    <n v="1068"/>
    <s v="Combustibles"/>
    <m/>
    <s v="0040005507"/>
    <n v="14340"/>
    <m/>
    <s v="En línea"/>
  </r>
  <r>
    <s v="02134322"/>
    <s v="04/12/2023"/>
    <s v="11:27"/>
    <s v="LIS733"/>
    <x v="0"/>
    <x v="0"/>
    <n v="43020"/>
    <n v="3"/>
    <s v="1000800910681005"/>
    <n v="14929.23"/>
    <n v="44787.69"/>
    <s v="24716"/>
    <x v="21"/>
    <x v="0"/>
    <x v="0"/>
    <n v="1005"/>
    <n v="10008009"/>
    <s v="SABANA"/>
    <n v="1068"/>
    <s v="Combustibles"/>
    <m/>
    <s v="0040005507"/>
    <n v="14340"/>
    <m/>
    <s v="En línea"/>
  </r>
  <r>
    <s v="02131987"/>
    <s v="01/12/2023"/>
    <s v="17:14"/>
    <s v="LBL69F"/>
    <x v="0"/>
    <x v="0"/>
    <n v="21510"/>
    <n v="1.5"/>
    <s v="1000800910681005"/>
    <n v="14929.23"/>
    <n v="22393.845000000001"/>
    <s v="25778"/>
    <x v="21"/>
    <x v="0"/>
    <x v="0"/>
    <n v="1005"/>
    <n v="10008009"/>
    <s v="SABANA"/>
    <n v="1068"/>
    <s v="Combustibles"/>
    <m/>
    <s v="0040005507"/>
    <n v="14340"/>
    <m/>
    <s v="En línea"/>
  </r>
  <r>
    <s v="01139960"/>
    <s v="01/12/2023"/>
    <s v="18:11"/>
    <s v="OFZ89E"/>
    <x v="0"/>
    <x v="0"/>
    <n v="21510"/>
    <n v="1.5"/>
    <s v="1000800910681005"/>
    <n v="14929.23"/>
    <n v="22393.845000000001"/>
    <s v="91963"/>
    <x v="21"/>
    <x v="0"/>
    <x v="0"/>
    <n v="1005"/>
    <n v="10008009"/>
    <s v="SABANA"/>
    <n v="1068"/>
    <s v="Combustibles"/>
    <m/>
    <s v="0040005507"/>
    <n v="14340"/>
    <m/>
    <s v="En línea"/>
  </r>
  <r>
    <s v="02132249"/>
    <s v="02/12/2023"/>
    <s v="04:51"/>
    <s v="LBO89F"/>
    <x v="0"/>
    <x v="0"/>
    <n v="21510"/>
    <n v="1.5"/>
    <s v="1000800910681005"/>
    <n v="14929.23"/>
    <n v="22393.845000000001"/>
    <s v="16621"/>
    <x v="21"/>
    <x v="0"/>
    <x v="0"/>
    <n v="1005"/>
    <n v="10008009"/>
    <s v="SABANA"/>
    <n v="1068"/>
    <s v="Combustibles"/>
    <m/>
    <s v="0040005507"/>
    <n v="14340"/>
    <m/>
    <s v="En línea"/>
  </r>
  <r>
    <s v="01140747"/>
    <s v="02/12/2023"/>
    <s v="15:15"/>
    <s v="OAP87E"/>
    <x v="0"/>
    <x v="0"/>
    <n v="21510"/>
    <n v="1.5"/>
    <s v="1000800910681005"/>
    <n v="14929.23"/>
    <n v="22393.845000000001"/>
    <s v="58653"/>
    <x v="21"/>
    <x v="0"/>
    <x v="0"/>
    <n v="1005"/>
    <n v="10008009"/>
    <s v="SABANA"/>
    <n v="1068"/>
    <s v="Combustibles"/>
    <m/>
    <s v="0040005507"/>
    <n v="14340"/>
    <m/>
    <s v="En línea"/>
  </r>
  <r>
    <s v="02133074"/>
    <s v="03/12/2023"/>
    <s v="01:20"/>
    <s v="LBO88F"/>
    <x v="0"/>
    <x v="0"/>
    <n v="21510"/>
    <n v="1.5"/>
    <s v="1000800910681005"/>
    <n v="14929.23"/>
    <n v="22393.845000000001"/>
    <s v="17401"/>
    <x v="21"/>
    <x v="0"/>
    <x v="0"/>
    <n v="1005"/>
    <n v="10008009"/>
    <s v="SABANA"/>
    <n v="1068"/>
    <s v="Combustibles"/>
    <m/>
    <s v="0040005507"/>
    <n v="14340"/>
    <m/>
    <s v="En línea"/>
  </r>
  <r>
    <s v="02133763"/>
    <s v="03/12/2023"/>
    <s v="19:16"/>
    <s v="OFZ89E"/>
    <x v="0"/>
    <x v="0"/>
    <n v="21510"/>
    <n v="1.5"/>
    <s v="1000800910681005"/>
    <n v="14929.23"/>
    <n v="22393.845000000001"/>
    <s v="92170"/>
    <x v="21"/>
    <x v="0"/>
    <x v="0"/>
    <n v="1005"/>
    <n v="10008009"/>
    <s v="SABANA"/>
    <n v="1068"/>
    <s v="Combustibles"/>
    <m/>
    <s v="0040005507"/>
    <n v="14340"/>
    <m/>
    <s v="En línea"/>
  </r>
  <r>
    <s v="02133922"/>
    <s v="03/12/2023"/>
    <s v="22:38"/>
    <s v="OFZ62E"/>
    <x v="0"/>
    <x v="0"/>
    <n v="21510"/>
    <n v="1.5"/>
    <s v="1000800910681005"/>
    <n v="14929.23"/>
    <n v="22393.845000000001"/>
    <s v="17313"/>
    <x v="21"/>
    <x v="0"/>
    <x v="0"/>
    <n v="1005"/>
    <n v="10008009"/>
    <s v="SABANA"/>
    <n v="1068"/>
    <s v="Combustibles"/>
    <m/>
    <s v="0040005507"/>
    <n v="14340"/>
    <m/>
    <s v="En línea"/>
  </r>
  <r>
    <s v="01142583"/>
    <s v="05/12/2023"/>
    <s v="16:25"/>
    <s v="OLN066"/>
    <x v="0"/>
    <x v="0"/>
    <n v="57360"/>
    <n v="4"/>
    <s v="1000800910681005"/>
    <n v="14929.23"/>
    <n v="59716.92"/>
    <s v="108955"/>
    <x v="21"/>
    <x v="0"/>
    <x v="0"/>
    <n v="1005"/>
    <n v="10008009"/>
    <s v="SABANA"/>
    <n v="1068"/>
    <s v="Combustibles"/>
    <m/>
    <s v="0040005507"/>
    <n v="14340"/>
    <m/>
    <s v="En línea"/>
  </r>
  <r>
    <s v="02135911"/>
    <s v="06/12/2023"/>
    <s v="09:49"/>
    <s v="DDP97E"/>
    <x v="0"/>
    <x v="0"/>
    <n v="21510"/>
    <n v="1.5"/>
    <s v="1000800910681005"/>
    <n v="14929.23"/>
    <n v="22393.845000000001"/>
    <s v="53812"/>
    <x v="21"/>
    <x v="0"/>
    <x v="0"/>
    <n v="1005"/>
    <n v="10008009"/>
    <s v="SABANA"/>
    <n v="1068"/>
    <s v="Combustibles"/>
    <m/>
    <s v="0040005507"/>
    <n v="14340"/>
    <m/>
    <s v="En línea"/>
  </r>
  <r>
    <s v="02136083"/>
    <s v="06/12/2023"/>
    <s v="15:21"/>
    <s v="OAP81E"/>
    <x v="0"/>
    <x v="0"/>
    <n v="21510"/>
    <n v="1.5"/>
    <s v="1000800910681005"/>
    <n v="14929.23"/>
    <n v="22393.845000000001"/>
    <s v="99443"/>
    <x v="21"/>
    <x v="0"/>
    <x v="0"/>
    <n v="1005"/>
    <n v="10008009"/>
    <s v="SABANA"/>
    <n v="1068"/>
    <s v="Combustibles"/>
    <m/>
    <s v="0040005507"/>
    <n v="14340"/>
    <m/>
    <s v="En línea"/>
  </r>
  <r>
    <s v="01143342"/>
    <s v="06/12/2023"/>
    <s v="20:06"/>
    <s v="OLN202"/>
    <x v="0"/>
    <x v="0"/>
    <n v="57360"/>
    <n v="4"/>
    <s v="1000800910681005"/>
    <n v="14929.23"/>
    <n v="59716.92"/>
    <s v="85363"/>
    <x v="21"/>
    <x v="0"/>
    <x v="0"/>
    <n v="1005"/>
    <n v="10008009"/>
    <s v="SABANA"/>
    <n v="1068"/>
    <s v="Combustibles"/>
    <m/>
    <s v="0040005507"/>
    <n v="14340"/>
    <m/>
    <s v="En línea"/>
  </r>
  <r>
    <s v="02136256"/>
    <s v="06/12/2023"/>
    <s v="20:18"/>
    <s v="OFO81E"/>
    <x v="0"/>
    <x v="0"/>
    <n v="21510"/>
    <n v="1.5"/>
    <s v="1000800910681005"/>
    <n v="14929.23"/>
    <n v="22393.845000000001"/>
    <s v="34459"/>
    <x v="21"/>
    <x v="0"/>
    <x v="0"/>
    <n v="1005"/>
    <n v="10008009"/>
    <s v="SABANA"/>
    <n v="1068"/>
    <s v="Combustibles"/>
    <m/>
    <s v="0040005507"/>
    <n v="14340"/>
    <m/>
    <s v="En línea"/>
  </r>
  <r>
    <s v="01143329"/>
    <s v="06/12/2023"/>
    <s v="19:48"/>
    <s v="OAM52E"/>
    <x v="0"/>
    <x v="0"/>
    <n v="21510"/>
    <n v="1.5"/>
    <s v="1000800910681005"/>
    <n v="14929.23"/>
    <n v="22393.845000000001"/>
    <s v="103264"/>
    <x v="21"/>
    <x v="0"/>
    <x v="0"/>
    <n v="1005"/>
    <n v="10008009"/>
    <s v="SABANA"/>
    <n v="1068"/>
    <s v="Combustibles"/>
    <m/>
    <s v="0040005507"/>
    <n v="14340"/>
    <m/>
    <s v="En línea"/>
  </r>
  <r>
    <s v="02136328"/>
    <s v="06/12/2023"/>
    <s v="21:43"/>
    <s v="OJX015"/>
    <x v="0"/>
    <x v="0"/>
    <n v="57360"/>
    <n v="4"/>
    <s v="1000800910681005"/>
    <n v="14929.23"/>
    <n v="59716.92"/>
    <s v="218597"/>
    <x v="21"/>
    <x v="0"/>
    <x v="0"/>
    <n v="1005"/>
    <n v="10008009"/>
    <s v="SABANA"/>
    <n v="1068"/>
    <s v="Combustibles"/>
    <m/>
    <s v="0040005507"/>
    <n v="14340"/>
    <m/>
    <s v="En línea"/>
  </r>
  <r>
    <s v="02136884"/>
    <s v="07/12/2023"/>
    <s v="13:14"/>
    <s v="OFQ54E"/>
    <x v="0"/>
    <x v="0"/>
    <n v="21510"/>
    <n v="1.5"/>
    <s v="1000800910681005"/>
    <n v="14929.23"/>
    <n v="22393.845000000001"/>
    <s v="43927"/>
    <x v="21"/>
    <x v="0"/>
    <x v="0"/>
    <n v="1005"/>
    <n v="10008009"/>
    <s v="SABANA"/>
    <n v="1068"/>
    <s v="Combustibles"/>
    <m/>
    <s v="0040005507"/>
    <n v="14340"/>
    <m/>
    <s v="En línea"/>
  </r>
  <r>
    <s v="01149807"/>
    <s v="15/12/2023"/>
    <s v="10:59"/>
    <s v="OAP87E"/>
    <x v="0"/>
    <x v="0"/>
    <n v="21510"/>
    <n v="1.5"/>
    <s v="1000800910681005"/>
    <n v="14929.23"/>
    <n v="22393.845000000001"/>
    <s v="59102"/>
    <x v="21"/>
    <x v="0"/>
    <x v="0"/>
    <n v="1005"/>
    <n v="10008009"/>
    <s v="SABANA"/>
    <n v="1068"/>
    <s v="Combustibles"/>
    <m/>
    <s v="0040005507"/>
    <n v="14340"/>
    <m/>
    <s v="En línea"/>
  </r>
  <r>
    <s v="01150337"/>
    <s v="16/12/2023"/>
    <s v="03:18"/>
    <s v="OKZ845"/>
    <x v="0"/>
    <x v="0"/>
    <n v="57360"/>
    <n v="4"/>
    <s v="1000800910681005"/>
    <n v="14929.23"/>
    <n v="59716.92"/>
    <s v="138653"/>
    <x v="21"/>
    <x v="0"/>
    <x v="0"/>
    <n v="1005"/>
    <n v="10008009"/>
    <s v="SABANA"/>
    <n v="1068"/>
    <s v="Combustibles"/>
    <m/>
    <s v="0040005507"/>
    <n v="14340"/>
    <m/>
    <s v="En línea"/>
  </r>
  <r>
    <s v="02139514"/>
    <s v="11/12/2023"/>
    <s v="08:09"/>
    <s v="LBO89F"/>
    <x v="0"/>
    <x v="0"/>
    <n v="21510"/>
    <n v="1.5"/>
    <s v="1000800910681005"/>
    <n v="14929.23"/>
    <n v="22393.845000000001"/>
    <s v="17260"/>
    <x v="21"/>
    <x v="0"/>
    <x v="0"/>
    <n v="1005"/>
    <n v="10008009"/>
    <s v="SABANA"/>
    <n v="1068"/>
    <s v="Combustibles"/>
    <m/>
    <s v="0040005507"/>
    <n v="14340"/>
    <m/>
    <s v="En línea"/>
  </r>
  <r>
    <s v="01146960"/>
    <s v="11/12/2023"/>
    <s v="19:43"/>
    <s v="DDX59E"/>
    <x v="0"/>
    <x v="0"/>
    <n v="14340"/>
    <n v="1"/>
    <s v="1000800910681005"/>
    <n v="14929.23"/>
    <n v="14929.23"/>
    <s v="66256"/>
    <x v="21"/>
    <x v="0"/>
    <x v="0"/>
    <n v="1005"/>
    <n v="10008009"/>
    <s v="SABANA"/>
    <n v="1068"/>
    <s v="Combustibles"/>
    <m/>
    <s v="0040005507"/>
    <n v="14340"/>
    <m/>
    <s v="En línea"/>
  </r>
  <r>
    <s v="02139940"/>
    <s v="11/12/2023"/>
    <s v="21:28"/>
    <s v="OJX015"/>
    <x v="0"/>
    <x v="0"/>
    <n v="57360"/>
    <n v="4"/>
    <s v="1000800910681005"/>
    <n v="14929.23"/>
    <n v="59716.92"/>
    <s v="218857"/>
    <x v="21"/>
    <x v="0"/>
    <x v="0"/>
    <n v="1005"/>
    <n v="10008009"/>
    <s v="SABANA"/>
    <n v="1068"/>
    <s v="Combustibles"/>
    <m/>
    <s v="0040005507"/>
    <n v="14340"/>
    <m/>
    <s v="En línea"/>
  </r>
  <r>
    <s v="02138660"/>
    <s v="10/12/2023"/>
    <s v="03:16"/>
    <s v="DDP49E"/>
    <x v="0"/>
    <x v="0"/>
    <n v="21510"/>
    <n v="1.5"/>
    <s v="1000800910681005"/>
    <n v="14929.23"/>
    <n v="22393.845000000001"/>
    <s v="46613"/>
    <x v="21"/>
    <x v="0"/>
    <x v="0"/>
    <n v="1005"/>
    <n v="10008009"/>
    <s v="SABANA"/>
    <n v="1068"/>
    <s v="Combustibles"/>
    <m/>
    <s v="0040005507"/>
    <n v="14340"/>
    <m/>
    <s v="En línea"/>
  </r>
  <r>
    <s v="01145852"/>
    <s v="10/12/2023"/>
    <s v="11:08"/>
    <s v="OLN067"/>
    <x v="0"/>
    <x v="0"/>
    <n v="51150.78"/>
    <n v="3.5670000000000002"/>
    <s v="1000800910681005"/>
    <n v="14929.23"/>
    <n v="53252.563410000002"/>
    <s v="163520"/>
    <x v="21"/>
    <x v="0"/>
    <x v="0"/>
    <n v="1005"/>
    <n v="10008009"/>
    <s v="SABANA"/>
    <n v="1068"/>
    <s v="Combustibles"/>
    <m/>
    <s v="0040005507"/>
    <n v="14340"/>
    <m/>
    <s v="En línea"/>
  </r>
  <r>
    <s v="01147572"/>
    <s v="12/12/2023"/>
    <s v="15:36"/>
    <s v="UKP12D"/>
    <x v="0"/>
    <x v="0"/>
    <n v="28680"/>
    <n v="2"/>
    <s v="1000800910681005"/>
    <n v="14929.23"/>
    <n v="29858.46"/>
    <s v="344"/>
    <x v="21"/>
    <x v="0"/>
    <x v="0"/>
    <n v="1005"/>
    <n v="10008009"/>
    <s v="SABANA"/>
    <n v="1068"/>
    <s v="Combustibles"/>
    <m/>
    <s v="0040005507"/>
    <n v="14340"/>
    <m/>
    <s v="En línea"/>
  </r>
  <r>
    <s v="02140732"/>
    <s v="12/12/2023"/>
    <s v="23:26"/>
    <s v="DDP97E"/>
    <x v="0"/>
    <x v="0"/>
    <n v="21510"/>
    <n v="1.5"/>
    <s v="1000800910681005"/>
    <n v="14929.23"/>
    <n v="22393.845000000001"/>
    <s v="54091"/>
    <x v="21"/>
    <x v="0"/>
    <x v="0"/>
    <n v="1005"/>
    <n v="10008009"/>
    <s v="SABANA"/>
    <n v="1068"/>
    <s v="Combustibles"/>
    <m/>
    <s v="0040005507"/>
    <n v="14340"/>
    <m/>
    <s v="En línea"/>
  </r>
  <r>
    <s v="02141222"/>
    <s v="13/12/2023"/>
    <s v="15:47"/>
    <s v="LBL69F"/>
    <x v="0"/>
    <x v="0"/>
    <n v="21510"/>
    <n v="1.5"/>
    <s v="1000800910681005"/>
    <n v="14929.23"/>
    <n v="22393.845000000001"/>
    <s v="26301"/>
    <x v="21"/>
    <x v="0"/>
    <x v="0"/>
    <n v="1005"/>
    <n v="10008009"/>
    <s v="SABANA"/>
    <n v="1068"/>
    <s v="Combustibles"/>
    <m/>
    <s v="0040005507"/>
    <n v="14340"/>
    <m/>
    <s v="En línea"/>
  </r>
  <r>
    <s v="01149408"/>
    <s v="14/12/2023"/>
    <s v="21:52"/>
    <s v="OJX015"/>
    <x v="0"/>
    <x v="0"/>
    <n v="57360"/>
    <n v="4"/>
    <s v="1000800910681005"/>
    <n v="14929.23"/>
    <n v="59716.92"/>
    <s v="219184"/>
    <x v="21"/>
    <x v="0"/>
    <x v="0"/>
    <n v="1005"/>
    <n v="10008009"/>
    <s v="SABANA"/>
    <n v="1068"/>
    <s v="Combustibles"/>
    <m/>
    <s v="0040005507"/>
    <n v="14340"/>
    <m/>
    <s v="En línea"/>
  </r>
  <r>
    <s v="02172679"/>
    <s v="05/12/2023"/>
    <s v="05:40"/>
    <s v="GCX023"/>
    <x v="0"/>
    <x v="1"/>
    <n v="35160"/>
    <n v="4"/>
    <s v="1000800910671005"/>
    <n v="9103.5"/>
    <n v="36414"/>
    <s v="99587"/>
    <x v="24"/>
    <x v="0"/>
    <x v="0"/>
    <n v="1005"/>
    <n v="10008009"/>
    <s v="SABANA"/>
    <n v="1067"/>
    <s v="Combustibles"/>
    <m/>
    <s v="0040005507"/>
    <n v="8790"/>
    <m/>
    <s v="En línea"/>
  </r>
  <r>
    <s v="02170627"/>
    <s v="01/12/2023"/>
    <s v="22:53"/>
    <s v="OLO580"/>
    <x v="0"/>
    <x v="1"/>
    <n v="35160"/>
    <n v="4"/>
    <s v="1000800910671005"/>
    <n v="9103.5"/>
    <n v="36414"/>
    <s v="93552"/>
    <x v="24"/>
    <x v="0"/>
    <x v="0"/>
    <n v="1005"/>
    <n v="10008009"/>
    <s v="SABANA"/>
    <n v="1067"/>
    <s v="Combustibles"/>
    <m/>
    <s v="0040005507"/>
    <n v="8790"/>
    <m/>
    <s v="En línea"/>
  </r>
  <r>
    <s v="01209468"/>
    <s v="01/12/2023"/>
    <s v="08:19"/>
    <s v="OLN126"/>
    <x v="0"/>
    <x v="1"/>
    <n v="35160"/>
    <n v="4"/>
    <s v="1000800910671005"/>
    <n v="9103.5"/>
    <n v="36414"/>
    <s v="188973"/>
    <x v="24"/>
    <x v="0"/>
    <x v="0"/>
    <n v="1005"/>
    <n v="10008009"/>
    <s v="SABANA"/>
    <n v="1067"/>
    <s v="Combustibles"/>
    <m/>
    <s v="0040005507"/>
    <n v="8790"/>
    <m/>
    <s v="En línea"/>
  </r>
  <r>
    <s v="01209557"/>
    <s v="01/12/2023"/>
    <s v="10:18"/>
    <s v="OLO554"/>
    <x v="0"/>
    <x v="1"/>
    <n v="35160"/>
    <n v="4"/>
    <s v="1000800910671005"/>
    <n v="9103.5"/>
    <n v="36414"/>
    <s v="93314"/>
    <x v="24"/>
    <x v="0"/>
    <x v="0"/>
    <n v="1005"/>
    <n v="10008009"/>
    <s v="SABANA"/>
    <n v="1067"/>
    <s v="Combustibles"/>
    <s v="3503"/>
    <s v="0040005507"/>
    <n v="8790"/>
    <m/>
    <s v="En línea"/>
  </r>
  <r>
    <s v="01211920"/>
    <s v="03/12/2023"/>
    <s v="23:51"/>
    <s v="GCX005"/>
    <x v="0"/>
    <x v="1"/>
    <n v="35160"/>
    <n v="4"/>
    <s v="1000800910671005"/>
    <n v="9103.5"/>
    <n v="36414"/>
    <s v="69910"/>
    <x v="24"/>
    <x v="0"/>
    <x v="0"/>
    <n v="1005"/>
    <n v="10008009"/>
    <s v="SABANA"/>
    <n v="1067"/>
    <s v="Combustibles"/>
    <m/>
    <s v="0040005507"/>
    <n v="8790"/>
    <m/>
    <s v="En línea"/>
  </r>
  <r>
    <s v="01211961"/>
    <s v="04/12/2023"/>
    <s v="02:17"/>
    <s v="GCX003"/>
    <x v="0"/>
    <x v="1"/>
    <n v="35160"/>
    <n v="4"/>
    <s v="1000800910671005"/>
    <n v="9103.5"/>
    <n v="36414"/>
    <s v="70432"/>
    <x v="24"/>
    <x v="0"/>
    <x v="0"/>
    <n v="1005"/>
    <n v="10008009"/>
    <s v="SABANA"/>
    <n v="1067"/>
    <s v="Combustibles"/>
    <m/>
    <s v="0040005507"/>
    <n v="8790"/>
    <m/>
    <s v="En línea"/>
  </r>
  <r>
    <s v="01210370"/>
    <s v="02/12/2023"/>
    <s v="09:33"/>
    <s v="OLO580"/>
    <x v="0"/>
    <x v="1"/>
    <n v="35160"/>
    <n v="4"/>
    <s v="1000800910671005"/>
    <n v="9103.5"/>
    <n v="36414"/>
    <s v="93647"/>
    <x v="24"/>
    <x v="0"/>
    <x v="0"/>
    <n v="1005"/>
    <n v="10008009"/>
    <s v="SABANA"/>
    <n v="1067"/>
    <s v="Combustibles"/>
    <m/>
    <s v="0040005507"/>
    <n v="8790"/>
    <m/>
    <s v="En línea"/>
  </r>
  <r>
    <s v="01214486"/>
    <s v="06/12/2023"/>
    <s v="21:37"/>
    <s v="OKZ818"/>
    <x v="0"/>
    <x v="1"/>
    <n v="35160"/>
    <n v="4"/>
    <s v="1000800910671005"/>
    <n v="9103.5"/>
    <n v="36414"/>
    <s v="118252"/>
    <x v="24"/>
    <x v="0"/>
    <x v="0"/>
    <n v="1005"/>
    <n v="10008009"/>
    <s v="SABANA"/>
    <n v="1067"/>
    <s v="Combustibles"/>
    <m/>
    <s v="0040005507"/>
    <n v="8790"/>
    <m/>
    <s v="En línea"/>
  </r>
  <r>
    <s v="01213809"/>
    <s v="06/12/2023"/>
    <s v="07:11"/>
    <s v="OLO554"/>
    <x v="0"/>
    <x v="1"/>
    <n v="35160"/>
    <n v="4"/>
    <s v="1000800910671005"/>
    <n v="9103.5"/>
    <n v="36414"/>
    <s v="93767"/>
    <x v="24"/>
    <x v="0"/>
    <x v="0"/>
    <n v="1005"/>
    <n v="10008009"/>
    <s v="SABANA"/>
    <n v="1067"/>
    <s v="Combustibles"/>
    <s v="3503"/>
    <s v="0040005507"/>
    <n v="8790"/>
    <m/>
    <s v="En línea"/>
  </r>
  <r>
    <s v="01215481"/>
    <s v="08/12/2023"/>
    <s v="00:52"/>
    <s v="GCX023"/>
    <x v="0"/>
    <x v="1"/>
    <n v="35160"/>
    <n v="4"/>
    <s v="1000800910671005"/>
    <n v="9103.5"/>
    <n v="36414"/>
    <s v="99835"/>
    <x v="24"/>
    <x v="0"/>
    <x v="0"/>
    <n v="1005"/>
    <n v="10008009"/>
    <s v="SABANA"/>
    <n v="1067"/>
    <s v="Combustibles"/>
    <m/>
    <s v="0040005507"/>
    <n v="8790"/>
    <m/>
    <s v="En línea"/>
  </r>
  <r>
    <s v="01215992"/>
    <s v="08/12/2023"/>
    <s v="17:23"/>
    <s v="GCX005"/>
    <x v="0"/>
    <x v="1"/>
    <n v="35160"/>
    <n v="4"/>
    <s v="1000800910671005"/>
    <n v="9103.5"/>
    <n v="36414"/>
    <s v="70359"/>
    <x v="24"/>
    <x v="0"/>
    <x v="0"/>
    <n v="1005"/>
    <n v="10008009"/>
    <s v="SABANA"/>
    <n v="1067"/>
    <s v="Combustibles"/>
    <m/>
    <s v="0040005507"/>
    <n v="8790"/>
    <m/>
    <s v="En línea"/>
  </r>
  <r>
    <s v="01216502"/>
    <s v="09/12/2023"/>
    <s v="09:47"/>
    <s v="GCX005"/>
    <x v="0"/>
    <x v="1"/>
    <n v="35160"/>
    <n v="4"/>
    <s v="1000800910671005"/>
    <n v="9103.5"/>
    <n v="36414"/>
    <s v="70404"/>
    <x v="24"/>
    <x v="0"/>
    <x v="0"/>
    <n v="1005"/>
    <n v="10008009"/>
    <s v="SABANA"/>
    <n v="1067"/>
    <s v="Combustibles"/>
    <m/>
    <s v="0040005507"/>
    <n v="8790"/>
    <m/>
    <s v="En línea"/>
  </r>
  <r>
    <s v="01217133"/>
    <s v="10/12/2023"/>
    <s v="00:05"/>
    <s v="OLO553"/>
    <x v="0"/>
    <x v="1"/>
    <n v="35160"/>
    <n v="4"/>
    <s v="1000800910671005"/>
    <n v="9103.5"/>
    <n v="36414"/>
    <s v="81962"/>
    <x v="24"/>
    <x v="0"/>
    <x v="0"/>
    <n v="1005"/>
    <n v="10008009"/>
    <s v="SABANA"/>
    <n v="1067"/>
    <s v="Combustibles"/>
    <s v="3502"/>
    <s v="0040005507"/>
    <n v="8790"/>
    <m/>
    <s v="En línea"/>
  </r>
  <r>
    <s v="01217182"/>
    <s v="10/12/2023"/>
    <s v="04:09"/>
    <s v="GCX005"/>
    <x v="0"/>
    <x v="1"/>
    <n v="35160"/>
    <n v="4"/>
    <s v="1000800910671005"/>
    <n v="9103.5"/>
    <n v="36414"/>
    <s v="70525"/>
    <x v="24"/>
    <x v="0"/>
    <x v="0"/>
    <n v="1005"/>
    <n v="10008009"/>
    <s v="SABANA"/>
    <n v="1067"/>
    <s v="Combustibles"/>
    <m/>
    <s v="0040005507"/>
    <n v="8790"/>
    <m/>
    <s v="En línea"/>
  </r>
  <r>
    <s v="02176265"/>
    <s v="10/12/2023"/>
    <s v="12:49"/>
    <s v="GCX003"/>
    <x v="0"/>
    <x v="1"/>
    <n v="35160"/>
    <n v="4"/>
    <s v="1000800910671005"/>
    <n v="9103.5"/>
    <n v="36414"/>
    <s v="70859"/>
    <x v="24"/>
    <x v="0"/>
    <x v="0"/>
    <n v="1005"/>
    <n v="10008009"/>
    <s v="SABANA"/>
    <n v="1067"/>
    <s v="Combustibles"/>
    <m/>
    <s v="0040005507"/>
    <n v="8790"/>
    <m/>
    <s v="En línea"/>
  </r>
  <r>
    <s v="02177330"/>
    <s v="11/12/2023"/>
    <s v="23:30"/>
    <s v="OLO553"/>
    <x v="0"/>
    <x v="1"/>
    <n v="35160"/>
    <n v="4"/>
    <s v="1000800910671005"/>
    <n v="9103.5"/>
    <n v="36414"/>
    <s v="82090"/>
    <x v="24"/>
    <x v="0"/>
    <x v="0"/>
    <n v="1005"/>
    <n v="10008009"/>
    <s v="SABANA"/>
    <n v="1067"/>
    <s v="Combustibles"/>
    <s v="3502"/>
    <s v="0040005507"/>
    <n v="8790"/>
    <m/>
    <s v="En línea"/>
  </r>
  <r>
    <s v="02177094"/>
    <s v="11/12/2023"/>
    <s v="17:39"/>
    <s v="OKZ770"/>
    <x v="0"/>
    <x v="1"/>
    <n v="70320"/>
    <n v="8"/>
    <s v="1000800910671005"/>
    <n v="9103.5"/>
    <n v="72828"/>
    <s v="151396"/>
    <x v="24"/>
    <x v="0"/>
    <x v="0"/>
    <n v="1005"/>
    <n v="10008009"/>
    <s v="SABANA"/>
    <n v="1067"/>
    <s v="Combustibles"/>
    <m/>
    <s v="0040005507"/>
    <n v="8790"/>
    <m/>
    <s v="En línea"/>
  </r>
  <r>
    <s v="02178551"/>
    <s v="13/12/2023"/>
    <s v="19:08"/>
    <s v="LIS755"/>
    <x v="0"/>
    <x v="1"/>
    <n v="35160"/>
    <n v="4"/>
    <s v="1000800910671005"/>
    <n v="9103.5"/>
    <n v="36414"/>
    <s v="24226"/>
    <x v="24"/>
    <x v="0"/>
    <x v="0"/>
    <n v="1005"/>
    <n v="10008009"/>
    <s v="SABANA"/>
    <n v="1067"/>
    <s v="Combustibles"/>
    <m/>
    <s v="0040005507"/>
    <n v="8790"/>
    <m/>
    <s v="En línea"/>
  </r>
  <r>
    <s v="02178700"/>
    <s v="13/12/2023"/>
    <s v="23:38"/>
    <s v="OLO554"/>
    <x v="0"/>
    <x v="1"/>
    <n v="35160"/>
    <n v="4"/>
    <s v="1000800910671005"/>
    <n v="9103.5"/>
    <n v="36414"/>
    <s v="94554"/>
    <x v="24"/>
    <x v="0"/>
    <x v="0"/>
    <n v="1005"/>
    <n v="10008009"/>
    <s v="SABANA"/>
    <n v="1067"/>
    <s v="Combustibles"/>
    <s v="3503"/>
    <s v="0040005507"/>
    <n v="8790"/>
    <m/>
    <s v="En línea"/>
  </r>
  <r>
    <s v="02179810"/>
    <s v="15/12/2023"/>
    <s v="11:58"/>
    <s v="GCX005"/>
    <x v="0"/>
    <x v="1"/>
    <n v="35160"/>
    <n v="4"/>
    <s v="1000800910671005"/>
    <n v="9103.5"/>
    <n v="36414"/>
    <s v="71078"/>
    <x v="24"/>
    <x v="0"/>
    <x v="0"/>
    <n v="1005"/>
    <n v="10008009"/>
    <s v="SABANA"/>
    <n v="1067"/>
    <s v="Combustibles"/>
    <m/>
    <s v="0040005507"/>
    <n v="8790"/>
    <m/>
    <s v="En línea"/>
  </r>
  <r>
    <s v="0275549"/>
    <s v="04/12/2023"/>
    <s v="19:52"/>
    <s v="OLO679"/>
    <x v="0"/>
    <x v="1"/>
    <n v="32095.439999999999"/>
    <n v="3.4289999999999998"/>
    <s v="1000800919041005"/>
    <n v="9103.5"/>
    <n v="31215.9015"/>
    <s v="77697"/>
    <x v="23"/>
    <x v="0"/>
    <x v="0"/>
    <n v="1005"/>
    <n v="10008009"/>
    <s v="SABANA"/>
    <n v="1904"/>
    <s v="Combustibles"/>
    <m/>
    <s v="0040005507"/>
    <n v="9360"/>
    <m/>
    <s v="En línea"/>
  </r>
  <r>
    <s v="0274890"/>
    <s v="03/12/2023"/>
    <s v="16:13"/>
    <s v="OLO584"/>
    <x v="0"/>
    <x v="1"/>
    <n v="37440"/>
    <n v="4"/>
    <s v="1000800919041005"/>
    <n v="9103.5"/>
    <n v="36414"/>
    <s v="109896"/>
    <x v="23"/>
    <x v="0"/>
    <x v="0"/>
    <n v="1005"/>
    <n v="10008009"/>
    <s v="SABANA"/>
    <n v="1904"/>
    <s v="Combustibles"/>
    <m/>
    <s v="0040005507"/>
    <n v="9360"/>
    <m/>
    <s v="En línea"/>
  </r>
  <r>
    <s v="0276691"/>
    <s v="06/12/2023"/>
    <s v="19:07"/>
    <s v="OKZ787"/>
    <x v="0"/>
    <x v="1"/>
    <n v="74880"/>
    <n v="8"/>
    <s v="1000800919041005"/>
    <n v="9103.5"/>
    <n v="72828"/>
    <s v="146910"/>
    <x v="23"/>
    <x v="0"/>
    <x v="0"/>
    <n v="1005"/>
    <n v="10008009"/>
    <s v="SABANA"/>
    <n v="1904"/>
    <s v="Combustibles"/>
    <m/>
    <s v="0040005507"/>
    <n v="9360"/>
    <m/>
    <s v="En línea"/>
  </r>
  <r>
    <s v="0278706"/>
    <s v="10/12/2023"/>
    <s v="23:24"/>
    <s v="OLO584"/>
    <x v="0"/>
    <x v="1"/>
    <n v="37440"/>
    <n v="4"/>
    <s v="1000800919041005"/>
    <n v="9103.5"/>
    <n v="36414"/>
    <s v="110300"/>
    <x v="23"/>
    <x v="0"/>
    <x v="0"/>
    <n v="1005"/>
    <n v="10008009"/>
    <s v="SABANA"/>
    <n v="1904"/>
    <s v="Combustibles"/>
    <m/>
    <s v="0040005507"/>
    <n v="9360"/>
    <m/>
    <s v="En línea"/>
  </r>
  <r>
    <s v="0278248"/>
    <s v="09/12/2023"/>
    <s v="21:28"/>
    <s v="OKZ872"/>
    <x v="0"/>
    <x v="1"/>
    <n v="37440"/>
    <n v="4"/>
    <s v="1000800919041005"/>
    <n v="9103.5"/>
    <n v="36414"/>
    <s v="171440"/>
    <x v="23"/>
    <x v="0"/>
    <x v="0"/>
    <n v="1005"/>
    <n v="10008009"/>
    <s v="SABANA"/>
    <n v="1904"/>
    <s v="Combustibles"/>
    <m/>
    <s v="0040005507"/>
    <n v="9360"/>
    <m/>
    <s v="En línea"/>
  </r>
  <r>
    <s v="0277309"/>
    <s v="07/12/2023"/>
    <s v="22:09"/>
    <s v="OKZ872"/>
    <x v="0"/>
    <x v="1"/>
    <n v="37440"/>
    <n v="4"/>
    <s v="1000800919041005"/>
    <n v="9103.5"/>
    <n v="36414"/>
    <s v="171220"/>
    <x v="23"/>
    <x v="0"/>
    <x v="0"/>
    <n v="1005"/>
    <n v="10008009"/>
    <s v="SABANA"/>
    <n v="1904"/>
    <s v="Combustibles"/>
    <m/>
    <s v="0040005507"/>
    <n v="9360"/>
    <m/>
    <s v="En línea"/>
  </r>
  <r>
    <s v="0279206"/>
    <s v="11/12/2023"/>
    <s v="21:23"/>
    <s v="OLO583"/>
    <x v="0"/>
    <x v="1"/>
    <n v="37440"/>
    <n v="4"/>
    <s v="1000800919041005"/>
    <n v="9103.5"/>
    <n v="36414"/>
    <s v="109168"/>
    <x v="23"/>
    <x v="0"/>
    <x v="0"/>
    <n v="1005"/>
    <n v="10008009"/>
    <s v="SABANA"/>
    <n v="1904"/>
    <s v="Combustibles"/>
    <m/>
    <s v="0040005507"/>
    <n v="9360"/>
    <m/>
    <s v="En línea"/>
  </r>
  <r>
    <s v="0279881"/>
    <s v="13/12/2023"/>
    <s v="05:43"/>
    <s v="OLO583"/>
    <x v="0"/>
    <x v="1"/>
    <n v="37440"/>
    <n v="4"/>
    <s v="1000800919041005"/>
    <n v="9103.5"/>
    <n v="36414"/>
    <s v="109284"/>
    <x v="23"/>
    <x v="0"/>
    <x v="0"/>
    <n v="1005"/>
    <n v="10008009"/>
    <s v="SABANA"/>
    <n v="1904"/>
    <s v="Combustibles"/>
    <m/>
    <s v="0040005507"/>
    <n v="9360"/>
    <m/>
    <s v="En línea"/>
  </r>
  <r>
    <s v="0441714"/>
    <s v="09/12/2023"/>
    <s v="11:25"/>
    <s v="LHG81F"/>
    <x v="3"/>
    <x v="0"/>
    <n v="37904.04"/>
    <n v="2.532"/>
    <s v="1000800919042028"/>
    <n v="14929.12"/>
    <n v="37800.531840000003"/>
    <s v="13367"/>
    <x v="23"/>
    <x v="0"/>
    <x v="3"/>
    <n v="2028"/>
    <n v="10008009"/>
    <s v="SABANA"/>
    <n v="1904"/>
    <s v="Combustibles"/>
    <m/>
    <s v="0040005149"/>
    <n v="14970"/>
    <m/>
    <s v="En línea"/>
  </r>
  <r>
    <s v="01140908"/>
    <s v="02/12/2023"/>
    <s v="18:37"/>
    <s v="OLN237"/>
    <x v="0"/>
    <x v="1"/>
    <n v="35680"/>
    <n v="4"/>
    <s v="1000800910681005"/>
    <n v="9103.5"/>
    <n v="36414"/>
    <s v="123801"/>
    <x v="21"/>
    <x v="0"/>
    <x v="0"/>
    <n v="1005"/>
    <n v="10008009"/>
    <s v="SABANA"/>
    <n v="1068"/>
    <s v="Combustibles"/>
    <m/>
    <s v="0040005507"/>
    <n v="8920"/>
    <m/>
    <s v="En línea"/>
  </r>
  <r>
    <s v="01144818"/>
    <s v="08/12/2023"/>
    <s v="23:19"/>
    <s v="GCX022"/>
    <x v="0"/>
    <x v="1"/>
    <n v="35680"/>
    <n v="4"/>
    <s v="1000800910681005"/>
    <n v="9103.5"/>
    <n v="36414"/>
    <s v="104603"/>
    <x v="21"/>
    <x v="0"/>
    <x v="0"/>
    <n v="1005"/>
    <n v="10008009"/>
    <s v="SABANA"/>
    <n v="1068"/>
    <s v="Combustibles"/>
    <m/>
    <s v="0040005507"/>
    <n v="8920"/>
    <m/>
    <s v="En línea"/>
  </r>
  <r>
    <s v="02141954"/>
    <s v="14/12/2023"/>
    <s v="16:27"/>
    <s v="OLN237"/>
    <x v="0"/>
    <x v="1"/>
    <n v="35680"/>
    <n v="4"/>
    <s v="1000800910681005"/>
    <n v="9103.5"/>
    <n v="36414"/>
    <s v="124798"/>
    <x v="21"/>
    <x v="0"/>
    <x v="0"/>
    <n v="1005"/>
    <n v="10008009"/>
    <s v="SABANA"/>
    <n v="1068"/>
    <s v="Combustibles"/>
    <m/>
    <s v="0040005507"/>
    <n v="8920"/>
    <m/>
    <s v="En línea"/>
  </r>
  <r>
    <s v="02142833"/>
    <s v="15/12/2023"/>
    <s v="20:50"/>
    <s v="OLM952"/>
    <x v="0"/>
    <x v="1"/>
    <n v="35680"/>
    <n v="4"/>
    <s v="1000800910681005"/>
    <n v="9103.5"/>
    <n v="36414"/>
    <s v="81748"/>
    <x v="21"/>
    <x v="0"/>
    <x v="0"/>
    <n v="1005"/>
    <n v="10008009"/>
    <s v="SABANA"/>
    <n v="1068"/>
    <s v="Combustibles"/>
    <m/>
    <s v="0040005507"/>
    <n v="8920"/>
    <m/>
    <s v="En línea"/>
  </r>
  <r>
    <s v="0273993"/>
    <s v="02/12/2023"/>
    <s v="02:45"/>
    <s v="OCK447"/>
    <x v="1"/>
    <x v="1"/>
    <n v="37440"/>
    <n v="4"/>
    <s v="100080091904163"/>
    <n v="9103.39"/>
    <n v="36413.56"/>
    <s v="134091"/>
    <x v="23"/>
    <x v="0"/>
    <x v="1"/>
    <n v="163"/>
    <n v="10008009"/>
    <s v="SABANA"/>
    <n v="1904"/>
    <s v="Combustibles"/>
    <m/>
    <s v="0040005147"/>
    <n v="9360"/>
    <m/>
    <s v="En línea"/>
  </r>
  <r>
    <s v="02175145"/>
    <s v="08/12/2023"/>
    <s v="14:46"/>
    <s v="OGC70E"/>
    <x v="3"/>
    <x v="0"/>
    <n v="39813.620000000003"/>
    <n v="2.7610000000000001"/>
    <s v="1000800910672028"/>
    <n v="14929.12"/>
    <n v="41219.300320000002"/>
    <s v="58750"/>
    <x v="24"/>
    <x v="0"/>
    <x v="3"/>
    <n v="2028"/>
    <n v="10008009"/>
    <s v="SABANA"/>
    <n v="1067"/>
    <s v="Combustibles"/>
    <m/>
    <s v="0040005149"/>
    <n v="14420"/>
    <m/>
    <s v="En línea"/>
  </r>
  <r>
    <s v="02180167"/>
    <s v="15/12/2023"/>
    <s v="21:56"/>
    <s v="OLO542"/>
    <x v="2"/>
    <x v="0"/>
    <n v="196357.14"/>
    <n v="13.617000000000001"/>
    <s v="100080091067267"/>
    <n v="14929.12"/>
    <n v="203289.82704000003"/>
    <s v="42931"/>
    <x v="24"/>
    <x v="0"/>
    <x v="2"/>
    <n v="267"/>
    <n v="10008009"/>
    <s v="SABANA"/>
    <n v="1067"/>
    <s v="Combustibles"/>
    <s v="899999061"/>
    <s v="0040005064"/>
    <n v="14420"/>
    <m/>
    <s v="En línea"/>
  </r>
  <r>
    <s v="0190535"/>
    <s v="01/12/2023"/>
    <s v="21:13"/>
    <s v="JQV274"/>
    <x v="0"/>
    <x v="0"/>
    <n v="44199"/>
    <n v="3"/>
    <s v="1000800919301005"/>
    <n v="14929.23"/>
    <n v="44787.69"/>
    <s v="29500"/>
    <x v="34"/>
    <x v="0"/>
    <x v="0"/>
    <n v="1005"/>
    <n v="10008009"/>
    <s v="SABANA"/>
    <n v="1930"/>
    <s v="Combustibles"/>
    <m/>
    <s v="0040005507"/>
    <n v="14733"/>
    <m/>
    <s v="En línea"/>
  </r>
  <r>
    <s v="0285474"/>
    <s v="01/12/2023"/>
    <s v="21:03"/>
    <s v="OAO89E"/>
    <x v="0"/>
    <x v="0"/>
    <n v="22084.767"/>
    <n v="1.4990000000000001"/>
    <s v="1000800919301005"/>
    <n v="14929.23"/>
    <n v="22378.91577"/>
    <s v="47228"/>
    <x v="34"/>
    <x v="0"/>
    <x v="0"/>
    <n v="1005"/>
    <n v="10008009"/>
    <s v="SABANA"/>
    <n v="1930"/>
    <s v="Combustibles"/>
    <m/>
    <s v="0040005507"/>
    <n v="14733"/>
    <m/>
    <s v="En línea"/>
  </r>
  <r>
    <s v="0285240"/>
    <s v="01/12/2023"/>
    <s v="13:14"/>
    <s v="DDP42E"/>
    <x v="0"/>
    <x v="0"/>
    <n v="22084.767"/>
    <n v="1.4990000000000001"/>
    <s v="1000800919301005"/>
    <n v="14929.23"/>
    <n v="22378.91577"/>
    <s v="61320"/>
    <x v="34"/>
    <x v="0"/>
    <x v="0"/>
    <n v="1005"/>
    <n v="10008009"/>
    <s v="SABANA"/>
    <n v="1930"/>
    <s v="Combustibles"/>
    <m/>
    <s v="0040005507"/>
    <n v="14733"/>
    <m/>
    <s v="En línea"/>
  </r>
  <r>
    <s v="0191948"/>
    <s v="04/12/2023"/>
    <s v="07:21"/>
    <s v="OFX78E"/>
    <x v="0"/>
    <x v="0"/>
    <n v="22084.767"/>
    <n v="1.4990000000000001"/>
    <s v="1000800919301005"/>
    <n v="14929.23"/>
    <n v="22378.91577"/>
    <s v="39292"/>
    <x v="34"/>
    <x v="0"/>
    <x v="0"/>
    <n v="1005"/>
    <n v="10008009"/>
    <s v="SABANA"/>
    <n v="1930"/>
    <s v="Combustibles"/>
    <m/>
    <s v="0040005507"/>
    <n v="14733"/>
    <m/>
    <s v="En línea"/>
  </r>
  <r>
    <s v="0286727"/>
    <s v="04/12/2023"/>
    <s v="07:20"/>
    <s v="OEU970"/>
    <x v="0"/>
    <x v="0"/>
    <n v="58932"/>
    <n v="4"/>
    <s v="1000800919301005"/>
    <n v="14929.23"/>
    <n v="59716.92"/>
    <s v="171425"/>
    <x v="34"/>
    <x v="0"/>
    <x v="0"/>
    <n v="1005"/>
    <n v="10008009"/>
    <s v="SABANA"/>
    <n v="1930"/>
    <s v="Combustibles"/>
    <m/>
    <s v="0040005507"/>
    <n v="14733"/>
    <m/>
    <s v="En línea"/>
  </r>
  <r>
    <s v="0192152"/>
    <s v="04/12/2023"/>
    <s v="14:22"/>
    <s v="DDT65E"/>
    <x v="0"/>
    <x v="0"/>
    <n v="22084.767"/>
    <n v="1.4990000000000001"/>
    <s v="1000800919301005"/>
    <n v="14929.23"/>
    <n v="22378.91577"/>
    <s v="54142"/>
    <x v="34"/>
    <x v="0"/>
    <x v="0"/>
    <n v="1005"/>
    <n v="10008009"/>
    <s v="SABANA"/>
    <n v="1930"/>
    <s v="Combustibles"/>
    <m/>
    <s v="0040005507"/>
    <n v="14733"/>
    <m/>
    <s v="En línea"/>
  </r>
  <r>
    <s v="0285633"/>
    <s v="02/12/2023"/>
    <s v="07:21"/>
    <s v="OFY94E"/>
    <x v="0"/>
    <x v="0"/>
    <n v="22084.767"/>
    <n v="1.4990000000000001"/>
    <s v="1000800919301005"/>
    <n v="14929.23"/>
    <n v="22378.91577"/>
    <s v="51500"/>
    <x v="34"/>
    <x v="0"/>
    <x v="0"/>
    <n v="1005"/>
    <n v="10008009"/>
    <s v="SABANA"/>
    <n v="1930"/>
    <s v="Combustibles"/>
    <m/>
    <s v="0040005507"/>
    <n v="14733"/>
    <m/>
    <s v="En línea"/>
  </r>
  <r>
    <s v="0286033"/>
    <s v="02/12/2023"/>
    <s v="20:04"/>
    <s v="OGB33E"/>
    <x v="0"/>
    <x v="0"/>
    <n v="22084.767"/>
    <n v="1.4990000000000001"/>
    <s v="1000800919301005"/>
    <n v="14929.23"/>
    <n v="22378.91577"/>
    <s v="43255"/>
    <x v="34"/>
    <x v="0"/>
    <x v="0"/>
    <n v="1005"/>
    <n v="10008009"/>
    <s v="SABANA"/>
    <n v="1930"/>
    <s v="Combustibles"/>
    <m/>
    <s v="0040005507"/>
    <n v="14733"/>
    <m/>
    <s v="En línea"/>
  </r>
  <r>
    <s v="0191237"/>
    <s v="02/12/2023"/>
    <s v="22:16"/>
    <s v="OFN07E"/>
    <x v="0"/>
    <x v="0"/>
    <n v="22084.767"/>
    <n v="1.4990000000000001"/>
    <s v="1000800919301005"/>
    <n v="14929.23"/>
    <n v="22378.91577"/>
    <s v="37269"/>
    <x v="34"/>
    <x v="0"/>
    <x v="0"/>
    <n v="1005"/>
    <n v="10008009"/>
    <s v="SABANA"/>
    <n v="1930"/>
    <s v="Combustibles"/>
    <m/>
    <s v="0040005507"/>
    <n v="14733"/>
    <m/>
    <s v="En línea"/>
  </r>
  <r>
    <s v="0191291"/>
    <s v="03/12/2023"/>
    <s v="01:10"/>
    <s v="OFY86E"/>
    <x v="0"/>
    <x v="0"/>
    <n v="22084.767"/>
    <n v="1.4990000000000001"/>
    <s v="1000800919301005"/>
    <n v="14929.23"/>
    <n v="22378.91577"/>
    <s v="47373"/>
    <x v="34"/>
    <x v="0"/>
    <x v="0"/>
    <n v="1005"/>
    <n v="10008009"/>
    <s v="SABANA"/>
    <n v="1930"/>
    <s v="Combustibles"/>
    <m/>
    <s v="0040005507"/>
    <n v="14733"/>
    <m/>
    <s v="En línea"/>
  </r>
  <r>
    <s v="0192481"/>
    <s v="05/12/2023"/>
    <s v="06:43"/>
    <s v="OJX040"/>
    <x v="0"/>
    <x v="0"/>
    <n v="73665"/>
    <n v="5"/>
    <s v="1000800919301005"/>
    <n v="14929.23"/>
    <n v="74646.149999999994"/>
    <s v="198004"/>
    <x v="34"/>
    <x v="0"/>
    <x v="0"/>
    <n v="1005"/>
    <n v="10008009"/>
    <s v="SABANA"/>
    <n v="1930"/>
    <s v="Combustibles"/>
    <m/>
    <s v="0040005507"/>
    <n v="14733"/>
    <m/>
    <s v="En línea"/>
  </r>
  <r>
    <s v="0287361"/>
    <s v="05/12/2023"/>
    <s v="13:24"/>
    <s v="OLN190"/>
    <x v="0"/>
    <x v="0"/>
    <n v="58932"/>
    <n v="4"/>
    <s v="1000800919301005"/>
    <n v="14929.23"/>
    <n v="59716.92"/>
    <s v="88287"/>
    <x v="34"/>
    <x v="0"/>
    <x v="0"/>
    <n v="1005"/>
    <n v="10008009"/>
    <s v="SABANA"/>
    <n v="1930"/>
    <s v="Combustibles"/>
    <m/>
    <s v="0040005507"/>
    <n v="14733"/>
    <m/>
    <s v="En línea"/>
  </r>
  <r>
    <s v="0287496"/>
    <s v="05/12/2023"/>
    <s v="18:44"/>
    <s v="LHG95F"/>
    <x v="0"/>
    <x v="0"/>
    <n v="22084.767"/>
    <n v="1.4990000000000001"/>
    <s v="1000800919301005"/>
    <n v="14929.23"/>
    <n v="22378.91577"/>
    <s v="11734"/>
    <x v="34"/>
    <x v="0"/>
    <x v="0"/>
    <n v="1005"/>
    <n v="10008009"/>
    <s v="SABANA"/>
    <n v="1930"/>
    <s v="Combustibles"/>
    <m/>
    <s v="0040005507"/>
    <n v="14733"/>
    <m/>
    <s v="En línea"/>
  </r>
  <r>
    <s v="0194137"/>
    <s v="08/12/2023"/>
    <s v="04:53"/>
    <s v="OGA19E"/>
    <x v="0"/>
    <x v="0"/>
    <n v="22084.767"/>
    <n v="1.4990000000000001"/>
    <s v="1000800919301005"/>
    <n v="14929.23"/>
    <n v="22378.91577"/>
    <s v="46651"/>
    <x v="34"/>
    <x v="0"/>
    <x v="0"/>
    <n v="1005"/>
    <n v="10008009"/>
    <s v="SABANA"/>
    <n v="1930"/>
    <s v="Combustibles"/>
    <m/>
    <s v="0040005507"/>
    <n v="14733"/>
    <m/>
    <s v="En línea"/>
  </r>
  <r>
    <s v="0288471"/>
    <s v="07/12/2023"/>
    <s v="17:53"/>
    <s v="DDT65E"/>
    <x v="0"/>
    <x v="0"/>
    <n v="22084.767"/>
    <n v="1.4990000000000001"/>
    <s v="1000800919301005"/>
    <n v="14929.23"/>
    <n v="22378.91577"/>
    <s v="54486"/>
    <x v="34"/>
    <x v="0"/>
    <x v="0"/>
    <n v="1005"/>
    <n v="10008009"/>
    <s v="SABANA"/>
    <n v="1930"/>
    <s v="Combustibles"/>
    <m/>
    <s v="0040005507"/>
    <n v="14733"/>
    <m/>
    <s v="En línea"/>
  </r>
  <r>
    <s v="0288981"/>
    <s v="08/12/2023"/>
    <s v="17:52"/>
    <s v="LHG95F"/>
    <x v="0"/>
    <x v="0"/>
    <n v="22084.767"/>
    <n v="1.4990000000000001"/>
    <s v="1000800919301005"/>
    <n v="14929.23"/>
    <n v="22378.91577"/>
    <s v="11871"/>
    <x v="34"/>
    <x v="0"/>
    <x v="0"/>
    <n v="1005"/>
    <n v="10008009"/>
    <s v="SABANA"/>
    <n v="1930"/>
    <s v="Combustibles"/>
    <m/>
    <s v="0040005507"/>
    <n v="14733"/>
    <m/>
    <s v="En línea"/>
  </r>
  <r>
    <s v="0288957"/>
    <s v="08/12/2023"/>
    <s v="17:02"/>
    <s v="OFY93E"/>
    <x v="0"/>
    <x v="0"/>
    <n v="22084.767"/>
    <n v="1.4990000000000001"/>
    <s v="1000800919301005"/>
    <n v="14929.23"/>
    <n v="22378.91577"/>
    <s v="28004"/>
    <x v="34"/>
    <x v="0"/>
    <x v="0"/>
    <n v="1005"/>
    <n v="10008009"/>
    <s v="SABANA"/>
    <n v="1930"/>
    <s v="Combustibles"/>
    <m/>
    <s v="0040005507"/>
    <n v="14733"/>
    <m/>
    <s v="En línea"/>
  </r>
  <r>
    <s v="0194225"/>
    <s v="08/12/2023"/>
    <s v="09:17"/>
    <s v="OFY74E"/>
    <x v="0"/>
    <x v="0"/>
    <n v="22084.767"/>
    <n v="1.4990000000000001"/>
    <s v="1000800919301005"/>
    <n v="14929.23"/>
    <n v="22378.91577"/>
    <s v="48416"/>
    <x v="34"/>
    <x v="0"/>
    <x v="0"/>
    <n v="1005"/>
    <n v="10008009"/>
    <s v="SABANA"/>
    <n v="1930"/>
    <s v="Combustibles"/>
    <m/>
    <s v="0040005507"/>
    <n v="14733"/>
    <m/>
    <s v="En línea"/>
  </r>
  <r>
    <s v="0194451"/>
    <s v="08/12/2023"/>
    <s v="16:44"/>
    <s v="DDN72E"/>
    <x v="0"/>
    <x v="0"/>
    <n v="22084.767"/>
    <n v="1.4990000000000001"/>
    <s v="1000800919301005"/>
    <n v="14929.23"/>
    <n v="22378.91577"/>
    <s v="49171"/>
    <x v="34"/>
    <x v="0"/>
    <x v="0"/>
    <n v="1005"/>
    <n v="10008009"/>
    <s v="SABANA"/>
    <n v="1930"/>
    <s v="Combustibles"/>
    <m/>
    <s v="0040005507"/>
    <n v="14733"/>
    <m/>
    <s v="En línea"/>
  </r>
  <r>
    <s v="0289109"/>
    <s v="09/12/2023"/>
    <s v="06:32"/>
    <s v="DDT61E"/>
    <x v="0"/>
    <x v="0"/>
    <n v="22084.767"/>
    <n v="1.4990000000000001"/>
    <s v="1000800919301005"/>
    <n v="14929.23"/>
    <n v="22378.91577"/>
    <s v="55170"/>
    <x v="34"/>
    <x v="0"/>
    <x v="0"/>
    <n v="1005"/>
    <n v="10008009"/>
    <s v="SABANA"/>
    <n v="1930"/>
    <s v="Combustibles"/>
    <m/>
    <s v="0040005507"/>
    <n v="14733"/>
    <m/>
    <s v="En línea"/>
  </r>
  <r>
    <s v="0194714"/>
    <s v="09/12/2023"/>
    <s v="07:21"/>
    <s v="OFY84E"/>
    <x v="0"/>
    <x v="0"/>
    <n v="22084.767"/>
    <n v="1.4990000000000001"/>
    <s v="1000800919301005"/>
    <n v="14929.23"/>
    <n v="22378.91577"/>
    <s v="18930"/>
    <x v="34"/>
    <x v="0"/>
    <x v="0"/>
    <n v="1005"/>
    <n v="10008009"/>
    <s v="SABANA"/>
    <n v="1930"/>
    <s v="Combustibles"/>
    <m/>
    <s v="0040005507"/>
    <n v="14733"/>
    <m/>
    <s v="En línea"/>
  </r>
  <r>
    <s v="0195140"/>
    <s v="09/12/2023"/>
    <s v="21:36"/>
    <s v="JQV274"/>
    <x v="0"/>
    <x v="0"/>
    <n v="44199"/>
    <n v="3"/>
    <s v="1000800919301005"/>
    <n v="14929.23"/>
    <n v="44787.69"/>
    <s v="30143"/>
    <x v="34"/>
    <x v="0"/>
    <x v="0"/>
    <n v="1005"/>
    <n v="10008009"/>
    <s v="SABANA"/>
    <n v="1930"/>
    <s v="Combustibles"/>
    <m/>
    <s v="0040005507"/>
    <n v="14733"/>
    <m/>
    <s v="En línea"/>
  </r>
  <r>
    <s v="0194526"/>
    <s v="08/12/2023"/>
    <s v="19:26"/>
    <s v="OLN190"/>
    <x v="0"/>
    <x v="0"/>
    <n v="58932"/>
    <n v="4"/>
    <s v="1000800919301005"/>
    <n v="14929.23"/>
    <n v="59716.92"/>
    <s v="88493"/>
    <x v="34"/>
    <x v="0"/>
    <x v="0"/>
    <n v="1005"/>
    <n v="10008009"/>
    <s v="SABANA"/>
    <n v="1930"/>
    <s v="Combustibles"/>
    <m/>
    <s v="0040005507"/>
    <n v="14733"/>
    <m/>
    <s v="En línea"/>
  </r>
  <r>
    <s v="0289056"/>
    <s v="08/12/2023"/>
    <s v="22:09"/>
    <s v="OFY94E"/>
    <x v="0"/>
    <x v="0"/>
    <n v="22084.767"/>
    <n v="1.4990000000000001"/>
    <s v="1000800919301005"/>
    <n v="14929.23"/>
    <n v="22378.91577"/>
    <s v="51950"/>
    <x v="34"/>
    <x v="0"/>
    <x v="0"/>
    <n v="1005"/>
    <n v="10008009"/>
    <s v="SABANA"/>
    <n v="1930"/>
    <s v="Combustibles"/>
    <m/>
    <s v="0040005507"/>
    <n v="14733"/>
    <m/>
    <s v="En línea"/>
  </r>
  <r>
    <s v="0194600"/>
    <s v="08/12/2023"/>
    <s v="22:14"/>
    <s v="OFY77E"/>
    <x v="0"/>
    <x v="0"/>
    <n v="22084.767"/>
    <n v="1.4990000000000001"/>
    <s v="1000800919301005"/>
    <n v="14929.23"/>
    <n v="22378.91577"/>
    <s v="16036"/>
    <x v="34"/>
    <x v="0"/>
    <x v="0"/>
    <n v="1005"/>
    <n v="10008009"/>
    <s v="SABANA"/>
    <n v="1930"/>
    <s v="Combustibles"/>
    <m/>
    <s v="0040005507"/>
    <n v="14733"/>
    <m/>
    <s v="En línea"/>
  </r>
  <r>
    <s v="0196234"/>
    <s v="11/12/2023"/>
    <s v="23:21"/>
    <s v="OFY89E"/>
    <x v="0"/>
    <x v="0"/>
    <n v="22084.767"/>
    <n v="1.4990000000000001"/>
    <s v="1000800919301005"/>
    <n v="14929.23"/>
    <n v="22378.91577"/>
    <s v="58250"/>
    <x v="34"/>
    <x v="0"/>
    <x v="0"/>
    <n v="1005"/>
    <n v="10008009"/>
    <s v="SABANA"/>
    <n v="1930"/>
    <s v="Combustibles"/>
    <m/>
    <s v="0040005507"/>
    <n v="14733"/>
    <m/>
    <s v="En línea"/>
  </r>
  <r>
    <s v="0291410"/>
    <s v="13/12/2023"/>
    <s v="18:07"/>
    <s v="LHG95F"/>
    <x v="0"/>
    <x v="0"/>
    <n v="22084.767"/>
    <n v="1.4990000000000001"/>
    <s v="1000800919301005"/>
    <n v="14929.23"/>
    <n v="22378.91577"/>
    <s v="12114"/>
    <x v="34"/>
    <x v="0"/>
    <x v="0"/>
    <n v="1005"/>
    <n v="10008009"/>
    <s v="SABANA"/>
    <n v="1930"/>
    <s v="Combustibles"/>
    <m/>
    <s v="0040005507"/>
    <n v="14733"/>
    <m/>
    <s v="En línea"/>
  </r>
  <r>
    <s v="0197083"/>
    <s v="13/12/2023"/>
    <s v="19:31"/>
    <s v="OGA19E"/>
    <x v="0"/>
    <x v="0"/>
    <n v="22084.767"/>
    <n v="1.4990000000000001"/>
    <s v="1000800919301005"/>
    <n v="14929.23"/>
    <n v="22378.91577"/>
    <s v="47287"/>
    <x v="34"/>
    <x v="0"/>
    <x v="0"/>
    <n v="1005"/>
    <n v="10008009"/>
    <s v="SABANA"/>
    <n v="1930"/>
    <s v="Combustibles"/>
    <m/>
    <s v="0040005507"/>
    <n v="14733"/>
    <m/>
    <s v="En línea"/>
  </r>
  <r>
    <s v="0196362"/>
    <s v="12/12/2023"/>
    <s v="07:38"/>
    <s v="DDT27E"/>
    <x v="0"/>
    <x v="0"/>
    <n v="22084.767"/>
    <n v="1.4990000000000001"/>
    <s v="1000800919301005"/>
    <n v="14929.23"/>
    <n v="22378.91577"/>
    <s v="54330"/>
    <x v="34"/>
    <x v="0"/>
    <x v="0"/>
    <n v="1005"/>
    <n v="10008009"/>
    <s v="SABANA"/>
    <n v="1930"/>
    <s v="Combustibles"/>
    <m/>
    <s v="0040005507"/>
    <n v="14733"/>
    <m/>
    <s v="En línea"/>
  </r>
  <r>
    <s v="0196543"/>
    <s v="12/12/2023"/>
    <s v="15:03"/>
    <s v="OGA19E"/>
    <x v="0"/>
    <x v="0"/>
    <n v="22084.767"/>
    <n v="1.4990000000000001"/>
    <s v="1000800919301005"/>
    <n v="14929.23"/>
    <n v="22378.91577"/>
    <s v="47159"/>
    <x v="34"/>
    <x v="0"/>
    <x v="0"/>
    <n v="1005"/>
    <n v="10008009"/>
    <s v="SABANA"/>
    <n v="1930"/>
    <s v="Combustibles"/>
    <m/>
    <s v="0040005507"/>
    <n v="14733"/>
    <m/>
    <s v="En línea"/>
  </r>
  <r>
    <s v="0196775"/>
    <s v="13/12/2023"/>
    <s v="00:33"/>
    <s v="OJX040"/>
    <x v="0"/>
    <x v="0"/>
    <n v="73665"/>
    <n v="5"/>
    <s v="1000800919301005"/>
    <n v="14929.23"/>
    <n v="74646.149999999994"/>
    <s v="198756"/>
    <x v="34"/>
    <x v="0"/>
    <x v="0"/>
    <n v="1005"/>
    <n v="10008009"/>
    <s v="SABANA"/>
    <n v="1930"/>
    <s v="Combustibles"/>
    <m/>
    <s v="0040005507"/>
    <n v="14733"/>
    <m/>
    <s v="En línea"/>
  </r>
  <r>
    <s v="0197888"/>
    <s v="15/12/2023"/>
    <s v="07:13"/>
    <s v="DDN72E"/>
    <x v="0"/>
    <x v="0"/>
    <n v="22084.767"/>
    <n v="1.4990000000000001"/>
    <s v="1000800919301005"/>
    <n v="14929.23"/>
    <n v="22378.91577"/>
    <s v="49510"/>
    <x v="34"/>
    <x v="0"/>
    <x v="0"/>
    <n v="1005"/>
    <n v="10008009"/>
    <s v="SABANA"/>
    <n v="1930"/>
    <s v="Combustibles"/>
    <m/>
    <s v="0040005507"/>
    <n v="14733"/>
    <m/>
    <s v="En línea"/>
  </r>
  <r>
    <s v="0197875"/>
    <s v="15/12/2023"/>
    <s v="06:55"/>
    <s v="OGA19E"/>
    <x v="0"/>
    <x v="0"/>
    <n v="22084.767"/>
    <n v="1.4990000000000001"/>
    <s v="1000800919301005"/>
    <n v="14929.23"/>
    <n v="22378.91577"/>
    <s v="47542"/>
    <x v="34"/>
    <x v="0"/>
    <x v="0"/>
    <n v="1005"/>
    <n v="10008009"/>
    <s v="SABANA"/>
    <n v="1930"/>
    <s v="Combustibles"/>
    <m/>
    <s v="0040005507"/>
    <n v="14733"/>
    <m/>
    <s v="En línea"/>
  </r>
  <r>
    <s v="0195536"/>
    <s v="10/12/2023"/>
    <s v="18:31"/>
    <s v="OGA73E"/>
    <x v="0"/>
    <x v="0"/>
    <n v="22084.767"/>
    <n v="1.4990000000000001"/>
    <s v="1000800919301005"/>
    <n v="14929.23"/>
    <n v="22378.91577"/>
    <s v="71997"/>
    <x v="34"/>
    <x v="0"/>
    <x v="0"/>
    <n v="1005"/>
    <n v="10008009"/>
    <s v="SABANA"/>
    <n v="1930"/>
    <s v="Combustibles"/>
    <m/>
    <s v="0040005507"/>
    <n v="14733"/>
    <m/>
    <s v="En línea"/>
  </r>
  <r>
    <s v="0289747"/>
    <s v="10/12/2023"/>
    <s v="14:37"/>
    <s v="OFY73E"/>
    <x v="0"/>
    <x v="0"/>
    <n v="22084.767"/>
    <n v="1.4990000000000001"/>
    <s v="1000800919301005"/>
    <n v="14929.23"/>
    <n v="22378.91577"/>
    <s v="41906"/>
    <x v="34"/>
    <x v="0"/>
    <x v="0"/>
    <n v="1005"/>
    <n v="10008009"/>
    <s v="SABANA"/>
    <n v="1930"/>
    <s v="Combustibles"/>
    <m/>
    <s v="0040005507"/>
    <n v="14733"/>
    <m/>
    <s v="En línea"/>
  </r>
  <r>
    <s v="0289849"/>
    <s v="10/12/2023"/>
    <s v="18:23"/>
    <s v="DDT21E"/>
    <x v="0"/>
    <x v="0"/>
    <n v="22084.767"/>
    <n v="1.4990000000000001"/>
    <s v="1000800919301005"/>
    <n v="14929.23"/>
    <n v="22378.91577"/>
    <s v="59978"/>
    <x v="34"/>
    <x v="0"/>
    <x v="0"/>
    <n v="1005"/>
    <n v="10008009"/>
    <s v="SABANA"/>
    <n v="1930"/>
    <s v="Combustibles"/>
    <m/>
    <s v="0040005507"/>
    <n v="14733"/>
    <m/>
    <s v="En línea"/>
  </r>
  <r>
    <s v="0193533"/>
    <s v="06/12/2023"/>
    <s v="22:53"/>
    <s v="DDT65E"/>
    <x v="0"/>
    <x v="0"/>
    <n v="22084.767"/>
    <n v="1.4990000000000001"/>
    <s v="1000800919301005"/>
    <n v="14929.23"/>
    <n v="22378.91577"/>
    <s v="54413"/>
    <x v="34"/>
    <x v="0"/>
    <x v="0"/>
    <n v="1005"/>
    <n v="10008009"/>
    <s v="SABANA"/>
    <n v="1930"/>
    <s v="Combustibles"/>
    <m/>
    <s v="0040005507"/>
    <n v="14733"/>
    <m/>
    <s v="En línea"/>
  </r>
  <r>
    <s v="0193539"/>
    <s v="06/12/2023"/>
    <s v="23:18"/>
    <s v="DDT27E"/>
    <x v="0"/>
    <x v="0"/>
    <n v="22084.767"/>
    <n v="1.4990000000000001"/>
    <s v="1000800919301005"/>
    <n v="14929.23"/>
    <n v="22378.91577"/>
    <s v="54247"/>
    <x v="34"/>
    <x v="0"/>
    <x v="0"/>
    <n v="1005"/>
    <n v="10008009"/>
    <s v="SABANA"/>
    <n v="1930"/>
    <s v="Combustibles"/>
    <m/>
    <s v="0040005507"/>
    <n v="14733"/>
    <m/>
    <s v="En línea"/>
  </r>
  <r>
    <s v="0193580"/>
    <s v="07/12/2023"/>
    <s v="04:53"/>
    <s v="OFY93E"/>
    <x v="0"/>
    <x v="0"/>
    <n v="22084.767"/>
    <n v="1.4990000000000001"/>
    <s v="1000800919301005"/>
    <n v="14929.23"/>
    <n v="22378.91577"/>
    <s v="27862"/>
    <x v="34"/>
    <x v="0"/>
    <x v="0"/>
    <n v="1005"/>
    <n v="10008009"/>
    <s v="SABANA"/>
    <n v="1930"/>
    <s v="Combustibles"/>
    <m/>
    <s v="0040005507"/>
    <n v="14733"/>
    <m/>
    <s v="En línea"/>
  </r>
  <r>
    <s v="0193410"/>
    <s v="06/12/2023"/>
    <s v="19:10"/>
    <s v="DDT33E"/>
    <x v="0"/>
    <x v="0"/>
    <n v="22084.767"/>
    <n v="1.4990000000000001"/>
    <s v="1000800919301005"/>
    <n v="14929.23"/>
    <n v="22378.91577"/>
    <s v="73225"/>
    <x v="34"/>
    <x v="0"/>
    <x v="0"/>
    <n v="1005"/>
    <n v="10008009"/>
    <s v="SABANA"/>
    <n v="1930"/>
    <s v="Combustibles"/>
    <m/>
    <s v="0040005507"/>
    <n v="14733"/>
    <m/>
    <s v="En línea"/>
  </r>
  <r>
    <s v="0198274"/>
    <s v="15/12/2023"/>
    <s v="20:23"/>
    <s v="LHG95F"/>
    <x v="0"/>
    <x v="0"/>
    <n v="22084.767"/>
    <n v="1.4990000000000001"/>
    <s v="1000800919301005"/>
    <n v="14929.23"/>
    <n v="22378.91577"/>
    <s v="12230"/>
    <x v="34"/>
    <x v="0"/>
    <x v="0"/>
    <n v="1005"/>
    <n v="10008009"/>
    <s v="SABANA"/>
    <n v="1930"/>
    <s v="Combustibles"/>
    <m/>
    <s v="0040005507"/>
    <n v="14733"/>
    <m/>
    <s v="En línea"/>
  </r>
  <r>
    <s v="0198322"/>
    <s v="15/12/2023"/>
    <s v="22:22"/>
    <s v="OFY93E"/>
    <x v="0"/>
    <x v="0"/>
    <n v="22084.767"/>
    <n v="1.4990000000000001"/>
    <s v="1000800919301005"/>
    <n v="14929.23"/>
    <n v="22378.91577"/>
    <s v="28623"/>
    <x v="34"/>
    <x v="0"/>
    <x v="0"/>
    <n v="1005"/>
    <n v="10008009"/>
    <s v="SABANA"/>
    <n v="1930"/>
    <s v="Combustibles"/>
    <m/>
    <s v="0040005507"/>
    <n v="14733"/>
    <m/>
    <s v="En línea"/>
  </r>
  <r>
    <s v="0292205"/>
    <s v="15/12/2023"/>
    <s v="12:46"/>
    <s v="OFL63E"/>
    <x v="0"/>
    <x v="0"/>
    <n v="22084.767"/>
    <n v="1.4990000000000001"/>
    <s v="1000800919301005"/>
    <n v="14929.23"/>
    <n v="22378.91577"/>
    <s v="21200"/>
    <x v="34"/>
    <x v="0"/>
    <x v="0"/>
    <n v="1005"/>
    <n v="10008009"/>
    <s v="SABANA"/>
    <n v="1930"/>
    <s v="Combustibles"/>
    <m/>
    <s v="0040005507"/>
    <n v="14733"/>
    <m/>
    <s v="En línea"/>
  </r>
  <r>
    <s v="0198031"/>
    <s v="15/12/2023"/>
    <s v="12:44"/>
    <s v="OFL53E"/>
    <x v="0"/>
    <x v="0"/>
    <n v="22084.767"/>
    <n v="1.4990000000000001"/>
    <s v="1000800919301005"/>
    <n v="14929.23"/>
    <n v="22378.91577"/>
    <s v="30980"/>
    <x v="34"/>
    <x v="0"/>
    <x v="0"/>
    <n v="1005"/>
    <n v="10008009"/>
    <s v="SABANA"/>
    <n v="1930"/>
    <s v="Combustibles"/>
    <m/>
    <s v="0040005507"/>
    <n v="14733"/>
    <m/>
    <s v="En línea"/>
  </r>
  <r>
    <s v="0292247"/>
    <s v="15/12/2023"/>
    <s v="14:34"/>
    <s v="OFY90E"/>
    <x v="0"/>
    <x v="0"/>
    <n v="22084.767"/>
    <n v="1.4990000000000001"/>
    <s v="1000800919301005"/>
    <n v="14929.23"/>
    <n v="22378.91577"/>
    <s v="51511"/>
    <x v="34"/>
    <x v="0"/>
    <x v="0"/>
    <n v="1005"/>
    <n v="10008009"/>
    <s v="SABANA"/>
    <n v="1930"/>
    <s v="Combustibles"/>
    <m/>
    <s v="0040005507"/>
    <n v="14733"/>
    <m/>
    <s v="En línea"/>
  </r>
  <r>
    <s v="0198163"/>
    <s v="15/12/2023"/>
    <s v="17:39"/>
    <s v="OGA11E"/>
    <x v="0"/>
    <x v="0"/>
    <n v="22084.767"/>
    <n v="1.4990000000000001"/>
    <s v="1000800919301005"/>
    <n v="14929.23"/>
    <n v="22378.91577"/>
    <s v="32342"/>
    <x v="34"/>
    <x v="0"/>
    <x v="0"/>
    <n v="1005"/>
    <n v="10008009"/>
    <s v="SABANA"/>
    <n v="1930"/>
    <s v="Combustibles"/>
    <m/>
    <s v="0040005507"/>
    <n v="14733"/>
    <m/>
    <s v="En línea"/>
  </r>
  <r>
    <s v="0198175"/>
    <s v="15/12/2023"/>
    <s v="17:54"/>
    <s v="OBF316"/>
    <x v="0"/>
    <x v="0"/>
    <n v="58932"/>
    <n v="4"/>
    <s v="1000800919301005"/>
    <n v="14929.23"/>
    <n v="59716.92"/>
    <s v="393158"/>
    <x v="34"/>
    <x v="0"/>
    <x v="0"/>
    <n v="1005"/>
    <n v="10008009"/>
    <s v="SABANA"/>
    <n v="1930"/>
    <s v="Combustibles"/>
    <m/>
    <s v="0040005507"/>
    <n v="14733"/>
    <m/>
    <s v="En línea"/>
  </r>
  <r>
    <s v="0198097"/>
    <s v="15/12/2023"/>
    <s v="15:08"/>
    <s v="OFY86E"/>
    <x v="0"/>
    <x v="0"/>
    <n v="22084.767"/>
    <n v="1.4990000000000001"/>
    <s v="1000800919301005"/>
    <n v="14929.23"/>
    <n v="22378.91577"/>
    <s v="47953"/>
    <x v="34"/>
    <x v="0"/>
    <x v="0"/>
    <n v="1005"/>
    <n v="10008009"/>
    <s v="SABANA"/>
    <n v="1930"/>
    <s v="Combustibles"/>
    <m/>
    <s v="0040005507"/>
    <n v="14733"/>
    <m/>
    <s v="En línea"/>
  </r>
  <r>
    <s v="0198029"/>
    <s v="15/12/2023"/>
    <s v="12:42"/>
    <s v="OFL06E"/>
    <x v="0"/>
    <x v="0"/>
    <n v="22084.767"/>
    <n v="1.4990000000000001"/>
    <s v="1000800919301005"/>
    <n v="14929.23"/>
    <n v="22378.91577"/>
    <s v="24277"/>
    <x v="34"/>
    <x v="0"/>
    <x v="0"/>
    <n v="1005"/>
    <n v="10008009"/>
    <s v="SABANA"/>
    <n v="1930"/>
    <s v="Combustibles"/>
    <m/>
    <s v="0040005507"/>
    <n v="14733"/>
    <m/>
    <s v="En línea"/>
  </r>
  <r>
    <s v="0291784"/>
    <s v="14/12/2023"/>
    <s v="14:21"/>
    <s v="OFY84E"/>
    <x v="0"/>
    <x v="0"/>
    <n v="22084.767"/>
    <n v="1.4990000000000001"/>
    <s v="1000800919301005"/>
    <n v="14929.23"/>
    <n v="22378.91577"/>
    <s v="19216"/>
    <x v="34"/>
    <x v="0"/>
    <x v="0"/>
    <n v="1005"/>
    <n v="10008009"/>
    <s v="SABANA"/>
    <n v="1930"/>
    <s v="Combustibles"/>
    <m/>
    <s v="0040005507"/>
    <n v="14733"/>
    <m/>
    <s v="En línea"/>
  </r>
  <r>
    <s v="0291888"/>
    <s v="14/12/2023"/>
    <s v="18:48"/>
    <s v="LHG95F"/>
    <x v="0"/>
    <x v="0"/>
    <n v="22084.767"/>
    <n v="1.4990000000000001"/>
    <s v="1000800919301005"/>
    <n v="14929.23"/>
    <n v="22378.91577"/>
    <s v="12145"/>
    <x v="34"/>
    <x v="0"/>
    <x v="0"/>
    <n v="1005"/>
    <n v="10008009"/>
    <s v="SABANA"/>
    <n v="1930"/>
    <s v="Combustibles"/>
    <m/>
    <s v="0040005507"/>
    <n v="14733"/>
    <m/>
    <s v="En línea"/>
  </r>
  <r>
    <s v="0291995"/>
    <s v="14/12/2023"/>
    <s v="23:25"/>
    <s v="OFY89E"/>
    <x v="0"/>
    <x v="0"/>
    <n v="22084.767"/>
    <n v="1.4990000000000001"/>
    <s v="1000800919301005"/>
    <n v="14929.23"/>
    <n v="22378.91577"/>
    <s v="58516"/>
    <x v="34"/>
    <x v="0"/>
    <x v="0"/>
    <n v="1005"/>
    <n v="10008009"/>
    <s v="SABANA"/>
    <n v="1930"/>
    <s v="Combustibles"/>
    <m/>
    <s v="0040005507"/>
    <n v="14733"/>
    <m/>
    <s v="En línea"/>
  </r>
  <r>
    <s v="0285631"/>
    <s v="02/12/2023"/>
    <s v="07:19"/>
    <s v="OLO606"/>
    <x v="0"/>
    <x v="1"/>
    <n v="36752"/>
    <n v="4"/>
    <s v="1000800919301005"/>
    <n v="9103.5"/>
    <n v="36414"/>
    <s v="78967"/>
    <x v="34"/>
    <x v="0"/>
    <x v="0"/>
    <n v="1005"/>
    <n v="10008009"/>
    <s v="SABANA"/>
    <n v="1930"/>
    <s v="Combustibles"/>
    <m/>
    <s v="0040005507"/>
    <n v="9188"/>
    <m/>
    <s v="En línea"/>
  </r>
  <r>
    <s v="0286096"/>
    <s v="02/12/2023"/>
    <s v="21:52"/>
    <s v="GCX121"/>
    <x v="0"/>
    <x v="1"/>
    <n v="36752"/>
    <n v="4"/>
    <s v="1000800919301005"/>
    <n v="9103.5"/>
    <n v="36414"/>
    <s v="56254"/>
    <x v="34"/>
    <x v="0"/>
    <x v="0"/>
    <n v="1005"/>
    <n v="10008009"/>
    <s v="SABANA"/>
    <n v="1930"/>
    <s v="Combustibles"/>
    <m/>
    <s v="0040005507"/>
    <n v="9188"/>
    <m/>
    <s v="En línea"/>
  </r>
  <r>
    <s v="0191289"/>
    <s v="03/12/2023"/>
    <s v="01:04"/>
    <s v="OLO602"/>
    <x v="0"/>
    <x v="1"/>
    <n v="36752"/>
    <n v="4"/>
    <s v="1000800919301005"/>
    <n v="9103.5"/>
    <n v="36414"/>
    <s v="63752"/>
    <x v="34"/>
    <x v="0"/>
    <x v="0"/>
    <n v="1005"/>
    <n v="10008009"/>
    <s v="SABANA"/>
    <n v="1930"/>
    <s v="Combustibles"/>
    <m/>
    <s v="0040005507"/>
    <n v="9188"/>
    <m/>
    <s v="En línea"/>
  </r>
  <r>
    <s v="0286388"/>
    <s v="03/12/2023"/>
    <s v="14:45"/>
    <s v="GCX127"/>
    <x v="0"/>
    <x v="1"/>
    <n v="36752"/>
    <n v="4"/>
    <s v="1000800919301005"/>
    <n v="9103.5"/>
    <n v="36414"/>
    <s v="65676"/>
    <x v="34"/>
    <x v="0"/>
    <x v="0"/>
    <n v="1005"/>
    <n v="10008009"/>
    <s v="SABANA"/>
    <n v="1930"/>
    <s v="Combustibles"/>
    <m/>
    <s v="0040005507"/>
    <n v="9188"/>
    <m/>
    <s v="En línea"/>
  </r>
  <r>
    <s v="0191877"/>
    <s v="04/12/2023"/>
    <s v="05:45"/>
    <s v="GCX091"/>
    <x v="0"/>
    <x v="1"/>
    <n v="36752"/>
    <n v="4"/>
    <s v="1000800919301005"/>
    <n v="9103.5"/>
    <n v="36414"/>
    <s v="69847"/>
    <x v="34"/>
    <x v="0"/>
    <x v="0"/>
    <n v="1005"/>
    <n v="10008009"/>
    <s v="SABANA"/>
    <n v="1930"/>
    <s v="Combustibles"/>
    <m/>
    <s v="0040005507"/>
    <n v="9188"/>
    <m/>
    <s v="En línea"/>
  </r>
  <r>
    <s v="0287259"/>
    <s v="05/12/2023"/>
    <s v="08:17"/>
    <s v="OLO606"/>
    <x v="0"/>
    <x v="1"/>
    <n v="36752"/>
    <n v="4"/>
    <s v="1000800919301005"/>
    <n v="9103.5"/>
    <n v="36414"/>
    <s v="79129"/>
    <x v="34"/>
    <x v="0"/>
    <x v="0"/>
    <n v="1005"/>
    <n v="10008009"/>
    <s v="SABANA"/>
    <n v="1930"/>
    <s v="Combustibles"/>
    <m/>
    <s v="0040005507"/>
    <n v="9188"/>
    <m/>
    <s v="En línea"/>
  </r>
  <r>
    <s v="0287614"/>
    <s v="05/12/2023"/>
    <s v="22:48"/>
    <s v="GCX128"/>
    <x v="0"/>
    <x v="1"/>
    <n v="36752"/>
    <n v="4"/>
    <s v="1000800919301005"/>
    <n v="9103.5"/>
    <n v="36414"/>
    <s v="80894"/>
    <x v="34"/>
    <x v="0"/>
    <x v="0"/>
    <n v="1005"/>
    <n v="10008009"/>
    <s v="SABANA"/>
    <n v="1930"/>
    <s v="Combustibles"/>
    <m/>
    <s v="0040005507"/>
    <n v="9188"/>
    <m/>
    <s v="En línea"/>
  </r>
  <r>
    <s v="0287995"/>
    <s v="06/12/2023"/>
    <s v="19:25"/>
    <s v="GCX124"/>
    <x v="0"/>
    <x v="1"/>
    <n v="36752"/>
    <n v="4"/>
    <s v="1000800919301005"/>
    <n v="9103.5"/>
    <n v="36414"/>
    <s v="70766"/>
    <x v="34"/>
    <x v="0"/>
    <x v="0"/>
    <n v="1005"/>
    <n v="10008009"/>
    <s v="SABANA"/>
    <n v="1930"/>
    <s v="Combustibles"/>
    <m/>
    <s v="0040005507"/>
    <n v="9188"/>
    <m/>
    <s v="En línea"/>
  </r>
  <r>
    <s v="0287933"/>
    <s v="06/12/2023"/>
    <s v="17:35"/>
    <s v="GCX122"/>
    <x v="0"/>
    <x v="1"/>
    <n v="36752"/>
    <n v="4"/>
    <s v="1000800919301005"/>
    <n v="9103.5"/>
    <n v="36414"/>
    <s v="70439"/>
    <x v="34"/>
    <x v="0"/>
    <x v="0"/>
    <n v="1005"/>
    <n v="10008009"/>
    <s v="SABANA"/>
    <n v="1930"/>
    <s v="Combustibles"/>
    <m/>
    <s v="0040005507"/>
    <n v="9188"/>
    <m/>
    <s v="En línea"/>
  </r>
  <r>
    <s v="0192369"/>
    <s v="04/12/2023"/>
    <s v="21:38"/>
    <s v="GCX127"/>
    <x v="0"/>
    <x v="1"/>
    <n v="36752"/>
    <n v="4"/>
    <s v="1000800919301005"/>
    <n v="9103.5"/>
    <n v="36414"/>
    <s v="65733"/>
    <x v="34"/>
    <x v="0"/>
    <x v="0"/>
    <n v="1005"/>
    <n v="10008009"/>
    <s v="SABANA"/>
    <n v="1930"/>
    <s v="Combustibles"/>
    <m/>
    <s v="0040005507"/>
    <n v="9188"/>
    <m/>
    <s v="En línea"/>
  </r>
  <r>
    <s v="0194839"/>
    <s v="09/12/2023"/>
    <s v="11:55"/>
    <s v="GCX128"/>
    <x v="0"/>
    <x v="1"/>
    <n v="36752"/>
    <n v="4"/>
    <s v="1000800919301005"/>
    <n v="9103.5"/>
    <n v="36414"/>
    <s v="81165"/>
    <x v="34"/>
    <x v="0"/>
    <x v="0"/>
    <n v="1005"/>
    <n v="10008009"/>
    <s v="SABANA"/>
    <n v="1930"/>
    <s v="Combustibles"/>
    <m/>
    <s v="0040005507"/>
    <n v="9188"/>
    <m/>
    <s v="En línea"/>
  </r>
  <r>
    <s v="0194912"/>
    <s v="09/12/2023"/>
    <s v="14:32"/>
    <s v="OKZ864"/>
    <x v="0"/>
    <x v="1"/>
    <n v="36752"/>
    <n v="4"/>
    <s v="1000800919301005"/>
    <n v="9103.5"/>
    <n v="36414"/>
    <s v="86063"/>
    <x v="34"/>
    <x v="0"/>
    <x v="0"/>
    <n v="1005"/>
    <n v="10008009"/>
    <s v="SABANA"/>
    <n v="1930"/>
    <s v="Combustibles"/>
    <m/>
    <s v="0040005507"/>
    <n v="9188"/>
    <m/>
    <s v="En línea"/>
  </r>
  <r>
    <s v="0289449"/>
    <s v="09/12/2023"/>
    <s v="19:23"/>
    <s v="GCX122"/>
    <x v="0"/>
    <x v="1"/>
    <n v="36752"/>
    <n v="4"/>
    <s v="1000800919301005"/>
    <n v="9103.5"/>
    <n v="36414"/>
    <s v="70728"/>
    <x v="34"/>
    <x v="0"/>
    <x v="0"/>
    <n v="1005"/>
    <n v="10008009"/>
    <s v="SABANA"/>
    <n v="1930"/>
    <s v="Combustibles"/>
    <m/>
    <s v="0040005507"/>
    <n v="9188"/>
    <m/>
    <s v="En línea"/>
  </r>
  <r>
    <s v="0195276"/>
    <s v="10/12/2023"/>
    <s v="09:26"/>
    <s v="GCX122"/>
    <x v="0"/>
    <x v="1"/>
    <n v="36752"/>
    <n v="4"/>
    <s v="1000800919301005"/>
    <n v="9103.5"/>
    <n v="36414"/>
    <s v="70792"/>
    <x v="34"/>
    <x v="0"/>
    <x v="0"/>
    <n v="1005"/>
    <n v="10008009"/>
    <s v="SABANA"/>
    <n v="1930"/>
    <s v="Combustibles"/>
    <m/>
    <s v="0040005507"/>
    <n v="9188"/>
    <m/>
    <s v="En línea"/>
  </r>
  <r>
    <s v="0195325"/>
    <s v="10/12/2023"/>
    <s v="11:37"/>
    <s v="GCX121"/>
    <x v="0"/>
    <x v="1"/>
    <n v="36752"/>
    <n v="4"/>
    <s v="1000800919301005"/>
    <n v="9103.5"/>
    <n v="36414"/>
    <s v="56816"/>
    <x v="34"/>
    <x v="0"/>
    <x v="0"/>
    <n v="1005"/>
    <n v="10008009"/>
    <s v="SABANA"/>
    <n v="1930"/>
    <s v="Combustibles"/>
    <m/>
    <s v="0040005507"/>
    <n v="9188"/>
    <m/>
    <s v="En línea"/>
  </r>
  <r>
    <s v="0195214"/>
    <s v="10/12/2023"/>
    <s v="06:02"/>
    <s v="OLO600"/>
    <x v="0"/>
    <x v="1"/>
    <n v="36752"/>
    <n v="4"/>
    <s v="1000800919301005"/>
    <n v="9103.5"/>
    <n v="36414"/>
    <s v="55805"/>
    <x v="34"/>
    <x v="0"/>
    <x v="0"/>
    <n v="1005"/>
    <n v="10008009"/>
    <s v="SABANA"/>
    <n v="1930"/>
    <s v="Combustibles"/>
    <m/>
    <s v="0040005507"/>
    <n v="9188"/>
    <m/>
    <s v="En línea"/>
  </r>
  <r>
    <s v="0194485"/>
    <s v="08/12/2023"/>
    <s v="17:56"/>
    <s v="GCX122"/>
    <x v="0"/>
    <x v="1"/>
    <n v="36752"/>
    <n v="4"/>
    <s v="1000800919301005"/>
    <n v="9103.5"/>
    <n v="36414"/>
    <s v="70632"/>
    <x v="34"/>
    <x v="0"/>
    <x v="0"/>
    <n v="1005"/>
    <n v="10008009"/>
    <s v="SABANA"/>
    <n v="1930"/>
    <s v="Combustibles"/>
    <m/>
    <s v="0040005507"/>
    <n v="9188"/>
    <m/>
    <s v="En línea"/>
  </r>
  <r>
    <s v="0290511"/>
    <s v="12/12/2023"/>
    <s v="03:55"/>
    <s v="OLO604"/>
    <x v="0"/>
    <x v="1"/>
    <n v="36752"/>
    <n v="4"/>
    <s v="1000800919301005"/>
    <n v="9103.5"/>
    <n v="36414"/>
    <s v="71135"/>
    <x v="34"/>
    <x v="0"/>
    <x v="0"/>
    <n v="1005"/>
    <n v="10008009"/>
    <s v="SABANA"/>
    <n v="1930"/>
    <s v="Combustibles"/>
    <m/>
    <s v="0040005507"/>
    <n v="9188"/>
    <m/>
    <s v="En línea"/>
  </r>
  <r>
    <s v="0196214"/>
    <s v="11/12/2023"/>
    <s v="22:27"/>
    <s v="OLO606"/>
    <x v="0"/>
    <x v="1"/>
    <n v="36752"/>
    <n v="4"/>
    <s v="1000800919301005"/>
    <n v="9103.5"/>
    <n v="36414"/>
    <s v="79771"/>
    <x v="34"/>
    <x v="0"/>
    <x v="0"/>
    <n v="1005"/>
    <n v="10008009"/>
    <s v="SABANA"/>
    <n v="1930"/>
    <s v="Combustibles"/>
    <m/>
    <s v="0040005507"/>
    <n v="9188"/>
    <m/>
    <s v="En línea"/>
  </r>
  <r>
    <s v="0196355"/>
    <s v="12/12/2023"/>
    <s v="07:24"/>
    <s v="OKZ864"/>
    <x v="0"/>
    <x v="1"/>
    <n v="36752"/>
    <n v="4"/>
    <s v="1000800919301005"/>
    <n v="9103.5"/>
    <n v="36414"/>
    <s v="86272"/>
    <x v="34"/>
    <x v="0"/>
    <x v="0"/>
    <n v="1005"/>
    <n v="10008009"/>
    <s v="SABANA"/>
    <n v="1930"/>
    <s v="Combustibles"/>
    <m/>
    <s v="0040005507"/>
    <n v="9188"/>
    <m/>
    <s v="En línea"/>
  </r>
  <r>
    <s v="0291744"/>
    <s v="14/12/2023"/>
    <s v="12:26"/>
    <s v="OLO606"/>
    <x v="0"/>
    <x v="1"/>
    <n v="36752"/>
    <n v="4"/>
    <s v="1000800919301005"/>
    <n v="9103.5"/>
    <n v="36414"/>
    <s v="79973"/>
    <x v="34"/>
    <x v="0"/>
    <x v="0"/>
    <n v="1005"/>
    <n v="10008009"/>
    <s v="SABANA"/>
    <n v="1930"/>
    <s v="Combustibles"/>
    <m/>
    <s v="0040005507"/>
    <n v="9188"/>
    <m/>
    <s v="En línea"/>
  </r>
  <r>
    <s v="0286618"/>
    <s v="03/12/2023"/>
    <s v="23:33"/>
    <s v="GCX145"/>
    <x v="2"/>
    <x v="1"/>
    <n v="163583.152"/>
    <n v="17.803999999999998"/>
    <s v="100080091930267"/>
    <n v="9103.39"/>
    <n v="162076.75555999996"/>
    <s v="35430"/>
    <x v="34"/>
    <x v="0"/>
    <x v="2"/>
    <n v="267"/>
    <n v="10008009"/>
    <s v="SABANA"/>
    <n v="1930"/>
    <s v="Combustibles"/>
    <m/>
    <s v="0040005064"/>
    <n v="9188"/>
    <m/>
    <s v="En línea"/>
  </r>
  <r>
    <s v="0192353"/>
    <s v="04/12/2023"/>
    <s v="21:02"/>
    <s v="GCX145"/>
    <x v="2"/>
    <x v="1"/>
    <n v="103760.084"/>
    <n v="11.292999999999999"/>
    <s v="100080091930267"/>
    <n v="9103.39"/>
    <n v="102804.58326999999"/>
    <s v="35484"/>
    <x v="34"/>
    <x v="0"/>
    <x v="2"/>
    <n v="267"/>
    <n v="10008009"/>
    <s v="SABANA"/>
    <n v="1930"/>
    <s v="Combustibles"/>
    <m/>
    <s v="0040005064"/>
    <n v="9188"/>
    <m/>
    <s v="En línea"/>
  </r>
  <r>
    <s v="0197666"/>
    <s v="14/12/2023"/>
    <s v="19:29"/>
    <s v="GCX145"/>
    <x v="2"/>
    <x v="1"/>
    <n v="148294.32"/>
    <n v="16.14"/>
    <s v="100080091930267"/>
    <n v="9103.39"/>
    <n v="146928.71460000001"/>
    <s v="36019"/>
    <x v="34"/>
    <x v="0"/>
    <x v="2"/>
    <n v="267"/>
    <n v="10008009"/>
    <s v="SABANA"/>
    <n v="1930"/>
    <s v="Combustibles"/>
    <m/>
    <s v="0040005064"/>
    <n v="9188"/>
    <m/>
    <s v="En línea"/>
  </r>
  <r>
    <s v="02207587"/>
    <s v="10/12/2023"/>
    <s v="04:44"/>
    <s v="OJX876"/>
    <x v="2"/>
    <x v="1"/>
    <n v="78041.600000000006"/>
    <n v="8.7100000000000009"/>
    <s v="100080091103267"/>
    <n v="9103.39"/>
    <n v="79290.526899999997"/>
    <s v="72907"/>
    <x v="53"/>
    <x v="0"/>
    <x v="2"/>
    <n v="267"/>
    <n v="10008009"/>
    <s v="SABANA"/>
    <n v="1103"/>
    <s v="Combustibles"/>
    <m/>
    <s v="0040005064"/>
    <n v="8960"/>
    <m/>
    <s v="En línea"/>
  </r>
  <r>
    <s v="03131091"/>
    <s v="11/12/2023"/>
    <s v="03:50"/>
    <s v="OJX876"/>
    <x v="2"/>
    <x v="1"/>
    <n v="71680"/>
    <n v="8"/>
    <s v="100080091103267"/>
    <n v="9103.39"/>
    <n v="72827.12"/>
    <s v="72335"/>
    <x v="53"/>
    <x v="0"/>
    <x v="2"/>
    <n v="267"/>
    <n v="10008009"/>
    <s v="SABANA"/>
    <n v="1103"/>
    <s v="Combustibles"/>
    <m/>
    <s v="0040005064"/>
    <n v="8960"/>
    <m/>
    <s v="En línea"/>
  </r>
  <r>
    <s v="0289134"/>
    <s v="09/12/2023"/>
    <s v="07:27"/>
    <s v="OLN180"/>
    <x v="2"/>
    <x v="0"/>
    <n v="224029.99799999999"/>
    <n v="15.206"/>
    <s v="100080091930267"/>
    <n v="14929.12"/>
    <n v="227012.19872000001"/>
    <s v="54560"/>
    <x v="34"/>
    <x v="0"/>
    <x v="2"/>
    <n v="267"/>
    <n v="10008009"/>
    <s v="SABANA"/>
    <n v="1930"/>
    <s v="Combustibles"/>
    <m/>
    <s v="0040005064"/>
    <n v="14733"/>
    <m/>
    <s v="En línea"/>
  </r>
  <r>
    <s v="02204062"/>
    <s v="06/12/2023"/>
    <s v="15:12"/>
    <s v="OKZ739"/>
    <x v="20"/>
    <x v="1"/>
    <n v="94922.240000000005"/>
    <n v="10.593999999999999"/>
    <s v="100080091103675"/>
    <n v="8775.67"/>
    <n v="92969.447979999997"/>
    <s v="67324"/>
    <x v="53"/>
    <x v="0"/>
    <x v="20"/>
    <n v="675"/>
    <n v="10008009"/>
    <s v="SABANA"/>
    <n v="1103"/>
    <s v="Combustibles"/>
    <m/>
    <s v="0040004685"/>
    <n v="8960"/>
    <m/>
    <s v="En línea"/>
  </r>
  <r>
    <s v="01201981"/>
    <s v="04/12/2023"/>
    <s v="13:14"/>
    <s v="GCW739"/>
    <x v="7"/>
    <x v="0"/>
    <n v="103736.96000000001"/>
    <n v="7.1840000000000002"/>
    <s v="100080091103865"/>
    <n v="14760.69"/>
    <n v="106040.79696000001"/>
    <s v="76185"/>
    <x v="53"/>
    <x v="0"/>
    <x v="7"/>
    <n v="865"/>
    <n v="10008009"/>
    <s v="SABANA"/>
    <n v="1103"/>
    <s v="Combustibles"/>
    <m/>
    <s v="0040004978"/>
    <n v="14440"/>
    <m/>
    <s v="En línea"/>
  </r>
  <r>
    <s v="02287364"/>
    <s v="02/12/2023"/>
    <s v="16:35"/>
    <s v="DDQ01E"/>
    <x v="0"/>
    <x v="0"/>
    <n v="21555"/>
    <n v="1.5"/>
    <s v="1000800913611005"/>
    <n v="14929.23"/>
    <n v="22393.845000000001"/>
    <s v="69503"/>
    <x v="41"/>
    <x v="0"/>
    <x v="0"/>
    <n v="1005"/>
    <n v="10008009"/>
    <s v="SABANA"/>
    <n v="1361"/>
    <s v="Combustibles"/>
    <m/>
    <s v="0040005507"/>
    <n v="14370"/>
    <m/>
    <s v="En línea"/>
  </r>
  <r>
    <s v="02289131"/>
    <s v="04/12/2023"/>
    <s v="07:36"/>
    <s v="OGF94E"/>
    <x v="0"/>
    <x v="0"/>
    <n v="21555"/>
    <n v="1.5"/>
    <s v="1000800913611005"/>
    <n v="14929.23"/>
    <n v="22393.845000000001"/>
    <s v="34864"/>
    <x v="41"/>
    <x v="0"/>
    <x v="0"/>
    <n v="1005"/>
    <n v="10008009"/>
    <s v="SABANA"/>
    <n v="1361"/>
    <s v="Combustibles"/>
    <m/>
    <s v="0040005507"/>
    <n v="14370"/>
    <m/>
    <s v="En línea"/>
  </r>
  <r>
    <s v="02289407"/>
    <s v="04/12/2023"/>
    <s v="13:23"/>
    <s v="OFQ07E"/>
    <x v="0"/>
    <x v="0"/>
    <n v="21555"/>
    <n v="1.5"/>
    <s v="1000800913611005"/>
    <n v="14929.23"/>
    <n v="22393.845000000001"/>
    <s v="45457"/>
    <x v="41"/>
    <x v="0"/>
    <x v="0"/>
    <n v="1005"/>
    <n v="10008009"/>
    <s v="SABANA"/>
    <n v="1361"/>
    <s v="Combustibles"/>
    <m/>
    <s v="0040005507"/>
    <n v="14370"/>
    <m/>
    <s v="En línea"/>
  </r>
  <r>
    <s v="02289869"/>
    <s v="04/12/2023"/>
    <s v="22:19"/>
    <s v="OFW09E"/>
    <x v="0"/>
    <x v="0"/>
    <n v="21555"/>
    <n v="1.5"/>
    <s v="1000800913611005"/>
    <n v="14929.23"/>
    <n v="22393.845000000001"/>
    <s v="60782"/>
    <x v="41"/>
    <x v="0"/>
    <x v="0"/>
    <n v="1005"/>
    <n v="10008009"/>
    <s v="SABANA"/>
    <n v="1361"/>
    <s v="Combustibles"/>
    <m/>
    <s v="0040005507"/>
    <n v="14370"/>
    <m/>
    <s v="En línea"/>
  </r>
  <r>
    <s v="01295393"/>
    <s v="04/12/2023"/>
    <s v="23:17"/>
    <s v="OFO76E"/>
    <x v="0"/>
    <x v="0"/>
    <n v="21555"/>
    <n v="1.5"/>
    <s v="1000800913611005"/>
    <n v="14929.23"/>
    <n v="22393.845000000001"/>
    <s v="28732"/>
    <x v="41"/>
    <x v="0"/>
    <x v="0"/>
    <n v="1005"/>
    <n v="10008009"/>
    <s v="SABANA"/>
    <n v="1361"/>
    <s v="Combustibles"/>
    <m/>
    <s v="0040005507"/>
    <n v="14370"/>
    <m/>
    <s v="En línea"/>
  </r>
  <r>
    <s v="01295455"/>
    <s v="05/12/2023"/>
    <s v="00:51"/>
    <s v="OGG41E"/>
    <x v="0"/>
    <x v="0"/>
    <n v="21555"/>
    <n v="1.5"/>
    <s v="1000800913611005"/>
    <n v="14929.23"/>
    <n v="22393.845000000001"/>
    <s v="55921"/>
    <x v="41"/>
    <x v="0"/>
    <x v="0"/>
    <n v="1005"/>
    <n v="10008009"/>
    <s v="SABANA"/>
    <n v="1361"/>
    <s v="Combustibles"/>
    <m/>
    <s v="0040005507"/>
    <n v="14370"/>
    <m/>
    <s v="En línea"/>
  </r>
  <r>
    <s v="01291566"/>
    <s v="01/12/2023"/>
    <s v="17:50"/>
    <s v="OFT88E"/>
    <x v="0"/>
    <x v="0"/>
    <n v="21555"/>
    <n v="1.5"/>
    <s v="1000800913611005"/>
    <n v="14929.23"/>
    <n v="22393.845000000001"/>
    <s v="18518"/>
    <x v="41"/>
    <x v="0"/>
    <x v="0"/>
    <n v="1005"/>
    <n v="10008009"/>
    <s v="SABANA"/>
    <n v="1361"/>
    <s v="Combustibles"/>
    <m/>
    <s v="0040005507"/>
    <n v="14370"/>
    <m/>
    <s v="En línea"/>
  </r>
  <r>
    <s v="01290928"/>
    <s v="01/12/2023"/>
    <s v="07:45"/>
    <s v="OFP48E"/>
    <x v="0"/>
    <x v="0"/>
    <n v="21555"/>
    <n v="1.5"/>
    <s v="1000800913611005"/>
    <n v="14929.23"/>
    <n v="22393.845000000001"/>
    <s v="53161"/>
    <x v="41"/>
    <x v="0"/>
    <x v="0"/>
    <n v="1005"/>
    <n v="10008009"/>
    <s v="SABANA"/>
    <n v="1361"/>
    <s v="Combustibles"/>
    <m/>
    <s v="0040005507"/>
    <n v="14370"/>
    <m/>
    <s v="En línea"/>
  </r>
  <r>
    <s v="02286072"/>
    <s v="01/12/2023"/>
    <s v="07:19"/>
    <s v="OFQ15E"/>
    <x v="0"/>
    <x v="0"/>
    <n v="21555"/>
    <n v="1.5"/>
    <s v="1000800913611005"/>
    <n v="14929.23"/>
    <n v="22393.845000000001"/>
    <s v="43052"/>
    <x v="41"/>
    <x v="0"/>
    <x v="0"/>
    <n v="1005"/>
    <n v="10008009"/>
    <s v="SABANA"/>
    <n v="1361"/>
    <s v="Combustibles"/>
    <m/>
    <s v="0040005507"/>
    <n v="14370"/>
    <m/>
    <s v="En línea"/>
  </r>
  <r>
    <s v="01290922"/>
    <s v="01/12/2023"/>
    <s v="07:41"/>
    <s v="OFW41E"/>
    <x v="0"/>
    <x v="0"/>
    <n v="21555"/>
    <n v="1.5"/>
    <s v="1000800913611005"/>
    <n v="14929.23"/>
    <n v="22393.845000000001"/>
    <s v="40039"/>
    <x v="41"/>
    <x v="0"/>
    <x v="0"/>
    <n v="1005"/>
    <n v="10008009"/>
    <s v="SABANA"/>
    <n v="1361"/>
    <s v="Combustibles"/>
    <m/>
    <s v="0040005507"/>
    <n v="14370"/>
    <m/>
    <s v="En línea"/>
  </r>
  <r>
    <s v="01292022"/>
    <s v="02/12/2023"/>
    <s v="01:16"/>
    <s v="OGG41E"/>
    <x v="0"/>
    <x v="0"/>
    <n v="21555"/>
    <n v="1.5"/>
    <s v="1000800913611005"/>
    <n v="14929.23"/>
    <n v="22393.845000000001"/>
    <s v="55765"/>
    <x v="41"/>
    <x v="0"/>
    <x v="0"/>
    <n v="1005"/>
    <n v="10008009"/>
    <s v="SABANA"/>
    <n v="1361"/>
    <s v="Combustibles"/>
    <m/>
    <s v="0040005507"/>
    <n v="14370"/>
    <m/>
    <s v="En línea"/>
  </r>
  <r>
    <s v="02286597"/>
    <s v="02/12/2023"/>
    <s v="02:04"/>
    <s v="OFW38E"/>
    <x v="0"/>
    <x v="0"/>
    <n v="21555"/>
    <n v="1.5"/>
    <s v="1000800913611005"/>
    <n v="14929.23"/>
    <n v="22393.845000000001"/>
    <s v="51971"/>
    <x v="41"/>
    <x v="0"/>
    <x v="0"/>
    <n v="1005"/>
    <n v="10008009"/>
    <s v="SABANA"/>
    <n v="1361"/>
    <s v="Combustibles"/>
    <m/>
    <s v="0040005507"/>
    <n v="14370"/>
    <m/>
    <s v="En línea"/>
  </r>
  <r>
    <s v="01292002"/>
    <s v="02/12/2023"/>
    <s v="00:56"/>
    <s v="LBO84F"/>
    <x v="0"/>
    <x v="0"/>
    <n v="21555"/>
    <n v="1.5"/>
    <s v="1000800913611005"/>
    <n v="14929.23"/>
    <n v="22393.845000000001"/>
    <s v="16945"/>
    <x v="41"/>
    <x v="0"/>
    <x v="0"/>
    <n v="1005"/>
    <n v="10008009"/>
    <s v="SABANA"/>
    <n v="1361"/>
    <s v="Combustibles"/>
    <m/>
    <s v="0040005507"/>
    <n v="14370"/>
    <m/>
    <s v="En línea"/>
  </r>
  <r>
    <s v="01293901"/>
    <s v="03/12/2023"/>
    <s v="15:45"/>
    <s v="DDY72E"/>
    <x v="0"/>
    <x v="0"/>
    <n v="21555"/>
    <n v="1.5"/>
    <s v="1000800913611005"/>
    <n v="14929.23"/>
    <n v="22393.845000000001"/>
    <s v="59561"/>
    <x v="41"/>
    <x v="0"/>
    <x v="0"/>
    <n v="1005"/>
    <n v="10008009"/>
    <s v="SABANA"/>
    <n v="1361"/>
    <s v="Combustibles"/>
    <m/>
    <s v="0040005507"/>
    <n v="14370"/>
    <m/>
    <s v="En línea"/>
  </r>
  <r>
    <s v="02288399"/>
    <s v="03/12/2023"/>
    <s v="14:28"/>
    <s v="OAP96E"/>
    <x v="0"/>
    <x v="0"/>
    <n v="21555"/>
    <n v="1.5"/>
    <s v="1000800913611005"/>
    <n v="14929.23"/>
    <n v="22393.845000000001"/>
    <s v="66175"/>
    <x v="41"/>
    <x v="0"/>
    <x v="0"/>
    <n v="1005"/>
    <n v="10008009"/>
    <s v="SABANA"/>
    <n v="1361"/>
    <s v="Combustibles"/>
    <m/>
    <s v="0040005507"/>
    <n v="14370"/>
    <m/>
    <s v="En línea"/>
  </r>
  <r>
    <s v="01294127"/>
    <s v="03/12/2023"/>
    <s v="19:38"/>
    <s v="OJX117"/>
    <x v="0"/>
    <x v="0"/>
    <n v="57480"/>
    <n v="4"/>
    <s v="1000800913611005"/>
    <n v="14929.23"/>
    <n v="59716.92"/>
    <s v="184914"/>
    <x v="41"/>
    <x v="0"/>
    <x v="0"/>
    <n v="1005"/>
    <n v="10008009"/>
    <s v="SABANA"/>
    <n v="1361"/>
    <s v="Combustibles"/>
    <m/>
    <s v="0040005507"/>
    <n v="14370"/>
    <m/>
    <s v="En línea"/>
  </r>
  <r>
    <s v="02288682"/>
    <s v="03/12/2023"/>
    <s v="19:18"/>
    <s v="OFU24E"/>
    <x v="0"/>
    <x v="0"/>
    <n v="21555"/>
    <n v="1.5"/>
    <s v="1000800913611005"/>
    <n v="14929.23"/>
    <n v="22393.845000000001"/>
    <s v="30313"/>
    <x v="41"/>
    <x v="0"/>
    <x v="0"/>
    <n v="1005"/>
    <n v="10008009"/>
    <s v="SABANA"/>
    <n v="1361"/>
    <s v="Combustibles"/>
    <m/>
    <s v="0040005507"/>
    <n v="14370"/>
    <m/>
    <s v="En línea"/>
  </r>
  <r>
    <s v="01294385"/>
    <s v="04/12/2023"/>
    <s v="01:09"/>
    <s v="OFW16E"/>
    <x v="0"/>
    <x v="0"/>
    <n v="21555"/>
    <n v="1.5"/>
    <s v="1000800913611005"/>
    <n v="14929.23"/>
    <n v="22393.845000000001"/>
    <s v="52940"/>
    <x v="41"/>
    <x v="0"/>
    <x v="0"/>
    <n v="1005"/>
    <n v="10008009"/>
    <s v="SABANA"/>
    <n v="1361"/>
    <s v="Combustibles"/>
    <m/>
    <s v="0040005507"/>
    <n v="14370"/>
    <m/>
    <s v="En línea"/>
  </r>
  <r>
    <s v="01294403"/>
    <s v="04/12/2023"/>
    <s v="01:55"/>
    <s v="LBL67F"/>
    <x v="0"/>
    <x v="0"/>
    <n v="21555"/>
    <n v="1.5"/>
    <s v="1000800913611005"/>
    <n v="14929.23"/>
    <n v="22393.845000000001"/>
    <s v="34831"/>
    <x v="41"/>
    <x v="0"/>
    <x v="0"/>
    <n v="1005"/>
    <n v="10008009"/>
    <s v="SABANA"/>
    <n v="1361"/>
    <s v="Combustibles"/>
    <m/>
    <s v="0040005507"/>
    <n v="14370"/>
    <m/>
    <s v="En línea"/>
  </r>
  <r>
    <s v="02290292"/>
    <s v="05/12/2023"/>
    <s v="10:27"/>
    <s v="DDY80E"/>
    <x v="0"/>
    <x v="0"/>
    <n v="21555"/>
    <n v="1.5"/>
    <s v="1000800913611005"/>
    <n v="14929.23"/>
    <n v="22393.845000000001"/>
    <s v="65948"/>
    <x v="41"/>
    <x v="0"/>
    <x v="0"/>
    <n v="1005"/>
    <n v="10008009"/>
    <s v="SABANA"/>
    <n v="1361"/>
    <s v="Combustibles"/>
    <m/>
    <s v="0040005507"/>
    <n v="14370"/>
    <m/>
    <s v="En línea"/>
  </r>
  <r>
    <s v="02290498"/>
    <s v="05/12/2023"/>
    <s v="15:15"/>
    <s v="OFW21E"/>
    <x v="0"/>
    <x v="0"/>
    <n v="21555"/>
    <n v="1.5"/>
    <s v="1000800913611005"/>
    <n v="14929.23"/>
    <n v="22393.845000000001"/>
    <s v="68321"/>
    <x v="41"/>
    <x v="0"/>
    <x v="0"/>
    <n v="1005"/>
    <n v="10008009"/>
    <s v="SABANA"/>
    <n v="1361"/>
    <s v="Combustibles"/>
    <m/>
    <s v="0040005507"/>
    <n v="14370"/>
    <m/>
    <s v="En línea"/>
  </r>
  <r>
    <s v="02290620"/>
    <s v="05/12/2023"/>
    <s v="17:42"/>
    <s v="OFW26E"/>
    <x v="0"/>
    <x v="0"/>
    <n v="21555"/>
    <n v="1.5"/>
    <s v="1000800913611005"/>
    <n v="14929.23"/>
    <n v="22393.845000000001"/>
    <s v="47450"/>
    <x v="41"/>
    <x v="0"/>
    <x v="0"/>
    <n v="1005"/>
    <n v="10008009"/>
    <s v="SABANA"/>
    <n v="1361"/>
    <s v="Combustibles"/>
    <m/>
    <s v="0040005507"/>
    <n v="14370"/>
    <m/>
    <s v="En línea"/>
  </r>
  <r>
    <s v="01296327"/>
    <s v="05/12/2023"/>
    <s v="20:07"/>
    <s v="OAM84E"/>
    <x v="0"/>
    <x v="0"/>
    <n v="21555"/>
    <n v="1.5"/>
    <s v="1000800913611005"/>
    <n v="14929.23"/>
    <n v="22393.845000000001"/>
    <s v="74830"/>
    <x v="41"/>
    <x v="0"/>
    <x v="0"/>
    <n v="1005"/>
    <n v="10008009"/>
    <s v="SABANA"/>
    <n v="1361"/>
    <s v="Combustibles"/>
    <m/>
    <s v="0040005507"/>
    <n v="14370"/>
    <m/>
    <s v="En línea"/>
  </r>
  <r>
    <s v="02290681"/>
    <s v="05/12/2023"/>
    <s v="19:04"/>
    <s v="OFQ07E"/>
    <x v="0"/>
    <x v="0"/>
    <n v="21555"/>
    <n v="1.5"/>
    <s v="1000800913611005"/>
    <n v="14929.23"/>
    <n v="22393.845000000001"/>
    <s v="45584"/>
    <x v="41"/>
    <x v="0"/>
    <x v="0"/>
    <n v="1005"/>
    <n v="10008009"/>
    <s v="SABANA"/>
    <n v="1361"/>
    <s v="Combustibles"/>
    <m/>
    <s v="0040005507"/>
    <n v="14370"/>
    <m/>
    <s v="En línea"/>
  </r>
  <r>
    <s v="02290683"/>
    <s v="05/12/2023"/>
    <s v="19:06"/>
    <s v="OFU03E"/>
    <x v="0"/>
    <x v="0"/>
    <n v="21555"/>
    <n v="1.5"/>
    <s v="1000800913611005"/>
    <n v="14929.23"/>
    <n v="22393.845000000001"/>
    <s v="40700"/>
    <x v="41"/>
    <x v="0"/>
    <x v="0"/>
    <n v="1005"/>
    <n v="10008009"/>
    <s v="SABANA"/>
    <n v="1361"/>
    <s v="Combustibles"/>
    <m/>
    <s v="0040005507"/>
    <n v="14370"/>
    <m/>
    <s v="En línea"/>
  </r>
  <r>
    <s v="02290944"/>
    <s v="06/12/2023"/>
    <s v="02:15"/>
    <s v="OGG41E"/>
    <x v="0"/>
    <x v="0"/>
    <n v="21555"/>
    <n v="1.5"/>
    <s v="1000800913611005"/>
    <n v="14929.23"/>
    <n v="22393.845000000001"/>
    <s v="55985"/>
    <x v="41"/>
    <x v="0"/>
    <x v="0"/>
    <n v="1005"/>
    <n v="10008009"/>
    <s v="SABANA"/>
    <n v="1361"/>
    <s v="Combustibles"/>
    <m/>
    <s v="0040005507"/>
    <n v="14370"/>
    <m/>
    <s v="En línea"/>
  </r>
  <r>
    <s v="01296462"/>
    <s v="05/12/2023"/>
    <s v="22:35"/>
    <s v="OFZ59E"/>
    <x v="0"/>
    <x v="0"/>
    <n v="21555"/>
    <n v="1.5"/>
    <s v="1000800913611005"/>
    <n v="14929.23"/>
    <n v="22393.845000000001"/>
    <s v="46910"/>
    <x v="41"/>
    <x v="0"/>
    <x v="0"/>
    <n v="1005"/>
    <n v="10008009"/>
    <s v="SABANA"/>
    <n v="1361"/>
    <s v="Combustibles"/>
    <m/>
    <s v="0040005507"/>
    <n v="14370"/>
    <m/>
    <s v="En línea"/>
  </r>
  <r>
    <s v="01296909"/>
    <s v="06/12/2023"/>
    <s v="10:37"/>
    <s v="OGF92E"/>
    <x v="0"/>
    <x v="0"/>
    <n v="21555"/>
    <n v="1.5"/>
    <s v="1000800913611005"/>
    <n v="14929.23"/>
    <n v="22393.845000000001"/>
    <s v="47080"/>
    <x v="41"/>
    <x v="0"/>
    <x v="0"/>
    <n v="1005"/>
    <n v="10008009"/>
    <s v="SABANA"/>
    <n v="1361"/>
    <s v="Combustibles"/>
    <m/>
    <s v="0040005507"/>
    <n v="14370"/>
    <m/>
    <s v="En línea"/>
  </r>
  <r>
    <s v="02291174"/>
    <s v="06/12/2023"/>
    <s v="08:06"/>
    <s v="OFZ60E"/>
    <x v="0"/>
    <x v="0"/>
    <n v="21555"/>
    <n v="1.5"/>
    <s v="1000800913611005"/>
    <n v="14929.23"/>
    <n v="22393.845000000001"/>
    <s v="30099"/>
    <x v="41"/>
    <x v="0"/>
    <x v="0"/>
    <n v="1005"/>
    <n v="10008009"/>
    <s v="SABANA"/>
    <n v="1361"/>
    <s v="Combustibles"/>
    <m/>
    <s v="0040005507"/>
    <n v="14370"/>
    <m/>
    <s v="En línea"/>
  </r>
  <r>
    <s v="02291661"/>
    <s v="06/12/2023"/>
    <s v="17:57"/>
    <s v="DDP51E"/>
    <x v="0"/>
    <x v="0"/>
    <n v="14370"/>
    <n v="1"/>
    <s v="1000800913611005"/>
    <n v="14929.23"/>
    <n v="14929.23"/>
    <s v="35966"/>
    <x v="41"/>
    <x v="0"/>
    <x v="0"/>
    <n v="1005"/>
    <n v="10008009"/>
    <s v="SABANA"/>
    <n v="1361"/>
    <s v="Combustibles"/>
    <m/>
    <s v="0040005507"/>
    <n v="14370"/>
    <m/>
    <s v="En línea"/>
  </r>
  <r>
    <s v="02291849"/>
    <s v="06/12/2023"/>
    <s v="22:20"/>
    <s v="LBO95F"/>
    <x v="0"/>
    <x v="0"/>
    <n v="21555"/>
    <n v="1.5"/>
    <s v="1000800913611005"/>
    <n v="14929.23"/>
    <n v="22393.845000000001"/>
    <s v="14977"/>
    <x v="41"/>
    <x v="0"/>
    <x v="0"/>
    <n v="1005"/>
    <n v="10008009"/>
    <s v="SABANA"/>
    <n v="1361"/>
    <s v="Combustibles"/>
    <m/>
    <s v="0040005507"/>
    <n v="14370"/>
    <m/>
    <s v="En línea"/>
  </r>
  <r>
    <s v="02291917"/>
    <s v="06/12/2023"/>
    <s v="23:56"/>
    <s v="LBO83F"/>
    <x v="0"/>
    <x v="0"/>
    <n v="21555"/>
    <n v="1.5"/>
    <s v="1000800913611005"/>
    <n v="14929.23"/>
    <n v="22393.845000000001"/>
    <s v="12642"/>
    <x v="41"/>
    <x v="0"/>
    <x v="0"/>
    <n v="1005"/>
    <n v="10008009"/>
    <s v="SABANA"/>
    <n v="1361"/>
    <s v="Combustibles"/>
    <m/>
    <s v="0040005507"/>
    <n v="14370"/>
    <m/>
    <s v="En línea"/>
  </r>
  <r>
    <s v="01297493"/>
    <s v="06/12/2023"/>
    <s v="22:20"/>
    <s v="OAM47E"/>
    <x v="0"/>
    <x v="0"/>
    <n v="21555"/>
    <n v="1.5"/>
    <s v="1000800913611005"/>
    <n v="14929.23"/>
    <n v="22393.845000000001"/>
    <s v="67100"/>
    <x v="41"/>
    <x v="0"/>
    <x v="0"/>
    <n v="1005"/>
    <n v="10008009"/>
    <s v="SABANA"/>
    <n v="1361"/>
    <s v="Combustibles"/>
    <m/>
    <s v="0040005507"/>
    <n v="14370"/>
    <m/>
    <s v="En línea"/>
  </r>
  <r>
    <s v="02291919"/>
    <s v="06/12/2023"/>
    <s v="23:59"/>
    <s v="LBO87F"/>
    <x v="0"/>
    <x v="0"/>
    <n v="21555"/>
    <n v="1.5"/>
    <s v="1000800913611005"/>
    <n v="14929.23"/>
    <n v="22393.845000000001"/>
    <s v="14764"/>
    <x v="41"/>
    <x v="0"/>
    <x v="0"/>
    <n v="1005"/>
    <n v="10008009"/>
    <s v="SABANA"/>
    <n v="1361"/>
    <s v="Combustibles"/>
    <m/>
    <s v="0040005507"/>
    <n v="14370"/>
    <m/>
    <s v="En línea"/>
  </r>
  <r>
    <s v="01300176"/>
    <s v="09/12/2023"/>
    <s v="08:21"/>
    <s v="OFO06E"/>
    <x v="0"/>
    <x v="0"/>
    <n v="21555"/>
    <n v="1.5"/>
    <s v="1000800913611005"/>
    <n v="14929.23"/>
    <n v="22393.845000000001"/>
    <s v="45872"/>
    <x v="41"/>
    <x v="0"/>
    <x v="0"/>
    <n v="1005"/>
    <n v="10008009"/>
    <s v="SABANA"/>
    <n v="1361"/>
    <s v="Combustibles"/>
    <m/>
    <s v="0040005507"/>
    <n v="14370"/>
    <m/>
    <s v="En línea"/>
  </r>
  <r>
    <s v="02294227"/>
    <s v="09/12/2023"/>
    <s v="06:19"/>
    <s v="DDV99E"/>
    <x v="0"/>
    <x v="0"/>
    <n v="21555"/>
    <n v="1.5"/>
    <s v="1000800913611005"/>
    <n v="14929.23"/>
    <n v="22393.845000000001"/>
    <s v="61141"/>
    <x v="41"/>
    <x v="0"/>
    <x v="0"/>
    <n v="1005"/>
    <n v="10008009"/>
    <s v="SABANA"/>
    <n v="1361"/>
    <s v="Combustibles"/>
    <m/>
    <s v="0040005507"/>
    <n v="14370"/>
    <m/>
    <s v="En línea"/>
  </r>
  <r>
    <s v="02294374"/>
    <s v="09/12/2023"/>
    <s v="09:26"/>
    <s v="LBO84F"/>
    <x v="0"/>
    <x v="0"/>
    <n v="21555"/>
    <n v="1.5"/>
    <s v="1000800913611005"/>
    <n v="14929.23"/>
    <n v="22393.845000000001"/>
    <s v="17452"/>
    <x v="41"/>
    <x v="0"/>
    <x v="0"/>
    <n v="1005"/>
    <n v="10008009"/>
    <s v="SABANA"/>
    <n v="1361"/>
    <s v="Combustibles"/>
    <m/>
    <s v="0040005507"/>
    <n v="14370"/>
    <m/>
    <s v="En línea"/>
  </r>
  <r>
    <s v="02294704"/>
    <s v="09/12/2023"/>
    <s v="15:49"/>
    <s v="OFW39E"/>
    <x v="0"/>
    <x v="0"/>
    <n v="21555"/>
    <n v="1.5"/>
    <s v="1000800913611005"/>
    <n v="14929.23"/>
    <n v="22393.845000000001"/>
    <s v="71760"/>
    <x v="41"/>
    <x v="0"/>
    <x v="0"/>
    <n v="1005"/>
    <n v="10008009"/>
    <s v="SABANA"/>
    <n v="1361"/>
    <s v="Combustibles"/>
    <m/>
    <s v="0040005507"/>
    <n v="14370"/>
    <m/>
    <s v="En línea"/>
  </r>
  <r>
    <s v="02294435"/>
    <s v="09/12/2023"/>
    <s v="10:35"/>
    <s v="OFW41E"/>
    <x v="0"/>
    <x v="0"/>
    <n v="21555"/>
    <n v="1.5"/>
    <s v="1000800913611005"/>
    <n v="14929.23"/>
    <n v="22393.845000000001"/>
    <s v="40496"/>
    <x v="41"/>
    <x v="0"/>
    <x v="0"/>
    <n v="1005"/>
    <n v="10008009"/>
    <s v="SABANA"/>
    <n v="1361"/>
    <s v="Combustibles"/>
    <m/>
    <s v="0040005507"/>
    <n v="14370"/>
    <m/>
    <s v="En línea"/>
  </r>
  <r>
    <s v="02295132"/>
    <s v="09/12/2023"/>
    <s v="22:52"/>
    <s v="OFW26E"/>
    <x v="0"/>
    <x v="0"/>
    <n v="21555"/>
    <n v="1.5"/>
    <s v="1000800913611005"/>
    <n v="14929.23"/>
    <n v="22393.845000000001"/>
    <s v="47678"/>
    <x v="41"/>
    <x v="0"/>
    <x v="0"/>
    <n v="1005"/>
    <n v="10008009"/>
    <s v="SABANA"/>
    <n v="1361"/>
    <s v="Combustibles"/>
    <m/>
    <s v="0040005507"/>
    <n v="14370"/>
    <m/>
    <s v="En línea"/>
  </r>
  <r>
    <s v="02295241"/>
    <s v="10/12/2023"/>
    <s v="02:52"/>
    <s v="LBL71F"/>
    <x v="0"/>
    <x v="0"/>
    <n v="21555"/>
    <n v="1.5"/>
    <s v="1000800913611005"/>
    <n v="14929.23"/>
    <n v="22393.845000000001"/>
    <s v="27304"/>
    <x v="41"/>
    <x v="0"/>
    <x v="0"/>
    <n v="1005"/>
    <n v="10008009"/>
    <s v="SABANA"/>
    <n v="1361"/>
    <s v="Combustibles"/>
    <m/>
    <s v="0040005507"/>
    <n v="14370"/>
    <m/>
    <s v="En línea"/>
  </r>
  <r>
    <s v="02295299"/>
    <s v="10/12/2023"/>
    <s v="05:01"/>
    <s v="OFP58E"/>
    <x v="0"/>
    <x v="0"/>
    <n v="21555"/>
    <n v="1.5"/>
    <s v="1000800913611005"/>
    <n v="14929.23"/>
    <n v="22393.845000000001"/>
    <s v="34271"/>
    <x v="41"/>
    <x v="0"/>
    <x v="0"/>
    <n v="1005"/>
    <n v="10008009"/>
    <s v="SABANA"/>
    <n v="1361"/>
    <s v="Combustibles"/>
    <m/>
    <s v="0040005507"/>
    <n v="14370"/>
    <m/>
    <s v="En línea"/>
  </r>
  <r>
    <s v="02295314"/>
    <s v="10/12/2023"/>
    <s v="05:23"/>
    <s v="OFW16E"/>
    <x v="0"/>
    <x v="0"/>
    <n v="21555"/>
    <n v="1.5"/>
    <s v="1000800913611005"/>
    <n v="14929.23"/>
    <n v="22393.845000000001"/>
    <s v="53275"/>
    <x v="41"/>
    <x v="0"/>
    <x v="0"/>
    <n v="1005"/>
    <n v="10008009"/>
    <s v="SABANA"/>
    <n v="1361"/>
    <s v="Combustibles"/>
    <m/>
    <s v="0040005507"/>
    <n v="14370"/>
    <m/>
    <s v="En línea"/>
  </r>
  <r>
    <s v="01297929"/>
    <s v="07/12/2023"/>
    <s v="08:56"/>
    <s v="OFU01E"/>
    <x v="0"/>
    <x v="0"/>
    <n v="21555"/>
    <n v="1.5"/>
    <s v="1000800913611005"/>
    <n v="14929.23"/>
    <n v="22393.845000000001"/>
    <s v="34470"/>
    <x v="41"/>
    <x v="0"/>
    <x v="0"/>
    <n v="1005"/>
    <n v="10008009"/>
    <s v="SABANA"/>
    <n v="1361"/>
    <s v="Combustibles"/>
    <m/>
    <s v="0040005507"/>
    <n v="14370"/>
    <m/>
    <s v="En línea"/>
  </r>
  <r>
    <s v="01297837"/>
    <s v="07/12/2023"/>
    <s v="07:17"/>
    <s v="LBL74F"/>
    <x v="0"/>
    <x v="0"/>
    <n v="21555"/>
    <n v="1.5"/>
    <s v="1000800913611005"/>
    <n v="14929.23"/>
    <n v="22393.845000000001"/>
    <s v="39139"/>
    <x v="41"/>
    <x v="0"/>
    <x v="0"/>
    <n v="1005"/>
    <n v="10008009"/>
    <s v="SABANA"/>
    <n v="1361"/>
    <s v="Combustibles"/>
    <m/>
    <s v="0040005507"/>
    <n v="14370"/>
    <m/>
    <s v="En línea"/>
  </r>
  <r>
    <s v="02292989"/>
    <s v="08/12/2023"/>
    <s v="01:36"/>
    <s v="OFO40E"/>
    <x v="0"/>
    <x v="0"/>
    <n v="21555"/>
    <n v="1.5"/>
    <s v="1000800913611005"/>
    <n v="14929.23"/>
    <n v="22393.845000000001"/>
    <s v="15750"/>
    <x v="41"/>
    <x v="0"/>
    <x v="0"/>
    <n v="1005"/>
    <n v="10008009"/>
    <s v="SABANA"/>
    <n v="1361"/>
    <s v="Combustibles"/>
    <m/>
    <s v="0040005507"/>
    <n v="14370"/>
    <m/>
    <s v="En línea"/>
  </r>
  <r>
    <s v="01298853"/>
    <s v="08/12/2023"/>
    <s v="05:04"/>
    <s v="OFU02E"/>
    <x v="0"/>
    <x v="0"/>
    <n v="16841.64"/>
    <n v="1.1719999999999999"/>
    <s v="1000800913611005"/>
    <n v="14929.23"/>
    <n v="17497.057559999997"/>
    <s v="35038"/>
    <x v="41"/>
    <x v="0"/>
    <x v="0"/>
    <n v="1005"/>
    <n v="10008009"/>
    <s v="SABANA"/>
    <n v="1361"/>
    <s v="Combustibles"/>
    <m/>
    <s v="0040005507"/>
    <n v="14370"/>
    <m/>
    <s v="En línea"/>
  </r>
  <r>
    <s v="02293038"/>
    <s v="08/12/2023"/>
    <s v="03:21"/>
    <s v="OFU11E"/>
    <x v="0"/>
    <x v="0"/>
    <n v="21555"/>
    <n v="1.5"/>
    <s v="1000800913611005"/>
    <n v="14929.23"/>
    <n v="22393.845000000001"/>
    <s v="27419"/>
    <x v="41"/>
    <x v="0"/>
    <x v="0"/>
    <n v="1005"/>
    <n v="10008009"/>
    <s v="SABANA"/>
    <n v="1361"/>
    <s v="Combustibles"/>
    <m/>
    <s v="0040005507"/>
    <n v="14370"/>
    <m/>
    <s v="En línea"/>
  </r>
  <r>
    <s v="02293119"/>
    <s v="08/12/2023"/>
    <s v="05:27"/>
    <s v="LBO95F"/>
    <x v="0"/>
    <x v="0"/>
    <n v="21555"/>
    <n v="1.5"/>
    <s v="1000800913611005"/>
    <n v="14929.23"/>
    <n v="22393.845000000001"/>
    <s v="15076"/>
    <x v="41"/>
    <x v="0"/>
    <x v="0"/>
    <n v="1005"/>
    <n v="10008009"/>
    <s v="SABANA"/>
    <n v="1361"/>
    <s v="Combustibles"/>
    <m/>
    <s v="0040005507"/>
    <n v="14370"/>
    <m/>
    <s v="En línea"/>
  </r>
  <r>
    <s v="01298596"/>
    <s v="07/12/2023"/>
    <s v="21:48"/>
    <s v="LBO91F"/>
    <x v="0"/>
    <x v="0"/>
    <n v="21555"/>
    <n v="1.5"/>
    <s v="1000800913611005"/>
    <n v="14929.23"/>
    <n v="22393.845000000001"/>
    <s v="21785"/>
    <x v="41"/>
    <x v="0"/>
    <x v="0"/>
    <n v="1005"/>
    <n v="10008009"/>
    <s v="SABANA"/>
    <n v="1361"/>
    <s v="Combustibles"/>
    <m/>
    <s v="0040005507"/>
    <n v="14370"/>
    <m/>
    <s v="En línea"/>
  </r>
  <r>
    <s v="02292879"/>
    <s v="07/12/2023"/>
    <s v="22:41"/>
    <s v="OFO37E"/>
    <x v="0"/>
    <x v="0"/>
    <n v="21555"/>
    <n v="1.5"/>
    <s v="1000800913611005"/>
    <n v="14929.23"/>
    <n v="22393.845000000001"/>
    <s v="21978"/>
    <x v="41"/>
    <x v="0"/>
    <x v="0"/>
    <n v="1005"/>
    <n v="10008009"/>
    <s v="SABANA"/>
    <n v="1361"/>
    <s v="Combustibles"/>
    <m/>
    <s v="0040005507"/>
    <n v="14370"/>
    <m/>
    <s v="En línea"/>
  </r>
  <r>
    <s v="01298560"/>
    <s v="07/12/2023"/>
    <s v="21:07"/>
    <s v="OFT98E"/>
    <x v="0"/>
    <x v="0"/>
    <n v="9843.4500000000007"/>
    <n v="0.68500000000000005"/>
    <s v="1000800913611005"/>
    <n v="14929.23"/>
    <n v="10226.52255"/>
    <s v="25690"/>
    <x v="41"/>
    <x v="0"/>
    <x v="0"/>
    <n v="1005"/>
    <n v="10008009"/>
    <s v="SABANA"/>
    <n v="1361"/>
    <s v="Combustibles"/>
    <m/>
    <s v="0040005507"/>
    <n v="14370"/>
    <m/>
    <s v="En línea"/>
  </r>
  <r>
    <s v="02292899"/>
    <s v="07/12/2023"/>
    <s v="23:06"/>
    <s v="OFM99E"/>
    <x v="0"/>
    <x v="0"/>
    <n v="21555"/>
    <n v="1.5"/>
    <s v="1000800913611005"/>
    <n v="14929.23"/>
    <n v="22393.845000000001"/>
    <s v="32808"/>
    <x v="41"/>
    <x v="0"/>
    <x v="0"/>
    <n v="1005"/>
    <n v="10008009"/>
    <s v="SABANA"/>
    <n v="1361"/>
    <s v="Combustibles"/>
    <m/>
    <s v="0040005507"/>
    <n v="14370"/>
    <m/>
    <s v="En línea"/>
  </r>
  <r>
    <s v="02292799"/>
    <s v="07/12/2023"/>
    <s v="21:10"/>
    <s v="OKZ837"/>
    <x v="0"/>
    <x v="0"/>
    <n v="57480"/>
    <n v="4"/>
    <s v="1000800913611005"/>
    <n v="14929.23"/>
    <n v="59716.92"/>
    <s v="135666"/>
    <x v="41"/>
    <x v="0"/>
    <x v="0"/>
    <n v="1005"/>
    <n v="10008009"/>
    <s v="SABANA"/>
    <n v="1361"/>
    <s v="Combustibles"/>
    <m/>
    <s v="0040005507"/>
    <n v="14370"/>
    <m/>
    <s v="En línea"/>
  </r>
  <r>
    <s v="02292440"/>
    <s v="07/12/2023"/>
    <s v="14:45"/>
    <s v="OGF94E"/>
    <x v="0"/>
    <x v="0"/>
    <n v="21555"/>
    <n v="1.5"/>
    <s v="1000800913611005"/>
    <n v="14929.23"/>
    <n v="22393.845000000001"/>
    <s v="34969"/>
    <x v="41"/>
    <x v="0"/>
    <x v="0"/>
    <n v="1005"/>
    <n v="10008009"/>
    <s v="SABANA"/>
    <n v="1361"/>
    <s v="Combustibles"/>
    <m/>
    <s v="0040005507"/>
    <n v="14370"/>
    <m/>
    <s v="En línea"/>
  </r>
  <r>
    <s v="02292557"/>
    <s v="07/12/2023"/>
    <s v="16:53"/>
    <s v="OAN71E"/>
    <x v="0"/>
    <x v="0"/>
    <n v="14370"/>
    <n v="1"/>
    <s v="1000800913611005"/>
    <n v="14929.23"/>
    <n v="14929.23"/>
    <s v="88427"/>
    <x v="41"/>
    <x v="0"/>
    <x v="0"/>
    <n v="1005"/>
    <n v="10008009"/>
    <s v="SABANA"/>
    <n v="1361"/>
    <s v="Combustibles"/>
    <m/>
    <s v="0040005507"/>
    <n v="14370"/>
    <m/>
    <s v="En línea"/>
  </r>
  <r>
    <s v="02292699"/>
    <s v="07/12/2023"/>
    <s v="19:18"/>
    <s v="DDQ10E"/>
    <x v="0"/>
    <x v="0"/>
    <n v="21555"/>
    <n v="1.5"/>
    <s v="1000800913611005"/>
    <n v="14929.23"/>
    <n v="22393.845000000001"/>
    <s v="55237"/>
    <x v="41"/>
    <x v="0"/>
    <x v="0"/>
    <n v="1005"/>
    <n v="10008009"/>
    <s v="SABANA"/>
    <n v="1361"/>
    <s v="Combustibles"/>
    <m/>
    <s v="0040005507"/>
    <n v="14370"/>
    <m/>
    <s v="En línea"/>
  </r>
  <r>
    <s v="01299061"/>
    <s v="08/12/2023"/>
    <s v="09:05"/>
    <s v="DDY93E"/>
    <x v="0"/>
    <x v="0"/>
    <n v="21555"/>
    <n v="1.5"/>
    <s v="1000800913611005"/>
    <n v="14929.23"/>
    <n v="22393.845000000001"/>
    <s v="77882"/>
    <x v="41"/>
    <x v="0"/>
    <x v="0"/>
    <n v="1005"/>
    <n v="10008009"/>
    <s v="SABANA"/>
    <n v="1361"/>
    <s v="Combustibles"/>
    <m/>
    <s v="0040005507"/>
    <n v="14370"/>
    <m/>
    <s v="En línea"/>
  </r>
  <r>
    <s v="02293401"/>
    <s v="08/12/2023"/>
    <s v="11:09"/>
    <s v="OFL13E"/>
    <x v="0"/>
    <x v="0"/>
    <n v="21555"/>
    <n v="1.5"/>
    <s v="1000800913611005"/>
    <n v="14929.23"/>
    <n v="22393.845000000001"/>
    <s v="23893"/>
    <x v="41"/>
    <x v="0"/>
    <x v="0"/>
    <n v="1005"/>
    <n v="10008009"/>
    <s v="SABANA"/>
    <n v="1361"/>
    <s v="Combustibles"/>
    <m/>
    <s v="0040005507"/>
    <n v="14370"/>
    <m/>
    <s v="En línea"/>
  </r>
  <r>
    <s v="02293156"/>
    <s v="08/12/2023"/>
    <s v="06:20"/>
    <s v="OFU40E"/>
    <x v="0"/>
    <x v="0"/>
    <n v="21555"/>
    <n v="1.5"/>
    <s v="1000800913611005"/>
    <n v="14929.23"/>
    <n v="22393.845000000001"/>
    <s v="36040"/>
    <x v="41"/>
    <x v="0"/>
    <x v="0"/>
    <n v="1005"/>
    <n v="10008009"/>
    <s v="SABANA"/>
    <n v="1361"/>
    <s v="Combustibles"/>
    <m/>
    <s v="0040005507"/>
    <n v="14370"/>
    <m/>
    <s v="En línea"/>
  </r>
  <r>
    <s v="02293470"/>
    <s v="08/12/2023"/>
    <s v="12:20"/>
    <s v="LHF29F"/>
    <x v="0"/>
    <x v="0"/>
    <n v="21555"/>
    <n v="1.5"/>
    <s v="1000800913611005"/>
    <n v="14929.23"/>
    <n v="22393.845000000001"/>
    <s v="8547"/>
    <x v="41"/>
    <x v="0"/>
    <x v="0"/>
    <n v="1005"/>
    <n v="10008009"/>
    <s v="SABANA"/>
    <n v="1361"/>
    <s v="Combustibles"/>
    <m/>
    <s v="0040005507"/>
    <n v="14370"/>
    <m/>
    <s v="En línea"/>
  </r>
  <r>
    <s v="01299373"/>
    <s v="08/12/2023"/>
    <s v="14:22"/>
    <s v="OFW21E"/>
    <x v="0"/>
    <x v="0"/>
    <n v="21555"/>
    <n v="1.5"/>
    <s v="1000800913611005"/>
    <n v="14929.23"/>
    <n v="22393.845000000001"/>
    <s v="68590"/>
    <x v="41"/>
    <x v="0"/>
    <x v="0"/>
    <n v="1005"/>
    <n v="10008009"/>
    <s v="SABANA"/>
    <n v="1361"/>
    <s v="Combustibles"/>
    <m/>
    <s v="0040005507"/>
    <n v="14370"/>
    <m/>
    <s v="En línea"/>
  </r>
  <r>
    <s v="02293942"/>
    <s v="08/12/2023"/>
    <s v="20:43"/>
    <s v="DDQ09E"/>
    <x v="0"/>
    <x v="0"/>
    <n v="21555"/>
    <n v="1.5"/>
    <s v="1000800913611005"/>
    <n v="14929.23"/>
    <n v="22393.845000000001"/>
    <s v="71249"/>
    <x v="41"/>
    <x v="0"/>
    <x v="0"/>
    <n v="1005"/>
    <n v="10008009"/>
    <s v="SABANA"/>
    <n v="1361"/>
    <s v="Combustibles"/>
    <m/>
    <s v="0040005507"/>
    <n v="14370"/>
    <m/>
    <s v="En línea"/>
  </r>
  <r>
    <s v="01299910"/>
    <s v="09/12/2023"/>
    <s v="00:31"/>
    <s v="DDY80E"/>
    <x v="0"/>
    <x v="0"/>
    <n v="21555"/>
    <n v="1.5"/>
    <s v="1000800913611005"/>
    <n v="14929.23"/>
    <n v="22393.845000000001"/>
    <s v="66191"/>
    <x v="41"/>
    <x v="0"/>
    <x v="0"/>
    <n v="1005"/>
    <n v="10008009"/>
    <s v="SABANA"/>
    <n v="1361"/>
    <s v="Combustibles"/>
    <m/>
    <s v="0040005507"/>
    <n v="14370"/>
    <m/>
    <s v="En línea"/>
  </r>
  <r>
    <s v="01299912"/>
    <s v="09/12/2023"/>
    <s v="00:33"/>
    <s v="OFO79E"/>
    <x v="0"/>
    <x v="0"/>
    <n v="21555"/>
    <n v="1.5"/>
    <s v="1000800913611005"/>
    <n v="14929.23"/>
    <n v="22393.845000000001"/>
    <s v="57106"/>
    <x v="41"/>
    <x v="0"/>
    <x v="0"/>
    <n v="1005"/>
    <n v="10008009"/>
    <s v="SABANA"/>
    <n v="1361"/>
    <s v="Combustibles"/>
    <m/>
    <s v="0040005507"/>
    <n v="14370"/>
    <m/>
    <s v="En línea"/>
  </r>
  <r>
    <s v="01299432"/>
    <s v="08/12/2023"/>
    <s v="15:33"/>
    <s v="OGF71E"/>
    <x v="0"/>
    <x v="0"/>
    <n v="21555"/>
    <n v="1.5"/>
    <s v="1000800913611005"/>
    <n v="14929.23"/>
    <n v="22393.845000000001"/>
    <s v="66294"/>
    <x v="41"/>
    <x v="0"/>
    <x v="0"/>
    <n v="1005"/>
    <n v="10008009"/>
    <s v="SABANA"/>
    <n v="1361"/>
    <s v="Combustibles"/>
    <m/>
    <s v="0040005507"/>
    <n v="14370"/>
    <m/>
    <s v="En línea"/>
  </r>
  <r>
    <s v="0417175"/>
    <s v="01/12/2023"/>
    <s v="21:04"/>
    <s v="OLM948"/>
    <x v="0"/>
    <x v="1"/>
    <n v="18589.98"/>
    <n v="2.1269999999999998"/>
    <s v="1000800926001005"/>
    <n v="9103.5"/>
    <n v="19363.144499999999"/>
    <s v="59395"/>
    <x v="39"/>
    <x v="0"/>
    <x v="0"/>
    <n v="1005"/>
    <n v="10008009"/>
    <s v="SABANA"/>
    <n v="2600"/>
    <s v="Combustibles"/>
    <m/>
    <s v="0040005507"/>
    <n v="8740"/>
    <m/>
    <s v="En línea"/>
  </r>
  <r>
    <s v="0319876"/>
    <s v="03/12/2023"/>
    <s v="00:38"/>
    <s v="GCX027"/>
    <x v="0"/>
    <x v="1"/>
    <n v="34960"/>
    <n v="4"/>
    <s v="1000800926001005"/>
    <n v="9103.5"/>
    <n v="36414"/>
    <s v="71170"/>
    <x v="39"/>
    <x v="0"/>
    <x v="0"/>
    <n v="1005"/>
    <n v="10008009"/>
    <s v="SABANA"/>
    <n v="2600"/>
    <s v="Combustibles"/>
    <m/>
    <s v="0040005507"/>
    <n v="8740"/>
    <m/>
    <s v="En línea"/>
  </r>
  <r>
    <s v="0418454"/>
    <s v="04/12/2023"/>
    <s v="11:21"/>
    <s v="OLO685"/>
    <x v="0"/>
    <x v="1"/>
    <n v="34960"/>
    <n v="4"/>
    <s v="1000800926001005"/>
    <n v="9103.5"/>
    <n v="36414"/>
    <s v="118554"/>
    <x v="39"/>
    <x v="0"/>
    <x v="0"/>
    <n v="1005"/>
    <n v="10008009"/>
    <s v="SABANA"/>
    <n v="2600"/>
    <s v="Combustibles"/>
    <m/>
    <s v="0040005507"/>
    <n v="8740"/>
    <m/>
    <s v="En línea"/>
  </r>
  <r>
    <s v="0418334"/>
    <s v="04/12/2023"/>
    <s v="06:56"/>
    <s v="OLO692"/>
    <x v="0"/>
    <x v="1"/>
    <n v="34960"/>
    <n v="4"/>
    <s v="1000800926001005"/>
    <n v="9103.5"/>
    <n v="36414"/>
    <s v="127734"/>
    <x v="39"/>
    <x v="0"/>
    <x v="0"/>
    <n v="1005"/>
    <n v="10008009"/>
    <s v="SABANA"/>
    <n v="2600"/>
    <s v="Combustibles"/>
    <m/>
    <s v="0040005507"/>
    <n v="8740"/>
    <m/>
    <s v="En línea"/>
  </r>
  <r>
    <s v="02209450"/>
    <s v="04/12/2023"/>
    <s v="06:24"/>
    <s v="OKZ879"/>
    <x v="0"/>
    <x v="1"/>
    <n v="34960"/>
    <n v="4"/>
    <s v="1000800926001005"/>
    <n v="9103.5"/>
    <n v="36414"/>
    <s v="127050"/>
    <x v="39"/>
    <x v="0"/>
    <x v="0"/>
    <n v="1005"/>
    <n v="10008009"/>
    <s v="SABANA"/>
    <n v="2600"/>
    <s v="Combustibles"/>
    <m/>
    <s v="0040005507"/>
    <n v="8740"/>
    <m/>
    <s v="En línea"/>
  </r>
  <r>
    <s v="0320864"/>
    <s v="05/12/2023"/>
    <s v="05:18"/>
    <s v="OLO692"/>
    <x v="0"/>
    <x v="1"/>
    <n v="34960"/>
    <n v="4"/>
    <s v="1000800926001005"/>
    <n v="9103.5"/>
    <n v="36414"/>
    <s v="127869"/>
    <x v="39"/>
    <x v="0"/>
    <x v="0"/>
    <n v="1005"/>
    <n v="10008009"/>
    <s v="SABANA"/>
    <n v="2600"/>
    <s v="Combustibles"/>
    <m/>
    <s v="0040005507"/>
    <n v="8740"/>
    <m/>
    <s v="En línea"/>
  </r>
  <r>
    <s v="0320205"/>
    <s v="03/12/2023"/>
    <s v="17:17"/>
    <s v="OLM911"/>
    <x v="0"/>
    <x v="1"/>
    <n v="34960"/>
    <n v="4"/>
    <s v="1000800926001005"/>
    <n v="9103.5"/>
    <n v="36414"/>
    <s v="121407"/>
    <x v="39"/>
    <x v="0"/>
    <x v="0"/>
    <n v="1005"/>
    <n v="10008009"/>
    <s v="SABANA"/>
    <n v="2600"/>
    <s v="Combustibles"/>
    <m/>
    <s v="0040005507"/>
    <n v="8740"/>
    <m/>
    <s v="En línea"/>
  </r>
  <r>
    <s v="0320340"/>
    <s v="03/12/2023"/>
    <s v="21:41"/>
    <s v="OLM948"/>
    <x v="0"/>
    <x v="1"/>
    <n v="21780.080000000002"/>
    <n v="2.492"/>
    <s v="1000800926001005"/>
    <n v="9103.5"/>
    <n v="22685.921999999999"/>
    <s v="59475"/>
    <x v="39"/>
    <x v="0"/>
    <x v="0"/>
    <n v="1005"/>
    <n v="10008009"/>
    <s v="SABANA"/>
    <n v="2600"/>
    <s v="Combustibles"/>
    <m/>
    <s v="0040005507"/>
    <n v="8740"/>
    <m/>
    <s v="En línea"/>
  </r>
  <r>
    <s v="0419001"/>
    <s v="05/12/2023"/>
    <s v="13:49"/>
    <s v="OKZ817"/>
    <x v="0"/>
    <x v="1"/>
    <n v="34960"/>
    <n v="4"/>
    <s v="1000800926001005"/>
    <n v="9103.5"/>
    <n v="36414"/>
    <s v="145387"/>
    <x v="39"/>
    <x v="0"/>
    <x v="0"/>
    <n v="1005"/>
    <n v="10008009"/>
    <s v="SABANA"/>
    <n v="2600"/>
    <s v="Combustibles"/>
    <m/>
    <s v="0040005507"/>
    <n v="8740"/>
    <m/>
    <s v="En línea"/>
  </r>
  <r>
    <s v="02211259"/>
    <s v="07/12/2023"/>
    <s v="23:13"/>
    <s v="JQU991"/>
    <x v="0"/>
    <x v="1"/>
    <n v="34960"/>
    <n v="4"/>
    <s v="1000800926001005"/>
    <n v="9103.5"/>
    <n v="36414"/>
    <s v="84650"/>
    <x v="39"/>
    <x v="0"/>
    <x v="0"/>
    <n v="1005"/>
    <n v="10008009"/>
    <s v="SABANA"/>
    <n v="2600"/>
    <s v="Combustibles"/>
    <m/>
    <s v="0040005507"/>
    <n v="8740"/>
    <m/>
    <s v="En línea"/>
  </r>
  <r>
    <s v="0322675"/>
    <s v="08/12/2023"/>
    <s v="10:55"/>
    <s v="JQV018"/>
    <x v="0"/>
    <x v="1"/>
    <n v="34960"/>
    <n v="4"/>
    <s v="1000800926001005"/>
    <n v="9103.5"/>
    <n v="36414"/>
    <s v="65344"/>
    <x v="39"/>
    <x v="0"/>
    <x v="0"/>
    <n v="1005"/>
    <n v="10008009"/>
    <s v="SABANA"/>
    <n v="2600"/>
    <s v="Combustibles"/>
    <m/>
    <s v="0040005507"/>
    <n v="8740"/>
    <m/>
    <s v="En línea"/>
  </r>
  <r>
    <s v="0420479"/>
    <s v="08/12/2023"/>
    <s v="16:52"/>
    <s v="OKZ855"/>
    <x v="0"/>
    <x v="1"/>
    <n v="34960"/>
    <n v="4"/>
    <s v="1000800926001005"/>
    <n v="9103.5"/>
    <n v="36414"/>
    <s v="100478"/>
    <x v="39"/>
    <x v="0"/>
    <x v="0"/>
    <n v="1005"/>
    <n v="10008009"/>
    <s v="SABANA"/>
    <n v="2600"/>
    <s v="Combustibles"/>
    <m/>
    <s v="0040005507"/>
    <n v="8740"/>
    <m/>
    <s v="En línea"/>
  </r>
  <r>
    <s v="02211674"/>
    <s v="08/12/2023"/>
    <s v="21:47"/>
    <s v="OKZ775"/>
    <x v="0"/>
    <x v="1"/>
    <n v="69920"/>
    <n v="8"/>
    <s v="1000800926001005"/>
    <n v="9103.5"/>
    <n v="72828"/>
    <s v="91204"/>
    <x v="39"/>
    <x v="0"/>
    <x v="0"/>
    <n v="1005"/>
    <n v="10008009"/>
    <s v="SABANA"/>
    <n v="2600"/>
    <s v="Combustibles"/>
    <m/>
    <s v="0040005507"/>
    <n v="8740"/>
    <m/>
    <s v="En línea"/>
  </r>
  <r>
    <s v="0420563"/>
    <s v="08/12/2023"/>
    <s v="20:39"/>
    <s v="OLN076"/>
    <x v="0"/>
    <x v="1"/>
    <n v="34960"/>
    <n v="4"/>
    <s v="1000800926001005"/>
    <n v="9103.5"/>
    <n v="36414"/>
    <s v="155998"/>
    <x v="39"/>
    <x v="0"/>
    <x v="0"/>
    <n v="1005"/>
    <n v="10008009"/>
    <s v="SABANA"/>
    <n v="2600"/>
    <s v="Combustibles"/>
    <m/>
    <s v="0040005507"/>
    <n v="8740"/>
    <m/>
    <s v="En línea"/>
  </r>
  <r>
    <s v="0322970"/>
    <s v="08/12/2023"/>
    <s v="22:50"/>
    <s v="OLO692"/>
    <x v="0"/>
    <x v="1"/>
    <n v="34960"/>
    <n v="4"/>
    <s v="1000800926001005"/>
    <n v="9103.5"/>
    <n v="36414"/>
    <s v="128323"/>
    <x v="39"/>
    <x v="0"/>
    <x v="0"/>
    <n v="1005"/>
    <n v="10008009"/>
    <s v="SABANA"/>
    <n v="2600"/>
    <s v="Combustibles"/>
    <m/>
    <s v="0040005507"/>
    <n v="8740"/>
    <m/>
    <s v="En línea"/>
  </r>
  <r>
    <s v="02210453"/>
    <s v="06/12/2023"/>
    <s v="08:12"/>
    <s v="OLO693"/>
    <x v="0"/>
    <x v="1"/>
    <n v="34960"/>
    <n v="4"/>
    <s v="1000800926001005"/>
    <n v="9103.5"/>
    <n v="36414"/>
    <s v="108624"/>
    <x v="39"/>
    <x v="0"/>
    <x v="0"/>
    <n v="1005"/>
    <n v="10008009"/>
    <s v="SABANA"/>
    <n v="2600"/>
    <s v="Combustibles"/>
    <m/>
    <s v="0040005507"/>
    <n v="8740"/>
    <m/>
    <s v="En línea"/>
  </r>
  <r>
    <s v="01252539"/>
    <s v="06/12/2023"/>
    <s v="14:54"/>
    <s v="OLO692"/>
    <x v="0"/>
    <x v="1"/>
    <n v="34960"/>
    <n v="4"/>
    <s v="1000800926001005"/>
    <n v="9103.5"/>
    <n v="36414"/>
    <s v="128004"/>
    <x v="39"/>
    <x v="0"/>
    <x v="0"/>
    <n v="1005"/>
    <n v="10008009"/>
    <s v="SABANA"/>
    <n v="2600"/>
    <s v="Combustibles"/>
    <m/>
    <s v="0040005507"/>
    <n v="8740"/>
    <m/>
    <s v="En línea"/>
  </r>
  <r>
    <s v="0419564"/>
    <s v="06/12/2023"/>
    <s v="18:01"/>
    <s v="OJY266"/>
    <x v="0"/>
    <x v="1"/>
    <n v="34960"/>
    <n v="4"/>
    <s v="1000800926001005"/>
    <n v="9103.5"/>
    <n v="36414"/>
    <s v="108954"/>
    <x v="39"/>
    <x v="0"/>
    <x v="0"/>
    <n v="1005"/>
    <n v="10008009"/>
    <s v="SABANA"/>
    <n v="2600"/>
    <s v="Combustibles"/>
    <m/>
    <s v="0040005507"/>
    <n v="8740"/>
    <m/>
    <s v="En línea"/>
  </r>
  <r>
    <s v="0321786"/>
    <s v="06/12/2023"/>
    <s v="18:38"/>
    <s v="OLO685"/>
    <x v="0"/>
    <x v="1"/>
    <n v="34960"/>
    <n v="4"/>
    <s v="1000800926001005"/>
    <n v="9103.5"/>
    <n v="36414"/>
    <s v="118654"/>
    <x v="39"/>
    <x v="0"/>
    <x v="0"/>
    <n v="1005"/>
    <n v="10008009"/>
    <s v="SABANA"/>
    <n v="2600"/>
    <s v="Combustibles"/>
    <m/>
    <s v="0040005507"/>
    <n v="8740"/>
    <m/>
    <s v="En línea"/>
  </r>
  <r>
    <s v="02210800"/>
    <s v="06/12/2023"/>
    <s v="23:43"/>
    <s v="GCX027"/>
    <x v="0"/>
    <x v="1"/>
    <n v="34960"/>
    <n v="4"/>
    <s v="1000800926001005"/>
    <n v="9103.5"/>
    <n v="36414"/>
    <s v="71663"/>
    <x v="39"/>
    <x v="0"/>
    <x v="0"/>
    <n v="1005"/>
    <n v="10008009"/>
    <s v="SABANA"/>
    <n v="2600"/>
    <s v="Combustibles"/>
    <m/>
    <s v="0040005507"/>
    <n v="8740"/>
    <m/>
    <s v="En línea"/>
  </r>
  <r>
    <s v="0324156"/>
    <s v="11/12/2023"/>
    <s v="08:20"/>
    <s v="OLM911"/>
    <x v="0"/>
    <x v="1"/>
    <n v="34960"/>
    <n v="4"/>
    <s v="1000800926001005"/>
    <n v="9103.5"/>
    <n v="36414"/>
    <s v="121796"/>
    <x v="39"/>
    <x v="0"/>
    <x v="0"/>
    <n v="1005"/>
    <n v="10008009"/>
    <s v="SABANA"/>
    <n v="2600"/>
    <s v="Combustibles"/>
    <m/>
    <s v="0040005507"/>
    <n v="8740"/>
    <m/>
    <s v="En línea"/>
  </r>
  <r>
    <s v="01254946"/>
    <s v="11/12/2023"/>
    <s v="09:46"/>
    <s v="OLM883"/>
    <x v="0"/>
    <x v="1"/>
    <n v="34960"/>
    <n v="4"/>
    <s v="1000800926001005"/>
    <n v="9103.5"/>
    <n v="36414"/>
    <s v="177883"/>
    <x v="39"/>
    <x v="0"/>
    <x v="0"/>
    <n v="1005"/>
    <n v="10008009"/>
    <s v="SABANA"/>
    <n v="2600"/>
    <s v="Combustibles"/>
    <m/>
    <s v="0040005507"/>
    <n v="8740"/>
    <m/>
    <s v="En línea"/>
  </r>
  <r>
    <s v="0323534"/>
    <s v="09/12/2023"/>
    <s v="23:31"/>
    <s v="OLO686"/>
    <x v="0"/>
    <x v="1"/>
    <n v="34960"/>
    <n v="4"/>
    <s v="1000800926001005"/>
    <n v="9103.5"/>
    <n v="36414"/>
    <s v="97808"/>
    <x v="39"/>
    <x v="0"/>
    <x v="0"/>
    <n v="1005"/>
    <n v="10008009"/>
    <s v="SABANA"/>
    <n v="2600"/>
    <s v="Combustibles"/>
    <m/>
    <s v="0040005507"/>
    <n v="8740"/>
    <m/>
    <s v="En línea"/>
  </r>
  <r>
    <s v="0422763"/>
    <s v="13/12/2023"/>
    <s v="19:41"/>
    <s v="OLN077"/>
    <x v="0"/>
    <x v="1"/>
    <n v="34960"/>
    <n v="4"/>
    <s v="1000800926001005"/>
    <n v="9103.5"/>
    <n v="36414"/>
    <s v="139265"/>
    <x v="39"/>
    <x v="0"/>
    <x v="0"/>
    <n v="1005"/>
    <n v="10008009"/>
    <s v="SABANA"/>
    <n v="2600"/>
    <s v="Combustibles"/>
    <m/>
    <s v="0040005507"/>
    <n v="8740"/>
    <m/>
    <s v="En línea"/>
  </r>
  <r>
    <s v="0325341"/>
    <s v="13/12/2023"/>
    <s v="11:41"/>
    <s v="OJY266"/>
    <x v="0"/>
    <x v="1"/>
    <n v="34960"/>
    <n v="4"/>
    <s v="1000800926001005"/>
    <n v="9103.5"/>
    <n v="36414"/>
    <s v="109518"/>
    <x v="39"/>
    <x v="0"/>
    <x v="0"/>
    <n v="1005"/>
    <n v="10008009"/>
    <s v="SABANA"/>
    <n v="2600"/>
    <s v="Combustibles"/>
    <m/>
    <s v="0040005507"/>
    <n v="8740"/>
    <m/>
    <s v="En línea"/>
  </r>
  <r>
    <s v="0325626"/>
    <s v="13/12/2023"/>
    <s v="22:12"/>
    <s v="JQV018"/>
    <x v="0"/>
    <x v="1"/>
    <n v="34960"/>
    <n v="4"/>
    <s v="1000800926001005"/>
    <n v="9103.5"/>
    <n v="36414"/>
    <s v="66019"/>
    <x v="39"/>
    <x v="0"/>
    <x v="0"/>
    <n v="1005"/>
    <n v="10008009"/>
    <s v="SABANA"/>
    <n v="2600"/>
    <s v="Combustibles"/>
    <m/>
    <s v="0040005507"/>
    <n v="8740"/>
    <m/>
    <s v="En línea"/>
  </r>
  <r>
    <s v="0325666"/>
    <s v="14/12/2023"/>
    <s v="00:08"/>
    <s v="GCX027"/>
    <x v="0"/>
    <x v="1"/>
    <n v="34960"/>
    <n v="4"/>
    <s v="1000800926001005"/>
    <n v="9103.5"/>
    <n v="36414"/>
    <s v="72174"/>
    <x v="39"/>
    <x v="0"/>
    <x v="0"/>
    <n v="1005"/>
    <n v="10008009"/>
    <s v="SABANA"/>
    <n v="2600"/>
    <s v="Combustibles"/>
    <m/>
    <s v="0040005507"/>
    <n v="8740"/>
    <m/>
    <s v="En línea"/>
  </r>
  <r>
    <s v="0423616"/>
    <s v="15/12/2023"/>
    <s v="16:54"/>
    <s v="OJY266"/>
    <x v="0"/>
    <x v="1"/>
    <n v="34960"/>
    <n v="4"/>
    <s v="1000800926001005"/>
    <n v="9103.5"/>
    <n v="36414"/>
    <s v="109639"/>
    <x v="39"/>
    <x v="0"/>
    <x v="0"/>
    <n v="1005"/>
    <n v="10008009"/>
    <s v="SABANA"/>
    <n v="2600"/>
    <s v="Combustibles"/>
    <m/>
    <s v="0040005507"/>
    <n v="8740"/>
    <m/>
    <s v="En línea"/>
  </r>
  <r>
    <s v="02213977"/>
    <s v="14/12/2023"/>
    <s v="13:14"/>
    <s v="OLN077"/>
    <x v="0"/>
    <x v="1"/>
    <n v="34960"/>
    <n v="4"/>
    <s v="1000800926001005"/>
    <n v="9103.5"/>
    <n v="36414"/>
    <s v="139347"/>
    <x v="39"/>
    <x v="0"/>
    <x v="0"/>
    <n v="1005"/>
    <n v="10008009"/>
    <s v="SABANA"/>
    <n v="2600"/>
    <s v="Combustibles"/>
    <m/>
    <s v="0040005507"/>
    <n v="8740"/>
    <m/>
    <s v="En línea"/>
  </r>
  <r>
    <s v="0423221"/>
    <s v="14/12/2023"/>
    <s v="20:30"/>
    <s v="JQV018"/>
    <x v="0"/>
    <x v="1"/>
    <n v="34960"/>
    <n v="4"/>
    <s v="1000800926001005"/>
    <n v="9103.5"/>
    <n v="36414"/>
    <s v="66113"/>
    <x v="39"/>
    <x v="0"/>
    <x v="0"/>
    <n v="1005"/>
    <n v="10008009"/>
    <s v="SABANA"/>
    <n v="2600"/>
    <s v="Combustibles"/>
    <m/>
    <s v="0040005507"/>
    <n v="8740"/>
    <m/>
    <s v="En línea"/>
  </r>
  <r>
    <s v="0423523"/>
    <s v="15/12/2023"/>
    <s v="12:47"/>
    <s v="OBE778"/>
    <x v="0"/>
    <x v="1"/>
    <n v="69920"/>
    <n v="8"/>
    <s v="1000800926001005"/>
    <n v="9103.5"/>
    <n v="72828"/>
    <s v="243100"/>
    <x v="39"/>
    <x v="0"/>
    <x v="0"/>
    <n v="1005"/>
    <n v="10008009"/>
    <s v="SABANA"/>
    <n v="2600"/>
    <s v="Combustibles"/>
    <m/>
    <s v="0040005507"/>
    <n v="8740"/>
    <m/>
    <s v="En línea"/>
  </r>
  <r>
    <s v="02295468"/>
    <s v="10/12/2023"/>
    <s v="08:27"/>
    <s v="LBL72F"/>
    <x v="0"/>
    <x v="0"/>
    <n v="21555"/>
    <n v="1.5"/>
    <s v="1000800913611005"/>
    <n v="14929.23"/>
    <n v="22393.845000000001"/>
    <s v="22795"/>
    <x v="41"/>
    <x v="0"/>
    <x v="0"/>
    <n v="1005"/>
    <n v="10008009"/>
    <s v="SABANA"/>
    <n v="1361"/>
    <s v="Combustibles"/>
    <m/>
    <s v="0040005507"/>
    <n v="14370"/>
    <m/>
    <s v="En línea"/>
  </r>
  <r>
    <s v="01301809"/>
    <s v="10/12/2023"/>
    <s v="16:48"/>
    <s v="OFQ25E"/>
    <x v="0"/>
    <x v="0"/>
    <n v="21555"/>
    <n v="1.5"/>
    <s v="1000800913611005"/>
    <n v="14929.23"/>
    <n v="22393.845000000001"/>
    <s v="34545"/>
    <x v="41"/>
    <x v="0"/>
    <x v="0"/>
    <n v="1005"/>
    <n v="10008009"/>
    <s v="SABANA"/>
    <n v="1361"/>
    <s v="Combustibles"/>
    <m/>
    <s v="0040005507"/>
    <n v="14370"/>
    <m/>
    <s v="En línea"/>
  </r>
  <r>
    <s v="02295987"/>
    <s v="10/12/2023"/>
    <s v="17:29"/>
    <s v="OFW23E"/>
    <x v="0"/>
    <x v="0"/>
    <n v="21555"/>
    <n v="1.5"/>
    <s v="1000800913611005"/>
    <n v="14929.23"/>
    <n v="22393.845000000001"/>
    <s v="58544"/>
    <x v="41"/>
    <x v="0"/>
    <x v="0"/>
    <n v="1005"/>
    <n v="10008009"/>
    <s v="SABANA"/>
    <n v="1361"/>
    <s v="Combustibles"/>
    <m/>
    <s v="0040005507"/>
    <n v="14370"/>
    <m/>
    <s v="En línea"/>
  </r>
  <r>
    <s v="01302126"/>
    <s v="10/12/2023"/>
    <s v="22:21"/>
    <s v="OFW19E"/>
    <x v="0"/>
    <x v="0"/>
    <n v="21555"/>
    <n v="1.5"/>
    <s v="1000800913611005"/>
    <n v="14929.23"/>
    <n v="22393.845000000001"/>
    <s v="50731"/>
    <x v="41"/>
    <x v="0"/>
    <x v="0"/>
    <n v="1005"/>
    <n v="10008009"/>
    <s v="SABANA"/>
    <n v="1361"/>
    <s v="Combustibles"/>
    <m/>
    <s v="0040005507"/>
    <n v="14370"/>
    <m/>
    <s v="En línea"/>
  </r>
  <r>
    <s v="01305874"/>
    <s v="14/12/2023"/>
    <s v="15:17"/>
    <s v="OFW05E"/>
    <x v="0"/>
    <x v="0"/>
    <n v="21555"/>
    <n v="1.5"/>
    <s v="1000800913611005"/>
    <n v="14929.23"/>
    <n v="22393.845000000001"/>
    <s v="61434"/>
    <x v="41"/>
    <x v="0"/>
    <x v="0"/>
    <n v="1005"/>
    <n v="10008009"/>
    <s v="SABANA"/>
    <n v="1361"/>
    <s v="Combustibles"/>
    <m/>
    <s v="0040005507"/>
    <n v="14370"/>
    <m/>
    <s v="En línea"/>
  </r>
  <r>
    <s v="02299977"/>
    <s v="14/12/2023"/>
    <s v="15:40"/>
    <s v="OFO40E"/>
    <x v="0"/>
    <x v="0"/>
    <n v="21555"/>
    <n v="1.5"/>
    <s v="1000800913611005"/>
    <n v="14929.23"/>
    <n v="22393.845000000001"/>
    <s v="16181"/>
    <x v="41"/>
    <x v="0"/>
    <x v="0"/>
    <n v="1005"/>
    <n v="10008009"/>
    <s v="SABANA"/>
    <n v="1361"/>
    <s v="Combustibles"/>
    <m/>
    <s v="0040005507"/>
    <n v="14370"/>
    <m/>
    <s v="En línea"/>
  </r>
  <r>
    <s v="02299829"/>
    <s v="14/12/2023"/>
    <s v="12:09"/>
    <s v="LHF29F"/>
    <x v="0"/>
    <x v="0"/>
    <n v="21555"/>
    <n v="1.5"/>
    <s v="1000800913611005"/>
    <n v="14929.23"/>
    <n v="22393.845000000001"/>
    <s v="8787"/>
    <x v="41"/>
    <x v="0"/>
    <x v="0"/>
    <n v="1005"/>
    <n v="10008009"/>
    <s v="SABANA"/>
    <n v="1361"/>
    <s v="Combustibles"/>
    <m/>
    <s v="0040005507"/>
    <n v="14370"/>
    <m/>
    <s v="En línea"/>
  </r>
  <r>
    <s v="02299818"/>
    <s v="14/12/2023"/>
    <s v="11:48"/>
    <s v="OFO19E"/>
    <x v="0"/>
    <x v="0"/>
    <n v="21555"/>
    <n v="1.5"/>
    <s v="1000800913611005"/>
    <n v="14929.23"/>
    <n v="22393.845000000001"/>
    <s v="58644"/>
    <x v="41"/>
    <x v="0"/>
    <x v="0"/>
    <n v="1005"/>
    <n v="10008009"/>
    <s v="SABANA"/>
    <n v="1361"/>
    <s v="Combustibles"/>
    <m/>
    <s v="0040005507"/>
    <n v="14370"/>
    <m/>
    <s v="En línea"/>
  </r>
  <r>
    <s v="02300338"/>
    <s v="14/12/2023"/>
    <s v="23:07"/>
    <s v="JQV271"/>
    <x v="0"/>
    <x v="0"/>
    <n v="43110"/>
    <n v="3"/>
    <s v="1000800913611005"/>
    <n v="14929.23"/>
    <n v="44787.69"/>
    <s v="29513"/>
    <x v="41"/>
    <x v="0"/>
    <x v="0"/>
    <n v="1005"/>
    <n v="10008009"/>
    <s v="SABANA"/>
    <n v="1361"/>
    <s v="Combustibles"/>
    <m/>
    <s v="0040005507"/>
    <n v="14370"/>
    <m/>
    <s v="En línea"/>
  </r>
  <r>
    <s v="02300351"/>
    <s v="14/12/2023"/>
    <s v="23:24"/>
    <s v="OFW33E"/>
    <x v="0"/>
    <x v="0"/>
    <n v="21555"/>
    <n v="1.5"/>
    <s v="1000800913611005"/>
    <n v="14929.23"/>
    <n v="22393.845000000001"/>
    <s v="64557"/>
    <x v="41"/>
    <x v="0"/>
    <x v="0"/>
    <n v="1005"/>
    <n v="10008009"/>
    <s v="SABANA"/>
    <n v="1361"/>
    <s v="Combustibles"/>
    <m/>
    <s v="0040005507"/>
    <n v="14370"/>
    <m/>
    <s v="En línea"/>
  </r>
  <r>
    <s v="02300297"/>
    <s v="14/12/2023"/>
    <s v="22:27"/>
    <s v="LBL74F"/>
    <x v="0"/>
    <x v="0"/>
    <n v="21555"/>
    <n v="1.5"/>
    <s v="1000800913611005"/>
    <n v="14929.23"/>
    <n v="22393.845000000001"/>
    <s v="39676"/>
    <x v="41"/>
    <x v="0"/>
    <x v="0"/>
    <n v="1005"/>
    <n v="10008009"/>
    <s v="SABANA"/>
    <n v="1361"/>
    <s v="Combustibles"/>
    <m/>
    <s v="0040005507"/>
    <n v="14370"/>
    <m/>
    <s v="En línea"/>
  </r>
  <r>
    <s v="02300201"/>
    <s v="14/12/2023"/>
    <s v="20:32"/>
    <s v="OFO43E"/>
    <x v="0"/>
    <x v="0"/>
    <n v="21555"/>
    <n v="1.5"/>
    <s v="1000800913611005"/>
    <n v="14929.23"/>
    <n v="22393.845000000001"/>
    <s v="25709"/>
    <x v="41"/>
    <x v="0"/>
    <x v="0"/>
    <n v="1005"/>
    <n v="10008009"/>
    <s v="SABANA"/>
    <n v="1361"/>
    <s v="Combustibles"/>
    <m/>
    <s v="0040005507"/>
    <n v="14370"/>
    <m/>
    <s v="En línea"/>
  </r>
  <r>
    <s v="01302580"/>
    <s v="11/12/2023"/>
    <s v="10:21"/>
    <s v="OFO92E"/>
    <x v="0"/>
    <x v="0"/>
    <n v="21555"/>
    <n v="1.5"/>
    <s v="1000800913611005"/>
    <n v="14929.23"/>
    <n v="22393.845000000001"/>
    <s v="53178"/>
    <x v="41"/>
    <x v="0"/>
    <x v="0"/>
    <n v="1005"/>
    <n v="10008009"/>
    <s v="SABANA"/>
    <n v="1361"/>
    <s v="Combustibles"/>
    <m/>
    <s v="0040005507"/>
    <n v="14370"/>
    <m/>
    <s v="En línea"/>
  </r>
  <r>
    <s v="02296591"/>
    <s v="11/12/2023"/>
    <s v="09:26"/>
    <s v="LBO90F"/>
    <x v="0"/>
    <x v="0"/>
    <n v="21555"/>
    <n v="1.5"/>
    <s v="1000800913611005"/>
    <n v="14929.23"/>
    <n v="22393.845000000001"/>
    <s v="23449"/>
    <x v="41"/>
    <x v="0"/>
    <x v="0"/>
    <n v="1005"/>
    <n v="10008009"/>
    <s v="SABANA"/>
    <n v="1361"/>
    <s v="Combustibles"/>
    <m/>
    <s v="0040005507"/>
    <n v="14370"/>
    <m/>
    <s v="En línea"/>
  </r>
  <r>
    <s v="02298060"/>
    <s v="12/12/2023"/>
    <s v="17:50"/>
    <s v="LHA18F"/>
    <x v="0"/>
    <x v="0"/>
    <n v="21555"/>
    <n v="1.5"/>
    <s v="1000800913611005"/>
    <n v="14929.23"/>
    <n v="22393.845000000001"/>
    <s v="15418"/>
    <x v="41"/>
    <x v="0"/>
    <x v="0"/>
    <n v="1005"/>
    <n v="10008009"/>
    <s v="SABANA"/>
    <n v="1361"/>
    <s v="Combustibles"/>
    <m/>
    <s v="0040005507"/>
    <n v="14370"/>
    <m/>
    <s v="En línea"/>
  </r>
  <r>
    <s v="02297622"/>
    <s v="12/12/2023"/>
    <s v="09:31"/>
    <s v="OGG41E"/>
    <x v="0"/>
    <x v="0"/>
    <n v="21555"/>
    <n v="1.5"/>
    <s v="1000800913611005"/>
    <n v="14929.23"/>
    <n v="22393.845000000001"/>
    <s v="56287"/>
    <x v="41"/>
    <x v="0"/>
    <x v="0"/>
    <n v="1005"/>
    <n v="10008009"/>
    <s v="SABANA"/>
    <n v="1361"/>
    <s v="Combustibles"/>
    <m/>
    <s v="0040005507"/>
    <n v="14370"/>
    <m/>
    <s v="En línea"/>
  </r>
  <r>
    <s v="02297683"/>
    <s v="12/12/2023"/>
    <s v="10:42"/>
    <s v="OFL41E"/>
    <x v="0"/>
    <x v="0"/>
    <n v="21555"/>
    <n v="1.5"/>
    <s v="1000800913611005"/>
    <n v="14929.23"/>
    <n v="22393.845000000001"/>
    <s v="21986"/>
    <x v="41"/>
    <x v="0"/>
    <x v="0"/>
    <n v="1005"/>
    <n v="10008009"/>
    <s v="SABANA"/>
    <n v="1361"/>
    <s v="Combustibles"/>
    <m/>
    <s v="0040005507"/>
    <n v="14370"/>
    <m/>
    <s v="En línea"/>
  </r>
  <r>
    <s v="01303481"/>
    <s v="12/12/2023"/>
    <s v="08:09"/>
    <s v="LBL70F"/>
    <x v="0"/>
    <x v="0"/>
    <n v="21555"/>
    <n v="1.5"/>
    <s v="1000800913611005"/>
    <n v="14929.23"/>
    <n v="22393.845000000001"/>
    <s v="20386"/>
    <x v="41"/>
    <x v="0"/>
    <x v="0"/>
    <n v="1005"/>
    <n v="10008009"/>
    <s v="SABANA"/>
    <n v="1361"/>
    <s v="Combustibles"/>
    <m/>
    <s v="0040005507"/>
    <n v="14370"/>
    <m/>
    <s v="En línea"/>
  </r>
  <r>
    <s v="02298001"/>
    <s v="12/12/2023"/>
    <s v="16:42"/>
    <s v="OFQ25E"/>
    <x v="0"/>
    <x v="0"/>
    <n v="21555"/>
    <n v="1.5"/>
    <s v="1000800913611005"/>
    <n v="14929.23"/>
    <n v="22393.845000000001"/>
    <s v="34731"/>
    <x v="41"/>
    <x v="0"/>
    <x v="0"/>
    <n v="1005"/>
    <n v="10008009"/>
    <s v="SABANA"/>
    <n v="1361"/>
    <s v="Combustibles"/>
    <m/>
    <s v="0040005507"/>
    <n v="14370"/>
    <m/>
    <s v="En línea"/>
  </r>
  <r>
    <s v="01304170"/>
    <s v="12/12/2023"/>
    <s v="22:25"/>
    <s v="OKZ841"/>
    <x v="0"/>
    <x v="0"/>
    <n v="57480"/>
    <n v="4"/>
    <s v="1000800913611005"/>
    <n v="14929.23"/>
    <n v="59716.92"/>
    <s v="124641"/>
    <x v="41"/>
    <x v="0"/>
    <x v="0"/>
    <n v="1005"/>
    <n v="10008009"/>
    <s v="SABANA"/>
    <n v="1361"/>
    <s v="Combustibles"/>
    <m/>
    <s v="0040005507"/>
    <n v="14370"/>
    <m/>
    <s v="En línea"/>
  </r>
  <r>
    <s v="02298362"/>
    <s v="12/12/2023"/>
    <s v="23:28"/>
    <s v="OJX143"/>
    <x v="0"/>
    <x v="0"/>
    <n v="57480"/>
    <n v="4"/>
    <s v="1000800913611005"/>
    <n v="14929.23"/>
    <n v="59716.92"/>
    <s v="183995"/>
    <x v="41"/>
    <x v="0"/>
    <x v="0"/>
    <n v="1005"/>
    <n v="10008009"/>
    <s v="SABANA"/>
    <n v="1361"/>
    <s v="Combustibles"/>
    <m/>
    <s v="0040005507"/>
    <n v="14370"/>
    <m/>
    <s v="En línea"/>
  </r>
  <r>
    <s v="02298381"/>
    <s v="12/12/2023"/>
    <s v="23:55"/>
    <s v="OGF92E"/>
    <x v="0"/>
    <x v="0"/>
    <n v="21555"/>
    <n v="1.5"/>
    <s v="1000800913611005"/>
    <n v="14929.23"/>
    <n v="22393.845000000001"/>
    <s v="47217"/>
    <x v="41"/>
    <x v="0"/>
    <x v="0"/>
    <n v="1005"/>
    <n v="10008009"/>
    <s v="SABANA"/>
    <n v="1361"/>
    <s v="Combustibles"/>
    <m/>
    <s v="0040005507"/>
    <n v="14370"/>
    <m/>
    <s v="En línea"/>
  </r>
  <r>
    <s v="02298799"/>
    <s v="13/12/2023"/>
    <s v="12:03"/>
    <s v="OFQ15E"/>
    <x v="0"/>
    <x v="0"/>
    <n v="21555"/>
    <n v="1.5"/>
    <s v="1000800913611005"/>
    <n v="14929.23"/>
    <n v="22393.845000000001"/>
    <s v="43558"/>
    <x v="41"/>
    <x v="0"/>
    <x v="0"/>
    <n v="1005"/>
    <n v="10008009"/>
    <s v="SABANA"/>
    <n v="1361"/>
    <s v="Combustibles"/>
    <m/>
    <s v="0040005507"/>
    <n v="14370"/>
    <m/>
    <s v="En línea"/>
  </r>
  <r>
    <s v="01304751"/>
    <s v="13/12/2023"/>
    <s v="13:05"/>
    <s v="OGF71E"/>
    <x v="0"/>
    <x v="0"/>
    <n v="21555"/>
    <n v="1.5"/>
    <s v="1000800913611005"/>
    <n v="14929.23"/>
    <n v="22393.845000000001"/>
    <s v="66456"/>
    <x v="41"/>
    <x v="0"/>
    <x v="0"/>
    <n v="1005"/>
    <n v="10008009"/>
    <s v="SABANA"/>
    <n v="1361"/>
    <s v="Combustibles"/>
    <m/>
    <s v="0040005507"/>
    <n v="14370"/>
    <m/>
    <s v="En línea"/>
  </r>
  <r>
    <s v="01304815"/>
    <s v="13/12/2023"/>
    <s v="14:20"/>
    <s v="LBO90F"/>
    <x v="0"/>
    <x v="0"/>
    <n v="21555"/>
    <n v="1.5"/>
    <s v="1000800913611005"/>
    <n v="14929.23"/>
    <n v="22393.845000000001"/>
    <s v="23587"/>
    <x v="41"/>
    <x v="0"/>
    <x v="0"/>
    <n v="1005"/>
    <n v="10008009"/>
    <s v="SABANA"/>
    <n v="1361"/>
    <s v="Combustibles"/>
    <m/>
    <s v="0040005507"/>
    <n v="14370"/>
    <m/>
    <s v="En línea"/>
  </r>
  <r>
    <s v="02299386"/>
    <s v="13/12/2023"/>
    <s v="23:45"/>
    <s v="OFW19E"/>
    <x v="0"/>
    <x v="0"/>
    <n v="21555"/>
    <n v="1.5"/>
    <s v="1000800913611005"/>
    <n v="14929.23"/>
    <n v="22393.845000000001"/>
    <s v="50846"/>
    <x v="41"/>
    <x v="0"/>
    <x v="0"/>
    <n v="1005"/>
    <n v="10008009"/>
    <s v="SABANA"/>
    <n v="1361"/>
    <s v="Combustibles"/>
    <m/>
    <s v="0040005507"/>
    <n v="14370"/>
    <m/>
    <s v="En línea"/>
  </r>
  <r>
    <s v="02301218"/>
    <s v="15/12/2023"/>
    <s v="19:52"/>
    <s v="OAN12E"/>
    <x v="0"/>
    <x v="0"/>
    <n v="21555"/>
    <n v="1.5"/>
    <s v="1000800913611005"/>
    <n v="14929.23"/>
    <n v="22393.845000000001"/>
    <s v="55765"/>
    <x v="41"/>
    <x v="0"/>
    <x v="0"/>
    <n v="1005"/>
    <n v="10008009"/>
    <s v="SABANA"/>
    <n v="1361"/>
    <s v="Combustibles"/>
    <m/>
    <s v="0040005507"/>
    <n v="14370"/>
    <m/>
    <s v="En línea"/>
  </r>
  <r>
    <s v="02300780"/>
    <s v="15/12/2023"/>
    <s v="11:15"/>
    <s v="OFP98E"/>
    <x v="0"/>
    <x v="0"/>
    <n v="21555"/>
    <n v="1.5"/>
    <s v="1000800913611005"/>
    <n v="14929.23"/>
    <n v="22393.845000000001"/>
    <s v="73209"/>
    <x v="41"/>
    <x v="0"/>
    <x v="0"/>
    <n v="1005"/>
    <n v="10008009"/>
    <s v="SABANA"/>
    <n v="1361"/>
    <s v="Combustibles"/>
    <m/>
    <s v="0040005507"/>
    <n v="14370"/>
    <m/>
    <s v="En línea"/>
  </r>
  <r>
    <s v="01307492"/>
    <s v="16/12/2023"/>
    <s v="00:36"/>
    <s v="LBO88F"/>
    <x v="0"/>
    <x v="0"/>
    <n v="21555"/>
    <n v="1.5"/>
    <s v="1000800913611005"/>
    <n v="14929.23"/>
    <n v="22393.845000000001"/>
    <s v="18003"/>
    <x v="41"/>
    <x v="0"/>
    <x v="0"/>
    <n v="1005"/>
    <n v="10008009"/>
    <s v="SABANA"/>
    <n v="1361"/>
    <s v="Combustibles"/>
    <m/>
    <s v="0040005507"/>
    <n v="14370"/>
    <m/>
    <s v="En línea"/>
  </r>
  <r>
    <s v="02301370"/>
    <s v="15/12/2023"/>
    <s v="22:57"/>
    <s v="DDQ01E"/>
    <x v="0"/>
    <x v="0"/>
    <n v="21555"/>
    <n v="1.5"/>
    <s v="1000800913611005"/>
    <n v="14929.23"/>
    <n v="22393.845000000001"/>
    <s v="70115"/>
    <x v="41"/>
    <x v="0"/>
    <x v="0"/>
    <n v="1005"/>
    <n v="10008009"/>
    <s v="SABANA"/>
    <n v="1361"/>
    <s v="Combustibles"/>
    <m/>
    <s v="0040005507"/>
    <n v="14370"/>
    <m/>
    <s v="En línea"/>
  </r>
  <r>
    <s v="02300927"/>
    <s v="15/12/2023"/>
    <s v="14:05"/>
    <s v="LBL70F"/>
    <x v="0"/>
    <x v="0"/>
    <n v="21555"/>
    <n v="1.5"/>
    <s v="1000800913611005"/>
    <n v="14929.23"/>
    <n v="22393.845000000001"/>
    <s v="20534"/>
    <x v="41"/>
    <x v="0"/>
    <x v="0"/>
    <n v="1005"/>
    <n v="10008009"/>
    <s v="SABANA"/>
    <n v="1361"/>
    <s v="Combustibles"/>
    <m/>
    <s v="0040005507"/>
    <n v="14370"/>
    <m/>
    <s v="En línea"/>
  </r>
  <r>
    <s v="01291153"/>
    <s v="01/12/2023"/>
    <s v="11:38"/>
    <s v="OLM947"/>
    <x v="0"/>
    <x v="1"/>
    <n v="36240"/>
    <n v="4"/>
    <s v="1000800913611005"/>
    <n v="9103.5"/>
    <n v="36414"/>
    <s v="46585"/>
    <x v="41"/>
    <x v="0"/>
    <x v="0"/>
    <n v="1005"/>
    <n v="10008009"/>
    <s v="SABANA"/>
    <n v="1361"/>
    <s v="Combustibles"/>
    <m/>
    <s v="0040005507"/>
    <n v="9060"/>
    <m/>
    <s v="En línea"/>
  </r>
  <r>
    <s v="01296479"/>
    <s v="05/12/2023"/>
    <s v="22:53"/>
    <s v="OLO687"/>
    <x v="0"/>
    <x v="1"/>
    <n v="36240"/>
    <n v="4"/>
    <s v="1000800913611005"/>
    <n v="9103.5"/>
    <n v="36414"/>
    <s v="117171"/>
    <x v="41"/>
    <x v="0"/>
    <x v="0"/>
    <n v="1005"/>
    <n v="10008009"/>
    <s v="SABANA"/>
    <n v="1361"/>
    <s v="Combustibles"/>
    <m/>
    <s v="0040005507"/>
    <n v="9060"/>
    <m/>
    <s v="En línea"/>
  </r>
  <r>
    <s v="02287717"/>
    <s v="02/12/2023"/>
    <s v="23:06"/>
    <s v="JQV016"/>
    <x v="0"/>
    <x v="1"/>
    <n v="36240"/>
    <n v="4"/>
    <s v="1000800913611005"/>
    <n v="9103.5"/>
    <n v="36414"/>
    <s v="47092"/>
    <x v="41"/>
    <x v="0"/>
    <x v="0"/>
    <n v="1005"/>
    <n v="10008009"/>
    <s v="SABANA"/>
    <n v="1361"/>
    <s v="Combustibles"/>
    <m/>
    <s v="0040005507"/>
    <n v="9060"/>
    <m/>
    <s v="En línea"/>
  </r>
  <r>
    <s v="02287724"/>
    <s v="02/12/2023"/>
    <s v="23:12"/>
    <s v="OLO696"/>
    <x v="0"/>
    <x v="1"/>
    <n v="36240"/>
    <n v="4"/>
    <s v="1000800913611005"/>
    <n v="9103.5"/>
    <n v="36414"/>
    <s v="131775"/>
    <x v="41"/>
    <x v="0"/>
    <x v="0"/>
    <n v="1005"/>
    <n v="10008009"/>
    <s v="SABANA"/>
    <n v="1361"/>
    <s v="Combustibles"/>
    <m/>
    <s v="0040005507"/>
    <n v="9060"/>
    <m/>
    <s v="En línea"/>
  </r>
  <r>
    <s v="02291413"/>
    <s v="06/12/2023"/>
    <s v="12:42"/>
    <s v="OLO684"/>
    <x v="0"/>
    <x v="1"/>
    <n v="36240"/>
    <n v="4"/>
    <s v="1000800913611005"/>
    <n v="9103.5"/>
    <n v="36414"/>
    <s v="93968"/>
    <x v="41"/>
    <x v="0"/>
    <x v="0"/>
    <n v="1005"/>
    <n v="10008009"/>
    <s v="SABANA"/>
    <n v="1361"/>
    <s v="Combustibles"/>
    <m/>
    <s v="0040005507"/>
    <n v="9060"/>
    <m/>
    <s v="En línea"/>
  </r>
  <r>
    <s v="02291940"/>
    <s v="07/12/2023"/>
    <s v="02:00"/>
    <s v="OLO687"/>
    <x v="0"/>
    <x v="1"/>
    <n v="36240"/>
    <n v="4"/>
    <s v="1000800913611005"/>
    <n v="9103.5"/>
    <n v="36414"/>
    <s v="117339"/>
    <x v="41"/>
    <x v="0"/>
    <x v="0"/>
    <n v="1005"/>
    <n v="10008009"/>
    <s v="SABANA"/>
    <n v="1361"/>
    <s v="Combustibles"/>
    <m/>
    <s v="0040005507"/>
    <n v="9060"/>
    <m/>
    <s v="En línea"/>
  </r>
  <r>
    <s v="02293008"/>
    <s v="08/12/2023"/>
    <s v="01:56"/>
    <s v="JQV016"/>
    <x v="0"/>
    <x v="1"/>
    <n v="36240"/>
    <n v="4"/>
    <s v="1000800913611005"/>
    <n v="9103.5"/>
    <n v="36414"/>
    <s v="47776"/>
    <x v="41"/>
    <x v="0"/>
    <x v="0"/>
    <n v="1005"/>
    <n v="10008009"/>
    <s v="SABANA"/>
    <n v="1361"/>
    <s v="Combustibles"/>
    <m/>
    <s v="0040005507"/>
    <n v="9060"/>
    <m/>
    <s v="En línea"/>
  </r>
  <r>
    <s v="02296649"/>
    <s v="11/12/2023"/>
    <s v="10:34"/>
    <s v="OLO697"/>
    <x v="0"/>
    <x v="1"/>
    <n v="36240"/>
    <n v="4"/>
    <s v="1000800913611005"/>
    <n v="9103.5"/>
    <n v="36414"/>
    <s v="31568"/>
    <x v="41"/>
    <x v="0"/>
    <x v="0"/>
    <n v="1005"/>
    <n v="10008009"/>
    <s v="SABANA"/>
    <n v="1361"/>
    <s v="Combustibles"/>
    <m/>
    <s v="0040005507"/>
    <n v="9060"/>
    <m/>
    <s v="En línea"/>
  </r>
  <r>
    <s v="02297040"/>
    <s v="11/12/2023"/>
    <s v="18:20"/>
    <s v="OLN221"/>
    <x v="0"/>
    <x v="1"/>
    <n v="36240"/>
    <n v="4"/>
    <s v="1000800913611005"/>
    <n v="9103.5"/>
    <n v="36414"/>
    <s v="117520"/>
    <x v="41"/>
    <x v="0"/>
    <x v="0"/>
    <n v="1005"/>
    <n v="10008009"/>
    <s v="SABANA"/>
    <n v="1361"/>
    <s v="Combustibles"/>
    <m/>
    <s v="0040005507"/>
    <n v="9060"/>
    <m/>
    <s v="En línea"/>
  </r>
  <r>
    <s v="02298712"/>
    <s v="13/12/2023"/>
    <s v="10:13"/>
    <s v="OBI925"/>
    <x v="0"/>
    <x v="1"/>
    <n v="36240"/>
    <n v="4"/>
    <s v="1000800913611005"/>
    <n v="9103.5"/>
    <n v="36414"/>
    <s v="365110"/>
    <x v="41"/>
    <x v="0"/>
    <x v="0"/>
    <n v="1005"/>
    <n v="10008009"/>
    <s v="SABANA"/>
    <n v="1361"/>
    <s v="Combustibles"/>
    <m/>
    <s v="0040005507"/>
    <n v="9060"/>
    <m/>
    <s v="En línea"/>
  </r>
  <r>
    <s v="02299366"/>
    <s v="13/12/2023"/>
    <s v="23:15"/>
    <s v="JQV016"/>
    <x v="0"/>
    <x v="1"/>
    <n v="36240"/>
    <n v="4"/>
    <s v="1000800913611005"/>
    <n v="9103.5"/>
    <n v="36414"/>
    <s v="48473"/>
    <x v="41"/>
    <x v="0"/>
    <x v="0"/>
    <n v="1005"/>
    <n v="10008009"/>
    <s v="SABANA"/>
    <n v="1361"/>
    <s v="Combustibles"/>
    <m/>
    <s v="0040005507"/>
    <n v="9060"/>
    <m/>
    <s v="En línea"/>
  </r>
  <r>
    <s v="02299467"/>
    <s v="14/12/2023"/>
    <s v="03:50"/>
    <s v="JQV243"/>
    <x v="0"/>
    <x v="1"/>
    <n v="90600"/>
    <n v="10"/>
    <s v="1000800913611005"/>
    <n v="9103.5"/>
    <n v="91035"/>
    <s v="9044"/>
    <x v="41"/>
    <x v="0"/>
    <x v="0"/>
    <n v="1005"/>
    <n v="10008009"/>
    <s v="SABANA"/>
    <n v="1361"/>
    <s v="Combustibles"/>
    <m/>
    <s v="0040005507"/>
    <n v="9060"/>
    <m/>
    <s v="En línea"/>
  </r>
  <r>
    <s v="01304016"/>
    <s v="12/12/2023"/>
    <s v="19:09"/>
    <s v="OLO699"/>
    <x v="0"/>
    <x v="1"/>
    <n v="36240"/>
    <n v="4"/>
    <s v="1000800913611005"/>
    <n v="9103.5"/>
    <n v="36414"/>
    <s v="124168"/>
    <x v="41"/>
    <x v="0"/>
    <x v="0"/>
    <n v="1005"/>
    <n v="10008009"/>
    <s v="SABANA"/>
    <n v="1361"/>
    <s v="Combustibles"/>
    <m/>
    <s v="0040005507"/>
    <n v="9060"/>
    <m/>
    <s v="En línea"/>
  </r>
  <r>
    <s v="02298335"/>
    <s v="12/12/2023"/>
    <s v="22:54"/>
    <s v="OLO696"/>
    <x v="0"/>
    <x v="1"/>
    <n v="36240"/>
    <n v="4"/>
    <s v="1000800913611005"/>
    <n v="9103.5"/>
    <n v="36414"/>
    <s v="132745"/>
    <x v="41"/>
    <x v="0"/>
    <x v="0"/>
    <n v="1005"/>
    <n v="10008009"/>
    <s v="SABANA"/>
    <n v="1361"/>
    <s v="Combustibles"/>
    <m/>
    <s v="0040005507"/>
    <n v="9060"/>
    <m/>
    <s v="En línea"/>
  </r>
  <r>
    <s v="02298487"/>
    <s v="13/12/2023"/>
    <s v="04:43"/>
    <s v="OBI847"/>
    <x v="0"/>
    <x v="1"/>
    <n v="36240"/>
    <n v="4"/>
    <s v="1000800913611005"/>
    <n v="9103.5"/>
    <n v="36414"/>
    <s v="251951"/>
    <x v="41"/>
    <x v="0"/>
    <x v="0"/>
    <n v="1005"/>
    <n v="10008009"/>
    <s v="SABANA"/>
    <n v="1361"/>
    <s v="Combustibles"/>
    <m/>
    <s v="0040005507"/>
    <n v="9060"/>
    <m/>
    <s v="En línea"/>
  </r>
  <r>
    <s v="02295048"/>
    <s v="09/12/2023"/>
    <s v="21:23"/>
    <s v="OLO687"/>
    <x v="0"/>
    <x v="1"/>
    <n v="36240"/>
    <n v="4"/>
    <s v="1000800913611005"/>
    <n v="9103.5"/>
    <n v="36414"/>
    <s v="117594"/>
    <x v="41"/>
    <x v="0"/>
    <x v="0"/>
    <n v="1005"/>
    <n v="10008009"/>
    <s v="SABANA"/>
    <n v="1361"/>
    <s v="Combustibles"/>
    <m/>
    <s v="0040005507"/>
    <n v="9060"/>
    <m/>
    <s v="En línea"/>
  </r>
  <r>
    <s v="01302088"/>
    <s v="10/12/2023"/>
    <s v="21:40"/>
    <s v="OLO696"/>
    <x v="0"/>
    <x v="1"/>
    <n v="36240"/>
    <n v="4"/>
    <s v="1000800913611005"/>
    <n v="9103.5"/>
    <n v="36414"/>
    <s v="132605"/>
    <x v="41"/>
    <x v="0"/>
    <x v="0"/>
    <n v="1005"/>
    <n v="10008009"/>
    <s v="SABANA"/>
    <n v="1361"/>
    <s v="Combustibles"/>
    <m/>
    <s v="0040005507"/>
    <n v="9060"/>
    <m/>
    <s v="En línea"/>
  </r>
  <r>
    <s v="01307325"/>
    <s v="15/12/2023"/>
    <s v="21:35"/>
    <s v="OKZ853"/>
    <x v="0"/>
    <x v="1"/>
    <n v="36240"/>
    <n v="4"/>
    <s v="1000800913611005"/>
    <n v="9103.5"/>
    <n v="36414"/>
    <s v="128264"/>
    <x v="41"/>
    <x v="0"/>
    <x v="0"/>
    <n v="1005"/>
    <n v="10008009"/>
    <s v="SABANA"/>
    <n v="1361"/>
    <s v="Combustibles"/>
    <m/>
    <s v="0040005507"/>
    <n v="9060"/>
    <m/>
    <s v="En línea"/>
  </r>
  <r>
    <s v="02301483"/>
    <s v="16/12/2023"/>
    <s v="02:08"/>
    <s v="OLO687"/>
    <x v="0"/>
    <x v="1"/>
    <n v="36240"/>
    <n v="4"/>
    <s v="1000800913611005"/>
    <n v="9103.5"/>
    <n v="36414"/>
    <s v="118435"/>
    <x v="41"/>
    <x v="0"/>
    <x v="0"/>
    <n v="1005"/>
    <n v="10008009"/>
    <s v="SABANA"/>
    <n v="1361"/>
    <s v="Combustibles"/>
    <m/>
    <s v="0040005507"/>
    <n v="9060"/>
    <m/>
    <s v="En línea"/>
  </r>
  <r>
    <s v="02300368"/>
    <s v="14/12/2023"/>
    <s v="23:40"/>
    <s v="JQV016"/>
    <x v="0"/>
    <x v="1"/>
    <n v="36240"/>
    <n v="4"/>
    <s v="1000800913611005"/>
    <n v="9103.5"/>
    <n v="36414"/>
    <s v="48597"/>
    <x v="41"/>
    <x v="0"/>
    <x v="0"/>
    <n v="1005"/>
    <n v="10008009"/>
    <s v="SABANA"/>
    <n v="1361"/>
    <s v="Combustibles"/>
    <m/>
    <s v="0040005507"/>
    <n v="9060"/>
    <m/>
    <s v="En línea"/>
  </r>
  <r>
    <s v="01294995"/>
    <s v="04/12/2023"/>
    <s v="15:11"/>
    <s v="LBO30F"/>
    <x v="1"/>
    <x v="0"/>
    <n v="21555"/>
    <n v="1.5"/>
    <s v="100080091361163"/>
    <n v="14929.12"/>
    <n v="22393.68"/>
    <s v="36804"/>
    <x v="41"/>
    <x v="0"/>
    <x v="1"/>
    <n v="163"/>
    <n v="10008009"/>
    <s v="SABANA"/>
    <n v="1361"/>
    <s v="Combustibles"/>
    <m/>
    <s v="0040005147"/>
    <n v="14370"/>
    <m/>
    <s v="En línea"/>
  </r>
  <r>
    <s v="02292581"/>
    <s v="07/12/2023"/>
    <s v="17:11"/>
    <s v="OGC45E"/>
    <x v="1"/>
    <x v="0"/>
    <n v="16223.73"/>
    <n v="1.129"/>
    <s v="100080091361163"/>
    <n v="14929.12"/>
    <n v="16854.976480000001"/>
    <s v="5622"/>
    <x v="41"/>
    <x v="0"/>
    <x v="1"/>
    <n v="163"/>
    <n v="10008009"/>
    <s v="SABANA"/>
    <n v="1361"/>
    <s v="Combustibles"/>
    <m/>
    <s v="0040005147"/>
    <n v="14370"/>
    <m/>
    <s v="En línea"/>
  </r>
  <r>
    <s v="02292579"/>
    <s v="07/12/2023"/>
    <s v="17:10"/>
    <s v="LBO21F"/>
    <x v="1"/>
    <x v="0"/>
    <n v="21555"/>
    <n v="1.5"/>
    <s v="100080091361163"/>
    <n v="14929.12"/>
    <n v="22393.68"/>
    <s v="29090"/>
    <x v="41"/>
    <x v="0"/>
    <x v="1"/>
    <n v="163"/>
    <n v="10008009"/>
    <s v="SABANA"/>
    <n v="1361"/>
    <s v="Combustibles"/>
    <m/>
    <s v="0040005147"/>
    <n v="14370"/>
    <m/>
    <s v="En línea"/>
  </r>
  <r>
    <s v="01300862"/>
    <s v="09/12/2023"/>
    <s v="20:07"/>
    <s v="LBO21F"/>
    <x v="1"/>
    <x v="0"/>
    <n v="21555"/>
    <n v="1.5"/>
    <s v="100080091361163"/>
    <n v="14929.12"/>
    <n v="22393.68"/>
    <s v="29220"/>
    <x v="41"/>
    <x v="0"/>
    <x v="1"/>
    <n v="163"/>
    <n v="10008009"/>
    <s v="SABANA"/>
    <n v="1361"/>
    <s v="Combustibles"/>
    <m/>
    <s v="0040005147"/>
    <n v="14370"/>
    <m/>
    <s v="En línea"/>
  </r>
  <r>
    <s v="02295938"/>
    <s v="10/12/2023"/>
    <s v="16:34"/>
    <s v="LBN71F"/>
    <x v="1"/>
    <x v="0"/>
    <n v="21555"/>
    <n v="1.5"/>
    <s v="100080091361163"/>
    <n v="14929.12"/>
    <n v="22393.68"/>
    <s v="27580"/>
    <x v="41"/>
    <x v="0"/>
    <x v="1"/>
    <n v="163"/>
    <n v="10008009"/>
    <s v="SABANA"/>
    <n v="1361"/>
    <s v="Combustibles"/>
    <m/>
    <s v="0040005147"/>
    <n v="14370"/>
    <m/>
    <s v="En línea"/>
  </r>
  <r>
    <s v="01251494"/>
    <s v="04/12/2023"/>
    <s v="15:56"/>
    <s v="LHG58F"/>
    <x v="3"/>
    <x v="0"/>
    <n v="31649.25"/>
    <n v="2.2210000000000001"/>
    <s v="1000800926002028"/>
    <n v="14929.12"/>
    <n v="33157.575520000006"/>
    <s v="10877"/>
    <x v="39"/>
    <x v="0"/>
    <x v="3"/>
    <n v="2028"/>
    <n v="10008009"/>
    <s v="SABANA"/>
    <n v="2600"/>
    <s v="Combustibles"/>
    <m/>
    <s v="0040005149"/>
    <n v="14250"/>
    <m/>
    <s v="En línea"/>
  </r>
  <r>
    <s v="01254267"/>
    <s v="09/12/2023"/>
    <s v="20:07"/>
    <s v="OLN028"/>
    <x v="2"/>
    <x v="1"/>
    <n v="294371.94"/>
    <n v="33.680999999999997"/>
    <s v="100080092600267"/>
    <n v="9103.39"/>
    <n v="306611.27858999994"/>
    <s v="71185"/>
    <x v="39"/>
    <x v="0"/>
    <x v="2"/>
    <n v="267"/>
    <n v="10008009"/>
    <s v="SABANA"/>
    <n v="2600"/>
    <s v="Combustibles"/>
    <m/>
    <s v="0040005064"/>
    <n v="8740"/>
    <m/>
    <s v="En línea"/>
  </r>
  <r>
    <s v="02294504"/>
    <s v="09/12/2023"/>
    <s v="11:48"/>
    <s v="OBI084"/>
    <x v="11"/>
    <x v="1"/>
    <n v="90600"/>
    <n v="10"/>
    <s v="1000800913611660"/>
    <n v="9502.7000000000007"/>
    <n v="95027"/>
    <s v="269700"/>
    <x v="41"/>
    <x v="0"/>
    <x v="11"/>
    <n v="1660"/>
    <n v="10008009"/>
    <s v="SABANA"/>
    <n v="1361"/>
    <s v="Combustibles"/>
    <m/>
    <s v="0040005440"/>
    <n v="9060"/>
    <m/>
    <s v="En línea"/>
  </r>
  <r>
    <s v="01294864"/>
    <s v="04/12/2023"/>
    <s v="12:23"/>
    <s v="LHG22F"/>
    <x v="3"/>
    <x v="0"/>
    <n v="34717.919999999998"/>
    <n v="2.4159999999999999"/>
    <s v="1000800913612028"/>
    <n v="14929.12"/>
    <n v="36068.753920000003"/>
    <s v="12244"/>
    <x v="41"/>
    <x v="0"/>
    <x v="3"/>
    <n v="2028"/>
    <n v="10008009"/>
    <s v="SABANA"/>
    <n v="1361"/>
    <s v="Combustibles"/>
    <m/>
    <s v="0040005149"/>
    <n v="14370"/>
    <m/>
    <s v="En línea"/>
  </r>
  <r>
    <s v="02168190"/>
    <s v="06/12/2023"/>
    <s v="15:59"/>
    <s v="OAP73E"/>
    <x v="0"/>
    <x v="0"/>
    <n v="7160.65"/>
    <n v="0.499"/>
    <s v="1000800910391005"/>
    <n v="14929.23"/>
    <n v="7449.68577"/>
    <s v="21390"/>
    <x v="6"/>
    <x v="0"/>
    <x v="0"/>
    <n v="1005"/>
    <n v="10008009"/>
    <s v="SABANA"/>
    <n v="1039"/>
    <s v="Combustibles"/>
    <m/>
    <s v="0040005507"/>
    <n v="14350"/>
    <m/>
    <s v="En línea"/>
  </r>
  <r>
    <s v="01269171"/>
    <s v="06/12/2023"/>
    <s v="21:51"/>
    <s v="DDY12E"/>
    <x v="0"/>
    <x v="0"/>
    <n v="14350"/>
    <n v="1"/>
    <s v="1000800910391005"/>
    <n v="14929.23"/>
    <n v="14929.23"/>
    <s v="51570"/>
    <x v="6"/>
    <x v="0"/>
    <x v="0"/>
    <n v="1005"/>
    <n v="10008009"/>
    <s v="SABANA"/>
    <n v="1039"/>
    <s v="Combustibles"/>
    <m/>
    <s v="0040005507"/>
    <n v="14350"/>
    <m/>
    <s v="En línea"/>
  </r>
  <r>
    <s v="01269193"/>
    <s v="06/12/2023"/>
    <s v="22:15"/>
    <s v="OJX124"/>
    <x v="0"/>
    <x v="0"/>
    <n v="57400"/>
    <n v="4"/>
    <s v="1000800910391005"/>
    <n v="14929.23"/>
    <n v="59716.92"/>
    <s v="167045"/>
    <x v="6"/>
    <x v="0"/>
    <x v="0"/>
    <n v="1005"/>
    <n v="10008009"/>
    <s v="SABANA"/>
    <n v="1039"/>
    <s v="Combustibles"/>
    <m/>
    <s v="0040005507"/>
    <n v="14350"/>
    <m/>
    <s v="En línea"/>
  </r>
  <r>
    <s v="02168585"/>
    <s v="07/12/2023"/>
    <s v="07:58"/>
    <s v="OAM59E"/>
    <x v="0"/>
    <x v="0"/>
    <n v="21525"/>
    <n v="1.5"/>
    <s v="1000800910391005"/>
    <n v="14929.23"/>
    <n v="22393.845000000001"/>
    <s v="62000"/>
    <x v="6"/>
    <x v="0"/>
    <x v="0"/>
    <n v="1005"/>
    <n v="10008009"/>
    <s v="SABANA"/>
    <n v="1039"/>
    <s v="Combustibles"/>
    <m/>
    <s v="0040005507"/>
    <n v="14350"/>
    <m/>
    <s v="En línea"/>
  </r>
  <r>
    <s v="02168668"/>
    <s v="07/12/2023"/>
    <s v="09:20"/>
    <s v="LHB11F"/>
    <x v="0"/>
    <x v="0"/>
    <n v="21525"/>
    <n v="1.5"/>
    <s v="1000800910391005"/>
    <n v="14929.23"/>
    <n v="22393.845000000001"/>
    <s v="6891"/>
    <x v="6"/>
    <x v="0"/>
    <x v="0"/>
    <n v="1005"/>
    <n v="10008009"/>
    <s v="SABANA"/>
    <n v="1039"/>
    <s v="Combustibles"/>
    <m/>
    <s v="0040005507"/>
    <n v="14350"/>
    <m/>
    <s v="En línea"/>
  </r>
  <r>
    <s v="02168833"/>
    <s v="07/12/2023"/>
    <s v="12:00"/>
    <s v="OGB96E"/>
    <x v="0"/>
    <x v="0"/>
    <n v="21525"/>
    <n v="1.5"/>
    <s v="1000800910391005"/>
    <n v="14929.23"/>
    <n v="22393.845000000001"/>
    <s v="42600"/>
    <x v="6"/>
    <x v="0"/>
    <x v="0"/>
    <n v="1005"/>
    <n v="10008009"/>
    <s v="SABANA"/>
    <n v="1039"/>
    <s v="Combustibles"/>
    <m/>
    <s v="0040005507"/>
    <n v="14350"/>
    <m/>
    <s v="En línea"/>
  </r>
  <r>
    <s v="02168992"/>
    <s v="07/12/2023"/>
    <s v="15:09"/>
    <s v="OJX102"/>
    <x v="0"/>
    <x v="0"/>
    <n v="57400"/>
    <n v="4"/>
    <s v="1000800910391005"/>
    <n v="14929.23"/>
    <n v="59716.92"/>
    <s v="163660"/>
    <x v="6"/>
    <x v="0"/>
    <x v="0"/>
    <n v="1005"/>
    <n v="10008009"/>
    <s v="SABANA"/>
    <n v="1039"/>
    <s v="Combustibles"/>
    <m/>
    <s v="0040005507"/>
    <n v="14350"/>
    <m/>
    <s v="En línea"/>
  </r>
  <r>
    <s v="01270292"/>
    <s v="07/12/2023"/>
    <s v="22:38"/>
    <s v="AWU44D"/>
    <x v="0"/>
    <x v="0"/>
    <n v="28700"/>
    <n v="2"/>
    <s v="1000800910391005"/>
    <n v="14929.23"/>
    <n v="29858.46"/>
    <s v="71825"/>
    <x v="6"/>
    <x v="0"/>
    <x v="0"/>
    <n v="1005"/>
    <n v="10008009"/>
    <s v="SABANA"/>
    <n v="1039"/>
    <s v="Combustibles"/>
    <m/>
    <s v="0040005507"/>
    <n v="14350"/>
    <m/>
    <s v="En línea"/>
  </r>
  <r>
    <s v="01270322"/>
    <s v="07/12/2023"/>
    <s v="23:28"/>
    <s v="OFU75E"/>
    <x v="0"/>
    <x v="0"/>
    <n v="19214.650000000001"/>
    <n v="1.339"/>
    <s v="1000800910391005"/>
    <n v="14929.23"/>
    <n v="19990.238969999999"/>
    <s v="24850"/>
    <x v="6"/>
    <x v="0"/>
    <x v="0"/>
    <n v="1005"/>
    <n v="10008009"/>
    <s v="SABANA"/>
    <n v="1039"/>
    <s v="Combustibles"/>
    <m/>
    <s v="0040005507"/>
    <n v="14350"/>
    <m/>
    <s v="En línea"/>
  </r>
  <r>
    <s v="01270145"/>
    <s v="07/12/2023"/>
    <s v="19:34"/>
    <s v="OFQ46E"/>
    <x v="0"/>
    <x v="0"/>
    <n v="21525"/>
    <n v="1.5"/>
    <s v="1000800910391005"/>
    <n v="14929.23"/>
    <n v="22393.845000000001"/>
    <s v="29730"/>
    <x v="6"/>
    <x v="0"/>
    <x v="0"/>
    <n v="1005"/>
    <n v="10008009"/>
    <s v="SABANA"/>
    <n v="1039"/>
    <s v="Combustibles"/>
    <m/>
    <s v="0040005507"/>
    <n v="14350"/>
    <m/>
    <s v="En línea"/>
  </r>
  <r>
    <s v="02169215"/>
    <s v="07/12/2023"/>
    <s v="18:37"/>
    <s v="DDU64E"/>
    <x v="0"/>
    <x v="0"/>
    <n v="21525"/>
    <n v="1.5"/>
    <s v="1000800910391005"/>
    <n v="14929.23"/>
    <n v="22393.845000000001"/>
    <s v="85900"/>
    <x v="6"/>
    <x v="0"/>
    <x v="0"/>
    <n v="1005"/>
    <n v="10008009"/>
    <s v="SABANA"/>
    <n v="1039"/>
    <s v="Combustibles"/>
    <m/>
    <s v="0040005507"/>
    <n v="14350"/>
    <m/>
    <s v="En línea"/>
  </r>
  <r>
    <s v="01270355"/>
    <s v="08/12/2023"/>
    <s v="00:49"/>
    <s v="OFY36E"/>
    <x v="0"/>
    <x v="0"/>
    <n v="21525"/>
    <n v="1.5"/>
    <s v="1000800910391005"/>
    <n v="14929.23"/>
    <n v="22393.845000000001"/>
    <s v="56666"/>
    <x v="6"/>
    <x v="0"/>
    <x v="0"/>
    <n v="1005"/>
    <n v="10008009"/>
    <s v="SABANA"/>
    <n v="1039"/>
    <s v="Combustibles"/>
    <m/>
    <s v="0040005507"/>
    <n v="14350"/>
    <m/>
    <s v="En línea"/>
  </r>
  <r>
    <s v="01270359"/>
    <s v="08/12/2023"/>
    <s v="00:52"/>
    <s v="DDT97E"/>
    <x v="0"/>
    <x v="0"/>
    <n v="21525"/>
    <n v="1.5"/>
    <s v="1000800910391005"/>
    <n v="14929.23"/>
    <n v="22393.845000000001"/>
    <s v="66624"/>
    <x v="6"/>
    <x v="0"/>
    <x v="0"/>
    <n v="1005"/>
    <n v="10008009"/>
    <s v="SABANA"/>
    <n v="1039"/>
    <s v="Combustibles"/>
    <m/>
    <s v="0040005507"/>
    <n v="14350"/>
    <m/>
    <s v="En línea"/>
  </r>
  <r>
    <s v="01270366"/>
    <s v="08/12/2023"/>
    <s v="00:58"/>
    <s v="OFV74E"/>
    <x v="0"/>
    <x v="0"/>
    <n v="21525"/>
    <n v="1.5"/>
    <s v="1000800910391005"/>
    <n v="14929.23"/>
    <n v="22393.845000000001"/>
    <s v="36995"/>
    <x v="6"/>
    <x v="0"/>
    <x v="0"/>
    <n v="1005"/>
    <n v="10008009"/>
    <s v="SABANA"/>
    <n v="1039"/>
    <s v="Combustibles"/>
    <m/>
    <s v="0040005507"/>
    <n v="14350"/>
    <m/>
    <s v="En línea"/>
  </r>
  <r>
    <s v="01270650"/>
    <s v="08/12/2023"/>
    <s v="10:15"/>
    <s v="OFK46E"/>
    <x v="0"/>
    <x v="0"/>
    <n v="21525"/>
    <n v="1.5"/>
    <s v="1000800910391005"/>
    <n v="14929.23"/>
    <n v="22393.845000000001"/>
    <s v="33067"/>
    <x v="6"/>
    <x v="0"/>
    <x v="0"/>
    <n v="1005"/>
    <n v="10008009"/>
    <s v="SABANA"/>
    <n v="1039"/>
    <s v="Combustibles"/>
    <s v="369"/>
    <s v="0040005507"/>
    <n v="14350"/>
    <m/>
    <s v="En línea"/>
  </r>
  <r>
    <s v="01270501"/>
    <s v="08/12/2023"/>
    <s v="07:35"/>
    <s v="OFU47E"/>
    <x v="0"/>
    <x v="0"/>
    <n v="21525"/>
    <n v="1.5"/>
    <s v="1000800910391005"/>
    <n v="14929.23"/>
    <n v="22393.845000000001"/>
    <s v="34190"/>
    <x v="6"/>
    <x v="0"/>
    <x v="0"/>
    <n v="1005"/>
    <n v="10008009"/>
    <s v="SABANA"/>
    <n v="1039"/>
    <s v="Combustibles"/>
    <m/>
    <s v="0040005507"/>
    <n v="14350"/>
    <m/>
    <s v="En línea"/>
  </r>
  <r>
    <s v="01270759"/>
    <s v="08/12/2023"/>
    <s v="11:59"/>
    <s v="OFL44E"/>
    <x v="0"/>
    <x v="0"/>
    <n v="21525"/>
    <n v="1.5"/>
    <s v="1000800910391005"/>
    <n v="14929.23"/>
    <n v="22393.845000000001"/>
    <s v="18642"/>
    <x v="6"/>
    <x v="0"/>
    <x v="0"/>
    <n v="1005"/>
    <n v="10008009"/>
    <s v="SABANA"/>
    <n v="1039"/>
    <s v="Combustibles"/>
    <m/>
    <s v="0040005507"/>
    <n v="14350"/>
    <m/>
    <s v="En línea"/>
  </r>
  <r>
    <s v="01271182"/>
    <s v="08/12/2023"/>
    <s v="18:27"/>
    <s v="DDX89E"/>
    <x v="0"/>
    <x v="0"/>
    <n v="14350"/>
    <n v="1"/>
    <s v="1000800910391005"/>
    <n v="14929.23"/>
    <n v="14929.23"/>
    <s v="91430"/>
    <x v="6"/>
    <x v="0"/>
    <x v="0"/>
    <n v="1005"/>
    <n v="10008009"/>
    <s v="SABANA"/>
    <n v="1039"/>
    <s v="Combustibles"/>
    <m/>
    <s v="0040005507"/>
    <n v="14350"/>
    <m/>
    <s v="En línea"/>
  </r>
  <r>
    <s v="01271297"/>
    <s v="08/12/2023"/>
    <s v="20:23"/>
    <s v="DDY40E"/>
    <x v="0"/>
    <x v="0"/>
    <n v="21797.65"/>
    <n v="1.5189999999999999"/>
    <s v="1000800910391005"/>
    <n v="14929.23"/>
    <n v="22677.500369999998"/>
    <s v="46889"/>
    <x v="6"/>
    <x v="0"/>
    <x v="0"/>
    <n v="1005"/>
    <n v="10008009"/>
    <s v="SABANA"/>
    <n v="1039"/>
    <s v="Combustibles"/>
    <m/>
    <s v="0040005507"/>
    <n v="14350"/>
    <m/>
    <s v="En línea"/>
  </r>
  <r>
    <s v="01271305"/>
    <s v="08/12/2023"/>
    <s v="20:30"/>
    <s v="LHF25F"/>
    <x v="0"/>
    <x v="0"/>
    <n v="21525"/>
    <n v="1.5"/>
    <s v="1000800910391005"/>
    <n v="14929.23"/>
    <n v="22393.845000000001"/>
    <s v="13296"/>
    <x v="6"/>
    <x v="0"/>
    <x v="0"/>
    <n v="1005"/>
    <n v="10008009"/>
    <s v="SABANA"/>
    <n v="1039"/>
    <s v="Combustibles"/>
    <m/>
    <s v="0040005507"/>
    <n v="14350"/>
    <m/>
    <s v="En línea"/>
  </r>
  <r>
    <s v="01271400"/>
    <s v="08/12/2023"/>
    <s v="23:43"/>
    <s v="DDU20E"/>
    <x v="0"/>
    <x v="0"/>
    <n v="20434.400000000001"/>
    <n v="1.4239999999999999"/>
    <s v="1000800910391005"/>
    <n v="14929.23"/>
    <n v="21259.22352"/>
    <s v="98439"/>
    <x v="6"/>
    <x v="0"/>
    <x v="0"/>
    <n v="1005"/>
    <n v="10008009"/>
    <s v="SABANA"/>
    <n v="1039"/>
    <s v="Combustibles"/>
    <m/>
    <s v="0040005507"/>
    <n v="14350"/>
    <m/>
    <s v="En línea"/>
  </r>
  <r>
    <s v="01271405"/>
    <s v="08/12/2023"/>
    <s v="23:48"/>
    <s v="OGB97E"/>
    <x v="0"/>
    <x v="0"/>
    <n v="21525"/>
    <n v="1.5"/>
    <s v="1000800910391005"/>
    <n v="14929.23"/>
    <n v="22393.845000000001"/>
    <s v="53259"/>
    <x v="6"/>
    <x v="0"/>
    <x v="0"/>
    <n v="1005"/>
    <n v="10008009"/>
    <s v="SABANA"/>
    <n v="1039"/>
    <s v="Combustibles"/>
    <m/>
    <s v="0040005507"/>
    <n v="14350"/>
    <m/>
    <s v="En línea"/>
  </r>
  <r>
    <s v="01271407"/>
    <s v="08/12/2023"/>
    <s v="23:51"/>
    <s v="OAM72E"/>
    <x v="0"/>
    <x v="0"/>
    <n v="21525"/>
    <n v="1.5"/>
    <s v="1000800910391005"/>
    <n v="14929.23"/>
    <n v="22393.845000000001"/>
    <s v="48985"/>
    <x v="6"/>
    <x v="0"/>
    <x v="0"/>
    <n v="1005"/>
    <n v="10008009"/>
    <s v="SABANA"/>
    <n v="1039"/>
    <s v="Combustibles"/>
    <m/>
    <s v="0040005507"/>
    <n v="14350"/>
    <m/>
    <s v="En línea"/>
  </r>
  <r>
    <s v="01271079"/>
    <s v="08/12/2023"/>
    <s v="17:05"/>
    <s v="DDT72E"/>
    <x v="0"/>
    <x v="0"/>
    <n v="21525"/>
    <n v="1.5"/>
    <s v="1000800910391005"/>
    <n v="14929.23"/>
    <n v="22393.845000000001"/>
    <s v="67112"/>
    <x v="6"/>
    <x v="0"/>
    <x v="0"/>
    <n v="1005"/>
    <n v="10008009"/>
    <s v="SABANA"/>
    <n v="1039"/>
    <s v="Combustibles"/>
    <m/>
    <s v="0040005507"/>
    <n v="14350"/>
    <m/>
    <s v="En línea"/>
  </r>
  <r>
    <s v="02170722"/>
    <s v="11/12/2023"/>
    <s v="14:29"/>
    <s v="JQV265"/>
    <x v="0"/>
    <x v="0"/>
    <n v="43050"/>
    <n v="3"/>
    <s v="1000800910391005"/>
    <n v="14929.23"/>
    <n v="44787.69"/>
    <s v="14230"/>
    <x v="6"/>
    <x v="0"/>
    <x v="0"/>
    <n v="1005"/>
    <n v="10008009"/>
    <s v="SABANA"/>
    <n v="1039"/>
    <s v="Combustibles"/>
    <m/>
    <s v="0040005507"/>
    <n v="14350"/>
    <m/>
    <s v="En línea"/>
  </r>
  <r>
    <s v="01274054"/>
    <s v="11/12/2023"/>
    <s v="18:14"/>
    <s v="OFY40E"/>
    <x v="0"/>
    <x v="0"/>
    <n v="21525"/>
    <n v="1.5"/>
    <s v="1000800910391005"/>
    <n v="14929.23"/>
    <n v="22393.845000000001"/>
    <s v="47213"/>
    <x v="6"/>
    <x v="0"/>
    <x v="0"/>
    <n v="1005"/>
    <n v="10008009"/>
    <s v="SABANA"/>
    <n v="1039"/>
    <s v="Combustibles"/>
    <m/>
    <s v="0040005507"/>
    <n v="14350"/>
    <m/>
    <s v="En línea"/>
  </r>
  <r>
    <s v="01274152"/>
    <s v="11/12/2023"/>
    <s v="19:30"/>
    <s v="OFX26E"/>
    <x v="0"/>
    <x v="0"/>
    <n v="21525"/>
    <n v="1.5"/>
    <s v="1000800910391005"/>
    <n v="14929.23"/>
    <n v="22393.845000000001"/>
    <s v="22474"/>
    <x v="6"/>
    <x v="0"/>
    <x v="0"/>
    <n v="1005"/>
    <n v="10008009"/>
    <s v="SABANA"/>
    <n v="1039"/>
    <s v="Combustibles"/>
    <m/>
    <s v="0040005507"/>
    <n v="14350"/>
    <m/>
    <s v="En línea"/>
  </r>
  <r>
    <s v="02171072"/>
    <s v="11/12/2023"/>
    <s v="20:45"/>
    <s v="LHE73F"/>
    <x v="0"/>
    <x v="0"/>
    <n v="21525"/>
    <n v="1.5"/>
    <s v="1000800910391005"/>
    <n v="14929.23"/>
    <n v="22393.845000000001"/>
    <s v="12708"/>
    <x v="6"/>
    <x v="0"/>
    <x v="0"/>
    <n v="1005"/>
    <n v="10008009"/>
    <s v="SABANA"/>
    <n v="1039"/>
    <s v="Combustibles"/>
    <m/>
    <s v="0040005507"/>
    <n v="14350"/>
    <m/>
    <s v="En línea"/>
  </r>
  <r>
    <s v="01274273"/>
    <s v="11/12/2023"/>
    <s v="21:41"/>
    <s v="OFV69E"/>
    <x v="0"/>
    <x v="0"/>
    <n v="21525"/>
    <n v="1.5"/>
    <s v="1000800910391005"/>
    <n v="14929.23"/>
    <n v="22393.845000000001"/>
    <s v="51179"/>
    <x v="6"/>
    <x v="0"/>
    <x v="0"/>
    <n v="1005"/>
    <n v="10008009"/>
    <s v="SABANA"/>
    <n v="1039"/>
    <s v="Combustibles"/>
    <m/>
    <s v="0040005507"/>
    <n v="14350"/>
    <m/>
    <s v="En línea"/>
  </r>
  <r>
    <s v="01274200"/>
    <s v="11/12/2023"/>
    <s v="20:21"/>
    <s v="OLO312"/>
    <x v="0"/>
    <x v="0"/>
    <n v="57400"/>
    <n v="4"/>
    <s v="1000800910391005"/>
    <n v="14929.23"/>
    <n v="59716.92"/>
    <s v="115901"/>
    <x v="6"/>
    <x v="0"/>
    <x v="0"/>
    <n v="1005"/>
    <n v="10008009"/>
    <s v="SABANA"/>
    <n v="1039"/>
    <s v="Combustibles"/>
    <m/>
    <s v="0040005507"/>
    <n v="14350"/>
    <m/>
    <s v="En línea"/>
  </r>
  <r>
    <s v="01274366"/>
    <s v="12/12/2023"/>
    <s v="02:39"/>
    <s v="AWU44D"/>
    <x v="0"/>
    <x v="0"/>
    <n v="24524.15"/>
    <n v="1.7090000000000001"/>
    <s v="1000800910391005"/>
    <n v="14929.23"/>
    <n v="25514.054070000002"/>
    <s v="72024"/>
    <x v="6"/>
    <x v="0"/>
    <x v="0"/>
    <n v="1005"/>
    <n v="10008009"/>
    <s v="SABANA"/>
    <n v="1039"/>
    <s v="Combustibles"/>
    <m/>
    <s v="0040005507"/>
    <n v="14350"/>
    <m/>
    <s v="En línea"/>
  </r>
  <r>
    <s v="02170445"/>
    <s v="11/12/2023"/>
    <s v="09:34"/>
    <s v="OGE13E"/>
    <x v="0"/>
    <x v="0"/>
    <n v="20951"/>
    <n v="1.46"/>
    <s v="1000800910391005"/>
    <n v="14929.23"/>
    <n v="21796.675799999997"/>
    <s v="58284"/>
    <x v="6"/>
    <x v="0"/>
    <x v="0"/>
    <n v="1005"/>
    <n v="10008009"/>
    <s v="SABANA"/>
    <n v="1039"/>
    <s v="Combustibles"/>
    <m/>
    <s v="0040005507"/>
    <n v="14350"/>
    <m/>
    <s v="En línea"/>
  </r>
  <r>
    <s v="02170482"/>
    <s v="11/12/2023"/>
    <s v="10:05"/>
    <s v="OJX102"/>
    <x v="0"/>
    <x v="0"/>
    <n v="57400"/>
    <n v="4"/>
    <s v="1000800910391005"/>
    <n v="14929.23"/>
    <n v="59716.92"/>
    <s v="163870"/>
    <x v="6"/>
    <x v="0"/>
    <x v="0"/>
    <n v="1005"/>
    <n v="10008009"/>
    <s v="SABANA"/>
    <n v="1039"/>
    <s v="Combustibles"/>
    <m/>
    <s v="0040005507"/>
    <n v="14350"/>
    <m/>
    <s v="En línea"/>
  </r>
  <r>
    <s v="01273548"/>
    <s v="11/12/2023"/>
    <s v="09:42"/>
    <s v="OFL03E"/>
    <x v="0"/>
    <x v="0"/>
    <n v="21525"/>
    <n v="1.5"/>
    <s v="1000800910391005"/>
    <n v="14929.23"/>
    <n v="22393.845000000001"/>
    <s v="21200"/>
    <x v="6"/>
    <x v="0"/>
    <x v="0"/>
    <n v="1005"/>
    <n v="10008009"/>
    <s v="SABANA"/>
    <n v="1039"/>
    <s v="Combustibles"/>
    <m/>
    <s v="0040005507"/>
    <n v="14350"/>
    <m/>
    <s v="En línea"/>
  </r>
  <r>
    <s v="02170518"/>
    <s v="11/12/2023"/>
    <s v="10:47"/>
    <s v="LHE08F"/>
    <x v="0"/>
    <x v="0"/>
    <n v="21525"/>
    <n v="1.5"/>
    <s v="1000800910391005"/>
    <n v="14929.23"/>
    <n v="22393.845000000001"/>
    <s v="14611"/>
    <x v="6"/>
    <x v="0"/>
    <x v="0"/>
    <n v="1005"/>
    <n v="10008009"/>
    <s v="SABANA"/>
    <n v="1039"/>
    <s v="Combustibles"/>
    <m/>
    <s v="0040005507"/>
    <n v="14350"/>
    <m/>
    <s v="En línea"/>
  </r>
  <r>
    <s v="01272637"/>
    <s v="10/12/2023"/>
    <s v="08:22"/>
    <s v="OGA96E"/>
    <x v="0"/>
    <x v="0"/>
    <n v="21525"/>
    <n v="1.5"/>
    <s v="1000800910391005"/>
    <n v="14929.23"/>
    <n v="22393.845000000001"/>
    <s v="44177"/>
    <x v="6"/>
    <x v="0"/>
    <x v="0"/>
    <n v="1005"/>
    <n v="10008009"/>
    <s v="SABANA"/>
    <n v="1039"/>
    <s v="Combustibles"/>
    <m/>
    <s v="0040005507"/>
    <n v="14350"/>
    <m/>
    <s v="En línea"/>
  </r>
  <r>
    <s v="01272855"/>
    <s v="10/12/2023"/>
    <s v="14:20"/>
    <s v="OFZ68E"/>
    <x v="0"/>
    <x v="0"/>
    <n v="21525"/>
    <n v="1.5"/>
    <s v="1000800910391005"/>
    <n v="14929.23"/>
    <n v="22393.845000000001"/>
    <s v="55040"/>
    <x v="6"/>
    <x v="0"/>
    <x v="0"/>
    <n v="1005"/>
    <n v="10008009"/>
    <s v="SABANA"/>
    <n v="1039"/>
    <s v="Combustibles"/>
    <m/>
    <s v="0040005507"/>
    <n v="14350"/>
    <m/>
    <s v="En línea"/>
  </r>
  <r>
    <s v="01272783"/>
    <s v="10/12/2023"/>
    <s v="12:32"/>
    <s v="OKZ844"/>
    <x v="0"/>
    <x v="0"/>
    <n v="57400"/>
    <n v="4"/>
    <s v="1000800910391005"/>
    <n v="14929.23"/>
    <n v="59716.92"/>
    <s v="138153"/>
    <x v="6"/>
    <x v="0"/>
    <x v="0"/>
    <n v="1005"/>
    <n v="10008009"/>
    <s v="SABANA"/>
    <n v="1039"/>
    <s v="Combustibles"/>
    <m/>
    <s v="0040005507"/>
    <n v="14350"/>
    <m/>
    <s v="En línea"/>
  </r>
  <r>
    <s v="01272739"/>
    <s v="10/12/2023"/>
    <s v="11:27"/>
    <s v="OAN63E"/>
    <x v="0"/>
    <x v="0"/>
    <n v="14350"/>
    <n v="1"/>
    <s v="1000800910391005"/>
    <n v="14929.23"/>
    <n v="14929.23"/>
    <s v="56279"/>
    <x v="6"/>
    <x v="0"/>
    <x v="0"/>
    <n v="1005"/>
    <n v="10008009"/>
    <s v="SABANA"/>
    <n v="1039"/>
    <s v="Combustibles"/>
    <m/>
    <s v="0040005507"/>
    <n v="14350"/>
    <m/>
    <s v="En línea"/>
  </r>
  <r>
    <s v="01272943"/>
    <s v="10/12/2023"/>
    <s v="16:08"/>
    <s v="DDV79E"/>
    <x v="0"/>
    <x v="0"/>
    <n v="21525"/>
    <n v="1.5"/>
    <s v="1000800910391005"/>
    <n v="14929.23"/>
    <n v="22393.845000000001"/>
    <s v="62588"/>
    <x v="6"/>
    <x v="0"/>
    <x v="0"/>
    <n v="1005"/>
    <n v="10008009"/>
    <s v="SABANA"/>
    <n v="1039"/>
    <s v="Combustibles"/>
    <m/>
    <s v="0040005507"/>
    <n v="14350"/>
    <m/>
    <s v="En línea"/>
  </r>
  <r>
    <s v="01273291"/>
    <s v="11/12/2023"/>
    <s v="04:30"/>
    <s v="OAN80E"/>
    <x v="0"/>
    <x v="0"/>
    <n v="17406.55"/>
    <n v="1.2130000000000001"/>
    <s v="1000800910391005"/>
    <n v="14929.23"/>
    <n v="18109.155989999999"/>
    <s v="60198"/>
    <x v="6"/>
    <x v="0"/>
    <x v="0"/>
    <n v="1005"/>
    <n v="10008009"/>
    <s v="SABANA"/>
    <n v="1039"/>
    <s v="Combustibles"/>
    <m/>
    <s v="0040005507"/>
    <n v="14350"/>
    <m/>
    <s v="En línea"/>
  </r>
  <r>
    <s v="02171255"/>
    <s v="12/12/2023"/>
    <s v="09:38"/>
    <s v="OAM41E"/>
    <x v="0"/>
    <x v="0"/>
    <n v="21525"/>
    <n v="1.5"/>
    <s v="1000800910391005"/>
    <n v="14929.23"/>
    <n v="22393.845000000001"/>
    <s v="58137"/>
    <x v="6"/>
    <x v="0"/>
    <x v="0"/>
    <n v="1005"/>
    <n v="10008009"/>
    <s v="SABANA"/>
    <n v="1039"/>
    <s v="Combustibles"/>
    <m/>
    <s v="0040005507"/>
    <n v="14350"/>
    <m/>
    <s v="En línea"/>
  </r>
  <r>
    <s v="01274629"/>
    <s v="12/12/2023"/>
    <s v="09:43"/>
    <s v="OAP52E"/>
    <x v="0"/>
    <x v="0"/>
    <n v="19587.75"/>
    <n v="1.365"/>
    <s v="1000800910391005"/>
    <n v="14929.23"/>
    <n v="20378.398949999999"/>
    <s v="90239"/>
    <x v="6"/>
    <x v="0"/>
    <x v="0"/>
    <n v="1005"/>
    <n v="10008009"/>
    <s v="SABANA"/>
    <n v="1039"/>
    <s v="Combustibles"/>
    <m/>
    <s v="0040005507"/>
    <n v="14350"/>
    <m/>
    <s v="En línea"/>
  </r>
  <r>
    <s v="02171711"/>
    <s v="12/12/2023"/>
    <s v="17:28"/>
    <s v="LIS728"/>
    <x v="0"/>
    <x v="0"/>
    <n v="43050"/>
    <n v="3"/>
    <s v="1000800910391005"/>
    <n v="14929.23"/>
    <n v="44787.69"/>
    <s v="25135"/>
    <x v="6"/>
    <x v="0"/>
    <x v="0"/>
    <n v="1005"/>
    <n v="10008009"/>
    <s v="SABANA"/>
    <n v="1039"/>
    <s v="Combustibles"/>
    <m/>
    <s v="0040005507"/>
    <n v="14350"/>
    <m/>
    <s v="En línea"/>
  </r>
  <r>
    <s v="01275098"/>
    <s v="12/12/2023"/>
    <s v="17:55"/>
    <s v="OFN46E"/>
    <x v="0"/>
    <x v="0"/>
    <n v="21525"/>
    <n v="1.5"/>
    <s v="1000800910391005"/>
    <n v="14929.23"/>
    <n v="22393.845000000001"/>
    <s v="44848"/>
    <x v="6"/>
    <x v="0"/>
    <x v="0"/>
    <n v="1005"/>
    <n v="10008009"/>
    <s v="SABANA"/>
    <n v="1039"/>
    <s v="Combustibles"/>
    <m/>
    <s v="0040005507"/>
    <n v="14350"/>
    <m/>
    <s v="En línea"/>
  </r>
  <r>
    <s v="01275238"/>
    <s v="12/12/2023"/>
    <s v="19:37"/>
    <s v="OJX031"/>
    <x v="0"/>
    <x v="0"/>
    <n v="57400"/>
    <n v="4"/>
    <s v="1000800910391005"/>
    <n v="14929.23"/>
    <n v="59716.92"/>
    <s v="174299"/>
    <x v="6"/>
    <x v="0"/>
    <x v="0"/>
    <n v="1005"/>
    <n v="10008009"/>
    <s v="SABANA"/>
    <n v="1039"/>
    <s v="Combustibles"/>
    <m/>
    <s v="0040005507"/>
    <n v="14350"/>
    <m/>
    <s v="En línea"/>
  </r>
  <r>
    <s v="01275304"/>
    <s v="12/12/2023"/>
    <s v="20:40"/>
    <s v="UKP19D"/>
    <x v="0"/>
    <x v="0"/>
    <n v="25083.8"/>
    <n v="1.748"/>
    <s v="1000800910391005"/>
    <n v="14929.23"/>
    <n v="26096.294040000001"/>
    <s v="28386"/>
    <x v="6"/>
    <x v="0"/>
    <x v="0"/>
    <n v="1005"/>
    <n v="10008009"/>
    <s v="SABANA"/>
    <n v="1039"/>
    <s v="Combustibles"/>
    <m/>
    <s v="0040005507"/>
    <n v="14350"/>
    <m/>
    <s v="En línea"/>
  </r>
  <r>
    <s v="02171571"/>
    <s v="12/12/2023"/>
    <s v="15:27"/>
    <s v="DDN68E"/>
    <x v="0"/>
    <x v="0"/>
    <n v="21525"/>
    <n v="1.5"/>
    <s v="1000800910391005"/>
    <n v="14929.23"/>
    <n v="22393.845000000001"/>
    <s v="59182"/>
    <x v="6"/>
    <x v="0"/>
    <x v="0"/>
    <n v="1005"/>
    <n v="10008009"/>
    <s v="SABANA"/>
    <n v="1039"/>
    <s v="Combustibles"/>
    <m/>
    <s v="0040005507"/>
    <n v="14350"/>
    <m/>
    <s v="En línea"/>
  </r>
  <r>
    <s v="01275441"/>
    <s v="12/12/2023"/>
    <s v="23:21"/>
    <s v="OFN24E"/>
    <x v="0"/>
    <x v="0"/>
    <n v="21525"/>
    <n v="1.5"/>
    <s v="1000800910391005"/>
    <n v="14929.23"/>
    <n v="22393.845000000001"/>
    <s v="38288"/>
    <x v="6"/>
    <x v="0"/>
    <x v="0"/>
    <n v="1005"/>
    <n v="10008009"/>
    <s v="SABANA"/>
    <n v="1039"/>
    <s v="Combustibles"/>
    <m/>
    <s v="0040005507"/>
    <n v="14350"/>
    <m/>
    <s v="En línea"/>
  </r>
  <r>
    <s v="02171212"/>
    <s v="12/12/2023"/>
    <s v="09:00"/>
    <s v="LHE26F"/>
    <x v="0"/>
    <x v="0"/>
    <n v="21525"/>
    <n v="1.5"/>
    <s v="1000800910391005"/>
    <n v="14929.23"/>
    <n v="22393.845000000001"/>
    <s v="18363"/>
    <x v="6"/>
    <x v="0"/>
    <x v="0"/>
    <n v="1005"/>
    <n v="10008009"/>
    <s v="SABANA"/>
    <n v="1039"/>
    <s v="Combustibles"/>
    <m/>
    <s v="0040005507"/>
    <n v="14350"/>
    <m/>
    <s v="En línea"/>
  </r>
  <r>
    <s v="01274598"/>
    <s v="12/12/2023"/>
    <s v="09:16"/>
    <s v="OFL44E"/>
    <x v="0"/>
    <x v="0"/>
    <n v="21525"/>
    <n v="1.5"/>
    <s v="1000800910391005"/>
    <n v="14929.23"/>
    <n v="22393.845000000001"/>
    <s v="18775"/>
    <x v="6"/>
    <x v="0"/>
    <x v="0"/>
    <n v="1005"/>
    <n v="10008009"/>
    <s v="SABANA"/>
    <n v="1039"/>
    <s v="Combustibles"/>
    <m/>
    <s v="0040005507"/>
    <n v="14350"/>
    <m/>
    <s v="En línea"/>
  </r>
  <r>
    <s v="01275504"/>
    <s v="13/12/2023"/>
    <s v="02:42"/>
    <s v="OFU98E"/>
    <x v="0"/>
    <x v="0"/>
    <n v="21525"/>
    <n v="1.5"/>
    <s v="1000800910391005"/>
    <n v="14929.23"/>
    <n v="22393.845000000001"/>
    <s v="58589"/>
    <x v="6"/>
    <x v="0"/>
    <x v="0"/>
    <n v="1005"/>
    <n v="10008009"/>
    <s v="SABANA"/>
    <n v="1039"/>
    <s v="Combustibles"/>
    <m/>
    <s v="0040005507"/>
    <n v="14350"/>
    <m/>
    <s v="En línea"/>
  </r>
  <r>
    <s v="02172051"/>
    <s v="13/12/2023"/>
    <s v="08:19"/>
    <s v="OGA96E"/>
    <x v="0"/>
    <x v="0"/>
    <n v="21525"/>
    <n v="1.5"/>
    <s v="1000800910391005"/>
    <n v="14929.23"/>
    <n v="22393.845000000001"/>
    <s v="44310"/>
    <x v="6"/>
    <x v="0"/>
    <x v="0"/>
    <n v="1005"/>
    <n v="10008009"/>
    <s v="SABANA"/>
    <n v="1039"/>
    <s v="Combustibles"/>
    <m/>
    <s v="0040005507"/>
    <n v="14350"/>
    <m/>
    <s v="En línea"/>
  </r>
  <r>
    <s v="01275802"/>
    <s v="13/12/2023"/>
    <s v="10:15"/>
    <s v="DDX20E"/>
    <x v="0"/>
    <x v="0"/>
    <n v="14350"/>
    <n v="1"/>
    <s v="1000800910391005"/>
    <n v="14929.23"/>
    <n v="14929.23"/>
    <s v="94101"/>
    <x v="6"/>
    <x v="0"/>
    <x v="0"/>
    <n v="1005"/>
    <n v="10008009"/>
    <s v="SABANA"/>
    <n v="1039"/>
    <s v="Combustibles"/>
    <m/>
    <s v="0040005507"/>
    <n v="14350"/>
    <m/>
    <s v="En línea"/>
  </r>
  <r>
    <s v="02172638"/>
    <s v="13/12/2023"/>
    <s v="18:02"/>
    <s v="OGC28E"/>
    <x v="0"/>
    <x v="0"/>
    <n v="21525"/>
    <n v="1.5"/>
    <s v="1000800910391005"/>
    <n v="14929.23"/>
    <n v="22393.845000000001"/>
    <s v="65421"/>
    <x v="6"/>
    <x v="0"/>
    <x v="0"/>
    <n v="1005"/>
    <n v="10008009"/>
    <s v="SABANA"/>
    <n v="1039"/>
    <s v="Combustibles"/>
    <m/>
    <s v="0040005507"/>
    <n v="14350"/>
    <m/>
    <s v="En línea"/>
  </r>
  <r>
    <s v="01276476"/>
    <s v="13/12/2023"/>
    <s v="21:54"/>
    <s v="UKP19D"/>
    <x v="0"/>
    <x v="0"/>
    <n v="28700"/>
    <n v="2"/>
    <s v="1000800910391005"/>
    <n v="14929.23"/>
    <n v="29858.46"/>
    <s v="28503"/>
    <x v="6"/>
    <x v="0"/>
    <x v="0"/>
    <n v="1005"/>
    <n v="10008009"/>
    <s v="SABANA"/>
    <n v="1039"/>
    <s v="Combustibles"/>
    <m/>
    <s v="0040005507"/>
    <n v="14350"/>
    <m/>
    <s v="En línea"/>
  </r>
  <r>
    <s v="01276514"/>
    <s v="13/12/2023"/>
    <s v="22:45"/>
    <s v="OGD93E"/>
    <x v="0"/>
    <x v="0"/>
    <n v="20563.55"/>
    <n v="1.4330000000000001"/>
    <s v="1000800910391005"/>
    <n v="14929.23"/>
    <n v="21393.586589999999"/>
    <s v="27315"/>
    <x v="6"/>
    <x v="0"/>
    <x v="0"/>
    <n v="1005"/>
    <n v="10008009"/>
    <s v="SABANA"/>
    <n v="1039"/>
    <s v="Combustibles"/>
    <m/>
    <s v="0040005507"/>
    <n v="14350"/>
    <m/>
    <s v="En línea"/>
  </r>
  <r>
    <s v="02172752"/>
    <s v="13/12/2023"/>
    <s v="19:23"/>
    <s v="OBI341"/>
    <x v="0"/>
    <x v="0"/>
    <n v="86100"/>
    <n v="6"/>
    <s v="1000800910391005"/>
    <n v="14929.23"/>
    <n v="89575.38"/>
    <s v="289148"/>
    <x v="6"/>
    <x v="0"/>
    <x v="0"/>
    <n v="1005"/>
    <n v="10008009"/>
    <s v="SABANA"/>
    <n v="1039"/>
    <s v="Combustibles"/>
    <m/>
    <s v="0040005507"/>
    <n v="14350"/>
    <m/>
    <s v="En línea"/>
  </r>
  <r>
    <s v="01276192"/>
    <s v="13/12/2023"/>
    <s v="17:09"/>
    <s v="DDV79E"/>
    <x v="0"/>
    <x v="0"/>
    <n v="21525"/>
    <n v="1.5"/>
    <s v="1000800910391005"/>
    <n v="14929.23"/>
    <n v="22393.845000000001"/>
    <s v="62740"/>
    <x v="6"/>
    <x v="0"/>
    <x v="0"/>
    <n v="1005"/>
    <n v="10008009"/>
    <s v="SABANA"/>
    <n v="1039"/>
    <s v="Combustibles"/>
    <m/>
    <s v="0040005507"/>
    <n v="14350"/>
    <m/>
    <s v="En línea"/>
  </r>
  <r>
    <s v="02172452"/>
    <s v="13/12/2023"/>
    <s v="15:47"/>
    <s v="OFV74E"/>
    <x v="0"/>
    <x v="0"/>
    <n v="21525"/>
    <n v="1.5"/>
    <s v="1000800910391005"/>
    <n v="14929.23"/>
    <n v="22393.845000000001"/>
    <s v="37190"/>
    <x v="6"/>
    <x v="0"/>
    <x v="0"/>
    <n v="1005"/>
    <n v="10008009"/>
    <s v="SABANA"/>
    <n v="1039"/>
    <s v="Combustibles"/>
    <m/>
    <s v="0040005507"/>
    <n v="14350"/>
    <m/>
    <s v="En línea"/>
  </r>
  <r>
    <s v="02172661"/>
    <s v="13/12/2023"/>
    <s v="18:14"/>
    <s v="DDV32E"/>
    <x v="0"/>
    <x v="0"/>
    <n v="21525"/>
    <n v="1.5"/>
    <s v="1000800910391005"/>
    <n v="14929.23"/>
    <n v="22393.845000000001"/>
    <s v="66983"/>
    <x v="6"/>
    <x v="0"/>
    <x v="0"/>
    <n v="1005"/>
    <n v="10008009"/>
    <s v="SABANA"/>
    <n v="1039"/>
    <s v="Combustibles"/>
    <m/>
    <s v="0040005507"/>
    <n v="14350"/>
    <m/>
    <s v="En línea"/>
  </r>
  <r>
    <s v="01276179"/>
    <s v="13/12/2023"/>
    <s v="16:56"/>
    <s v="OLN199"/>
    <x v="0"/>
    <x v="0"/>
    <n v="57400"/>
    <n v="4"/>
    <s v="1000800910391005"/>
    <n v="14929.23"/>
    <n v="59716.92"/>
    <s v="79657"/>
    <x v="6"/>
    <x v="0"/>
    <x v="0"/>
    <n v="1005"/>
    <n v="10008009"/>
    <s v="SABANA"/>
    <n v="1039"/>
    <s v="Combustibles"/>
    <m/>
    <s v="0040005507"/>
    <n v="14350"/>
    <m/>
    <s v="En línea"/>
  </r>
  <r>
    <s v="02172765"/>
    <s v="13/12/2023"/>
    <s v="19:34"/>
    <s v="LHE96F"/>
    <x v="0"/>
    <x v="0"/>
    <n v="21525"/>
    <n v="1.5"/>
    <s v="1000800910391005"/>
    <n v="14929.23"/>
    <n v="22393.845000000001"/>
    <s v="8846"/>
    <x v="6"/>
    <x v="0"/>
    <x v="0"/>
    <n v="1005"/>
    <n v="10008009"/>
    <s v="SABANA"/>
    <n v="1039"/>
    <s v="Combustibles"/>
    <m/>
    <s v="0040005507"/>
    <n v="14350"/>
    <m/>
    <s v="En línea"/>
  </r>
  <r>
    <s v="02173606"/>
    <s v="15/12/2023"/>
    <s v="06:01"/>
    <s v="OFO06E"/>
    <x v="0"/>
    <x v="0"/>
    <n v="21525"/>
    <n v="1.5"/>
    <s v="1000800910391005"/>
    <n v="14929.23"/>
    <n v="22393.845000000001"/>
    <s v="46202"/>
    <x v="6"/>
    <x v="0"/>
    <x v="0"/>
    <n v="1005"/>
    <n v="10008009"/>
    <s v="SABANA"/>
    <n v="1039"/>
    <s v="Combustibles"/>
    <m/>
    <s v="0040005507"/>
    <n v="14350"/>
    <m/>
    <s v="En línea"/>
  </r>
  <r>
    <s v="02173803"/>
    <s v="15/12/2023"/>
    <s v="10:12"/>
    <s v="OJX102"/>
    <x v="0"/>
    <x v="0"/>
    <n v="57400"/>
    <n v="4"/>
    <s v="1000800910391005"/>
    <n v="14929.23"/>
    <n v="59716.92"/>
    <s v="164132"/>
    <x v="6"/>
    <x v="0"/>
    <x v="0"/>
    <n v="1005"/>
    <n v="10008009"/>
    <s v="SABANA"/>
    <n v="1039"/>
    <s v="Combustibles"/>
    <m/>
    <s v="0040005507"/>
    <n v="14350"/>
    <m/>
    <s v="En línea"/>
  </r>
  <r>
    <s v="02169405"/>
    <s v="09/12/2023"/>
    <s v="09:17"/>
    <s v="LHA72F"/>
    <x v="0"/>
    <x v="0"/>
    <n v="21525"/>
    <n v="1.5"/>
    <s v="1000800910391005"/>
    <n v="14929.23"/>
    <n v="22393.845000000001"/>
    <s v="10663"/>
    <x v="6"/>
    <x v="0"/>
    <x v="0"/>
    <n v="1005"/>
    <n v="10008009"/>
    <s v="SABANA"/>
    <n v="1039"/>
    <s v="Combustibles"/>
    <m/>
    <s v="0040005507"/>
    <n v="14350"/>
    <m/>
    <s v="En línea"/>
  </r>
  <r>
    <s v="01272078"/>
    <s v="09/12/2023"/>
    <s v="17:02"/>
    <s v="OKZ588"/>
    <x v="0"/>
    <x v="0"/>
    <n v="71750"/>
    <n v="5"/>
    <s v="1000800910391005"/>
    <n v="14929.23"/>
    <n v="74646.149999999994"/>
    <s v="125063"/>
    <x v="6"/>
    <x v="0"/>
    <x v="0"/>
    <n v="1005"/>
    <n v="10008009"/>
    <s v="SABANA"/>
    <n v="1039"/>
    <s v="Combustibles"/>
    <m/>
    <s v="0040005507"/>
    <n v="14350"/>
    <m/>
    <s v="En línea"/>
  </r>
  <r>
    <s v="01272109"/>
    <s v="09/12/2023"/>
    <s v="17:26"/>
    <s v="LIS740"/>
    <x v="0"/>
    <x v="0"/>
    <n v="43050"/>
    <n v="3"/>
    <s v="1000800910391005"/>
    <n v="14929.23"/>
    <n v="44787.69"/>
    <s v="9741"/>
    <x v="6"/>
    <x v="0"/>
    <x v="0"/>
    <n v="1005"/>
    <n v="10008009"/>
    <s v="SABANA"/>
    <n v="1039"/>
    <s v="Combustibles"/>
    <m/>
    <s v="0040005507"/>
    <n v="14350"/>
    <m/>
    <s v="En línea"/>
  </r>
  <r>
    <s v="01272132"/>
    <s v="09/12/2023"/>
    <s v="17:49"/>
    <s v="OLO312"/>
    <x v="0"/>
    <x v="0"/>
    <n v="57400"/>
    <n v="4"/>
    <s v="1000800910391005"/>
    <n v="14929.23"/>
    <n v="59716.92"/>
    <s v="115752"/>
    <x v="6"/>
    <x v="0"/>
    <x v="0"/>
    <n v="1005"/>
    <n v="10008009"/>
    <s v="SABANA"/>
    <n v="1039"/>
    <s v="Combustibles"/>
    <m/>
    <s v="0040005507"/>
    <n v="14350"/>
    <m/>
    <s v="En línea"/>
  </r>
  <r>
    <s v="01272155"/>
    <s v="09/12/2023"/>
    <s v="18:12"/>
    <s v="DDV28E"/>
    <x v="0"/>
    <x v="0"/>
    <n v="21525"/>
    <n v="1.5"/>
    <s v="1000800910391005"/>
    <n v="14929.23"/>
    <n v="22393.845000000001"/>
    <s v="56642"/>
    <x v="6"/>
    <x v="0"/>
    <x v="0"/>
    <n v="1005"/>
    <n v="10008009"/>
    <s v="SABANA"/>
    <n v="1039"/>
    <s v="Combustibles"/>
    <m/>
    <s v="0040005507"/>
    <n v="14350"/>
    <m/>
    <s v="En línea"/>
  </r>
  <r>
    <s v="01272214"/>
    <s v="09/12/2023"/>
    <s v="19:21"/>
    <s v="OJX124"/>
    <x v="0"/>
    <x v="0"/>
    <n v="57400"/>
    <n v="4"/>
    <s v="1000800910391005"/>
    <n v="14929.23"/>
    <n v="59716.92"/>
    <s v="167266"/>
    <x v="6"/>
    <x v="0"/>
    <x v="0"/>
    <n v="1005"/>
    <n v="10008009"/>
    <s v="SABANA"/>
    <n v="1039"/>
    <s v="Combustibles"/>
    <m/>
    <s v="0040005507"/>
    <n v="14350"/>
    <m/>
    <s v="En línea"/>
  </r>
  <r>
    <s v="02169576"/>
    <s v="09/12/2023"/>
    <s v="13:04"/>
    <s v="LHE57F"/>
    <x v="0"/>
    <x v="0"/>
    <n v="21525"/>
    <n v="1.5"/>
    <s v="1000800910391005"/>
    <n v="14929.23"/>
    <n v="22393.845000000001"/>
    <s v="16000"/>
    <x v="6"/>
    <x v="0"/>
    <x v="0"/>
    <n v="1005"/>
    <n v="10008009"/>
    <s v="SABANA"/>
    <n v="1039"/>
    <s v="Combustibles"/>
    <m/>
    <s v="0040005507"/>
    <n v="14350"/>
    <m/>
    <s v="En línea"/>
  </r>
  <r>
    <s v="01272300"/>
    <s v="09/12/2023"/>
    <s v="20:54"/>
    <s v="OFN94E"/>
    <x v="0"/>
    <x v="0"/>
    <n v="21525"/>
    <n v="1.5"/>
    <s v="1000800910391005"/>
    <n v="14929.23"/>
    <n v="22393.845000000001"/>
    <s v="75376"/>
    <x v="6"/>
    <x v="0"/>
    <x v="0"/>
    <n v="1005"/>
    <n v="10008009"/>
    <s v="SABANA"/>
    <n v="1039"/>
    <s v="Combustibles"/>
    <m/>
    <s v="0040005507"/>
    <n v="14350"/>
    <m/>
    <s v="En línea"/>
  </r>
  <r>
    <s v="01272387"/>
    <s v="09/12/2023"/>
    <s v="22:50"/>
    <s v="OGG27E"/>
    <x v="0"/>
    <x v="0"/>
    <n v="21525"/>
    <n v="1.5"/>
    <s v="1000800910391005"/>
    <n v="14929.23"/>
    <n v="22393.845000000001"/>
    <s v="48924"/>
    <x v="6"/>
    <x v="0"/>
    <x v="0"/>
    <n v="1005"/>
    <n v="10008009"/>
    <s v="SABANA"/>
    <n v="1039"/>
    <s v="Combustibles"/>
    <m/>
    <s v="0040005507"/>
    <n v="14350"/>
    <m/>
    <s v="En línea"/>
  </r>
  <r>
    <s v="01272420"/>
    <s v="09/12/2023"/>
    <s v="23:39"/>
    <s v="OFN46E"/>
    <x v="0"/>
    <x v="0"/>
    <n v="21525"/>
    <n v="1.5"/>
    <s v="1000800910391005"/>
    <n v="14929.23"/>
    <n v="22393.845000000001"/>
    <s v="44708"/>
    <x v="6"/>
    <x v="0"/>
    <x v="0"/>
    <n v="1005"/>
    <n v="10008009"/>
    <s v="SABANA"/>
    <n v="1039"/>
    <s v="Combustibles"/>
    <m/>
    <s v="0040005507"/>
    <n v="14350"/>
    <m/>
    <s v="En línea"/>
  </r>
  <r>
    <s v="01271916"/>
    <s v="09/12/2023"/>
    <s v="14:34"/>
    <s v="DDW31E"/>
    <x v="0"/>
    <x v="0"/>
    <n v="21525"/>
    <n v="1.5"/>
    <s v="1000800910391005"/>
    <n v="14929.23"/>
    <n v="22393.845000000001"/>
    <s v="55770"/>
    <x v="6"/>
    <x v="0"/>
    <x v="0"/>
    <n v="1005"/>
    <n v="10008009"/>
    <s v="SABANA"/>
    <n v="1039"/>
    <s v="Combustibles"/>
    <m/>
    <s v="0040005507"/>
    <n v="14350"/>
    <m/>
    <s v="En línea"/>
  </r>
  <r>
    <s v="01271940"/>
    <s v="09/12/2023"/>
    <s v="14:59"/>
    <s v="OFO22E"/>
    <x v="0"/>
    <x v="0"/>
    <n v="14350"/>
    <n v="1"/>
    <s v="1000800910391005"/>
    <n v="14929.23"/>
    <n v="14929.23"/>
    <s v="54446"/>
    <x v="6"/>
    <x v="0"/>
    <x v="0"/>
    <n v="1005"/>
    <n v="10008009"/>
    <s v="SABANA"/>
    <n v="1039"/>
    <s v="Combustibles"/>
    <m/>
    <s v="0040005507"/>
    <n v="14350"/>
    <m/>
    <s v="En línea"/>
  </r>
  <r>
    <s v="01271968"/>
    <s v="09/12/2023"/>
    <s v="15:24"/>
    <s v="OAP80E"/>
    <x v="0"/>
    <x v="0"/>
    <n v="21525"/>
    <n v="1.5"/>
    <s v="1000800910391005"/>
    <n v="14929.23"/>
    <n v="22393.845000000001"/>
    <s v="73549"/>
    <x v="6"/>
    <x v="0"/>
    <x v="0"/>
    <n v="1005"/>
    <n v="10008009"/>
    <s v="SABANA"/>
    <n v="1039"/>
    <s v="Combustibles"/>
    <m/>
    <s v="0040005507"/>
    <n v="14350"/>
    <m/>
    <s v="En línea"/>
  </r>
  <r>
    <s v="01271792"/>
    <s v="09/12/2023"/>
    <s v="12:17"/>
    <s v="OFU98E"/>
    <x v="0"/>
    <x v="0"/>
    <n v="21525"/>
    <n v="1.5"/>
    <s v="1000800910391005"/>
    <n v="14929.23"/>
    <n v="22393.845000000001"/>
    <s v="58322"/>
    <x v="6"/>
    <x v="0"/>
    <x v="0"/>
    <n v="1005"/>
    <n v="10008009"/>
    <s v="SABANA"/>
    <n v="1039"/>
    <s v="Combustibles"/>
    <m/>
    <s v="0040005507"/>
    <n v="14350"/>
    <m/>
    <s v="En línea"/>
  </r>
  <r>
    <s v="01279025"/>
    <s v="16/12/2023"/>
    <s v="04:57"/>
    <s v="LHA72F"/>
    <x v="0"/>
    <x v="0"/>
    <n v="21525"/>
    <n v="1.5"/>
    <s v="1000800910391005"/>
    <n v="14929.23"/>
    <n v="22393.845000000001"/>
    <s v="10979"/>
    <x v="6"/>
    <x v="0"/>
    <x v="0"/>
    <n v="1005"/>
    <n v="10008009"/>
    <s v="SABANA"/>
    <n v="1039"/>
    <s v="Combustibles"/>
    <m/>
    <s v="0040005507"/>
    <n v="14350"/>
    <m/>
    <s v="En línea"/>
  </r>
  <r>
    <s v="01279041"/>
    <s v="16/12/2023"/>
    <s v="05:28"/>
    <s v="ODT156"/>
    <x v="0"/>
    <x v="0"/>
    <n v="65450.35"/>
    <n v="4.5609999999999999"/>
    <s v="1000800910391005"/>
    <n v="14929.23"/>
    <n v="68092.218030000004"/>
    <s v="134169"/>
    <x v="6"/>
    <x v="0"/>
    <x v="0"/>
    <n v="1005"/>
    <n v="10008009"/>
    <s v="SABANA"/>
    <n v="1039"/>
    <s v="Combustibles"/>
    <m/>
    <s v="0040005507"/>
    <n v="14350"/>
    <m/>
    <s v="En línea"/>
  </r>
  <r>
    <s v="01278746"/>
    <s v="15/12/2023"/>
    <s v="20:56"/>
    <s v="UKP38D"/>
    <x v="0"/>
    <x v="0"/>
    <n v="26805.8"/>
    <n v="1.8680000000000001"/>
    <s v="1000800910391005"/>
    <n v="14929.23"/>
    <n v="27887.801640000001"/>
    <s v="42700"/>
    <x v="6"/>
    <x v="0"/>
    <x v="0"/>
    <n v="1005"/>
    <n v="10008009"/>
    <s v="SABANA"/>
    <n v="1039"/>
    <s v="Combustibles"/>
    <m/>
    <s v="0040005507"/>
    <n v="14350"/>
    <m/>
    <s v="En línea"/>
  </r>
  <r>
    <s v="01279046"/>
    <s v="16/12/2023"/>
    <s v="05:36"/>
    <s v="OFV33E"/>
    <x v="0"/>
    <x v="0"/>
    <n v="21525"/>
    <n v="1.5"/>
    <s v="1000800910391005"/>
    <n v="14929.23"/>
    <n v="22393.845000000001"/>
    <s v="56505"/>
    <x v="6"/>
    <x v="0"/>
    <x v="0"/>
    <n v="1005"/>
    <n v="10008009"/>
    <s v="SABANA"/>
    <n v="1039"/>
    <s v="Combustibles"/>
    <m/>
    <s v="0040005507"/>
    <n v="14350"/>
    <m/>
    <s v="En línea"/>
  </r>
  <r>
    <s v="01278345"/>
    <s v="15/12/2023"/>
    <s v="14:53"/>
    <s v="DDV33E"/>
    <x v="0"/>
    <x v="0"/>
    <n v="21525"/>
    <n v="1.5"/>
    <s v="1000800910391005"/>
    <n v="14929.23"/>
    <n v="22393.845000000001"/>
    <s v="62386"/>
    <x v="6"/>
    <x v="0"/>
    <x v="0"/>
    <n v="1005"/>
    <n v="10008009"/>
    <s v="SABANA"/>
    <n v="1039"/>
    <s v="Combustibles"/>
    <m/>
    <s v="0040005507"/>
    <n v="14350"/>
    <m/>
    <s v="En línea"/>
  </r>
  <r>
    <s v="01278504"/>
    <s v="15/12/2023"/>
    <s v="17:35"/>
    <s v="OFV78E"/>
    <x v="0"/>
    <x v="0"/>
    <n v="21525"/>
    <n v="1.5"/>
    <s v="1000800910391005"/>
    <n v="14929.23"/>
    <n v="22393.845000000001"/>
    <s v="37362"/>
    <x v="6"/>
    <x v="0"/>
    <x v="0"/>
    <n v="1005"/>
    <n v="10008009"/>
    <s v="SABANA"/>
    <n v="1039"/>
    <s v="Combustibles"/>
    <m/>
    <s v="0040005507"/>
    <n v="14350"/>
    <m/>
    <s v="En línea"/>
  </r>
  <r>
    <s v="02172957"/>
    <s v="14/12/2023"/>
    <s v="08:59"/>
    <s v="OFQ63E"/>
    <x v="0"/>
    <x v="0"/>
    <n v="21525"/>
    <n v="1.5"/>
    <s v="1000800910391005"/>
    <n v="14929.23"/>
    <n v="22393.845000000001"/>
    <s v="60676"/>
    <x v="6"/>
    <x v="0"/>
    <x v="0"/>
    <n v="1005"/>
    <n v="10008009"/>
    <s v="SABANA"/>
    <n v="1039"/>
    <s v="Combustibles"/>
    <m/>
    <s v="0040005507"/>
    <n v="14350"/>
    <m/>
    <s v="En línea"/>
  </r>
  <r>
    <s v="01276829"/>
    <s v="14/12/2023"/>
    <s v="09:08"/>
    <s v="OJX102"/>
    <x v="0"/>
    <x v="0"/>
    <n v="57400"/>
    <n v="4"/>
    <s v="1000800910391005"/>
    <n v="14929.23"/>
    <n v="59716.92"/>
    <s v="164055"/>
    <x v="6"/>
    <x v="0"/>
    <x v="0"/>
    <n v="1005"/>
    <n v="10008009"/>
    <s v="SABANA"/>
    <n v="1039"/>
    <s v="Combustibles"/>
    <m/>
    <s v="0040005507"/>
    <n v="14350"/>
    <m/>
    <s v="En línea"/>
  </r>
  <r>
    <s v="01277156"/>
    <s v="14/12/2023"/>
    <s v="14:23"/>
    <s v="OFY36E"/>
    <x v="0"/>
    <x v="0"/>
    <n v="21525"/>
    <n v="1.5"/>
    <s v="1000800910391005"/>
    <n v="14929.23"/>
    <n v="22393.845000000001"/>
    <s v="56821"/>
    <x v="6"/>
    <x v="0"/>
    <x v="0"/>
    <n v="1005"/>
    <n v="10008009"/>
    <s v="SABANA"/>
    <n v="1039"/>
    <s v="Combustibles"/>
    <m/>
    <s v="0040005507"/>
    <n v="14350"/>
    <m/>
    <s v="En línea"/>
  </r>
  <r>
    <s v="01277069"/>
    <s v="14/12/2023"/>
    <s v="12:54"/>
    <s v="OFZ67E"/>
    <x v="0"/>
    <x v="0"/>
    <n v="21525"/>
    <n v="1.5"/>
    <s v="1000800910391005"/>
    <n v="14929.23"/>
    <n v="22393.845000000001"/>
    <s v="51890"/>
    <x v="6"/>
    <x v="0"/>
    <x v="0"/>
    <n v="1005"/>
    <n v="10008009"/>
    <s v="SABANA"/>
    <n v="1039"/>
    <s v="Combustibles"/>
    <m/>
    <s v="0040005507"/>
    <n v="14350"/>
    <m/>
    <s v="En línea"/>
  </r>
  <r>
    <s v="01276910"/>
    <s v="14/12/2023"/>
    <s v="10:13"/>
    <s v="OFU99E"/>
    <x v="0"/>
    <x v="0"/>
    <n v="21525"/>
    <n v="1.5"/>
    <s v="1000800910391005"/>
    <n v="14929.23"/>
    <n v="22393.845000000001"/>
    <s v="62014"/>
    <x v="6"/>
    <x v="0"/>
    <x v="0"/>
    <n v="1005"/>
    <n v="10008009"/>
    <s v="SABANA"/>
    <n v="1039"/>
    <s v="Combustibles"/>
    <m/>
    <s v="0040005507"/>
    <n v="14350"/>
    <m/>
    <s v="En línea"/>
  </r>
  <r>
    <s v="02173570"/>
    <s v="14/12/2023"/>
    <s v="20:08"/>
    <s v="UKP37D"/>
    <x v="0"/>
    <x v="0"/>
    <n v="22213.8"/>
    <n v="1.548"/>
    <s v="1000800910391005"/>
    <n v="14929.23"/>
    <n v="23110.448039999999"/>
    <s v="29790"/>
    <x v="6"/>
    <x v="0"/>
    <x v="0"/>
    <n v="1005"/>
    <n v="10008009"/>
    <s v="SABANA"/>
    <n v="1039"/>
    <s v="Combustibles"/>
    <m/>
    <s v="0040005507"/>
    <n v="14350"/>
    <m/>
    <s v="En línea"/>
  </r>
  <r>
    <s v="01277379"/>
    <s v="14/12/2023"/>
    <s v="18:12"/>
    <s v="DDT72E"/>
    <x v="0"/>
    <x v="0"/>
    <n v="21367.15"/>
    <n v="1.4890000000000001"/>
    <s v="1000800910391005"/>
    <n v="14929.23"/>
    <n v="22229.623470000002"/>
    <s v="67350"/>
    <x v="6"/>
    <x v="0"/>
    <x v="0"/>
    <n v="1005"/>
    <n v="10008009"/>
    <s v="SABANA"/>
    <n v="1039"/>
    <s v="Combustibles"/>
    <m/>
    <s v="0040005507"/>
    <n v="14350"/>
    <m/>
    <s v="En línea"/>
  </r>
  <r>
    <s v="01277689"/>
    <s v="14/12/2023"/>
    <s v="23:01"/>
    <s v="ODT191"/>
    <x v="0"/>
    <x v="0"/>
    <n v="71750"/>
    <n v="5"/>
    <s v="1000800910391005"/>
    <n v="14929.23"/>
    <n v="74646.149999999994"/>
    <s v="166208"/>
    <x v="6"/>
    <x v="0"/>
    <x v="0"/>
    <n v="1005"/>
    <n v="10008009"/>
    <s v="SABANA"/>
    <n v="1039"/>
    <s v="Combustibles"/>
    <m/>
    <s v="0040005507"/>
    <n v="14350"/>
    <m/>
    <s v="En línea"/>
  </r>
  <r>
    <s v="02174208"/>
    <s v="15/12/2023"/>
    <s v="18:04"/>
    <s v="OFV79E"/>
    <x v="0"/>
    <x v="0"/>
    <n v="21525"/>
    <n v="1.5"/>
    <s v="1000800910391005"/>
    <n v="14929.23"/>
    <n v="22393.845000000001"/>
    <s v="58965"/>
    <x v="6"/>
    <x v="0"/>
    <x v="0"/>
    <n v="1005"/>
    <n v="10008009"/>
    <s v="SABANA"/>
    <n v="1039"/>
    <s v="Combustibles"/>
    <m/>
    <s v="0040005507"/>
    <n v="14350"/>
    <m/>
    <s v="En línea"/>
  </r>
  <r>
    <s v="02173945"/>
    <s v="15/12/2023"/>
    <s v="13:10"/>
    <s v="DDX76E"/>
    <x v="0"/>
    <x v="0"/>
    <n v="14350"/>
    <n v="1"/>
    <s v="1000800910391005"/>
    <n v="14929.23"/>
    <n v="14929.23"/>
    <s v="65217"/>
    <x v="6"/>
    <x v="0"/>
    <x v="0"/>
    <n v="1005"/>
    <n v="10008009"/>
    <s v="SABANA"/>
    <n v="1039"/>
    <s v="Combustibles"/>
    <m/>
    <s v="0040005507"/>
    <n v="14350"/>
    <m/>
    <s v="En línea"/>
  </r>
  <r>
    <s v="01266806"/>
    <s v="04/12/2023"/>
    <s v="18:11"/>
    <s v="OKZ789"/>
    <x v="0"/>
    <x v="1"/>
    <n v="74720"/>
    <n v="8"/>
    <s v="1000800910391005"/>
    <n v="9103.5"/>
    <n v="72828"/>
    <s v="58156"/>
    <x v="6"/>
    <x v="0"/>
    <x v="0"/>
    <n v="1005"/>
    <n v="10008009"/>
    <s v="SABANA"/>
    <n v="1039"/>
    <s v="Combustibles"/>
    <m/>
    <s v="0040005507"/>
    <n v="9340"/>
    <m/>
    <s v="En línea"/>
  </r>
  <r>
    <s v="01266259"/>
    <s v="04/12/2023"/>
    <s v="09:04"/>
    <s v="OLO476"/>
    <x v="0"/>
    <x v="1"/>
    <n v="34259.120000000003"/>
    <n v="3.6680000000000001"/>
    <s v="1000800910391005"/>
    <n v="9103.5"/>
    <n v="33391.637999999999"/>
    <s v="74003"/>
    <x v="6"/>
    <x v="0"/>
    <x v="0"/>
    <n v="1005"/>
    <n v="10008009"/>
    <s v="SABANA"/>
    <n v="1039"/>
    <s v="Combustibles"/>
    <s v="3525"/>
    <s v="0040005507"/>
    <n v="9340"/>
    <m/>
    <s v="En línea"/>
  </r>
  <r>
    <s v="01266949"/>
    <s v="04/12/2023"/>
    <s v="20:35"/>
    <s v="LIS751"/>
    <x v="0"/>
    <x v="1"/>
    <n v="46700"/>
    <n v="5"/>
    <s v="1000800910391005"/>
    <n v="9103.5"/>
    <n v="45517.5"/>
    <s v="19533"/>
    <x v="6"/>
    <x v="0"/>
    <x v="0"/>
    <n v="1005"/>
    <n v="10008009"/>
    <s v="SABANA"/>
    <n v="1039"/>
    <s v="Combustibles"/>
    <m/>
    <s v="0040005507"/>
    <n v="9340"/>
    <m/>
    <s v="En línea"/>
  </r>
  <r>
    <s v="01267010"/>
    <s v="04/12/2023"/>
    <s v="22:01"/>
    <s v="OLO573"/>
    <x v="0"/>
    <x v="1"/>
    <n v="37360"/>
    <n v="4"/>
    <s v="1000800910391005"/>
    <n v="9103.5"/>
    <n v="36414"/>
    <s v="66660"/>
    <x v="6"/>
    <x v="0"/>
    <x v="0"/>
    <n v="1005"/>
    <n v="10008009"/>
    <s v="SABANA"/>
    <n v="1039"/>
    <s v="Combustibles"/>
    <m/>
    <s v="0040005507"/>
    <n v="9340"/>
    <m/>
    <s v="En línea"/>
  </r>
  <r>
    <s v="01267202"/>
    <s v="05/12/2023"/>
    <s v="07:20"/>
    <s v="OLO484"/>
    <x v="0"/>
    <x v="1"/>
    <n v="74720"/>
    <n v="8"/>
    <s v="1000800910391005"/>
    <n v="9103.5"/>
    <n v="72828"/>
    <s v="131423"/>
    <x v="6"/>
    <x v="0"/>
    <x v="0"/>
    <n v="1005"/>
    <n v="10008009"/>
    <s v="SABANA"/>
    <n v="1039"/>
    <s v="Combustibles"/>
    <m/>
    <s v="0040005507"/>
    <n v="9340"/>
    <m/>
    <s v="En línea"/>
  </r>
  <r>
    <s v="01268036"/>
    <s v="05/12/2023"/>
    <s v="22:07"/>
    <s v="GCW992"/>
    <x v="0"/>
    <x v="1"/>
    <n v="37360"/>
    <n v="4"/>
    <s v="1000800910391005"/>
    <n v="9103.5"/>
    <n v="36414"/>
    <s v="76671"/>
    <x v="6"/>
    <x v="0"/>
    <x v="0"/>
    <n v="1005"/>
    <n v="10008009"/>
    <s v="SABANA"/>
    <n v="1039"/>
    <s v="Combustibles"/>
    <m/>
    <s v="0040005507"/>
    <n v="9340"/>
    <m/>
    <s v="En línea"/>
  </r>
  <r>
    <s v="01265348"/>
    <s v="03/12/2023"/>
    <s v="07:57"/>
    <s v="OKZ675"/>
    <x v="0"/>
    <x v="1"/>
    <n v="37360"/>
    <n v="4"/>
    <s v="1000800910391005"/>
    <n v="9103.5"/>
    <n v="36414"/>
    <s v="121599"/>
    <x v="6"/>
    <x v="0"/>
    <x v="0"/>
    <n v="1005"/>
    <n v="10008009"/>
    <s v="SABANA"/>
    <n v="1039"/>
    <s v="Combustibles"/>
    <m/>
    <s v="0040005507"/>
    <n v="9340"/>
    <m/>
    <s v="En línea"/>
  </r>
  <r>
    <s v="01265891"/>
    <s v="03/12/2023"/>
    <s v="20:02"/>
    <s v="OLO586"/>
    <x v="0"/>
    <x v="1"/>
    <n v="37360"/>
    <n v="4"/>
    <s v="1000800910391005"/>
    <n v="9103.5"/>
    <n v="36414"/>
    <s v="114990"/>
    <x v="6"/>
    <x v="0"/>
    <x v="0"/>
    <n v="1005"/>
    <n v="10008009"/>
    <s v="SABANA"/>
    <n v="1039"/>
    <s v="Combustibles"/>
    <m/>
    <s v="0040005507"/>
    <n v="9340"/>
    <m/>
    <s v="En línea"/>
  </r>
  <r>
    <s v="01265919"/>
    <s v="03/12/2023"/>
    <s v="20:35"/>
    <s v="GCX052"/>
    <x v="0"/>
    <x v="1"/>
    <n v="37360"/>
    <n v="4"/>
    <s v="1000800910391005"/>
    <n v="9103.5"/>
    <n v="36414"/>
    <s v="59287"/>
    <x v="6"/>
    <x v="0"/>
    <x v="0"/>
    <n v="1005"/>
    <n v="10008009"/>
    <s v="SABANA"/>
    <n v="1039"/>
    <s v="Combustibles"/>
    <m/>
    <s v="0040005507"/>
    <n v="9340"/>
    <m/>
    <s v="En línea"/>
  </r>
  <r>
    <s v="01266017"/>
    <s v="03/12/2023"/>
    <s v="23:27"/>
    <s v="GCX018"/>
    <x v="0"/>
    <x v="1"/>
    <n v="37360"/>
    <n v="4"/>
    <s v="1000800910391005"/>
    <n v="9103.5"/>
    <n v="36414"/>
    <s v="69160"/>
    <x v="6"/>
    <x v="0"/>
    <x v="0"/>
    <n v="1005"/>
    <n v="10008009"/>
    <s v="SABANA"/>
    <n v="1039"/>
    <s v="Combustibles"/>
    <m/>
    <s v="0040005507"/>
    <n v="9340"/>
    <m/>
    <s v="En línea"/>
  </r>
  <r>
    <s v="01265734"/>
    <s v="03/12/2023"/>
    <s v="16:51"/>
    <s v="OLO715"/>
    <x v="0"/>
    <x v="1"/>
    <n v="37360"/>
    <n v="4"/>
    <s v="1000800910391005"/>
    <n v="9103.5"/>
    <n v="36414"/>
    <s v="60868"/>
    <x v="6"/>
    <x v="0"/>
    <x v="0"/>
    <n v="1005"/>
    <n v="10008009"/>
    <s v="SABANA"/>
    <n v="1039"/>
    <s v="Combustibles"/>
    <m/>
    <s v="0040005507"/>
    <n v="9340"/>
    <m/>
    <s v="En línea"/>
  </r>
  <r>
    <s v="02164161"/>
    <s v="01/12/2023"/>
    <s v="06:26"/>
    <s v="OKZ590"/>
    <x v="0"/>
    <x v="1"/>
    <n v="37360"/>
    <n v="4"/>
    <s v="1000800910391005"/>
    <n v="9103.5"/>
    <n v="36414"/>
    <s v="128250"/>
    <x v="6"/>
    <x v="0"/>
    <x v="0"/>
    <n v="1005"/>
    <n v="10008009"/>
    <s v="SABANA"/>
    <n v="1039"/>
    <s v="Combustibles"/>
    <m/>
    <s v="0040005507"/>
    <n v="9340"/>
    <m/>
    <s v="En línea"/>
  </r>
  <r>
    <s v="01263552"/>
    <s v="01/12/2023"/>
    <s v="15:54"/>
    <s v="GCX052"/>
    <x v="0"/>
    <x v="1"/>
    <n v="37360"/>
    <n v="4"/>
    <s v="1000800910391005"/>
    <n v="9103.5"/>
    <n v="36414"/>
    <s v="59160"/>
    <x v="6"/>
    <x v="0"/>
    <x v="0"/>
    <n v="1005"/>
    <n v="10008009"/>
    <s v="SABANA"/>
    <n v="1039"/>
    <s v="Combustibles"/>
    <m/>
    <s v="0040005507"/>
    <n v="9340"/>
    <m/>
    <s v="En línea"/>
  </r>
  <r>
    <s v="02164950"/>
    <s v="01/12/2023"/>
    <s v="20:00"/>
    <s v="LIS781"/>
    <x v="0"/>
    <x v="1"/>
    <n v="46700"/>
    <n v="5"/>
    <s v="1000800910391005"/>
    <n v="9103.5"/>
    <n v="45517.5"/>
    <s v="20228"/>
    <x v="6"/>
    <x v="0"/>
    <x v="0"/>
    <n v="1005"/>
    <n v="10008009"/>
    <s v="SABANA"/>
    <n v="1039"/>
    <s v="Combustibles"/>
    <m/>
    <s v="0040005507"/>
    <n v="9340"/>
    <m/>
    <s v="En línea"/>
  </r>
  <r>
    <s v="01264017"/>
    <s v="01/12/2023"/>
    <s v="22:54"/>
    <s v="GCW991"/>
    <x v="0"/>
    <x v="1"/>
    <n v="37360"/>
    <n v="4"/>
    <s v="1000800910391005"/>
    <n v="9103.5"/>
    <n v="36414"/>
    <s v="100062"/>
    <x v="6"/>
    <x v="0"/>
    <x v="0"/>
    <n v="1005"/>
    <n v="10008009"/>
    <s v="SABANA"/>
    <n v="1039"/>
    <s v="Combustibles"/>
    <m/>
    <s v="0040005507"/>
    <n v="9340"/>
    <m/>
    <s v="En línea"/>
  </r>
  <r>
    <s v="01264105"/>
    <s v="02/12/2023"/>
    <s v="01:40"/>
    <s v="OKZ789"/>
    <x v="0"/>
    <x v="1"/>
    <n v="74720"/>
    <n v="8"/>
    <s v="1000800910391005"/>
    <n v="9103.5"/>
    <n v="72828"/>
    <s v="58055"/>
    <x v="6"/>
    <x v="0"/>
    <x v="0"/>
    <n v="1005"/>
    <n v="10008009"/>
    <s v="SABANA"/>
    <n v="1039"/>
    <s v="Combustibles"/>
    <m/>
    <s v="0040005507"/>
    <n v="9340"/>
    <m/>
    <s v="En línea"/>
  </r>
  <r>
    <s v="01263886"/>
    <s v="01/12/2023"/>
    <s v="20:38"/>
    <s v="OLN078"/>
    <x v="0"/>
    <x v="1"/>
    <n v="37360"/>
    <n v="4"/>
    <s v="1000800910391005"/>
    <n v="9103.5"/>
    <n v="36414"/>
    <s v="174493"/>
    <x v="6"/>
    <x v="0"/>
    <x v="0"/>
    <n v="1005"/>
    <n v="10008009"/>
    <s v="SABANA"/>
    <n v="1039"/>
    <s v="Combustibles"/>
    <m/>
    <s v="0040005507"/>
    <n v="9340"/>
    <m/>
    <s v="En línea"/>
  </r>
  <r>
    <s v="01265028"/>
    <s v="02/12/2023"/>
    <s v="21:05"/>
    <s v="GCX052"/>
    <x v="0"/>
    <x v="1"/>
    <n v="37360"/>
    <n v="4"/>
    <s v="1000800910391005"/>
    <n v="9103.5"/>
    <n v="36414"/>
    <s v="59234"/>
    <x v="6"/>
    <x v="0"/>
    <x v="0"/>
    <n v="1005"/>
    <n v="10008009"/>
    <s v="SABANA"/>
    <n v="1039"/>
    <s v="Combustibles"/>
    <m/>
    <s v="0040005507"/>
    <n v="9340"/>
    <m/>
    <s v="En línea"/>
  </r>
  <r>
    <s v="01265107"/>
    <s v="02/12/2023"/>
    <s v="22:26"/>
    <s v="JQV323"/>
    <x v="0"/>
    <x v="1"/>
    <n v="65380"/>
    <n v="7"/>
    <s v="1000800910391005"/>
    <n v="9103.5"/>
    <n v="63724.5"/>
    <s v="9686"/>
    <x v="6"/>
    <x v="0"/>
    <x v="0"/>
    <n v="1005"/>
    <n v="10008009"/>
    <s v="SABANA"/>
    <n v="1039"/>
    <s v="Combustibles"/>
    <m/>
    <s v="0040005507"/>
    <n v="9340"/>
    <m/>
    <s v="En línea"/>
  </r>
  <r>
    <s v="01264539"/>
    <s v="02/12/2023"/>
    <s v="12:15"/>
    <s v="LIS751"/>
    <x v="0"/>
    <x v="1"/>
    <n v="46700"/>
    <n v="5"/>
    <s v="1000800910391005"/>
    <n v="9103.5"/>
    <n v="45517.5"/>
    <s v="19532"/>
    <x v="6"/>
    <x v="0"/>
    <x v="0"/>
    <n v="1005"/>
    <n v="10008009"/>
    <s v="SABANA"/>
    <n v="1039"/>
    <s v="Combustibles"/>
    <m/>
    <s v="0040005507"/>
    <n v="9340"/>
    <m/>
    <s v="En línea"/>
  </r>
  <r>
    <s v="01265000"/>
    <s v="02/12/2023"/>
    <s v="20:10"/>
    <s v="OLO586"/>
    <x v="0"/>
    <x v="1"/>
    <n v="37360"/>
    <n v="4"/>
    <s v="1000800910391005"/>
    <n v="9103.5"/>
    <n v="36414"/>
    <s v="114845"/>
    <x v="6"/>
    <x v="0"/>
    <x v="0"/>
    <n v="1005"/>
    <n v="10008009"/>
    <s v="SABANA"/>
    <n v="1039"/>
    <s v="Combustibles"/>
    <m/>
    <s v="0040005507"/>
    <n v="9340"/>
    <m/>
    <s v="En línea"/>
  </r>
  <r>
    <s v="01265060"/>
    <s v="02/12/2023"/>
    <s v="21:38"/>
    <s v="GCW991"/>
    <x v="0"/>
    <x v="1"/>
    <n v="37360"/>
    <n v="4"/>
    <s v="1000800910391005"/>
    <n v="9103.5"/>
    <n v="36414"/>
    <s v="100119"/>
    <x v="6"/>
    <x v="0"/>
    <x v="0"/>
    <n v="1005"/>
    <n v="10008009"/>
    <s v="SABANA"/>
    <n v="1039"/>
    <s v="Combustibles"/>
    <m/>
    <s v="0040005507"/>
    <n v="9340"/>
    <m/>
    <s v="En línea"/>
  </r>
  <r>
    <s v="01269247"/>
    <s v="06/12/2023"/>
    <s v="23:16"/>
    <s v="GCX053"/>
    <x v="0"/>
    <x v="1"/>
    <n v="37360"/>
    <n v="4"/>
    <s v="1000800910391005"/>
    <n v="9103.5"/>
    <n v="36414"/>
    <s v="78190"/>
    <x v="6"/>
    <x v="0"/>
    <x v="0"/>
    <n v="1005"/>
    <n v="10008009"/>
    <s v="SABANA"/>
    <n v="1039"/>
    <s v="Combustibles"/>
    <m/>
    <s v="0040005507"/>
    <n v="9340"/>
    <m/>
    <s v="En línea"/>
  </r>
  <r>
    <s v="01269338"/>
    <s v="07/12/2023"/>
    <s v="06:02"/>
    <s v="OKZ874"/>
    <x v="0"/>
    <x v="1"/>
    <n v="37360"/>
    <n v="4"/>
    <s v="1000800910391005"/>
    <n v="9103.5"/>
    <n v="36414"/>
    <s v="125624"/>
    <x v="6"/>
    <x v="0"/>
    <x v="0"/>
    <n v="1005"/>
    <n v="10008009"/>
    <s v="SABANA"/>
    <n v="1039"/>
    <s v="Combustibles"/>
    <m/>
    <s v="0040005507"/>
    <n v="9340"/>
    <m/>
    <s v="En línea"/>
  </r>
  <r>
    <s v="01269803"/>
    <s v="07/12/2023"/>
    <s v="14:16"/>
    <s v="OLN221"/>
    <x v="0"/>
    <x v="1"/>
    <n v="37360"/>
    <n v="4"/>
    <s v="1000800910391005"/>
    <n v="9103.5"/>
    <n v="36414"/>
    <s v="117340"/>
    <x v="6"/>
    <x v="0"/>
    <x v="0"/>
    <n v="1005"/>
    <n v="10008009"/>
    <s v="SABANA"/>
    <n v="1039"/>
    <s v="Combustibles"/>
    <m/>
    <s v="0040005507"/>
    <n v="9340"/>
    <m/>
    <s v="En línea"/>
  </r>
  <r>
    <s v="01269549"/>
    <s v="07/12/2023"/>
    <s v="10:01"/>
    <s v="OBI927"/>
    <x v="0"/>
    <x v="1"/>
    <n v="37360"/>
    <n v="4"/>
    <s v="1000800910391005"/>
    <n v="9103.5"/>
    <n v="36414"/>
    <s v="373916"/>
    <x v="6"/>
    <x v="0"/>
    <x v="0"/>
    <n v="1005"/>
    <n v="10008009"/>
    <s v="SABANA"/>
    <n v="1039"/>
    <s v="Combustibles"/>
    <m/>
    <s v="0040005507"/>
    <n v="9340"/>
    <m/>
    <s v="En línea"/>
  </r>
  <r>
    <s v="01270306"/>
    <s v="07/12/2023"/>
    <s v="23:13"/>
    <s v="GCX052"/>
    <x v="0"/>
    <x v="1"/>
    <n v="37360"/>
    <n v="4"/>
    <s v="1000800910391005"/>
    <n v="9103.5"/>
    <n v="36414"/>
    <s v="59566"/>
    <x v="6"/>
    <x v="0"/>
    <x v="0"/>
    <n v="1005"/>
    <n v="10008009"/>
    <s v="SABANA"/>
    <n v="1039"/>
    <s v="Combustibles"/>
    <m/>
    <s v="0040005507"/>
    <n v="9340"/>
    <m/>
    <s v="En línea"/>
  </r>
  <r>
    <s v="01270281"/>
    <s v="07/12/2023"/>
    <s v="22:28"/>
    <s v="LIT013"/>
    <x v="0"/>
    <x v="1"/>
    <n v="37360"/>
    <n v="4"/>
    <s v="1000800910391005"/>
    <n v="9103.5"/>
    <n v="36414"/>
    <s v="185"/>
    <x v="6"/>
    <x v="0"/>
    <x v="0"/>
    <n v="1005"/>
    <n v="10008009"/>
    <s v="SABANA"/>
    <n v="1039"/>
    <s v="Combustibles"/>
    <m/>
    <s v="0040005507"/>
    <n v="9340"/>
    <m/>
    <s v="En línea"/>
  </r>
  <r>
    <s v="01270398"/>
    <s v="08/12/2023"/>
    <s v="03:57"/>
    <s v="OLN085"/>
    <x v="0"/>
    <x v="1"/>
    <n v="37360"/>
    <n v="4"/>
    <s v="1000800910391005"/>
    <n v="9103.5"/>
    <n v="36414"/>
    <s v="146323"/>
    <x v="6"/>
    <x v="0"/>
    <x v="0"/>
    <n v="1005"/>
    <n v="10008009"/>
    <s v="SABANA"/>
    <n v="1039"/>
    <s v="Combustibles"/>
    <m/>
    <s v="0040005507"/>
    <n v="9340"/>
    <m/>
    <s v="En línea"/>
  </r>
  <r>
    <s v="01270479"/>
    <s v="08/12/2023"/>
    <s v="07:10"/>
    <s v="OLN084"/>
    <x v="0"/>
    <x v="1"/>
    <n v="37360"/>
    <n v="4"/>
    <s v="1000800910391005"/>
    <n v="9103.5"/>
    <n v="36414"/>
    <s v="216442"/>
    <x v="6"/>
    <x v="0"/>
    <x v="0"/>
    <n v="1005"/>
    <n v="10008009"/>
    <s v="SABANA"/>
    <n v="1039"/>
    <s v="Combustibles"/>
    <m/>
    <s v="0040005507"/>
    <n v="9340"/>
    <m/>
    <s v="En línea"/>
  </r>
  <r>
    <s v="01270786"/>
    <s v="08/12/2023"/>
    <s v="12:25"/>
    <s v="LIS750"/>
    <x v="0"/>
    <x v="1"/>
    <n v="46700"/>
    <n v="5"/>
    <s v="1000800910391005"/>
    <n v="9103.5"/>
    <n v="45517.5"/>
    <s v="17388"/>
    <x v="6"/>
    <x v="0"/>
    <x v="0"/>
    <n v="1005"/>
    <n v="10008009"/>
    <s v="SABANA"/>
    <n v="1039"/>
    <s v="Combustibles"/>
    <m/>
    <s v="0040005507"/>
    <n v="9340"/>
    <m/>
    <s v="En línea"/>
  </r>
  <r>
    <s v="01271262"/>
    <s v="08/12/2023"/>
    <s v="19:46"/>
    <s v="LIS780"/>
    <x v="0"/>
    <x v="1"/>
    <n v="46700"/>
    <n v="5"/>
    <s v="1000800910391005"/>
    <n v="9103.5"/>
    <n v="45517.5"/>
    <s v="16225"/>
    <x v="6"/>
    <x v="0"/>
    <x v="0"/>
    <n v="1005"/>
    <n v="10008009"/>
    <s v="SABANA"/>
    <n v="1039"/>
    <s v="Combustibles"/>
    <m/>
    <s v="0040005507"/>
    <n v="9340"/>
    <m/>
    <s v="En línea"/>
  </r>
  <r>
    <s v="01274157"/>
    <s v="11/12/2023"/>
    <s v="19:33"/>
    <s v="LIS751"/>
    <x v="0"/>
    <x v="1"/>
    <n v="46700"/>
    <n v="5"/>
    <s v="1000800910391005"/>
    <n v="9103.5"/>
    <n v="45517.5"/>
    <s v="19982"/>
    <x v="6"/>
    <x v="0"/>
    <x v="0"/>
    <n v="1005"/>
    <n v="10008009"/>
    <s v="SABANA"/>
    <n v="1039"/>
    <s v="Combustibles"/>
    <m/>
    <s v="0040005507"/>
    <n v="9340"/>
    <m/>
    <s v="En línea"/>
  </r>
  <r>
    <s v="02171056"/>
    <s v="11/12/2023"/>
    <s v="20:10"/>
    <s v="OKZ789"/>
    <x v="0"/>
    <x v="1"/>
    <n v="74720"/>
    <n v="8"/>
    <s v="1000800910391005"/>
    <n v="9103.5"/>
    <n v="72828"/>
    <s v="58553"/>
    <x v="6"/>
    <x v="0"/>
    <x v="0"/>
    <n v="1005"/>
    <n v="10008009"/>
    <s v="SABANA"/>
    <n v="1039"/>
    <s v="Combustibles"/>
    <m/>
    <s v="0040005507"/>
    <n v="9340"/>
    <m/>
    <s v="En línea"/>
  </r>
  <r>
    <s v="01274270"/>
    <s v="11/12/2023"/>
    <s v="21:37"/>
    <s v="OLN088"/>
    <x v="0"/>
    <x v="1"/>
    <n v="37360"/>
    <n v="4"/>
    <s v="1000800910391005"/>
    <n v="9103.5"/>
    <n v="36414"/>
    <s v="197906"/>
    <x v="6"/>
    <x v="0"/>
    <x v="0"/>
    <n v="1005"/>
    <n v="10008009"/>
    <s v="SABANA"/>
    <n v="1039"/>
    <s v="Combustibles"/>
    <m/>
    <s v="0040005507"/>
    <n v="9340"/>
    <m/>
    <s v="En línea"/>
  </r>
  <r>
    <s v="01273328"/>
    <s v="11/12/2023"/>
    <s v="06:04"/>
    <s v="OKZ590"/>
    <x v="0"/>
    <x v="1"/>
    <n v="37360"/>
    <n v="4"/>
    <s v="1000800910391005"/>
    <n v="9103.5"/>
    <n v="36414"/>
    <s v="129110"/>
    <x v="6"/>
    <x v="0"/>
    <x v="0"/>
    <n v="1005"/>
    <n v="10008009"/>
    <s v="SABANA"/>
    <n v="1039"/>
    <s v="Combustibles"/>
    <m/>
    <s v="0040005507"/>
    <n v="9340"/>
    <m/>
    <s v="En línea"/>
  </r>
  <r>
    <s v="02170401"/>
    <s v="11/12/2023"/>
    <s v="09:00"/>
    <s v="OLN078"/>
    <x v="0"/>
    <x v="1"/>
    <n v="37360"/>
    <n v="4"/>
    <s v="1000800910391005"/>
    <n v="9103.5"/>
    <n v="36414"/>
    <s v="175408"/>
    <x v="6"/>
    <x v="0"/>
    <x v="0"/>
    <n v="1005"/>
    <n v="10008009"/>
    <s v="SABANA"/>
    <n v="1039"/>
    <s v="Combustibles"/>
    <m/>
    <s v="0040005507"/>
    <n v="9340"/>
    <m/>
    <s v="En línea"/>
  </r>
  <r>
    <s v="02170456"/>
    <s v="11/12/2023"/>
    <s v="09:44"/>
    <s v="OLN084"/>
    <x v="0"/>
    <x v="1"/>
    <n v="37360"/>
    <n v="4"/>
    <s v="1000800910391005"/>
    <n v="9103.5"/>
    <n v="36414"/>
    <s v="216910"/>
    <x v="6"/>
    <x v="0"/>
    <x v="0"/>
    <n v="1005"/>
    <n v="10008009"/>
    <s v="SABANA"/>
    <n v="1039"/>
    <s v="Combustibles"/>
    <m/>
    <s v="0040005507"/>
    <n v="9340"/>
    <m/>
    <s v="En línea"/>
  </r>
  <r>
    <s v="01274416"/>
    <s v="12/12/2023"/>
    <s v="05:54"/>
    <s v="OKZ590"/>
    <x v="0"/>
    <x v="1"/>
    <n v="37360"/>
    <n v="4"/>
    <s v="1000800910391005"/>
    <n v="9103.5"/>
    <n v="36414"/>
    <s v="129177"/>
    <x v="6"/>
    <x v="0"/>
    <x v="0"/>
    <n v="1005"/>
    <n v="10008009"/>
    <s v="SABANA"/>
    <n v="1039"/>
    <s v="Combustibles"/>
    <m/>
    <s v="0040005507"/>
    <n v="9340"/>
    <m/>
    <s v="En línea"/>
  </r>
  <r>
    <s v="01272650"/>
    <s v="10/12/2023"/>
    <s v="08:38"/>
    <s v="OLO546"/>
    <x v="0"/>
    <x v="1"/>
    <n v="37360"/>
    <n v="4"/>
    <s v="1000800910391005"/>
    <n v="9103.5"/>
    <n v="36414"/>
    <s v="106256"/>
    <x v="6"/>
    <x v="0"/>
    <x v="0"/>
    <n v="1005"/>
    <n v="10008009"/>
    <s v="SABANA"/>
    <n v="1039"/>
    <s v="Combustibles"/>
    <s v="3490"/>
    <s v="0040005507"/>
    <n v="9340"/>
    <m/>
    <s v="En línea"/>
  </r>
  <r>
    <s v="01273144"/>
    <s v="10/12/2023"/>
    <s v="20:29"/>
    <s v="OLO573"/>
    <x v="0"/>
    <x v="1"/>
    <n v="37360"/>
    <n v="4"/>
    <s v="1000800910391005"/>
    <n v="9103.5"/>
    <n v="36414"/>
    <s v="67128"/>
    <x v="6"/>
    <x v="0"/>
    <x v="0"/>
    <n v="1005"/>
    <n v="10008009"/>
    <s v="SABANA"/>
    <n v="1039"/>
    <s v="Combustibles"/>
    <m/>
    <s v="0040005507"/>
    <n v="9340"/>
    <m/>
    <s v="En línea"/>
  </r>
  <r>
    <s v="01273139"/>
    <s v="10/12/2023"/>
    <s v="20:25"/>
    <s v="GCX052"/>
    <x v="0"/>
    <x v="1"/>
    <n v="37360"/>
    <n v="4"/>
    <s v="1000800910391005"/>
    <n v="9103.5"/>
    <n v="36414"/>
    <s v="59797"/>
    <x v="6"/>
    <x v="0"/>
    <x v="0"/>
    <n v="1005"/>
    <n v="10008009"/>
    <s v="SABANA"/>
    <n v="1039"/>
    <s v="Combustibles"/>
    <m/>
    <s v="0040005507"/>
    <n v="9340"/>
    <m/>
    <s v="En línea"/>
  </r>
  <r>
    <s v="01273272"/>
    <s v="11/12/2023"/>
    <s v="01:02"/>
    <s v="OKZ874"/>
    <x v="0"/>
    <x v="1"/>
    <n v="37360"/>
    <n v="4"/>
    <s v="1000800910391005"/>
    <n v="9103.5"/>
    <n v="36414"/>
    <s v="125891"/>
    <x v="6"/>
    <x v="0"/>
    <x v="0"/>
    <n v="1005"/>
    <n v="10008009"/>
    <s v="SABANA"/>
    <n v="1039"/>
    <s v="Combustibles"/>
    <m/>
    <s v="0040005507"/>
    <n v="9340"/>
    <m/>
    <s v="En línea"/>
  </r>
  <r>
    <s v="01274678"/>
    <s v="12/12/2023"/>
    <s v="10:33"/>
    <s v="GCW991"/>
    <x v="0"/>
    <x v="1"/>
    <n v="37360"/>
    <n v="4"/>
    <s v="1000800910391005"/>
    <n v="9103.5"/>
    <n v="36414"/>
    <s v="100838"/>
    <x v="6"/>
    <x v="0"/>
    <x v="0"/>
    <n v="1005"/>
    <n v="10008009"/>
    <s v="SABANA"/>
    <n v="1039"/>
    <s v="Combustibles"/>
    <m/>
    <s v="0040005507"/>
    <n v="9340"/>
    <m/>
    <s v="En línea"/>
  </r>
  <r>
    <s v="01275584"/>
    <s v="13/12/2023"/>
    <s v="06:16"/>
    <s v="LIS781"/>
    <x v="0"/>
    <x v="1"/>
    <n v="46700"/>
    <n v="5"/>
    <s v="1000800910391005"/>
    <n v="9103.5"/>
    <n v="45517.5"/>
    <s v="20786"/>
    <x v="6"/>
    <x v="0"/>
    <x v="0"/>
    <n v="1005"/>
    <n v="10008009"/>
    <s v="SABANA"/>
    <n v="1039"/>
    <s v="Combustibles"/>
    <m/>
    <s v="0040005507"/>
    <n v="9340"/>
    <m/>
    <s v="En línea"/>
  </r>
  <r>
    <s v="01275578"/>
    <s v="13/12/2023"/>
    <s v="06:08"/>
    <s v="GCX018"/>
    <x v="0"/>
    <x v="1"/>
    <n v="37360"/>
    <n v="4"/>
    <s v="1000800910391005"/>
    <n v="9103.5"/>
    <n v="36414"/>
    <s v="70150"/>
    <x v="6"/>
    <x v="0"/>
    <x v="0"/>
    <n v="1005"/>
    <n v="10008009"/>
    <s v="SABANA"/>
    <n v="1039"/>
    <s v="Combustibles"/>
    <m/>
    <s v="0040005507"/>
    <n v="9340"/>
    <m/>
    <s v="En línea"/>
  </r>
  <r>
    <s v="01275799"/>
    <s v="13/12/2023"/>
    <s v="10:12"/>
    <s v="LIS751"/>
    <x v="0"/>
    <x v="1"/>
    <n v="46700"/>
    <n v="5"/>
    <s v="1000800910391005"/>
    <n v="9103.5"/>
    <n v="45517.5"/>
    <s v="20150"/>
    <x v="6"/>
    <x v="0"/>
    <x v="0"/>
    <n v="1005"/>
    <n v="10008009"/>
    <s v="SABANA"/>
    <n v="1039"/>
    <s v="Combustibles"/>
    <m/>
    <s v="0040005507"/>
    <n v="9340"/>
    <m/>
    <s v="En línea"/>
  </r>
  <r>
    <s v="01275955"/>
    <s v="13/12/2023"/>
    <s v="13:09"/>
    <s v="OLO736"/>
    <x v="0"/>
    <x v="1"/>
    <n v="37360"/>
    <n v="4"/>
    <s v="1000800910391005"/>
    <n v="9103.5"/>
    <n v="36414"/>
    <s v="126557"/>
    <x v="6"/>
    <x v="0"/>
    <x v="0"/>
    <n v="1005"/>
    <n v="10008009"/>
    <s v="SABANA"/>
    <n v="1039"/>
    <s v="Combustibles"/>
    <m/>
    <s v="0040005507"/>
    <n v="9340"/>
    <m/>
    <s v="En línea"/>
  </r>
  <r>
    <s v="01276523"/>
    <s v="13/12/2023"/>
    <s v="23:06"/>
    <s v="LIS750"/>
    <x v="0"/>
    <x v="1"/>
    <n v="46700"/>
    <n v="5"/>
    <s v="1000800910391005"/>
    <n v="9103.5"/>
    <n v="45517.5"/>
    <s v="17892"/>
    <x v="6"/>
    <x v="0"/>
    <x v="0"/>
    <n v="1005"/>
    <n v="10008009"/>
    <s v="SABANA"/>
    <n v="1039"/>
    <s v="Combustibles"/>
    <m/>
    <s v="0040005507"/>
    <n v="9340"/>
    <m/>
    <s v="En línea"/>
  </r>
  <r>
    <s v="01276621"/>
    <s v="14/12/2023"/>
    <s v="05:15"/>
    <s v="GCX017"/>
    <x v="0"/>
    <x v="1"/>
    <n v="37360"/>
    <n v="4"/>
    <s v="1000800910391005"/>
    <n v="9103.5"/>
    <n v="36414"/>
    <s v="80187"/>
    <x v="6"/>
    <x v="0"/>
    <x v="0"/>
    <n v="1005"/>
    <n v="10008009"/>
    <s v="SABANA"/>
    <n v="1039"/>
    <s v="Combustibles"/>
    <m/>
    <s v="0040005507"/>
    <n v="9340"/>
    <m/>
    <s v="En línea"/>
  </r>
  <r>
    <s v="01276535"/>
    <s v="13/12/2023"/>
    <s v="23:25"/>
    <s v="OKZ592"/>
    <x v="0"/>
    <x v="1"/>
    <n v="65380"/>
    <n v="7"/>
    <s v="1000800910391005"/>
    <n v="9103.5"/>
    <n v="63724.5"/>
    <s v="147515"/>
    <x v="6"/>
    <x v="0"/>
    <x v="0"/>
    <n v="1005"/>
    <n v="10008009"/>
    <s v="SABANA"/>
    <n v="1039"/>
    <s v="Combustibles"/>
    <m/>
    <s v="0040005507"/>
    <n v="9340"/>
    <m/>
    <s v="En línea"/>
  </r>
  <r>
    <s v="02169386"/>
    <s v="09/12/2023"/>
    <s v="08:52"/>
    <s v="OKZ550"/>
    <x v="0"/>
    <x v="1"/>
    <n v="37360"/>
    <n v="4"/>
    <s v="1000800910391005"/>
    <n v="9103.5"/>
    <n v="36414"/>
    <s v="145875"/>
    <x v="6"/>
    <x v="0"/>
    <x v="0"/>
    <n v="1005"/>
    <n v="10008009"/>
    <s v="SABANA"/>
    <n v="1039"/>
    <s v="Combustibles"/>
    <m/>
    <s v="0040005507"/>
    <n v="9340"/>
    <m/>
    <s v="En línea"/>
  </r>
  <r>
    <s v="01271991"/>
    <s v="09/12/2023"/>
    <s v="15:40"/>
    <s v="JQV323"/>
    <x v="0"/>
    <x v="1"/>
    <n v="65380"/>
    <n v="7"/>
    <s v="1000800910391005"/>
    <n v="9103.5"/>
    <n v="63724.5"/>
    <s v="10075"/>
    <x v="6"/>
    <x v="0"/>
    <x v="0"/>
    <n v="1005"/>
    <n v="10008009"/>
    <s v="SABANA"/>
    <n v="1039"/>
    <s v="Combustibles"/>
    <m/>
    <s v="0040005507"/>
    <n v="9340"/>
    <m/>
    <s v="En línea"/>
  </r>
  <r>
    <s v="01272202"/>
    <s v="09/12/2023"/>
    <s v="19:07"/>
    <s v="OKZ781"/>
    <x v="0"/>
    <x v="1"/>
    <n v="74720"/>
    <n v="8"/>
    <s v="1000800910391005"/>
    <n v="9103.5"/>
    <n v="72828"/>
    <s v="76227"/>
    <x v="6"/>
    <x v="0"/>
    <x v="0"/>
    <n v="1005"/>
    <n v="10008009"/>
    <s v="SABANA"/>
    <n v="1039"/>
    <s v="Combustibles"/>
    <m/>
    <s v="0040005507"/>
    <n v="9340"/>
    <m/>
    <s v="En línea"/>
  </r>
  <r>
    <s v="01272305"/>
    <s v="09/12/2023"/>
    <s v="21:05"/>
    <s v="OLO572"/>
    <x v="0"/>
    <x v="1"/>
    <n v="37360"/>
    <n v="4"/>
    <s v="1000800910391005"/>
    <n v="9103.5"/>
    <n v="36414"/>
    <s v="83114"/>
    <x v="6"/>
    <x v="0"/>
    <x v="0"/>
    <n v="1005"/>
    <n v="10008009"/>
    <s v="SABANA"/>
    <n v="1039"/>
    <s v="Combustibles"/>
    <m/>
    <s v="0040005507"/>
    <n v="9340"/>
    <m/>
    <s v="En línea"/>
  </r>
  <r>
    <s v="01272378"/>
    <s v="09/12/2023"/>
    <s v="22:41"/>
    <s v="GCX053"/>
    <x v="0"/>
    <x v="1"/>
    <n v="37360"/>
    <n v="4"/>
    <s v="1000800910391005"/>
    <n v="9103.5"/>
    <n v="36414"/>
    <s v="78310"/>
    <x v="6"/>
    <x v="0"/>
    <x v="0"/>
    <n v="1005"/>
    <n v="10008009"/>
    <s v="SABANA"/>
    <n v="1039"/>
    <s v="Combustibles"/>
    <m/>
    <s v="0040005507"/>
    <n v="9340"/>
    <m/>
    <s v="En línea"/>
  </r>
  <r>
    <s v="01278953"/>
    <s v="16/12/2023"/>
    <s v="01:38"/>
    <s v="OKZ550"/>
    <x v="0"/>
    <x v="1"/>
    <n v="37360"/>
    <n v="4"/>
    <s v="1000800910391005"/>
    <n v="9103.5"/>
    <n v="36414"/>
    <s v="146274"/>
    <x v="6"/>
    <x v="0"/>
    <x v="0"/>
    <n v="1005"/>
    <n v="10008009"/>
    <s v="SABANA"/>
    <n v="1039"/>
    <s v="Combustibles"/>
    <m/>
    <s v="0040005507"/>
    <n v="9340"/>
    <m/>
    <s v="En línea"/>
  </r>
  <r>
    <s v="01278438"/>
    <s v="15/12/2023"/>
    <s v="16:40"/>
    <s v="GCX052"/>
    <x v="0"/>
    <x v="1"/>
    <n v="37360"/>
    <n v="4"/>
    <s v="1000800910391005"/>
    <n v="9103.5"/>
    <n v="36414"/>
    <s v="60014"/>
    <x v="6"/>
    <x v="0"/>
    <x v="0"/>
    <n v="1005"/>
    <n v="10008009"/>
    <s v="SABANA"/>
    <n v="1039"/>
    <s v="Combustibles"/>
    <m/>
    <s v="0040005507"/>
    <n v="9340"/>
    <m/>
    <s v="En línea"/>
  </r>
  <r>
    <s v="01277006"/>
    <s v="14/12/2023"/>
    <s v="11:47"/>
    <s v="LIS754"/>
    <x v="0"/>
    <x v="1"/>
    <n v="46700"/>
    <n v="5"/>
    <s v="1000800910391005"/>
    <n v="9103.5"/>
    <n v="45517.5"/>
    <s v="19066"/>
    <x v="6"/>
    <x v="0"/>
    <x v="0"/>
    <n v="1005"/>
    <n v="10008009"/>
    <s v="SABANA"/>
    <n v="1039"/>
    <s v="Combustibles"/>
    <m/>
    <s v="0040005507"/>
    <n v="9340"/>
    <m/>
    <s v="En línea"/>
  </r>
  <r>
    <s v="01277630"/>
    <s v="14/12/2023"/>
    <s v="22:02"/>
    <s v="GCW992"/>
    <x v="0"/>
    <x v="1"/>
    <n v="37360"/>
    <n v="4"/>
    <s v="1000800910391005"/>
    <n v="9103.5"/>
    <n v="36414"/>
    <s v="77383"/>
    <x v="6"/>
    <x v="0"/>
    <x v="0"/>
    <n v="1005"/>
    <n v="10008009"/>
    <s v="SABANA"/>
    <n v="1039"/>
    <s v="Combustibles"/>
    <m/>
    <s v="0040005507"/>
    <n v="9340"/>
    <m/>
    <s v="En línea"/>
  </r>
  <r>
    <s v="01277707"/>
    <s v="14/12/2023"/>
    <s v="23:21"/>
    <s v="GCW991"/>
    <x v="0"/>
    <x v="1"/>
    <n v="37360"/>
    <n v="4"/>
    <s v="1000800910391005"/>
    <n v="9103.5"/>
    <n v="36414"/>
    <s v="101014"/>
    <x v="6"/>
    <x v="0"/>
    <x v="0"/>
    <n v="1005"/>
    <n v="10008009"/>
    <s v="SABANA"/>
    <n v="1039"/>
    <s v="Combustibles"/>
    <m/>
    <s v="0040005507"/>
    <n v="9340"/>
    <m/>
    <s v="En línea"/>
  </r>
  <r>
    <s v="01277724"/>
    <s v="14/12/2023"/>
    <s v="23:40"/>
    <s v="OJY267"/>
    <x v="0"/>
    <x v="1"/>
    <n v="37360"/>
    <n v="4"/>
    <s v="1000800910391005"/>
    <n v="9103.5"/>
    <n v="36414"/>
    <s v="148505"/>
    <x v="6"/>
    <x v="0"/>
    <x v="0"/>
    <n v="1005"/>
    <n v="10008009"/>
    <s v="SABANA"/>
    <n v="1039"/>
    <s v="Combustibles"/>
    <m/>
    <s v="0040005507"/>
    <n v="9340"/>
    <m/>
    <s v="En línea"/>
  </r>
  <r>
    <s v="01277687"/>
    <s v="14/12/2023"/>
    <s v="22:57"/>
    <s v="OLM875"/>
    <x v="0"/>
    <x v="1"/>
    <n v="140100"/>
    <n v="15"/>
    <s v="1000800910391005"/>
    <n v="9103.5"/>
    <n v="136552.5"/>
    <s v="21130"/>
    <x v="6"/>
    <x v="0"/>
    <x v="0"/>
    <n v="1005"/>
    <n v="10008009"/>
    <s v="SABANA"/>
    <n v="1039"/>
    <s v="Combustibles"/>
    <m/>
    <s v="0040005507"/>
    <n v="9340"/>
    <m/>
    <s v="En línea"/>
  </r>
  <r>
    <s v="02174122"/>
    <s v="15/12/2023"/>
    <s v="16:57"/>
    <s v="OLO698"/>
    <x v="0"/>
    <x v="1"/>
    <n v="37360"/>
    <n v="4"/>
    <s v="1000800910391005"/>
    <n v="9103.5"/>
    <n v="36414"/>
    <s v="62858"/>
    <x v="6"/>
    <x v="0"/>
    <x v="0"/>
    <n v="1005"/>
    <n v="10008009"/>
    <s v="SABANA"/>
    <n v="1039"/>
    <s v="Combustibles"/>
    <m/>
    <s v="0040005507"/>
    <n v="9340"/>
    <m/>
    <s v="En línea"/>
  </r>
  <r>
    <s v="02166602"/>
    <s v="04/12/2023"/>
    <s v="17:35"/>
    <s v="OFN94E"/>
    <x v="0"/>
    <x v="0"/>
    <n v="21525"/>
    <n v="1.5"/>
    <s v="1000800910391005"/>
    <n v="14929.23"/>
    <n v="22393.845000000001"/>
    <s v="74976"/>
    <x v="6"/>
    <x v="0"/>
    <x v="0"/>
    <n v="1005"/>
    <n v="10008009"/>
    <s v="SABANA"/>
    <n v="1039"/>
    <s v="Combustibles"/>
    <m/>
    <s v="0040005507"/>
    <n v="14350"/>
    <m/>
    <s v="En línea"/>
  </r>
  <r>
    <s v="02166187"/>
    <s v="04/12/2023"/>
    <s v="10:16"/>
    <s v="OFQ63E"/>
    <x v="0"/>
    <x v="0"/>
    <n v="21525"/>
    <n v="1.5"/>
    <s v="1000800910391005"/>
    <n v="14929.23"/>
    <n v="22393.845000000001"/>
    <s v="60270"/>
    <x v="6"/>
    <x v="0"/>
    <x v="0"/>
    <n v="1005"/>
    <n v="10008009"/>
    <s v="SABANA"/>
    <n v="1039"/>
    <s v="Combustibles"/>
    <m/>
    <s v="0040005507"/>
    <n v="14350"/>
    <m/>
    <s v="En línea"/>
  </r>
  <r>
    <s v="01266411"/>
    <s v="04/12/2023"/>
    <s v="11:33"/>
    <s v="OFQ61E"/>
    <x v="0"/>
    <x v="0"/>
    <n v="21525"/>
    <n v="1.5"/>
    <s v="1000800910391005"/>
    <n v="14929.23"/>
    <n v="22393.845000000001"/>
    <s v="29497"/>
    <x v="6"/>
    <x v="0"/>
    <x v="0"/>
    <n v="1005"/>
    <n v="10008009"/>
    <s v="SABANA"/>
    <n v="1039"/>
    <s v="Combustibles"/>
    <m/>
    <s v="0040005507"/>
    <n v="14350"/>
    <m/>
    <s v="En línea"/>
  </r>
  <r>
    <s v="01266852"/>
    <s v="04/12/2023"/>
    <s v="18:52"/>
    <s v="OFR03E"/>
    <x v="0"/>
    <x v="0"/>
    <n v="21525"/>
    <n v="1.5"/>
    <s v="1000800910391005"/>
    <n v="14929.23"/>
    <n v="22393.845000000001"/>
    <s v="48942"/>
    <x v="6"/>
    <x v="0"/>
    <x v="0"/>
    <n v="1005"/>
    <n v="10008009"/>
    <s v="SABANA"/>
    <n v="1039"/>
    <s v="Combustibles"/>
    <m/>
    <s v="0040005507"/>
    <n v="14350"/>
    <m/>
    <s v="En línea"/>
  </r>
  <r>
    <s v="02166764"/>
    <s v="04/12/2023"/>
    <s v="19:30"/>
    <s v="OGB24E"/>
    <x v="0"/>
    <x v="0"/>
    <n v="21525"/>
    <n v="1.5"/>
    <s v="1000800910391005"/>
    <n v="14929.23"/>
    <n v="22393.845000000001"/>
    <s v="61875"/>
    <x v="6"/>
    <x v="0"/>
    <x v="0"/>
    <n v="1005"/>
    <n v="10008009"/>
    <s v="SABANA"/>
    <n v="1039"/>
    <s v="Combustibles"/>
    <m/>
    <s v="0040005507"/>
    <n v="14350"/>
    <m/>
    <s v="En línea"/>
  </r>
  <r>
    <s v="01266462"/>
    <s v="04/12/2023"/>
    <s v="12:31"/>
    <s v="OFV49E"/>
    <x v="0"/>
    <x v="0"/>
    <n v="21525"/>
    <n v="1.5"/>
    <s v="1000800910391005"/>
    <n v="14929.23"/>
    <n v="22393.845000000001"/>
    <s v="54714"/>
    <x v="6"/>
    <x v="0"/>
    <x v="0"/>
    <n v="1005"/>
    <n v="10008009"/>
    <s v="SABANA"/>
    <n v="1039"/>
    <s v="Combustibles"/>
    <m/>
    <s v="0040005507"/>
    <n v="14350"/>
    <m/>
    <s v="En línea"/>
  </r>
  <r>
    <s v="02166329"/>
    <s v="04/12/2023"/>
    <s v="12:33"/>
    <s v="DDP63E"/>
    <x v="0"/>
    <x v="0"/>
    <n v="21525"/>
    <n v="1.5"/>
    <s v="1000800910391005"/>
    <n v="14929.23"/>
    <n v="22393.845000000001"/>
    <s v="57808"/>
    <x v="6"/>
    <x v="0"/>
    <x v="0"/>
    <n v="1005"/>
    <n v="10008009"/>
    <s v="SABANA"/>
    <n v="1039"/>
    <s v="Combustibles"/>
    <m/>
    <s v="0040005507"/>
    <n v="14350"/>
    <m/>
    <s v="En línea"/>
  </r>
  <r>
    <s v="01266990"/>
    <s v="04/12/2023"/>
    <s v="21:41"/>
    <s v="DDY40E"/>
    <x v="0"/>
    <x v="0"/>
    <n v="18497.150000000001"/>
    <n v="1.2889999999999999"/>
    <s v="1000800910391005"/>
    <n v="14929.23"/>
    <n v="19243.777469999997"/>
    <s v="46490"/>
    <x v="6"/>
    <x v="0"/>
    <x v="0"/>
    <n v="1005"/>
    <n v="10008009"/>
    <s v="SABANA"/>
    <n v="1039"/>
    <s v="Combustibles"/>
    <m/>
    <s v="0040005507"/>
    <n v="14350"/>
    <m/>
    <s v="En línea"/>
  </r>
  <r>
    <s v="01266977"/>
    <s v="04/12/2023"/>
    <s v="21:24"/>
    <s v="OJX077"/>
    <x v="0"/>
    <x v="0"/>
    <n v="71750"/>
    <n v="5"/>
    <s v="1000800910391005"/>
    <n v="14929.23"/>
    <n v="74646.149999999994"/>
    <s v="191290"/>
    <x v="6"/>
    <x v="0"/>
    <x v="0"/>
    <n v="1005"/>
    <n v="10008009"/>
    <s v="SABANA"/>
    <n v="1039"/>
    <s v="Combustibles"/>
    <m/>
    <s v="0040005507"/>
    <n v="14350"/>
    <m/>
    <s v="En línea"/>
  </r>
  <r>
    <s v="01267129"/>
    <s v="05/12/2023"/>
    <s v="05:26"/>
    <s v="LHA27F"/>
    <x v="0"/>
    <x v="0"/>
    <n v="21525"/>
    <n v="1.5"/>
    <s v="1000800910391005"/>
    <n v="14929.23"/>
    <n v="22393.845000000001"/>
    <s v="8799"/>
    <x v="6"/>
    <x v="0"/>
    <x v="0"/>
    <n v="1005"/>
    <n v="10008009"/>
    <s v="SABANA"/>
    <n v="1039"/>
    <s v="Combustibles"/>
    <m/>
    <s v="0040005507"/>
    <n v="14350"/>
    <m/>
    <s v="En línea"/>
  </r>
  <r>
    <s v="01267096"/>
    <s v="05/12/2023"/>
    <s v="01:36"/>
    <s v="OFY50E"/>
    <x v="0"/>
    <x v="0"/>
    <n v="21525"/>
    <n v="1.5"/>
    <s v="1000800910391005"/>
    <n v="14929.23"/>
    <n v="22393.845000000001"/>
    <s v="46150"/>
    <x v="6"/>
    <x v="0"/>
    <x v="0"/>
    <n v="1005"/>
    <n v="10008009"/>
    <s v="SABANA"/>
    <n v="1039"/>
    <s v="Combustibles"/>
    <m/>
    <s v="0040005507"/>
    <n v="14350"/>
    <m/>
    <s v="En línea"/>
  </r>
  <r>
    <s v="01267076"/>
    <s v="04/12/2023"/>
    <s v="23:26"/>
    <s v="OFV78E"/>
    <x v="0"/>
    <x v="0"/>
    <n v="21525"/>
    <n v="1.5"/>
    <s v="1000800910391005"/>
    <n v="14929.23"/>
    <n v="22393.845000000001"/>
    <s v="37037"/>
    <x v="6"/>
    <x v="0"/>
    <x v="0"/>
    <n v="1005"/>
    <n v="10008009"/>
    <s v="SABANA"/>
    <n v="1039"/>
    <s v="Combustibles"/>
    <m/>
    <s v="0040005507"/>
    <n v="14350"/>
    <m/>
    <s v="En línea"/>
  </r>
  <r>
    <s v="01267078"/>
    <s v="04/12/2023"/>
    <s v="23:29"/>
    <s v="OFN13E"/>
    <x v="0"/>
    <x v="0"/>
    <n v="21525"/>
    <n v="1.5"/>
    <s v="1000800910391005"/>
    <n v="14929.23"/>
    <n v="22393.845000000001"/>
    <s v="30803"/>
    <x v="6"/>
    <x v="0"/>
    <x v="0"/>
    <n v="1005"/>
    <n v="10008009"/>
    <s v="SABANA"/>
    <n v="1039"/>
    <s v="Combustibles"/>
    <m/>
    <s v="0040005507"/>
    <n v="14350"/>
    <m/>
    <s v="En línea"/>
  </r>
  <r>
    <s v="01267081"/>
    <s v="04/12/2023"/>
    <s v="23:30"/>
    <s v="ODT178"/>
    <x v="0"/>
    <x v="0"/>
    <n v="71750"/>
    <n v="5"/>
    <s v="1000800910391005"/>
    <n v="14929.23"/>
    <n v="74646.149999999994"/>
    <s v="174357"/>
    <x v="6"/>
    <x v="0"/>
    <x v="0"/>
    <n v="1005"/>
    <n v="10008009"/>
    <s v="SABANA"/>
    <n v="1039"/>
    <s v="Combustibles"/>
    <m/>
    <s v="0040005507"/>
    <n v="14350"/>
    <m/>
    <s v="En línea"/>
  </r>
  <r>
    <s v="01267051"/>
    <s v="04/12/2023"/>
    <s v="22:47"/>
    <s v="OFV33E"/>
    <x v="0"/>
    <x v="0"/>
    <n v="13790.35"/>
    <n v="0.96099999999999997"/>
    <s v="1000800910391005"/>
    <n v="14929.23"/>
    <n v="14346.990029999999"/>
    <s v="55924"/>
    <x v="6"/>
    <x v="0"/>
    <x v="0"/>
    <n v="1005"/>
    <n v="10008009"/>
    <s v="SABANA"/>
    <n v="1039"/>
    <s v="Combustibles"/>
    <m/>
    <s v="0040005507"/>
    <n v="14350"/>
    <m/>
    <s v="En línea"/>
  </r>
  <r>
    <s v="01267153"/>
    <s v="05/12/2023"/>
    <s v="06:06"/>
    <s v="OFK98E"/>
    <x v="0"/>
    <x v="0"/>
    <n v="21525"/>
    <n v="1.5"/>
    <s v="1000800910391005"/>
    <n v="14929.23"/>
    <n v="22393.845000000001"/>
    <s v="19199"/>
    <x v="6"/>
    <x v="0"/>
    <x v="0"/>
    <n v="1005"/>
    <n v="10008009"/>
    <s v="SABANA"/>
    <n v="1039"/>
    <s v="Combustibles"/>
    <m/>
    <s v="0040005507"/>
    <n v="14350"/>
    <m/>
    <s v="En línea"/>
  </r>
  <r>
    <s v="02166977"/>
    <s v="05/12/2023"/>
    <s v="09:02"/>
    <s v="OFL21E"/>
    <x v="0"/>
    <x v="0"/>
    <n v="21525"/>
    <n v="1.5"/>
    <s v="1000800910391005"/>
    <n v="14929.23"/>
    <n v="22393.845000000001"/>
    <s v="23720"/>
    <x v="6"/>
    <x v="0"/>
    <x v="0"/>
    <n v="1005"/>
    <n v="10008009"/>
    <s v="SABANA"/>
    <n v="1039"/>
    <s v="Combustibles"/>
    <m/>
    <s v="0040005507"/>
    <n v="14350"/>
    <m/>
    <s v="En línea"/>
  </r>
  <r>
    <s v="01267962"/>
    <s v="05/12/2023"/>
    <s v="20:50"/>
    <s v="OJX149"/>
    <x v="0"/>
    <x v="0"/>
    <n v="47139.75"/>
    <n v="3.2850000000000001"/>
    <s v="1000800910391005"/>
    <n v="14929.23"/>
    <n v="49042.520550000001"/>
    <s v="112169"/>
    <x v="6"/>
    <x v="0"/>
    <x v="0"/>
    <n v="1005"/>
    <n v="10008009"/>
    <s v="SABANA"/>
    <n v="1039"/>
    <s v="Combustibles"/>
    <m/>
    <s v="0040005507"/>
    <n v="14350"/>
    <m/>
    <s v="En línea"/>
  </r>
  <r>
    <s v="02167706"/>
    <s v="05/12/2023"/>
    <s v="20:53"/>
    <s v="OFW58E"/>
    <x v="0"/>
    <x v="0"/>
    <n v="21525"/>
    <n v="1.5"/>
    <s v="1000800910391005"/>
    <n v="14929.23"/>
    <n v="22393.845000000001"/>
    <s v="30612"/>
    <x v="6"/>
    <x v="0"/>
    <x v="0"/>
    <n v="1005"/>
    <n v="10008009"/>
    <s v="SABANA"/>
    <n v="1039"/>
    <s v="Combustibles"/>
    <m/>
    <s v="0040005507"/>
    <n v="14350"/>
    <m/>
    <s v="En línea"/>
  </r>
  <r>
    <s v="01267907"/>
    <s v="05/12/2023"/>
    <s v="19:49"/>
    <s v="LNQ23C"/>
    <x v="0"/>
    <x v="0"/>
    <n v="28700"/>
    <n v="2"/>
    <s v="1000800910391005"/>
    <n v="14929.23"/>
    <n v="29858.46"/>
    <s v="15343"/>
    <x v="6"/>
    <x v="0"/>
    <x v="0"/>
    <n v="1005"/>
    <n v="10008009"/>
    <s v="SABANA"/>
    <n v="1039"/>
    <s v="Combustibles"/>
    <m/>
    <s v="0040005507"/>
    <n v="14350"/>
    <m/>
    <s v="En línea"/>
  </r>
  <r>
    <s v="01267405"/>
    <s v="05/12/2023"/>
    <s v="10:47"/>
    <s v="OGB92E"/>
    <x v="0"/>
    <x v="0"/>
    <n v="21525"/>
    <n v="1.5"/>
    <s v="1000800910391005"/>
    <n v="14929.23"/>
    <n v="22393.845000000001"/>
    <s v="42343"/>
    <x v="6"/>
    <x v="0"/>
    <x v="0"/>
    <n v="1005"/>
    <n v="10008009"/>
    <s v="SABANA"/>
    <n v="1039"/>
    <s v="Combustibles"/>
    <m/>
    <s v="0040005507"/>
    <n v="14350"/>
    <m/>
    <s v="En línea"/>
  </r>
  <r>
    <s v="01268211"/>
    <s v="06/12/2023"/>
    <s v="05:44"/>
    <s v="OFN89E"/>
    <x v="0"/>
    <x v="0"/>
    <n v="21525"/>
    <n v="1.5"/>
    <s v="1000800910391005"/>
    <n v="14929.23"/>
    <n v="22393.845000000001"/>
    <s v="68581"/>
    <x v="6"/>
    <x v="0"/>
    <x v="0"/>
    <n v="1005"/>
    <n v="10008009"/>
    <s v="SABANA"/>
    <n v="1039"/>
    <s v="Combustibles"/>
    <m/>
    <s v="0040005507"/>
    <n v="14350"/>
    <m/>
    <s v="En línea"/>
  </r>
  <r>
    <s v="01268118"/>
    <s v="06/12/2023"/>
    <s v="00:48"/>
    <s v="OFL22E"/>
    <x v="0"/>
    <x v="0"/>
    <n v="21525"/>
    <n v="1.5"/>
    <s v="1000800910391005"/>
    <n v="14929.23"/>
    <n v="22393.845000000001"/>
    <s v="26021"/>
    <x v="6"/>
    <x v="0"/>
    <x v="0"/>
    <n v="1005"/>
    <n v="10008009"/>
    <s v="SABANA"/>
    <n v="1039"/>
    <s v="Combustibles"/>
    <m/>
    <s v="0040005507"/>
    <n v="14350"/>
    <m/>
    <s v="En línea"/>
  </r>
  <r>
    <s v="01265671"/>
    <s v="03/12/2023"/>
    <s v="15:30"/>
    <s v="OGB91E"/>
    <x v="0"/>
    <x v="0"/>
    <n v="21525"/>
    <n v="1.5"/>
    <s v="1000800910391005"/>
    <n v="14929.23"/>
    <n v="22393.845000000001"/>
    <s v="69153"/>
    <x v="6"/>
    <x v="0"/>
    <x v="0"/>
    <n v="1005"/>
    <n v="10008009"/>
    <s v="SABANA"/>
    <n v="1039"/>
    <s v="Combustibles"/>
    <m/>
    <s v="0040005507"/>
    <n v="14350"/>
    <m/>
    <s v="En línea"/>
  </r>
  <r>
    <s v="01265758"/>
    <s v="03/12/2023"/>
    <s v="17:14"/>
    <s v="DDU61E"/>
    <x v="0"/>
    <x v="0"/>
    <n v="21525"/>
    <n v="1.5"/>
    <s v="1000800910391005"/>
    <n v="14929.23"/>
    <n v="22393.845000000001"/>
    <s v="89266"/>
    <x v="6"/>
    <x v="0"/>
    <x v="0"/>
    <n v="1005"/>
    <n v="10008009"/>
    <s v="SABANA"/>
    <n v="1039"/>
    <s v="Combustibles"/>
    <m/>
    <s v="0040005507"/>
    <n v="14350"/>
    <m/>
    <s v="En línea"/>
  </r>
  <r>
    <s v="01266005"/>
    <s v="03/12/2023"/>
    <s v="23:00"/>
    <s v="OFN18E"/>
    <x v="0"/>
    <x v="0"/>
    <n v="21525"/>
    <n v="1.5"/>
    <s v="1000800910391005"/>
    <n v="14929.23"/>
    <n v="22393.845000000001"/>
    <s v="26449"/>
    <x v="6"/>
    <x v="0"/>
    <x v="0"/>
    <n v="1005"/>
    <n v="10008009"/>
    <s v="SABANA"/>
    <n v="1039"/>
    <s v="Combustibles"/>
    <m/>
    <s v="0040005507"/>
    <n v="14350"/>
    <m/>
    <s v="En línea"/>
  </r>
  <r>
    <s v="01266025"/>
    <s v="04/12/2023"/>
    <s v="00:27"/>
    <s v="OFU98E"/>
    <x v="0"/>
    <x v="0"/>
    <n v="21525"/>
    <n v="1.5"/>
    <s v="1000800910391005"/>
    <n v="14929.23"/>
    <n v="22393.845000000001"/>
    <s v="57867"/>
    <x v="6"/>
    <x v="0"/>
    <x v="0"/>
    <n v="1005"/>
    <n v="10008009"/>
    <s v="SABANA"/>
    <n v="1039"/>
    <s v="Combustibles"/>
    <m/>
    <s v="0040005507"/>
    <n v="14350"/>
    <m/>
    <s v="En línea"/>
  </r>
  <r>
    <s v="02164695"/>
    <s v="01/12/2023"/>
    <s v="15:23"/>
    <s v="OJX799"/>
    <x v="0"/>
    <x v="0"/>
    <n v="57400"/>
    <n v="4"/>
    <s v="1000800910391005"/>
    <n v="14929.23"/>
    <n v="59716.92"/>
    <s v="116127"/>
    <x v="6"/>
    <x v="0"/>
    <x v="0"/>
    <n v="1005"/>
    <n v="10008009"/>
    <s v="SABANA"/>
    <n v="1039"/>
    <s v="Combustibles"/>
    <m/>
    <s v="0040005507"/>
    <n v="14350"/>
    <m/>
    <s v="En línea"/>
  </r>
  <r>
    <s v="01263678"/>
    <s v="01/12/2023"/>
    <s v="17:37"/>
    <s v="OFZ68E"/>
    <x v="0"/>
    <x v="0"/>
    <n v="21525"/>
    <n v="1.5"/>
    <s v="1000800910391005"/>
    <n v="14929.23"/>
    <n v="22393.845000000001"/>
    <s v="54542"/>
    <x v="6"/>
    <x v="0"/>
    <x v="0"/>
    <n v="1005"/>
    <n v="10008009"/>
    <s v="SABANA"/>
    <n v="1039"/>
    <s v="Combustibles"/>
    <m/>
    <s v="0040005507"/>
    <n v="14350"/>
    <m/>
    <s v="En línea"/>
  </r>
  <r>
    <s v="01263599"/>
    <s v="01/12/2023"/>
    <s v="16:37"/>
    <s v="OLN277"/>
    <x v="0"/>
    <x v="0"/>
    <n v="43050"/>
    <n v="3"/>
    <s v="1000800910391005"/>
    <n v="14929.23"/>
    <n v="44787.69"/>
    <s v="110471"/>
    <x v="6"/>
    <x v="0"/>
    <x v="0"/>
    <n v="1005"/>
    <n v="10008009"/>
    <s v="SABANA"/>
    <n v="1039"/>
    <s v="Combustibles"/>
    <m/>
    <s v="0040005507"/>
    <n v="14350"/>
    <m/>
    <s v="En línea"/>
  </r>
  <r>
    <s v="02164428"/>
    <s v="01/12/2023"/>
    <s v="10:51"/>
    <s v="UKP35D"/>
    <x v="0"/>
    <x v="0"/>
    <n v="28700"/>
    <n v="2"/>
    <s v="1000800910391005"/>
    <n v="14929.23"/>
    <n v="29858.46"/>
    <s v="83876"/>
    <x v="6"/>
    <x v="0"/>
    <x v="0"/>
    <n v="1005"/>
    <n v="10008009"/>
    <s v="SABANA"/>
    <n v="1039"/>
    <s v="Combustibles"/>
    <m/>
    <s v="0040005507"/>
    <n v="14350"/>
    <m/>
    <s v="En línea"/>
  </r>
  <r>
    <s v="02164454"/>
    <s v="01/12/2023"/>
    <s v="11:13"/>
    <s v="OAM86E"/>
    <x v="0"/>
    <x v="0"/>
    <n v="21525"/>
    <n v="1.5"/>
    <s v="1000800910391005"/>
    <n v="14929.23"/>
    <n v="22393.845000000001"/>
    <s v="52670"/>
    <x v="6"/>
    <x v="0"/>
    <x v="0"/>
    <n v="1005"/>
    <n v="10008009"/>
    <s v="SABANA"/>
    <n v="1039"/>
    <s v="Combustibles"/>
    <m/>
    <s v="0040005507"/>
    <n v="14350"/>
    <m/>
    <s v="En línea"/>
  </r>
  <r>
    <s v="01263359"/>
    <s v="01/12/2023"/>
    <s v="12:37"/>
    <s v="OFY51E"/>
    <x v="0"/>
    <x v="0"/>
    <n v="21525"/>
    <n v="1.5"/>
    <s v="1000800910391005"/>
    <n v="14929.23"/>
    <n v="22393.845000000001"/>
    <s v="48490"/>
    <x v="6"/>
    <x v="0"/>
    <x v="0"/>
    <n v="1005"/>
    <n v="10008009"/>
    <s v="SABANA"/>
    <n v="1039"/>
    <s v="Combustibles"/>
    <m/>
    <s v="0040005507"/>
    <n v="14350"/>
    <m/>
    <s v="En línea"/>
  </r>
  <r>
    <s v="01264100"/>
    <s v="02/12/2023"/>
    <s v="01:35"/>
    <s v="OFU53E"/>
    <x v="0"/>
    <x v="0"/>
    <n v="21525"/>
    <n v="1.5"/>
    <s v="1000800910391005"/>
    <n v="14929.23"/>
    <n v="22393.845000000001"/>
    <s v="26511"/>
    <x v="6"/>
    <x v="0"/>
    <x v="0"/>
    <n v="1005"/>
    <n v="10008009"/>
    <s v="SABANA"/>
    <n v="1039"/>
    <s v="Combustibles"/>
    <m/>
    <s v="0040005507"/>
    <n v="14350"/>
    <m/>
    <s v="En línea"/>
  </r>
  <r>
    <s v="01264097"/>
    <s v="02/12/2023"/>
    <s v="01:28"/>
    <s v="OFU50E"/>
    <x v="0"/>
    <x v="0"/>
    <n v="21525"/>
    <n v="1.5"/>
    <s v="1000800910391005"/>
    <n v="14929.23"/>
    <n v="22393.845000000001"/>
    <s v="35540"/>
    <x v="6"/>
    <x v="0"/>
    <x v="0"/>
    <n v="1005"/>
    <n v="10008009"/>
    <s v="SABANA"/>
    <n v="1039"/>
    <s v="Combustibles"/>
    <m/>
    <s v="0040005507"/>
    <n v="14350"/>
    <m/>
    <s v="En línea"/>
  </r>
  <r>
    <s v="01264541"/>
    <s v="02/12/2023"/>
    <s v="12:17"/>
    <s v="OFU27E"/>
    <x v="0"/>
    <x v="0"/>
    <n v="21525"/>
    <n v="1.5"/>
    <s v="1000800910391005"/>
    <n v="14929.23"/>
    <n v="22393.845000000001"/>
    <s v="36885"/>
    <x v="6"/>
    <x v="0"/>
    <x v="0"/>
    <n v="1005"/>
    <n v="10008009"/>
    <s v="SABANA"/>
    <n v="1039"/>
    <s v="Combustibles"/>
    <m/>
    <s v="0040005507"/>
    <n v="14350"/>
    <m/>
    <s v="En línea"/>
  </r>
  <r>
    <s v="01265052"/>
    <s v="02/12/2023"/>
    <s v="21:31"/>
    <s v="OFN46E"/>
    <x v="0"/>
    <x v="0"/>
    <n v="21525"/>
    <n v="1.5"/>
    <s v="1000800910391005"/>
    <n v="14929.23"/>
    <n v="22393.845000000001"/>
    <s v="44317"/>
    <x v="6"/>
    <x v="0"/>
    <x v="0"/>
    <n v="1005"/>
    <n v="10008009"/>
    <s v="SABANA"/>
    <n v="1039"/>
    <s v="Combustibles"/>
    <m/>
    <s v="0040005507"/>
    <n v="14350"/>
    <m/>
    <s v="En línea"/>
  </r>
  <r>
    <s v="01264713"/>
    <s v="02/12/2023"/>
    <s v="15:03"/>
    <s v="OGB24E"/>
    <x v="0"/>
    <x v="0"/>
    <n v="21525"/>
    <n v="1.5"/>
    <s v="1000800910391005"/>
    <n v="14929.23"/>
    <n v="22393.845000000001"/>
    <s v="61747"/>
    <x v="6"/>
    <x v="0"/>
    <x v="0"/>
    <n v="1005"/>
    <n v="10008009"/>
    <s v="SABANA"/>
    <n v="1039"/>
    <s v="Combustibles"/>
    <m/>
    <s v="0040005507"/>
    <n v="14350"/>
    <m/>
    <s v="En línea"/>
  </r>
  <r>
    <s v="02165443"/>
    <s v="02/12/2023"/>
    <s v="15:36"/>
    <s v="OFL13E"/>
    <x v="0"/>
    <x v="0"/>
    <n v="21525"/>
    <n v="1.5"/>
    <s v="1000800910391005"/>
    <n v="14929.23"/>
    <n v="22393.845000000001"/>
    <s v="23597"/>
    <x v="6"/>
    <x v="0"/>
    <x v="0"/>
    <n v="1005"/>
    <n v="10008009"/>
    <s v="SABANA"/>
    <n v="1039"/>
    <s v="Combustibles"/>
    <m/>
    <s v="0040005507"/>
    <n v="14350"/>
    <m/>
    <s v="En línea"/>
  </r>
  <r>
    <s v="01264701"/>
    <s v="02/12/2023"/>
    <s v="14:53"/>
    <s v="OFO14E"/>
    <x v="0"/>
    <x v="0"/>
    <n v="21525"/>
    <n v="1.5"/>
    <s v="1000800910391005"/>
    <n v="14929.23"/>
    <n v="22393.845000000001"/>
    <s v="68974"/>
    <x v="6"/>
    <x v="0"/>
    <x v="0"/>
    <n v="1005"/>
    <n v="10008009"/>
    <s v="SABANA"/>
    <n v="1039"/>
    <s v="Combustibles"/>
    <m/>
    <s v="0040005507"/>
    <n v="14350"/>
    <m/>
    <s v="En línea"/>
  </r>
  <r>
    <s v="02165513"/>
    <s v="02/12/2023"/>
    <s v="16:55"/>
    <s v="OFW60E"/>
    <x v="0"/>
    <x v="0"/>
    <n v="21525"/>
    <n v="1.5"/>
    <s v="1000800910391005"/>
    <n v="14929.23"/>
    <n v="22393.845000000001"/>
    <s v="61892"/>
    <x v="6"/>
    <x v="0"/>
    <x v="0"/>
    <n v="1005"/>
    <n v="10008009"/>
    <s v="SABANA"/>
    <n v="1039"/>
    <s v="Combustibles"/>
    <m/>
    <s v="0040005507"/>
    <n v="14350"/>
    <m/>
    <s v="En línea"/>
  </r>
  <r>
    <s v="01265211"/>
    <s v="03/12/2023"/>
    <s v="01:33"/>
    <s v="OJX077"/>
    <x v="0"/>
    <x v="0"/>
    <n v="71750"/>
    <n v="5"/>
    <s v="1000800910391005"/>
    <n v="14929.23"/>
    <n v="74646.149999999994"/>
    <s v="191185"/>
    <x v="6"/>
    <x v="0"/>
    <x v="0"/>
    <n v="1005"/>
    <n v="10008009"/>
    <s v="SABANA"/>
    <n v="1039"/>
    <s v="Combustibles"/>
    <m/>
    <s v="0040005507"/>
    <n v="14350"/>
    <m/>
    <s v="En línea"/>
  </r>
  <r>
    <s v="01268288"/>
    <s v="06/12/2023"/>
    <s v="07:19"/>
    <s v="OFU98E"/>
    <x v="0"/>
    <x v="0"/>
    <n v="21525"/>
    <n v="1.5"/>
    <s v="1000800910391005"/>
    <n v="14929.23"/>
    <n v="22393.845000000001"/>
    <s v="58027"/>
    <x v="6"/>
    <x v="0"/>
    <x v="0"/>
    <n v="1005"/>
    <n v="10008009"/>
    <s v="SABANA"/>
    <n v="1039"/>
    <s v="Combustibles"/>
    <m/>
    <s v="0040005507"/>
    <n v="14350"/>
    <m/>
    <s v="En línea"/>
  </r>
  <r>
    <s v="01268433"/>
    <s v="06/12/2023"/>
    <s v="09:56"/>
    <s v="OAO19E"/>
    <x v="0"/>
    <x v="0"/>
    <n v="28700"/>
    <n v="2"/>
    <s v="1000800910391005"/>
    <n v="14929.23"/>
    <n v="29858.46"/>
    <s v="71890"/>
    <x v="6"/>
    <x v="0"/>
    <x v="0"/>
    <n v="1005"/>
    <n v="10008009"/>
    <s v="SABANA"/>
    <n v="1039"/>
    <s v="Combustibles"/>
    <m/>
    <s v="0040005507"/>
    <n v="14350"/>
    <m/>
    <s v="En línea"/>
  </r>
  <r>
    <s v="02168009"/>
    <s v="06/12/2023"/>
    <s v="11:49"/>
    <s v="OFL68E"/>
    <x v="0"/>
    <x v="0"/>
    <n v="21525"/>
    <n v="1.5"/>
    <s v="1000800910391005"/>
    <n v="14929.23"/>
    <n v="22393.845000000001"/>
    <s v="25780"/>
    <x v="6"/>
    <x v="0"/>
    <x v="0"/>
    <n v="1005"/>
    <n v="10008009"/>
    <s v="SABANA"/>
    <n v="1039"/>
    <s v="Combustibles"/>
    <m/>
    <s v="0040005507"/>
    <n v="14350"/>
    <m/>
    <s v="En línea"/>
  </r>
  <r>
    <s v="02168161"/>
    <s v="06/12/2023"/>
    <s v="15:23"/>
    <s v="OGA34E"/>
    <x v="0"/>
    <x v="0"/>
    <n v="21525"/>
    <n v="1.5"/>
    <s v="1000800910391005"/>
    <n v="14929.23"/>
    <n v="22393.845000000001"/>
    <s v="53540"/>
    <x v="6"/>
    <x v="0"/>
    <x v="0"/>
    <n v="1005"/>
    <n v="10008009"/>
    <s v="SABANA"/>
    <n v="1039"/>
    <s v="Combustibles"/>
    <m/>
    <s v="0040005507"/>
    <n v="14350"/>
    <m/>
    <s v="En línea"/>
  </r>
  <r>
    <s v="01268852"/>
    <s v="06/12/2023"/>
    <s v="17:02"/>
    <s v="DDW40E"/>
    <x v="0"/>
    <x v="0"/>
    <n v="21525"/>
    <n v="1.5"/>
    <s v="1000800910391005"/>
    <n v="14929.23"/>
    <n v="22393.845000000001"/>
    <s v="44178"/>
    <x v="6"/>
    <x v="0"/>
    <x v="0"/>
    <n v="1005"/>
    <n v="10008009"/>
    <s v="SABANA"/>
    <n v="1039"/>
    <s v="Combustibles"/>
    <m/>
    <s v="0040005507"/>
    <n v="14350"/>
    <m/>
    <s v="En línea"/>
  </r>
  <r>
    <s v="02168263"/>
    <s v="06/12/2023"/>
    <s v="17:21"/>
    <s v="OGD90E"/>
    <x v="0"/>
    <x v="0"/>
    <n v="28700"/>
    <n v="2"/>
    <s v="1000800910391005"/>
    <n v="14929.23"/>
    <n v="29858.46"/>
    <s v="22684"/>
    <x v="6"/>
    <x v="0"/>
    <x v="0"/>
    <n v="1005"/>
    <n v="10008009"/>
    <s v="SABANA"/>
    <n v="1039"/>
    <s v="Combustibles"/>
    <m/>
    <s v="0040005507"/>
    <n v="14350"/>
    <m/>
    <s v="En línea"/>
  </r>
  <r>
    <s v="01268860"/>
    <s v="06/12/2023"/>
    <s v="17:07"/>
    <s v="OJX114"/>
    <x v="0"/>
    <x v="0"/>
    <n v="57400"/>
    <n v="4"/>
    <s v="1000800910391005"/>
    <n v="14929.23"/>
    <n v="59716.92"/>
    <s v="169100"/>
    <x v="6"/>
    <x v="0"/>
    <x v="0"/>
    <n v="1005"/>
    <n v="10008009"/>
    <s v="SABANA"/>
    <n v="1039"/>
    <s v="Combustibles"/>
    <m/>
    <s v="0040005507"/>
    <n v="14350"/>
    <m/>
    <s v="En línea"/>
  </r>
  <r>
    <s v="02166164"/>
    <s v="04/12/2023"/>
    <s v="09:50"/>
    <s v="OKZ809"/>
    <x v="6"/>
    <x v="0"/>
    <n v="133569.79999999999"/>
    <n v="9.3079999999999998"/>
    <s v="100080091039863"/>
    <n v="14929.12"/>
    <n v="138960.24896"/>
    <s v="151653"/>
    <x v="6"/>
    <x v="0"/>
    <x v="6"/>
    <n v="863"/>
    <n v="10008009"/>
    <s v="SABANA"/>
    <n v="1039"/>
    <s v="Combustibles"/>
    <m/>
    <s v="0040005133"/>
    <n v="14350"/>
    <m/>
    <s v="En línea"/>
  </r>
  <r>
    <s v="02164253"/>
    <s v="01/12/2023"/>
    <s v="08:16"/>
    <s v="JQV206"/>
    <x v="6"/>
    <x v="0"/>
    <n v="141074.85"/>
    <n v="9.8309999999999995"/>
    <s v="100080091039863"/>
    <n v="14929.12"/>
    <n v="146768.17872"/>
    <s v="34947"/>
    <x v="6"/>
    <x v="0"/>
    <x v="6"/>
    <n v="863"/>
    <n v="10008009"/>
    <s v="SABANA"/>
    <n v="1039"/>
    <s v="Combustibles"/>
    <m/>
    <s v="0040005133"/>
    <n v="14350"/>
    <m/>
    <s v="En línea"/>
  </r>
  <r>
    <s v="01269727"/>
    <s v="07/12/2023"/>
    <s v="12:55"/>
    <s v="JQV205"/>
    <x v="6"/>
    <x v="0"/>
    <n v="145896.45000000001"/>
    <n v="10.167"/>
    <s v="100080091039863"/>
    <n v="14929.12"/>
    <n v="151784.36304"/>
    <s v="35506"/>
    <x v="6"/>
    <x v="0"/>
    <x v="6"/>
    <n v="863"/>
    <n v="10008009"/>
    <s v="SABANA"/>
    <n v="1039"/>
    <s v="Combustibles"/>
    <m/>
    <s v="0040005133"/>
    <n v="14350"/>
    <m/>
    <s v="En línea"/>
  </r>
  <r>
    <s v="02172130"/>
    <s v="13/12/2023"/>
    <s v="09:33"/>
    <s v="OKZ884"/>
    <x v="6"/>
    <x v="0"/>
    <n v="115574.9"/>
    <n v="8.0540000000000003"/>
    <s v="100080091039863"/>
    <n v="14929.12"/>
    <n v="120239.13248000001"/>
    <s v="163363"/>
    <x v="6"/>
    <x v="0"/>
    <x v="6"/>
    <n v="863"/>
    <n v="10008009"/>
    <s v="SABANA"/>
    <n v="1039"/>
    <s v="Combustibles"/>
    <m/>
    <s v="0040005133"/>
    <n v="14350"/>
    <m/>
    <s v="En línea"/>
  </r>
  <r>
    <s v="01278044"/>
    <s v="15/12/2023"/>
    <s v="09:03"/>
    <s v="JQV205"/>
    <x v="6"/>
    <x v="0"/>
    <n v="127227.1"/>
    <n v="8.8659999999999997"/>
    <s v="100080091039863"/>
    <n v="14929.12"/>
    <n v="132361.57792000001"/>
    <s v="35782"/>
    <x v="6"/>
    <x v="0"/>
    <x v="6"/>
    <n v="863"/>
    <n v="10008009"/>
    <s v="SABANA"/>
    <n v="1039"/>
    <s v="Combustibles"/>
    <m/>
    <s v="0040005133"/>
    <n v="14350"/>
    <m/>
    <s v="En línea"/>
  </r>
  <r>
    <s v="02173271"/>
    <s v="14/12/2023"/>
    <s v="15:28"/>
    <s v="OKZ769"/>
    <x v="6"/>
    <x v="0"/>
    <n v="116048.45"/>
    <n v="8.0869999999999997"/>
    <s v="100080091039863"/>
    <n v="14929.12"/>
    <n v="120731.79344000001"/>
    <s v="145006"/>
    <x v="6"/>
    <x v="0"/>
    <x v="6"/>
    <n v="863"/>
    <n v="10008009"/>
    <s v="SABANA"/>
    <n v="1039"/>
    <s v="Combustibles"/>
    <m/>
    <s v="0040005133"/>
    <n v="14350"/>
    <m/>
    <s v="En línea"/>
  </r>
  <r>
    <s v="01264219"/>
    <s v="02/12/2023"/>
    <s v="06:05"/>
    <s v="ODS943"/>
    <x v="7"/>
    <x v="0"/>
    <n v="106850.1"/>
    <n v="7.4459999999999997"/>
    <s v="100080091039865"/>
    <n v="14760.69"/>
    <n v="109908.09774"/>
    <s v="187248"/>
    <x v="6"/>
    <x v="0"/>
    <x v="7"/>
    <n v="865"/>
    <n v="10008009"/>
    <s v="SABANA"/>
    <n v="1039"/>
    <s v="Combustibles"/>
    <m/>
    <s v="0040004978"/>
    <n v="14350"/>
    <m/>
    <s v="En línea"/>
  </r>
  <r>
    <s v="01275744"/>
    <s v="13/12/2023"/>
    <s v="09:12"/>
    <s v="OBG308"/>
    <x v="7"/>
    <x v="0"/>
    <n v="140945.70000000001"/>
    <n v="9.8219999999999992"/>
    <s v="100080091039865"/>
    <n v="14760.69"/>
    <n v="144979.49718000001"/>
    <s v="302105"/>
    <x v="6"/>
    <x v="0"/>
    <x v="7"/>
    <n v="865"/>
    <n v="10008009"/>
    <s v="SABANA"/>
    <n v="1039"/>
    <s v="Combustibles"/>
    <m/>
    <s v="0040004978"/>
    <n v="14350"/>
    <m/>
    <s v="En línea"/>
  </r>
  <r>
    <s v="01273431"/>
    <s v="11/12/2023"/>
    <s v="08:03"/>
    <s v="OKZ666"/>
    <x v="7"/>
    <x v="0"/>
    <n v="121099.65"/>
    <n v="8.4390000000000001"/>
    <s v="100080091039865"/>
    <n v="14760.69"/>
    <n v="124565.46291"/>
    <s v="159622"/>
    <x v="6"/>
    <x v="0"/>
    <x v="7"/>
    <n v="865"/>
    <n v="10008009"/>
    <s v="SABANA"/>
    <n v="1039"/>
    <s v="Combustibles"/>
    <m/>
    <s v="0040004978"/>
    <n v="14350"/>
    <m/>
    <s v="En línea"/>
  </r>
  <r>
    <s v="01263907"/>
    <s v="01/12/2023"/>
    <s v="21:10"/>
    <s v="OLN184"/>
    <x v="2"/>
    <x v="0"/>
    <n v="147216.65"/>
    <n v="10.259"/>
    <s v="100080091039267"/>
    <n v="14929.12"/>
    <n v="153157.84208"/>
    <s v="46049"/>
    <x v="6"/>
    <x v="0"/>
    <x v="2"/>
    <n v="267"/>
    <n v="10008009"/>
    <s v="SABANA"/>
    <n v="1039"/>
    <s v="Combustibles"/>
    <m/>
    <s v="0040005064"/>
    <n v="14350"/>
    <m/>
    <s v="En línea"/>
  </r>
  <r>
    <s v="02174232"/>
    <s v="15/12/2023"/>
    <s v="18:23"/>
    <s v="OLN178"/>
    <x v="2"/>
    <x v="0"/>
    <n v="287000"/>
    <n v="20"/>
    <s v="100080091039267"/>
    <n v="14929.12"/>
    <n v="298582.40000000002"/>
    <s v="70940"/>
    <x v="6"/>
    <x v="0"/>
    <x v="2"/>
    <n v="267"/>
    <n v="10008009"/>
    <s v="SABANA"/>
    <n v="1039"/>
    <s v="Combustibles"/>
    <m/>
    <s v="0040005064"/>
    <n v="14350"/>
    <m/>
    <s v="En línea"/>
  </r>
  <r>
    <s v="01270604"/>
    <s v="08/12/2023"/>
    <s v="09:29"/>
    <s v="OBI053"/>
    <x v="2"/>
    <x v="1"/>
    <n v="250059.82"/>
    <n v="26.773"/>
    <s v="100080091039267"/>
    <n v="9103.39"/>
    <n v="243725.06046999997"/>
    <s v="9541"/>
    <x v="6"/>
    <x v="0"/>
    <x v="2"/>
    <n v="267"/>
    <n v="10008009"/>
    <s v="SABANA"/>
    <n v="1039"/>
    <s v="Combustibles"/>
    <m/>
    <s v="0040005064"/>
    <n v="9340"/>
    <m/>
    <s v="En línea"/>
  </r>
  <r>
    <s v="2557506"/>
    <s v="04/12/2023"/>
    <s v="13:53"/>
    <s v="LBM54F"/>
    <x v="1"/>
    <x v="0"/>
    <n v="22350"/>
    <n v="1.5"/>
    <s v="100080091105163"/>
    <n v="14929.12"/>
    <n v="22393.68"/>
    <s v="16673"/>
    <x v="9"/>
    <x v="0"/>
    <x v="1"/>
    <n v="163"/>
    <n v="10008009"/>
    <s v="SABANA"/>
    <n v="1105"/>
    <s v="Combustibles"/>
    <m/>
    <s v="0040005147"/>
    <n v="14900"/>
    <m/>
    <s v="En línea"/>
  </r>
  <r>
    <s v="2557502"/>
    <s v="04/12/2023"/>
    <s v="13:41"/>
    <s v="LBN82F"/>
    <x v="1"/>
    <x v="0"/>
    <n v="22350"/>
    <n v="1.5"/>
    <s v="100080091105163"/>
    <n v="14929.12"/>
    <n v="22393.68"/>
    <s v="19800"/>
    <x v="9"/>
    <x v="0"/>
    <x v="1"/>
    <n v="163"/>
    <n v="10008009"/>
    <s v="SABANA"/>
    <n v="1105"/>
    <s v="Combustibles"/>
    <m/>
    <s v="0040005147"/>
    <n v="14900"/>
    <m/>
    <s v="En línea"/>
  </r>
  <r>
    <s v="2557460"/>
    <s v="04/12/2023"/>
    <s v="11:38"/>
    <s v="DDR62E"/>
    <x v="1"/>
    <x v="0"/>
    <n v="22350"/>
    <n v="1.5"/>
    <s v="100080091105163"/>
    <n v="14929.12"/>
    <n v="22393.68"/>
    <s v="15143"/>
    <x v="9"/>
    <x v="0"/>
    <x v="1"/>
    <n v="163"/>
    <n v="10008009"/>
    <s v="SABANA"/>
    <n v="1105"/>
    <s v="Combustibles"/>
    <m/>
    <s v="0040005147"/>
    <n v="14900"/>
    <m/>
    <s v="En línea"/>
  </r>
  <r>
    <s v="2557400"/>
    <s v="04/12/2023"/>
    <s v="09:13"/>
    <s v="LBN95F"/>
    <x v="1"/>
    <x v="0"/>
    <n v="10877"/>
    <n v="0.73"/>
    <s v="100080091105163"/>
    <n v="14929.12"/>
    <n v="10898.257600000001"/>
    <s v="16808"/>
    <x v="9"/>
    <x v="0"/>
    <x v="1"/>
    <n v="163"/>
    <n v="10008009"/>
    <s v="SABANA"/>
    <n v="1105"/>
    <s v="Combustibles"/>
    <m/>
    <s v="0040005147"/>
    <n v="14900"/>
    <m/>
    <s v="En línea"/>
  </r>
  <r>
    <s v="2557546"/>
    <s v="04/12/2023"/>
    <s v="15:02"/>
    <s v="LBN02F"/>
    <x v="1"/>
    <x v="0"/>
    <n v="22350"/>
    <n v="1.5"/>
    <s v="100080091105163"/>
    <n v="14929.12"/>
    <n v="22393.68"/>
    <s v="22767"/>
    <x v="9"/>
    <x v="0"/>
    <x v="1"/>
    <n v="163"/>
    <n v="10008009"/>
    <s v="SABANA"/>
    <n v="1105"/>
    <s v="Combustibles"/>
    <m/>
    <s v="0040005147"/>
    <n v="14900"/>
    <m/>
    <s v="En línea"/>
  </r>
  <r>
    <s v="2556306"/>
    <s v="01/12/2023"/>
    <s v="17:34"/>
    <s v="OKZ703"/>
    <x v="1"/>
    <x v="0"/>
    <n v="59600"/>
    <n v="4"/>
    <s v="100080091105163"/>
    <n v="14929.12"/>
    <n v="59716.480000000003"/>
    <s v="130075"/>
    <x v="9"/>
    <x v="0"/>
    <x v="1"/>
    <n v="163"/>
    <n v="10008009"/>
    <s v="SABANA"/>
    <n v="1105"/>
    <s v="Combustibles"/>
    <m/>
    <s v="0040005147"/>
    <n v="14900"/>
    <m/>
    <s v="En línea"/>
  </r>
  <r>
    <s v="2556332"/>
    <s v="01/12/2023"/>
    <s v="18:27"/>
    <s v="OGD60E"/>
    <x v="1"/>
    <x v="0"/>
    <n v="29800"/>
    <n v="2"/>
    <s v="100080091105163"/>
    <n v="14929.12"/>
    <n v="29858.240000000002"/>
    <s v="68795"/>
    <x v="9"/>
    <x v="0"/>
    <x v="1"/>
    <n v="163"/>
    <n v="10008009"/>
    <s v="SABANA"/>
    <n v="1105"/>
    <s v="Combustibles"/>
    <m/>
    <s v="0040005147"/>
    <n v="14900"/>
    <m/>
    <s v="En línea"/>
  </r>
  <r>
    <s v="2556356"/>
    <s v="01/12/2023"/>
    <s v="19:21"/>
    <s v="LBO16F"/>
    <x v="1"/>
    <x v="0"/>
    <n v="22350"/>
    <n v="1.5"/>
    <s v="100080091105163"/>
    <n v="14929.12"/>
    <n v="22393.68"/>
    <s v="25256"/>
    <x v="9"/>
    <x v="0"/>
    <x v="1"/>
    <n v="163"/>
    <n v="10008009"/>
    <s v="SABANA"/>
    <n v="1105"/>
    <s v="Combustibles"/>
    <m/>
    <s v="0040005147"/>
    <n v="14900"/>
    <m/>
    <s v="En línea"/>
  </r>
  <r>
    <s v="2556381"/>
    <s v="01/12/2023"/>
    <s v="20:09"/>
    <s v="LBO74F"/>
    <x v="1"/>
    <x v="0"/>
    <n v="22350"/>
    <n v="1.5"/>
    <s v="100080091105163"/>
    <n v="14929.12"/>
    <n v="22393.68"/>
    <s v="24091"/>
    <x v="9"/>
    <x v="0"/>
    <x v="1"/>
    <n v="163"/>
    <n v="10008009"/>
    <s v="SABANA"/>
    <n v="1105"/>
    <s v="Combustibles"/>
    <m/>
    <s v="0040005147"/>
    <n v="14900"/>
    <m/>
    <s v="En línea"/>
  </r>
  <r>
    <s v="2555953"/>
    <s v="01/12/2023"/>
    <s v="08:05"/>
    <s v="LBM46F"/>
    <x v="1"/>
    <x v="0"/>
    <n v="22350"/>
    <n v="1.5"/>
    <s v="100080091105163"/>
    <n v="14929.12"/>
    <n v="22393.68"/>
    <s v="21600"/>
    <x v="9"/>
    <x v="0"/>
    <x v="1"/>
    <n v="163"/>
    <n v="10008009"/>
    <s v="SABANA"/>
    <n v="1105"/>
    <s v="Combustibles"/>
    <m/>
    <s v="0040005147"/>
    <n v="14900"/>
    <m/>
    <s v="En línea"/>
  </r>
  <r>
    <s v="2556466"/>
    <s v="02/12/2023"/>
    <s v="04:55"/>
    <s v="OGD03E"/>
    <x v="1"/>
    <x v="0"/>
    <n v="21441.1"/>
    <n v="1.4390000000000001"/>
    <s v="100080091105163"/>
    <n v="14929.12"/>
    <n v="21483.003680000002"/>
    <s v="94307"/>
    <x v="9"/>
    <x v="0"/>
    <x v="1"/>
    <n v="163"/>
    <n v="10008009"/>
    <s v="SABANA"/>
    <n v="1105"/>
    <s v="Combustibles"/>
    <m/>
    <s v="0040005147"/>
    <n v="14900"/>
    <m/>
    <s v="En línea"/>
  </r>
  <r>
    <s v="2556579"/>
    <s v="02/12/2023"/>
    <s v="09:47"/>
    <s v="LBN60F"/>
    <x v="1"/>
    <x v="0"/>
    <n v="22350"/>
    <n v="1.5"/>
    <s v="100080091105163"/>
    <n v="14929.12"/>
    <n v="22393.68"/>
    <s v="20175"/>
    <x v="9"/>
    <x v="0"/>
    <x v="1"/>
    <n v="163"/>
    <n v="10008009"/>
    <s v="SABANA"/>
    <n v="1105"/>
    <s v="Combustibles"/>
    <m/>
    <s v="0040005147"/>
    <n v="14900"/>
    <m/>
    <s v="En línea"/>
  </r>
  <r>
    <s v="2556932"/>
    <s v="02/12/2023"/>
    <s v="21:44"/>
    <s v="LBM71F"/>
    <x v="1"/>
    <x v="0"/>
    <n v="22350"/>
    <n v="1.5"/>
    <s v="100080091105163"/>
    <n v="14929.12"/>
    <n v="22393.68"/>
    <s v="15564"/>
    <x v="9"/>
    <x v="0"/>
    <x v="1"/>
    <n v="163"/>
    <n v="10008009"/>
    <s v="SABANA"/>
    <n v="1105"/>
    <s v="Combustibles"/>
    <m/>
    <s v="0040005147"/>
    <n v="14900"/>
    <m/>
    <s v="En línea"/>
  </r>
  <r>
    <s v="2557102"/>
    <s v="03/12/2023"/>
    <s v="13:10"/>
    <s v="OFS41E"/>
    <x v="1"/>
    <x v="0"/>
    <n v="19787.2"/>
    <n v="1.3280000000000001"/>
    <s v="100080091105163"/>
    <n v="14929.12"/>
    <n v="19825.871360000001"/>
    <s v="58155"/>
    <x v="9"/>
    <x v="0"/>
    <x v="1"/>
    <n v="163"/>
    <n v="10008009"/>
    <s v="SABANA"/>
    <n v="1105"/>
    <s v="Combustibles"/>
    <m/>
    <s v="0040005147"/>
    <n v="14900"/>
    <m/>
    <s v="En línea"/>
  </r>
  <r>
    <s v="2557098"/>
    <s v="03/12/2023"/>
    <s v="13:04"/>
    <s v="LBM73F"/>
    <x v="1"/>
    <x v="0"/>
    <n v="22350"/>
    <n v="1.5"/>
    <s v="100080091105163"/>
    <n v="14929.12"/>
    <n v="22393.68"/>
    <s v="23374"/>
    <x v="9"/>
    <x v="0"/>
    <x v="1"/>
    <n v="163"/>
    <n v="10008009"/>
    <s v="SABANA"/>
    <n v="1105"/>
    <s v="Combustibles"/>
    <m/>
    <s v="0040005147"/>
    <n v="14900"/>
    <m/>
    <s v="En línea"/>
  </r>
  <r>
    <s v="2557125"/>
    <s v="03/12/2023"/>
    <s v="13:53"/>
    <s v="AWS89D"/>
    <x v="1"/>
    <x v="0"/>
    <n v="29800"/>
    <n v="2"/>
    <s v="100080091105163"/>
    <n v="14929.12"/>
    <n v="29858.240000000002"/>
    <s v="138188"/>
    <x v="9"/>
    <x v="0"/>
    <x v="1"/>
    <n v="163"/>
    <n v="10008009"/>
    <s v="SABANA"/>
    <n v="1105"/>
    <s v="Combustibles"/>
    <m/>
    <s v="0040005147"/>
    <n v="14900"/>
    <m/>
    <s v="En línea"/>
  </r>
  <r>
    <s v="2557243"/>
    <s v="03/12/2023"/>
    <s v="21:15"/>
    <s v="OGD21E"/>
    <x v="1"/>
    <x v="0"/>
    <n v="12530.9"/>
    <n v="0.84099999999999997"/>
    <s v="100080091105163"/>
    <n v="14929.12"/>
    <n v="12555.38992"/>
    <s v="82218"/>
    <x v="9"/>
    <x v="0"/>
    <x v="1"/>
    <n v="163"/>
    <n v="10008009"/>
    <s v="SABANA"/>
    <n v="1105"/>
    <s v="Combustibles"/>
    <m/>
    <s v="0040005147"/>
    <n v="14900"/>
    <m/>
    <s v="En línea"/>
  </r>
  <r>
    <s v="2557249"/>
    <s v="03/12/2023"/>
    <s v="21:24"/>
    <s v="LBN15F"/>
    <x v="1"/>
    <x v="0"/>
    <n v="22350"/>
    <n v="1.5"/>
    <s v="100080091105163"/>
    <n v="14929.12"/>
    <n v="22393.68"/>
    <s v="28566"/>
    <x v="9"/>
    <x v="0"/>
    <x v="1"/>
    <n v="163"/>
    <n v="10008009"/>
    <s v="SABANA"/>
    <n v="1105"/>
    <s v="Combustibles"/>
    <m/>
    <s v="0040005147"/>
    <n v="14900"/>
    <m/>
    <s v="En línea"/>
  </r>
  <r>
    <s v="2557298"/>
    <s v="04/12/2023"/>
    <s v="05:36"/>
    <s v="OGD14E"/>
    <x v="1"/>
    <x v="0"/>
    <n v="27907.7"/>
    <n v="1.873"/>
    <s v="100080091105163"/>
    <n v="14929.12"/>
    <n v="27962.241760000001"/>
    <s v="76688"/>
    <x v="9"/>
    <x v="0"/>
    <x v="1"/>
    <n v="163"/>
    <n v="10008009"/>
    <s v="SABANA"/>
    <n v="1105"/>
    <s v="Combustibles"/>
    <m/>
    <s v="0040005147"/>
    <n v="14900"/>
    <m/>
    <s v="En línea"/>
  </r>
  <r>
    <s v="2558277"/>
    <s v="06/12/2023"/>
    <s v="06:51"/>
    <s v="OFS30E"/>
    <x v="1"/>
    <x v="0"/>
    <n v="22350"/>
    <n v="1.5"/>
    <s v="100080091105163"/>
    <n v="14929.12"/>
    <n v="22393.68"/>
    <s v="67276"/>
    <x v="9"/>
    <x v="0"/>
    <x v="1"/>
    <n v="163"/>
    <n v="10008009"/>
    <s v="SABANA"/>
    <n v="1105"/>
    <s v="Combustibles"/>
    <m/>
    <s v="0040005147"/>
    <n v="14900"/>
    <m/>
    <s v="En línea"/>
  </r>
  <r>
    <s v="2558290"/>
    <s v="06/12/2023"/>
    <s v="07:17"/>
    <s v="LBO28F"/>
    <x v="1"/>
    <x v="0"/>
    <n v="22350"/>
    <n v="1.5"/>
    <s v="100080091105163"/>
    <n v="14929.12"/>
    <n v="22393.68"/>
    <s v="24587"/>
    <x v="9"/>
    <x v="0"/>
    <x v="1"/>
    <n v="163"/>
    <n v="10008009"/>
    <s v="SABANA"/>
    <n v="1105"/>
    <s v="Combustibles"/>
    <m/>
    <s v="0040005147"/>
    <n v="14900"/>
    <m/>
    <s v="En línea"/>
  </r>
  <r>
    <s v="2558300"/>
    <s v="06/12/2023"/>
    <s v="07:40"/>
    <s v="LBM72F"/>
    <x v="1"/>
    <x v="0"/>
    <n v="22350"/>
    <n v="1.5"/>
    <s v="100080091105163"/>
    <n v="14929.12"/>
    <n v="22393.68"/>
    <s v="21801"/>
    <x v="9"/>
    <x v="0"/>
    <x v="1"/>
    <n v="163"/>
    <n v="10008009"/>
    <s v="SABANA"/>
    <n v="1105"/>
    <s v="Combustibles"/>
    <m/>
    <s v="0040005147"/>
    <n v="14900"/>
    <m/>
    <s v="En línea"/>
  </r>
  <r>
    <s v="2558316"/>
    <s v="06/12/2023"/>
    <s v="08:34"/>
    <s v="LBO24F"/>
    <x v="1"/>
    <x v="0"/>
    <n v="22350"/>
    <n v="1.5"/>
    <s v="100080091105163"/>
    <n v="14929.12"/>
    <n v="22393.68"/>
    <s v="34312"/>
    <x v="9"/>
    <x v="0"/>
    <x v="1"/>
    <n v="163"/>
    <n v="10008009"/>
    <s v="SABANA"/>
    <n v="1105"/>
    <s v="Combustibles"/>
    <m/>
    <s v="0040005147"/>
    <n v="14900"/>
    <m/>
    <s v="En línea"/>
  </r>
  <r>
    <s v="2558403"/>
    <s v="06/12/2023"/>
    <s v="11:45"/>
    <s v="DDR94E"/>
    <x v="1"/>
    <x v="0"/>
    <n v="22350"/>
    <n v="1.5"/>
    <s v="100080091105163"/>
    <n v="14929.12"/>
    <n v="22393.68"/>
    <s v="112375"/>
    <x v="9"/>
    <x v="0"/>
    <x v="1"/>
    <n v="163"/>
    <n v="10008009"/>
    <s v="SABANA"/>
    <n v="1105"/>
    <s v="Combustibles"/>
    <m/>
    <s v="0040005147"/>
    <n v="14900"/>
    <m/>
    <s v="En línea"/>
  </r>
  <r>
    <s v="2558726"/>
    <s v="07/12/2023"/>
    <s v="04:33"/>
    <s v="DDS14E"/>
    <x v="1"/>
    <x v="0"/>
    <n v="22350"/>
    <n v="1.5"/>
    <s v="100080091105163"/>
    <n v="14929.12"/>
    <n v="22393.68"/>
    <s v="110499"/>
    <x v="9"/>
    <x v="0"/>
    <x v="1"/>
    <n v="163"/>
    <n v="10008009"/>
    <s v="SABANA"/>
    <n v="1105"/>
    <s v="Combustibles"/>
    <m/>
    <s v="0040005147"/>
    <n v="14900"/>
    <m/>
    <s v="En línea"/>
  </r>
  <r>
    <s v="2557782"/>
    <s v="05/12/2023"/>
    <s v="06:54"/>
    <s v="OFK34F"/>
    <x v="1"/>
    <x v="0"/>
    <n v="21605"/>
    <n v="1.45"/>
    <s v="100080091105163"/>
    <n v="14929.12"/>
    <n v="21647.224000000002"/>
    <s v="21763"/>
    <x v="9"/>
    <x v="0"/>
    <x v="1"/>
    <n v="163"/>
    <n v="10008009"/>
    <s v="SABANA"/>
    <n v="1105"/>
    <s v="Combustibles"/>
    <m/>
    <s v="0040005147"/>
    <n v="14900"/>
    <m/>
    <s v="En línea"/>
  </r>
  <r>
    <s v="2558159"/>
    <s v="05/12/2023"/>
    <s v="20:47"/>
    <s v="OGC40E"/>
    <x v="1"/>
    <x v="0"/>
    <n v="22350"/>
    <n v="1.5"/>
    <s v="100080091105163"/>
    <n v="14929.12"/>
    <n v="22393.68"/>
    <s v="85816"/>
    <x v="9"/>
    <x v="0"/>
    <x v="1"/>
    <n v="163"/>
    <n v="10008009"/>
    <s v="SABANA"/>
    <n v="1105"/>
    <s v="Combustibles"/>
    <m/>
    <s v="0040005147"/>
    <n v="14900"/>
    <m/>
    <s v="En línea"/>
  </r>
  <r>
    <s v="2559527"/>
    <s v="08/12/2023"/>
    <s v="19:34"/>
    <s v="OFS04E"/>
    <x v="1"/>
    <x v="0"/>
    <n v="22350"/>
    <n v="1.5"/>
    <s v="100080091105163"/>
    <n v="14929.12"/>
    <n v="22393.68"/>
    <s v="73311"/>
    <x v="9"/>
    <x v="0"/>
    <x v="1"/>
    <n v="163"/>
    <n v="10008009"/>
    <s v="SABANA"/>
    <n v="1105"/>
    <s v="Combustibles"/>
    <m/>
    <s v="0040005147"/>
    <n v="14900"/>
    <m/>
    <s v="En línea"/>
  </r>
  <r>
    <s v="2559208"/>
    <s v="08/12/2023"/>
    <s v="06:25"/>
    <s v="LBN45F"/>
    <x v="1"/>
    <x v="0"/>
    <n v="22350"/>
    <n v="1.5"/>
    <s v="100080091105163"/>
    <n v="14929.12"/>
    <n v="22393.68"/>
    <s v="23494"/>
    <x v="9"/>
    <x v="0"/>
    <x v="1"/>
    <n v="163"/>
    <n v="10008009"/>
    <s v="SABANA"/>
    <n v="1105"/>
    <s v="Combustibles"/>
    <m/>
    <s v="0040005147"/>
    <n v="14900"/>
    <m/>
    <s v="En línea"/>
  </r>
  <r>
    <s v="2559326"/>
    <s v="08/12/2023"/>
    <s v="12:47"/>
    <s v="OFS40E"/>
    <x v="1"/>
    <x v="0"/>
    <n v="22350"/>
    <n v="1.5"/>
    <s v="100080091105163"/>
    <n v="14929.12"/>
    <n v="22393.68"/>
    <s v="79916"/>
    <x v="9"/>
    <x v="0"/>
    <x v="1"/>
    <n v="163"/>
    <n v="10008009"/>
    <s v="SABANA"/>
    <n v="1105"/>
    <s v="Combustibles"/>
    <m/>
    <s v="0040005147"/>
    <n v="14900"/>
    <m/>
    <s v="En línea"/>
  </r>
  <r>
    <s v="2559215"/>
    <s v="08/12/2023"/>
    <s v="06:58"/>
    <s v="LBO14F"/>
    <x v="1"/>
    <x v="0"/>
    <n v="22350"/>
    <n v="1.5"/>
    <s v="100080091105163"/>
    <n v="14929.12"/>
    <n v="22393.68"/>
    <s v="25474"/>
    <x v="9"/>
    <x v="0"/>
    <x v="1"/>
    <n v="163"/>
    <n v="10008009"/>
    <s v="SABANA"/>
    <n v="1105"/>
    <s v="Combustibles"/>
    <m/>
    <s v="0040005147"/>
    <n v="14900"/>
    <m/>
    <s v="En línea"/>
  </r>
  <r>
    <s v="2558974"/>
    <s v="07/12/2023"/>
    <s v="14:22"/>
    <s v="LBO16F"/>
    <x v="1"/>
    <x v="0"/>
    <n v="22350"/>
    <n v="1.5"/>
    <s v="100080091105163"/>
    <n v="14929.12"/>
    <n v="22393.68"/>
    <s v="25410"/>
    <x v="9"/>
    <x v="0"/>
    <x v="1"/>
    <n v="163"/>
    <n v="10008009"/>
    <s v="SABANA"/>
    <n v="1105"/>
    <s v="Combustibles"/>
    <m/>
    <s v="0040005147"/>
    <n v="14900"/>
    <m/>
    <s v="En línea"/>
  </r>
  <r>
    <s v="2559140"/>
    <s v="07/12/2023"/>
    <s v="20:17"/>
    <s v="DDZ64E"/>
    <x v="1"/>
    <x v="0"/>
    <n v="22350"/>
    <n v="1.5"/>
    <s v="100080091105163"/>
    <n v="14929.12"/>
    <n v="22393.68"/>
    <s v="48541"/>
    <x v="9"/>
    <x v="0"/>
    <x v="1"/>
    <n v="163"/>
    <n v="10008009"/>
    <s v="SABANA"/>
    <n v="1105"/>
    <s v="Combustibles"/>
    <m/>
    <s v="0040005147"/>
    <n v="14900"/>
    <m/>
    <s v="En línea"/>
  </r>
  <r>
    <s v="2558904"/>
    <s v="07/12/2023"/>
    <s v="12:04"/>
    <s v="LBN70F"/>
    <x v="1"/>
    <x v="0"/>
    <n v="22350"/>
    <n v="1.5"/>
    <s v="100080091105163"/>
    <n v="14929.12"/>
    <n v="22393.68"/>
    <s v="24307"/>
    <x v="9"/>
    <x v="0"/>
    <x v="1"/>
    <n v="163"/>
    <n v="10008009"/>
    <s v="SABANA"/>
    <n v="1105"/>
    <s v="Combustibles"/>
    <m/>
    <s v="0040005147"/>
    <n v="14900"/>
    <m/>
    <s v="En línea"/>
  </r>
  <r>
    <s v="2558775"/>
    <s v="07/12/2023"/>
    <s v="07:05"/>
    <s v="LBO80F"/>
    <x v="1"/>
    <x v="0"/>
    <n v="22350"/>
    <n v="1.5"/>
    <s v="100080091105163"/>
    <n v="14929.12"/>
    <n v="22393.68"/>
    <s v="40553"/>
    <x v="9"/>
    <x v="0"/>
    <x v="1"/>
    <n v="163"/>
    <n v="10008009"/>
    <s v="SABANA"/>
    <n v="1105"/>
    <s v="Combustibles"/>
    <m/>
    <s v="0040005147"/>
    <n v="14900"/>
    <m/>
    <s v="En línea"/>
  </r>
  <r>
    <s v="2558837"/>
    <s v="07/12/2023"/>
    <s v="09:34"/>
    <s v="LBO73F"/>
    <x v="1"/>
    <x v="0"/>
    <n v="22350"/>
    <n v="1.5"/>
    <s v="100080091105163"/>
    <n v="14929.12"/>
    <n v="22393.68"/>
    <s v="9821"/>
    <x v="9"/>
    <x v="0"/>
    <x v="1"/>
    <n v="163"/>
    <n v="10008009"/>
    <s v="SABANA"/>
    <n v="1105"/>
    <s v="Combustibles"/>
    <m/>
    <s v="0040005147"/>
    <n v="14900"/>
    <m/>
    <s v="En línea"/>
  </r>
  <r>
    <s v="2558845"/>
    <s v="07/12/2023"/>
    <s v="09:55"/>
    <s v="LBN07F"/>
    <x v="1"/>
    <x v="0"/>
    <n v="22350"/>
    <n v="1.5"/>
    <s v="100080091105163"/>
    <n v="14929.12"/>
    <n v="22393.68"/>
    <s v="20565"/>
    <x v="9"/>
    <x v="0"/>
    <x v="1"/>
    <n v="163"/>
    <n v="10008009"/>
    <s v="SABANA"/>
    <n v="1105"/>
    <s v="Combustibles"/>
    <m/>
    <s v="0040005147"/>
    <n v="14900"/>
    <m/>
    <s v="En línea"/>
  </r>
  <r>
    <s v="2558956"/>
    <s v="07/12/2023"/>
    <s v="13:45"/>
    <s v="OFK25E"/>
    <x v="1"/>
    <x v="0"/>
    <n v="22350"/>
    <n v="1.5"/>
    <s v="100080091105163"/>
    <n v="14929.12"/>
    <n v="22393.68"/>
    <s v="27353"/>
    <x v="9"/>
    <x v="0"/>
    <x v="1"/>
    <n v="163"/>
    <n v="10008009"/>
    <s v="SABANA"/>
    <n v="1105"/>
    <s v="Combustibles"/>
    <m/>
    <s v="0040005147"/>
    <n v="14900"/>
    <m/>
    <s v="En línea"/>
  </r>
  <r>
    <s v="2559056"/>
    <s v="07/12/2023"/>
    <s v="16:46"/>
    <s v="LBO28F"/>
    <x v="1"/>
    <x v="0"/>
    <n v="22350"/>
    <n v="1.5"/>
    <s v="100080091105163"/>
    <n v="14929.12"/>
    <n v="22393.68"/>
    <s v="24695"/>
    <x v="9"/>
    <x v="0"/>
    <x v="1"/>
    <n v="163"/>
    <n v="10008009"/>
    <s v="SABANA"/>
    <n v="1105"/>
    <s v="Combustibles"/>
    <m/>
    <s v="0040005147"/>
    <n v="14900"/>
    <m/>
    <s v="En línea"/>
  </r>
  <r>
    <s v="2559077"/>
    <s v="07/12/2023"/>
    <s v="17:29"/>
    <s v="LBN94F"/>
    <x v="1"/>
    <x v="0"/>
    <n v="22350"/>
    <n v="1.5"/>
    <s v="100080091105163"/>
    <n v="14929.12"/>
    <n v="22393.68"/>
    <s v="12177"/>
    <x v="9"/>
    <x v="0"/>
    <x v="1"/>
    <n v="163"/>
    <n v="10008009"/>
    <s v="SABANA"/>
    <n v="1105"/>
    <s v="Combustibles"/>
    <m/>
    <s v="0040005147"/>
    <n v="14900"/>
    <m/>
    <s v="En línea"/>
  </r>
  <r>
    <s v="2559649"/>
    <s v="09/12/2023"/>
    <s v="07:45"/>
    <s v="LBO07F"/>
    <x v="1"/>
    <x v="0"/>
    <n v="22350"/>
    <n v="1.5"/>
    <s v="100080091105163"/>
    <n v="14929.12"/>
    <n v="22393.68"/>
    <s v="18583"/>
    <x v="9"/>
    <x v="0"/>
    <x v="1"/>
    <n v="163"/>
    <n v="10008009"/>
    <s v="SABANA"/>
    <n v="1105"/>
    <s v="Combustibles"/>
    <m/>
    <s v="0040005147"/>
    <n v="14900"/>
    <m/>
    <s v="En línea"/>
  </r>
  <r>
    <s v="2559634"/>
    <s v="09/12/2023"/>
    <s v="07:14"/>
    <s v="DDR62E"/>
    <x v="1"/>
    <x v="0"/>
    <n v="22350"/>
    <n v="1.5"/>
    <s v="100080091105163"/>
    <n v="14929.12"/>
    <n v="22393.68"/>
    <s v="15371"/>
    <x v="9"/>
    <x v="0"/>
    <x v="1"/>
    <n v="163"/>
    <n v="10008009"/>
    <s v="SABANA"/>
    <n v="1105"/>
    <s v="Combustibles"/>
    <m/>
    <s v="0040005147"/>
    <n v="14900"/>
    <m/>
    <s v="En línea"/>
  </r>
  <r>
    <s v="2559955"/>
    <s v="09/12/2023"/>
    <s v="21:02"/>
    <s v="LBO12F"/>
    <x v="1"/>
    <x v="0"/>
    <n v="22350"/>
    <n v="1.5"/>
    <s v="100080091105163"/>
    <n v="14929.12"/>
    <n v="22393.68"/>
    <s v="37884"/>
    <x v="9"/>
    <x v="0"/>
    <x v="1"/>
    <n v="163"/>
    <n v="10008009"/>
    <s v="SABANA"/>
    <n v="1105"/>
    <s v="Combustibles"/>
    <m/>
    <s v="0040005147"/>
    <n v="14900"/>
    <m/>
    <s v="En línea"/>
  </r>
  <r>
    <s v="2560006"/>
    <s v="10/12/2023"/>
    <s v="04:32"/>
    <s v="OGC35E"/>
    <x v="1"/>
    <x v="0"/>
    <n v="22350"/>
    <n v="1.5"/>
    <s v="100080091105163"/>
    <n v="14929.12"/>
    <n v="22393.68"/>
    <s v="18577"/>
    <x v="9"/>
    <x v="0"/>
    <x v="1"/>
    <n v="163"/>
    <n v="10008009"/>
    <s v="SABANA"/>
    <n v="1105"/>
    <s v="Combustibles"/>
    <m/>
    <s v="0040005147"/>
    <n v="14900"/>
    <m/>
    <s v="En línea"/>
  </r>
  <r>
    <s v="2560089"/>
    <s v="10/12/2023"/>
    <s v="13:46"/>
    <s v="LBN94F"/>
    <x v="1"/>
    <x v="0"/>
    <n v="22350"/>
    <n v="1.5"/>
    <s v="100080091105163"/>
    <n v="14929.12"/>
    <n v="22393.68"/>
    <s v="12285"/>
    <x v="9"/>
    <x v="0"/>
    <x v="1"/>
    <n v="163"/>
    <n v="10008009"/>
    <s v="SABANA"/>
    <n v="1105"/>
    <s v="Combustibles"/>
    <m/>
    <s v="0040005147"/>
    <n v="14900"/>
    <m/>
    <s v="En línea"/>
  </r>
  <r>
    <s v="2560221"/>
    <s v="10/12/2023"/>
    <s v="17:04"/>
    <s v="LBO61F"/>
    <x v="1"/>
    <x v="0"/>
    <n v="22350"/>
    <n v="1.5"/>
    <s v="100080091105163"/>
    <n v="14929.12"/>
    <n v="22393.68"/>
    <s v="32725"/>
    <x v="9"/>
    <x v="0"/>
    <x v="1"/>
    <n v="163"/>
    <n v="10008009"/>
    <s v="SABANA"/>
    <n v="1105"/>
    <s v="Combustibles"/>
    <m/>
    <s v="0040005147"/>
    <n v="14900"/>
    <m/>
    <s v="En línea"/>
  </r>
  <r>
    <s v="2560047"/>
    <s v="10/12/2023"/>
    <s v="11:30"/>
    <s v="OGD73E"/>
    <x v="1"/>
    <x v="0"/>
    <n v="22350"/>
    <n v="1.5"/>
    <s v="100080091105163"/>
    <n v="14929.12"/>
    <n v="22393.68"/>
    <s v="91235"/>
    <x v="9"/>
    <x v="0"/>
    <x v="1"/>
    <n v="163"/>
    <n v="10008009"/>
    <s v="SABANA"/>
    <n v="1105"/>
    <s v="Combustibles"/>
    <m/>
    <s v="0040005147"/>
    <n v="14900"/>
    <m/>
    <s v="En línea"/>
  </r>
  <r>
    <s v="2560341"/>
    <s v="10/12/2023"/>
    <s v="20:38"/>
    <s v="LBM45F"/>
    <x v="1"/>
    <x v="0"/>
    <n v="22350"/>
    <n v="1.5"/>
    <s v="100080091105163"/>
    <n v="14929.12"/>
    <n v="22393.68"/>
    <s v="30440"/>
    <x v="9"/>
    <x v="0"/>
    <x v="1"/>
    <n v="163"/>
    <n v="10008009"/>
    <s v="SABANA"/>
    <n v="1105"/>
    <s v="Combustibles"/>
    <m/>
    <s v="0040005147"/>
    <n v="14900"/>
    <m/>
    <s v="En línea"/>
  </r>
  <r>
    <s v="2560340"/>
    <s v="10/12/2023"/>
    <s v="20:37"/>
    <s v="LBN11F"/>
    <x v="1"/>
    <x v="0"/>
    <n v="22350"/>
    <n v="1.5"/>
    <s v="100080091105163"/>
    <n v="14929.12"/>
    <n v="22393.68"/>
    <s v="34239"/>
    <x v="9"/>
    <x v="0"/>
    <x v="1"/>
    <n v="163"/>
    <n v="10008009"/>
    <s v="SABANA"/>
    <n v="1105"/>
    <s v="Combustibles"/>
    <m/>
    <s v="0040005147"/>
    <n v="14900"/>
    <m/>
    <s v="En línea"/>
  </r>
  <r>
    <s v="2561721"/>
    <s v="13/12/2023"/>
    <s v="18:15"/>
    <s v="LBN94F"/>
    <x v="1"/>
    <x v="0"/>
    <n v="22350"/>
    <n v="1.5"/>
    <s v="100080091105163"/>
    <n v="14929.12"/>
    <n v="22393.68"/>
    <s v="12350"/>
    <x v="9"/>
    <x v="0"/>
    <x v="1"/>
    <n v="163"/>
    <n v="10008009"/>
    <s v="SABANA"/>
    <n v="1105"/>
    <s v="Combustibles"/>
    <m/>
    <s v="0040005147"/>
    <n v="14900"/>
    <m/>
    <s v="En línea"/>
  </r>
  <r>
    <s v="2561751"/>
    <s v="13/12/2023"/>
    <s v="19:34"/>
    <s v="OFS39E"/>
    <x v="1"/>
    <x v="0"/>
    <n v="22350"/>
    <n v="1.5"/>
    <s v="100080091105163"/>
    <n v="14929.12"/>
    <n v="22393.68"/>
    <s v="25475"/>
    <x v="9"/>
    <x v="0"/>
    <x v="1"/>
    <n v="163"/>
    <n v="10008009"/>
    <s v="SABANA"/>
    <n v="1105"/>
    <s v="Combustibles"/>
    <m/>
    <s v="0040005147"/>
    <n v="14900"/>
    <m/>
    <s v="En línea"/>
  </r>
  <r>
    <s v="2561805"/>
    <s v="13/12/2023"/>
    <s v="21:33"/>
    <s v="OFS21E"/>
    <x v="1"/>
    <x v="0"/>
    <n v="22350"/>
    <n v="1.5"/>
    <s v="100080091105163"/>
    <n v="14929.12"/>
    <n v="22393.68"/>
    <s v="51589"/>
    <x v="9"/>
    <x v="0"/>
    <x v="1"/>
    <n v="163"/>
    <n v="10008009"/>
    <s v="SABANA"/>
    <n v="1105"/>
    <s v="Combustibles"/>
    <m/>
    <s v="0040005147"/>
    <n v="14900"/>
    <m/>
    <s v="En línea"/>
  </r>
  <r>
    <s v="2560910"/>
    <s v="12/12/2023"/>
    <s v="07:20"/>
    <s v="LBN90F"/>
    <x v="1"/>
    <x v="0"/>
    <n v="22350"/>
    <n v="1.5"/>
    <s v="100080091105163"/>
    <n v="14929.12"/>
    <n v="22393.68"/>
    <s v="19565"/>
    <x v="9"/>
    <x v="0"/>
    <x v="1"/>
    <n v="163"/>
    <n v="10008009"/>
    <s v="SABANA"/>
    <n v="1105"/>
    <s v="Combustibles"/>
    <m/>
    <s v="0040005147"/>
    <n v="14900"/>
    <m/>
    <s v="En línea"/>
  </r>
  <r>
    <s v="2561057"/>
    <s v="12/12/2023"/>
    <s v="12:22"/>
    <s v="AWS89D"/>
    <x v="1"/>
    <x v="0"/>
    <n v="29800"/>
    <n v="2"/>
    <s v="100080091105163"/>
    <n v="14929.12"/>
    <n v="29858.240000000002"/>
    <s v="138940"/>
    <x v="9"/>
    <x v="0"/>
    <x v="1"/>
    <n v="163"/>
    <n v="10008009"/>
    <s v="SABANA"/>
    <n v="1105"/>
    <s v="Combustibles"/>
    <m/>
    <s v="0040005147"/>
    <n v="14900"/>
    <m/>
    <s v="En línea"/>
  </r>
  <r>
    <s v="2561068"/>
    <s v="12/12/2023"/>
    <s v="12:56"/>
    <s v="OFS11E"/>
    <x v="1"/>
    <x v="0"/>
    <n v="14944.7"/>
    <n v="1.0029999999999999"/>
    <s v="100080091105163"/>
    <n v="14929.12"/>
    <n v="14973.907359999999"/>
    <s v="74859"/>
    <x v="9"/>
    <x v="0"/>
    <x v="1"/>
    <n v="163"/>
    <n v="10008009"/>
    <s v="SABANA"/>
    <n v="1105"/>
    <s v="Combustibles"/>
    <m/>
    <s v="0040005147"/>
    <n v="14900"/>
    <m/>
    <s v="En línea"/>
  </r>
  <r>
    <s v="2561349"/>
    <s v="13/12/2023"/>
    <s v="05:28"/>
    <s v="OGD03E"/>
    <x v="1"/>
    <x v="0"/>
    <n v="22350"/>
    <n v="1.5"/>
    <s v="100080091105163"/>
    <n v="14929.12"/>
    <n v="22393.68"/>
    <s v="94923"/>
    <x v="9"/>
    <x v="0"/>
    <x v="1"/>
    <n v="163"/>
    <n v="10008009"/>
    <s v="SABANA"/>
    <n v="1105"/>
    <s v="Combustibles"/>
    <m/>
    <s v="0040005147"/>
    <n v="14900"/>
    <m/>
    <s v="En línea"/>
  </r>
  <r>
    <s v="2562935"/>
    <s v="16/12/2023"/>
    <s v="05:36"/>
    <s v="LBM89F"/>
    <x v="1"/>
    <x v="0"/>
    <n v="22350"/>
    <n v="1.5"/>
    <s v="100080091105163"/>
    <n v="14929.12"/>
    <n v="22393.68"/>
    <s v="37359"/>
    <x v="9"/>
    <x v="0"/>
    <x v="1"/>
    <n v="163"/>
    <n v="10008009"/>
    <s v="SABANA"/>
    <n v="1105"/>
    <s v="Combustibles"/>
    <m/>
    <s v="0040005147"/>
    <n v="14900"/>
    <m/>
    <s v="En línea"/>
  </r>
  <r>
    <s v="2562759"/>
    <s v="15/12/2023"/>
    <s v="18:24"/>
    <s v="LBM51F"/>
    <x v="1"/>
    <x v="0"/>
    <n v="22350"/>
    <n v="1.5"/>
    <s v="100080091105163"/>
    <n v="14929.12"/>
    <n v="22393.68"/>
    <s v="19569"/>
    <x v="9"/>
    <x v="0"/>
    <x v="1"/>
    <n v="163"/>
    <n v="10008009"/>
    <s v="SABANA"/>
    <n v="1105"/>
    <s v="Combustibles"/>
    <m/>
    <s v="0040005147"/>
    <n v="14900"/>
    <m/>
    <s v="En línea"/>
  </r>
  <r>
    <s v="2560626"/>
    <s v="11/12/2023"/>
    <s v="13:17"/>
    <s v="OFS41E"/>
    <x v="1"/>
    <x v="0"/>
    <n v="22350"/>
    <n v="1.5"/>
    <s v="100080091105163"/>
    <n v="14929.12"/>
    <n v="22393.68"/>
    <s v="58674"/>
    <x v="9"/>
    <x v="0"/>
    <x v="1"/>
    <n v="163"/>
    <n v="10008009"/>
    <s v="SABANA"/>
    <n v="1105"/>
    <s v="Combustibles"/>
    <m/>
    <s v="0040005147"/>
    <n v="14900"/>
    <m/>
    <s v="En línea"/>
  </r>
  <r>
    <s v="2562371"/>
    <s v="15/12/2023"/>
    <s v="06:07"/>
    <s v="LBM62F"/>
    <x v="1"/>
    <x v="0"/>
    <n v="22350"/>
    <n v="1.5"/>
    <s v="100080091105163"/>
    <n v="14929.12"/>
    <n v="22393.68"/>
    <s v="30829"/>
    <x v="9"/>
    <x v="0"/>
    <x v="1"/>
    <n v="163"/>
    <n v="10008009"/>
    <s v="SABANA"/>
    <n v="1105"/>
    <s v="Combustibles"/>
    <m/>
    <s v="0040005147"/>
    <n v="14900"/>
    <m/>
    <s v="En línea"/>
  </r>
  <r>
    <s v="2562409"/>
    <s v="15/12/2023"/>
    <s v="07:17"/>
    <s v="OFK22E"/>
    <x v="1"/>
    <x v="0"/>
    <n v="22350"/>
    <n v="1.5"/>
    <s v="100080091105163"/>
    <n v="14929.12"/>
    <n v="22393.68"/>
    <s v="19023"/>
    <x v="9"/>
    <x v="0"/>
    <x v="1"/>
    <n v="163"/>
    <n v="10008009"/>
    <s v="SABANA"/>
    <n v="1105"/>
    <s v="Combustibles"/>
    <m/>
    <s v="0040005147"/>
    <n v="14900"/>
    <m/>
    <s v="En línea"/>
  </r>
  <r>
    <s v="2562665"/>
    <s v="15/12/2023"/>
    <s v="15:29"/>
    <s v="LBO07F"/>
    <x v="1"/>
    <x v="0"/>
    <n v="14900"/>
    <n v="1"/>
    <s v="100080091105163"/>
    <n v="14929.12"/>
    <n v="14929.12"/>
    <s v="18767"/>
    <x v="9"/>
    <x v="0"/>
    <x v="1"/>
    <n v="163"/>
    <n v="10008009"/>
    <s v="SABANA"/>
    <n v="1105"/>
    <s v="Combustibles"/>
    <m/>
    <s v="0040005147"/>
    <n v="14900"/>
    <m/>
    <s v="En línea"/>
  </r>
  <r>
    <s v="2562450"/>
    <s v="15/12/2023"/>
    <s v="08:36"/>
    <s v="OFS07E"/>
    <x v="1"/>
    <x v="0"/>
    <n v="22350"/>
    <n v="1.5"/>
    <s v="100080091105163"/>
    <n v="14929.12"/>
    <n v="22393.68"/>
    <s v="55520"/>
    <x v="9"/>
    <x v="0"/>
    <x v="1"/>
    <n v="163"/>
    <n v="10008009"/>
    <s v="SABANA"/>
    <n v="1105"/>
    <s v="Combustibles"/>
    <m/>
    <s v="0040005147"/>
    <n v="14900"/>
    <m/>
    <s v="En línea"/>
  </r>
  <r>
    <s v="2561887"/>
    <s v="14/12/2023"/>
    <s v="06:40"/>
    <s v="DDR78E"/>
    <x v="1"/>
    <x v="0"/>
    <n v="22350"/>
    <n v="1.5"/>
    <s v="100080091105163"/>
    <n v="14929.12"/>
    <n v="22393.68"/>
    <s v="115521"/>
    <x v="9"/>
    <x v="0"/>
    <x v="1"/>
    <n v="163"/>
    <n v="10008009"/>
    <s v="SABANA"/>
    <n v="1105"/>
    <s v="Combustibles"/>
    <m/>
    <s v="0040005147"/>
    <n v="14900"/>
    <m/>
    <s v="En línea"/>
  </r>
  <r>
    <s v="2562172"/>
    <s v="14/12/2023"/>
    <s v="16:32"/>
    <s v="DDR62E"/>
    <x v="1"/>
    <x v="0"/>
    <n v="22350"/>
    <n v="1.5"/>
    <s v="100080091105163"/>
    <n v="14929.12"/>
    <n v="22393.68"/>
    <s v="15519"/>
    <x v="9"/>
    <x v="0"/>
    <x v="1"/>
    <n v="163"/>
    <n v="10008009"/>
    <s v="SABANA"/>
    <n v="1105"/>
    <s v="Combustibles"/>
    <m/>
    <s v="0040005147"/>
    <n v="14900"/>
    <m/>
    <s v="En línea"/>
  </r>
  <r>
    <s v="2562197"/>
    <s v="14/12/2023"/>
    <s v="17:00"/>
    <s v="LBM81F"/>
    <x v="1"/>
    <x v="0"/>
    <n v="22350"/>
    <n v="1.5"/>
    <s v="100080091105163"/>
    <n v="14929.12"/>
    <n v="22393.68"/>
    <s v="29420"/>
    <x v="9"/>
    <x v="0"/>
    <x v="1"/>
    <n v="163"/>
    <n v="10008009"/>
    <s v="SABANA"/>
    <n v="1105"/>
    <s v="Combustibles"/>
    <m/>
    <s v="0040005147"/>
    <n v="14900"/>
    <m/>
    <s v="En línea"/>
  </r>
  <r>
    <s v="2562259"/>
    <s v="14/12/2023"/>
    <s v="19:33"/>
    <s v="OGD73E"/>
    <x v="1"/>
    <x v="0"/>
    <n v="22350"/>
    <n v="1.5"/>
    <s v="100080091105163"/>
    <n v="14929.12"/>
    <n v="22393.68"/>
    <s v="91395"/>
    <x v="9"/>
    <x v="0"/>
    <x v="1"/>
    <n v="163"/>
    <n v="10008009"/>
    <s v="SABANA"/>
    <n v="1105"/>
    <s v="Combustibles"/>
    <m/>
    <s v="0040005147"/>
    <n v="14900"/>
    <m/>
    <s v="En línea"/>
  </r>
  <r>
    <s v="2562277"/>
    <s v="14/12/2023"/>
    <s v="20:16"/>
    <s v="DDZ51E"/>
    <x v="1"/>
    <x v="0"/>
    <n v="22350"/>
    <n v="1.5"/>
    <s v="100080091105163"/>
    <n v="14929.12"/>
    <n v="22393.68"/>
    <s v="100280"/>
    <x v="9"/>
    <x v="0"/>
    <x v="1"/>
    <n v="163"/>
    <n v="10008009"/>
    <s v="SABANA"/>
    <n v="1105"/>
    <s v="Combustibles"/>
    <m/>
    <s v="0040005147"/>
    <n v="14900"/>
    <m/>
    <s v="En línea"/>
  </r>
  <r>
    <s v="2562224"/>
    <s v="14/12/2023"/>
    <s v="18:00"/>
    <s v="LBN95F"/>
    <x v="1"/>
    <x v="0"/>
    <n v="22350"/>
    <n v="1.5"/>
    <s v="100080091105163"/>
    <n v="14929.12"/>
    <n v="22393.68"/>
    <s v="17052"/>
    <x v="9"/>
    <x v="0"/>
    <x v="1"/>
    <n v="163"/>
    <n v="10008009"/>
    <s v="SABANA"/>
    <n v="1105"/>
    <s v="Combustibles"/>
    <m/>
    <s v="0040005147"/>
    <n v="14900"/>
    <m/>
    <s v="En línea"/>
  </r>
  <r>
    <s v="2562294"/>
    <s v="14/12/2023"/>
    <s v="21:03"/>
    <s v="LBN71F"/>
    <x v="1"/>
    <x v="0"/>
    <n v="22350"/>
    <n v="1.5"/>
    <s v="100080091105163"/>
    <n v="14929.12"/>
    <n v="22393.68"/>
    <s v="27712"/>
    <x v="9"/>
    <x v="0"/>
    <x v="1"/>
    <n v="163"/>
    <n v="10008009"/>
    <s v="SABANA"/>
    <n v="1105"/>
    <s v="Combustibles"/>
    <m/>
    <s v="0040005147"/>
    <n v="14900"/>
    <m/>
    <s v="En línea"/>
  </r>
  <r>
    <s v="1451911"/>
    <s v="01/12/2023"/>
    <s v="17:42"/>
    <s v="OAO31E"/>
    <x v="0"/>
    <x v="0"/>
    <n v="29180"/>
    <n v="2"/>
    <s v="1000800923551005"/>
    <n v="14929.23"/>
    <n v="29858.46"/>
    <s v="53327"/>
    <x v="54"/>
    <x v="0"/>
    <x v="0"/>
    <n v="1005"/>
    <n v="10008009"/>
    <s v="SABANA"/>
    <n v="2355"/>
    <s v="Combustibles"/>
    <m/>
    <s v="0040005507"/>
    <n v="14590"/>
    <m/>
    <s v="En línea"/>
  </r>
  <r>
    <s v="1451972"/>
    <s v="01/12/2023"/>
    <s v="18:56"/>
    <s v="UKP04D"/>
    <x v="0"/>
    <x v="0"/>
    <n v="29180"/>
    <n v="2"/>
    <s v="1000800923551005"/>
    <n v="14929.23"/>
    <n v="29858.46"/>
    <s v="67812"/>
    <x v="54"/>
    <x v="0"/>
    <x v="0"/>
    <n v="1005"/>
    <n v="10008009"/>
    <s v="SABANA"/>
    <n v="2355"/>
    <s v="Combustibles"/>
    <m/>
    <s v="0040005507"/>
    <n v="14590"/>
    <m/>
    <s v="En línea"/>
  </r>
  <r>
    <s v="1451537"/>
    <s v="01/12/2023"/>
    <s v="09:36"/>
    <s v="OAO30E"/>
    <x v="0"/>
    <x v="0"/>
    <n v="29180"/>
    <n v="2"/>
    <s v="1000800923551005"/>
    <n v="14929.23"/>
    <n v="29858.46"/>
    <s v="68610"/>
    <x v="54"/>
    <x v="0"/>
    <x v="0"/>
    <n v="1005"/>
    <n v="10008009"/>
    <s v="SABANA"/>
    <n v="2355"/>
    <s v="Combustibles"/>
    <m/>
    <s v="0040005507"/>
    <n v="14590"/>
    <m/>
    <s v="En línea"/>
  </r>
  <r>
    <s v="1451664"/>
    <s v="01/12/2023"/>
    <s v="12:14"/>
    <s v="OFV12E"/>
    <x v="0"/>
    <x v="0"/>
    <n v="21885"/>
    <n v="1.5"/>
    <s v="1000800923551005"/>
    <n v="14929.23"/>
    <n v="22393.845000000001"/>
    <s v="53361"/>
    <x v="54"/>
    <x v="0"/>
    <x v="0"/>
    <n v="1005"/>
    <n v="10008009"/>
    <s v="SABANA"/>
    <n v="2355"/>
    <s v="Combustibles"/>
    <m/>
    <s v="0040005507"/>
    <n v="14590"/>
    <m/>
    <s v="En línea"/>
  </r>
  <r>
    <s v="1452103"/>
    <s v="01/12/2023"/>
    <s v="22:18"/>
    <s v="DDV01E"/>
    <x v="0"/>
    <x v="0"/>
    <n v="21885"/>
    <n v="1.5"/>
    <s v="1000800923551005"/>
    <n v="14929.23"/>
    <n v="22393.845000000001"/>
    <s v="73407"/>
    <x v="54"/>
    <x v="0"/>
    <x v="0"/>
    <n v="1005"/>
    <n v="10008009"/>
    <s v="SABANA"/>
    <n v="2355"/>
    <s v="Combustibles"/>
    <m/>
    <s v="0040005507"/>
    <n v="14590"/>
    <m/>
    <s v="En línea"/>
  </r>
  <r>
    <s v="1452212"/>
    <s v="02/12/2023"/>
    <s v="07:20"/>
    <s v="OAO21E"/>
    <x v="0"/>
    <x v="0"/>
    <n v="29180"/>
    <n v="2"/>
    <s v="1000800923551005"/>
    <n v="14929.23"/>
    <n v="29858.46"/>
    <s v="87887"/>
    <x v="54"/>
    <x v="0"/>
    <x v="0"/>
    <n v="1005"/>
    <n v="10008009"/>
    <s v="SABANA"/>
    <n v="2355"/>
    <s v="Combustibles"/>
    <m/>
    <s v="0040005507"/>
    <n v="14590"/>
    <m/>
    <s v="En línea"/>
  </r>
  <r>
    <s v="1452216"/>
    <s v="02/12/2023"/>
    <s v="07:24"/>
    <s v="OAO36E"/>
    <x v="0"/>
    <x v="0"/>
    <n v="21753.69"/>
    <n v="1.4910000000000001"/>
    <s v="1000800923551005"/>
    <n v="14929.23"/>
    <n v="22259.481930000002"/>
    <s v="84507"/>
    <x v="54"/>
    <x v="0"/>
    <x v="0"/>
    <n v="1005"/>
    <n v="10008009"/>
    <s v="SABANA"/>
    <n v="2355"/>
    <s v="Combustibles"/>
    <m/>
    <s v="0040005507"/>
    <n v="14590"/>
    <m/>
    <s v="En línea"/>
  </r>
  <r>
    <s v="1454037"/>
    <s v="04/12/2023"/>
    <s v="13:20"/>
    <s v="OAN92E"/>
    <x v="0"/>
    <x v="0"/>
    <n v="29180"/>
    <n v="2"/>
    <s v="1000800923551005"/>
    <n v="14929.23"/>
    <n v="29858.46"/>
    <s v="85868"/>
    <x v="54"/>
    <x v="0"/>
    <x v="0"/>
    <n v="1005"/>
    <n v="10008009"/>
    <s v="SABANA"/>
    <n v="2355"/>
    <s v="Combustibles"/>
    <m/>
    <s v="0040005507"/>
    <n v="14590"/>
    <m/>
    <s v="En línea"/>
  </r>
  <r>
    <s v="1454028"/>
    <s v="04/12/2023"/>
    <s v="13:02"/>
    <s v="OGB57E"/>
    <x v="0"/>
    <x v="0"/>
    <n v="21885"/>
    <n v="1.5"/>
    <s v="1000800923551005"/>
    <n v="14929.23"/>
    <n v="22393.845000000001"/>
    <s v="55440"/>
    <x v="54"/>
    <x v="0"/>
    <x v="0"/>
    <n v="1005"/>
    <n v="10008009"/>
    <s v="SABANA"/>
    <n v="2355"/>
    <s v="Combustibles"/>
    <m/>
    <s v="0040005507"/>
    <n v="14590"/>
    <m/>
    <s v="En línea"/>
  </r>
  <r>
    <s v="1453800"/>
    <s v="04/12/2023"/>
    <s v="08:17"/>
    <s v="OAO38E"/>
    <x v="0"/>
    <x v="0"/>
    <n v="12853.79"/>
    <n v="0.88100000000000001"/>
    <s v="1000800923551005"/>
    <n v="14929.23"/>
    <n v="13152.65163"/>
    <s v="65395"/>
    <x v="54"/>
    <x v="0"/>
    <x v="0"/>
    <n v="1005"/>
    <n v="10008009"/>
    <s v="SABANA"/>
    <n v="2355"/>
    <s v="Combustibles"/>
    <m/>
    <s v="0040005507"/>
    <n v="14590"/>
    <m/>
    <s v="En línea"/>
  </r>
  <r>
    <s v="1454243"/>
    <s v="04/12/2023"/>
    <s v="17:03"/>
    <s v="OAO26E"/>
    <x v="0"/>
    <x v="0"/>
    <n v="29180"/>
    <n v="2"/>
    <s v="1000800923551005"/>
    <n v="14929.23"/>
    <n v="29858.46"/>
    <s v="64022"/>
    <x v="54"/>
    <x v="0"/>
    <x v="0"/>
    <n v="1005"/>
    <n v="10008009"/>
    <s v="SABANA"/>
    <n v="2355"/>
    <s v="Combustibles"/>
    <m/>
    <s v="0040005507"/>
    <n v="14590"/>
    <m/>
    <s v="En línea"/>
  </r>
  <r>
    <s v="1454471"/>
    <s v="04/12/2023"/>
    <s v="23:15"/>
    <s v="OAO44E"/>
    <x v="0"/>
    <x v="0"/>
    <n v="21651.56"/>
    <n v="1.484"/>
    <s v="1000800923551005"/>
    <n v="14929.23"/>
    <n v="22154.977319999998"/>
    <s v="76379"/>
    <x v="54"/>
    <x v="0"/>
    <x v="0"/>
    <n v="1005"/>
    <n v="10008009"/>
    <s v="SABANA"/>
    <n v="2355"/>
    <s v="Combustibles"/>
    <m/>
    <s v="0040005507"/>
    <n v="14590"/>
    <m/>
    <s v="En línea"/>
  </r>
  <r>
    <s v="1454899"/>
    <s v="05/12/2023"/>
    <s v="12:41"/>
    <s v="UKP13D"/>
    <x v="0"/>
    <x v="0"/>
    <n v="29180"/>
    <n v="2"/>
    <s v="1000800923551005"/>
    <n v="14929.23"/>
    <n v="29858.46"/>
    <s v="29499"/>
    <x v="54"/>
    <x v="0"/>
    <x v="0"/>
    <n v="1005"/>
    <n v="10008009"/>
    <s v="SABANA"/>
    <n v="2355"/>
    <s v="Combustibles"/>
    <m/>
    <s v="0040005507"/>
    <n v="14590"/>
    <m/>
    <s v="En línea"/>
  </r>
  <r>
    <s v="1455196"/>
    <s v="05/12/2023"/>
    <s v="18:24"/>
    <s v="OAP74E"/>
    <x v="0"/>
    <x v="0"/>
    <n v="21885"/>
    <n v="1.5"/>
    <s v="1000800923551005"/>
    <n v="14929.23"/>
    <n v="22393.845000000001"/>
    <s v="54235"/>
    <x v="54"/>
    <x v="0"/>
    <x v="0"/>
    <n v="1005"/>
    <n v="10008009"/>
    <s v="SABANA"/>
    <n v="2355"/>
    <s v="Combustibles"/>
    <m/>
    <s v="0040005507"/>
    <n v="14590"/>
    <m/>
    <s v="En línea"/>
  </r>
  <r>
    <s v="1455350"/>
    <s v="06/12/2023"/>
    <s v="00:41"/>
    <s v="OFV64E"/>
    <x v="0"/>
    <x v="0"/>
    <n v="21885"/>
    <n v="1.5"/>
    <s v="1000800923551005"/>
    <n v="14929.23"/>
    <n v="22393.845000000001"/>
    <s v="102818"/>
    <x v="54"/>
    <x v="0"/>
    <x v="0"/>
    <n v="1005"/>
    <n v="10008009"/>
    <s v="SABANA"/>
    <n v="2355"/>
    <s v="Combustibles"/>
    <m/>
    <s v="0040005507"/>
    <n v="14590"/>
    <m/>
    <s v="En línea"/>
  </r>
  <r>
    <s v="1456515"/>
    <s v="07/12/2023"/>
    <s v="10:01"/>
    <s v="UKP13D"/>
    <x v="0"/>
    <x v="0"/>
    <n v="29180"/>
    <n v="2"/>
    <s v="1000800923551005"/>
    <n v="14929.23"/>
    <n v="29858.46"/>
    <s v="29714"/>
    <x v="54"/>
    <x v="0"/>
    <x v="0"/>
    <n v="1005"/>
    <n v="10008009"/>
    <s v="SABANA"/>
    <n v="2355"/>
    <s v="Combustibles"/>
    <m/>
    <s v="0040005507"/>
    <n v="14590"/>
    <m/>
    <s v="En línea"/>
  </r>
  <r>
    <s v="1456773"/>
    <s v="07/12/2023"/>
    <s v="14:58"/>
    <s v="OAO05E"/>
    <x v="0"/>
    <x v="0"/>
    <n v="29180"/>
    <n v="2"/>
    <s v="1000800923551005"/>
    <n v="14929.23"/>
    <n v="29858.46"/>
    <s v="59671"/>
    <x v="54"/>
    <x v="0"/>
    <x v="0"/>
    <n v="1005"/>
    <n v="10008009"/>
    <s v="SABANA"/>
    <n v="2355"/>
    <s v="Combustibles"/>
    <m/>
    <s v="0040005507"/>
    <n v="14590"/>
    <m/>
    <s v="En línea"/>
  </r>
  <r>
    <s v="1456994"/>
    <s v="07/12/2023"/>
    <s v="19:23"/>
    <s v="OAN92E"/>
    <x v="0"/>
    <x v="0"/>
    <n v="29180"/>
    <n v="2"/>
    <s v="1000800923551005"/>
    <n v="14929.23"/>
    <n v="29858.46"/>
    <s v="86230"/>
    <x v="54"/>
    <x v="0"/>
    <x v="0"/>
    <n v="1005"/>
    <n v="10008009"/>
    <s v="SABANA"/>
    <n v="2355"/>
    <s v="Combustibles"/>
    <m/>
    <s v="0040005507"/>
    <n v="14590"/>
    <m/>
    <s v="En línea"/>
  </r>
  <r>
    <s v="1456211"/>
    <s v="06/12/2023"/>
    <s v="21:44"/>
    <s v="UKP04D"/>
    <x v="0"/>
    <x v="0"/>
    <n v="29180"/>
    <n v="2"/>
    <s v="1000800923551005"/>
    <n v="14929.23"/>
    <n v="29858.46"/>
    <s v="68064"/>
    <x v="54"/>
    <x v="0"/>
    <x v="0"/>
    <n v="1005"/>
    <n v="10008009"/>
    <s v="SABANA"/>
    <n v="2355"/>
    <s v="Combustibles"/>
    <m/>
    <s v="0040005507"/>
    <n v="14590"/>
    <m/>
    <s v="En línea"/>
  </r>
  <r>
    <s v="1458567"/>
    <s v="10/12/2023"/>
    <s v="10:52"/>
    <s v="OAO20E"/>
    <x v="0"/>
    <x v="0"/>
    <n v="29180"/>
    <n v="2"/>
    <s v="1000800923551005"/>
    <n v="14929.23"/>
    <n v="29858.46"/>
    <s v="37619"/>
    <x v="54"/>
    <x v="0"/>
    <x v="0"/>
    <n v="1005"/>
    <n v="10008009"/>
    <s v="SABANA"/>
    <n v="2355"/>
    <s v="Combustibles"/>
    <m/>
    <s v="0040005507"/>
    <n v="14590"/>
    <m/>
    <s v="En línea"/>
  </r>
  <r>
    <s v="1458713"/>
    <s v="10/12/2023"/>
    <s v="15:07"/>
    <s v="OAO26E"/>
    <x v="0"/>
    <x v="0"/>
    <n v="29180"/>
    <n v="2"/>
    <s v="1000800923551005"/>
    <n v="14929.23"/>
    <n v="29858.46"/>
    <s v="64272"/>
    <x v="54"/>
    <x v="0"/>
    <x v="0"/>
    <n v="1005"/>
    <n v="10008009"/>
    <s v="SABANA"/>
    <n v="2355"/>
    <s v="Combustibles"/>
    <m/>
    <s v="0040005507"/>
    <n v="14590"/>
    <m/>
    <s v="En línea"/>
  </r>
  <r>
    <s v="1458848"/>
    <s v="10/12/2023"/>
    <s v="18:40"/>
    <s v="OAO44E"/>
    <x v="0"/>
    <x v="0"/>
    <n v="29180"/>
    <n v="2"/>
    <s v="1000800923551005"/>
    <n v="14929.23"/>
    <n v="29858.46"/>
    <s v="76900"/>
    <x v="54"/>
    <x v="0"/>
    <x v="0"/>
    <n v="1005"/>
    <n v="10008009"/>
    <s v="SABANA"/>
    <n v="2355"/>
    <s v="Combustibles"/>
    <m/>
    <s v="0040005507"/>
    <n v="14590"/>
    <m/>
    <s v="En línea"/>
  </r>
  <r>
    <s v="1457446"/>
    <s v="08/12/2023"/>
    <s v="13:43"/>
    <s v="OAN92E"/>
    <x v="0"/>
    <x v="0"/>
    <n v="29180"/>
    <n v="2"/>
    <s v="1000800923551005"/>
    <n v="14929.23"/>
    <n v="29858.46"/>
    <s v="86351"/>
    <x v="54"/>
    <x v="0"/>
    <x v="0"/>
    <n v="1005"/>
    <n v="10008009"/>
    <s v="SABANA"/>
    <n v="2355"/>
    <s v="Combustibles"/>
    <m/>
    <s v="0040005507"/>
    <n v="14590"/>
    <m/>
    <s v="En línea"/>
  </r>
  <r>
    <s v="1457488"/>
    <s v="08/12/2023"/>
    <s v="14:30"/>
    <s v="OFN76E"/>
    <x v="0"/>
    <x v="0"/>
    <n v="21885"/>
    <n v="1.5"/>
    <s v="1000800923551005"/>
    <n v="14929.23"/>
    <n v="22393.845000000001"/>
    <s v="39344"/>
    <x v="54"/>
    <x v="0"/>
    <x v="0"/>
    <n v="1005"/>
    <n v="10008009"/>
    <s v="SABANA"/>
    <n v="2355"/>
    <s v="Combustibles"/>
    <m/>
    <s v="0040005507"/>
    <n v="14590"/>
    <m/>
    <s v="En línea"/>
  </r>
  <r>
    <s v="1457637"/>
    <s v="08/12/2023"/>
    <s v="19:53"/>
    <s v="OAO02E"/>
    <x v="0"/>
    <x v="0"/>
    <n v="24657.1"/>
    <n v="1.69"/>
    <s v="1000800923551005"/>
    <n v="14929.23"/>
    <n v="25230.398699999998"/>
    <s v="72301"/>
    <x v="54"/>
    <x v="0"/>
    <x v="0"/>
    <n v="1005"/>
    <n v="10008009"/>
    <s v="SABANA"/>
    <n v="2355"/>
    <s v="Combustibles"/>
    <m/>
    <s v="0040005507"/>
    <n v="14590"/>
    <m/>
    <s v="En línea"/>
  </r>
  <r>
    <s v="1457854"/>
    <s v="09/12/2023"/>
    <s v="08:57"/>
    <s v="OAN98E"/>
    <x v="0"/>
    <x v="0"/>
    <n v="19959.12"/>
    <n v="1.3680000000000001"/>
    <s v="1000800923551005"/>
    <n v="14929.23"/>
    <n v="20423.18664"/>
    <s v="76315"/>
    <x v="54"/>
    <x v="0"/>
    <x v="0"/>
    <n v="1005"/>
    <n v="10008009"/>
    <s v="SABANA"/>
    <n v="2355"/>
    <s v="Combustibles"/>
    <m/>
    <s v="0040005507"/>
    <n v="14590"/>
    <m/>
    <s v="En línea"/>
  </r>
  <r>
    <s v="1458309"/>
    <s v="09/12/2023"/>
    <s v="19:47"/>
    <s v="DDY40E"/>
    <x v="0"/>
    <x v="0"/>
    <n v="25094.799999999999"/>
    <n v="1.72"/>
    <s v="1000800923551005"/>
    <n v="14929.23"/>
    <n v="25678.275599999997"/>
    <s v="46994"/>
    <x v="54"/>
    <x v="0"/>
    <x v="0"/>
    <n v="1005"/>
    <n v="10008009"/>
    <s v="SABANA"/>
    <n v="2355"/>
    <s v="Combustibles"/>
    <m/>
    <s v="0040005507"/>
    <n v="14590"/>
    <m/>
    <s v="En línea"/>
  </r>
  <r>
    <s v="1459075"/>
    <s v="11/12/2023"/>
    <s v="07:23"/>
    <s v="OAN92E"/>
    <x v="0"/>
    <x v="0"/>
    <n v="29180"/>
    <n v="2"/>
    <s v="1000800923551005"/>
    <n v="14929.23"/>
    <n v="29858.46"/>
    <s v="86589"/>
    <x v="54"/>
    <x v="0"/>
    <x v="0"/>
    <n v="1005"/>
    <n v="10008009"/>
    <s v="SABANA"/>
    <n v="2355"/>
    <s v="Combustibles"/>
    <m/>
    <s v="0040005507"/>
    <n v="14590"/>
    <m/>
    <s v="En línea"/>
  </r>
  <r>
    <s v="1459499"/>
    <s v="11/12/2023"/>
    <s v="16:33"/>
    <s v="OAO12E"/>
    <x v="0"/>
    <x v="0"/>
    <n v="29180"/>
    <n v="2"/>
    <s v="1000800923551005"/>
    <n v="14929.23"/>
    <n v="29858.46"/>
    <s v="89964"/>
    <x v="54"/>
    <x v="0"/>
    <x v="0"/>
    <n v="1005"/>
    <n v="10008009"/>
    <s v="SABANA"/>
    <n v="2355"/>
    <s v="Combustibles"/>
    <m/>
    <s v="0040005507"/>
    <n v="14590"/>
    <m/>
    <s v="En línea"/>
  </r>
  <r>
    <s v="1461442"/>
    <s v="13/12/2023"/>
    <s v="23:56"/>
    <s v="DDV01E"/>
    <x v="0"/>
    <x v="0"/>
    <n v="21885"/>
    <n v="1.5"/>
    <s v="1000800923551005"/>
    <n v="14929.23"/>
    <n v="22393.845000000001"/>
    <s v="74021"/>
    <x v="54"/>
    <x v="0"/>
    <x v="0"/>
    <n v="1005"/>
    <n v="10008009"/>
    <s v="SABANA"/>
    <n v="2355"/>
    <s v="Combustibles"/>
    <m/>
    <s v="0040005507"/>
    <n v="14590"/>
    <m/>
    <s v="En línea"/>
  </r>
  <r>
    <s v="1460555"/>
    <s v="12/12/2023"/>
    <s v="21:55"/>
    <s v="DDX40E"/>
    <x v="0"/>
    <x v="0"/>
    <n v="14590"/>
    <n v="1"/>
    <s v="1000800923551005"/>
    <n v="14929.23"/>
    <n v="14929.23"/>
    <s v="91599"/>
    <x v="54"/>
    <x v="0"/>
    <x v="0"/>
    <n v="1005"/>
    <n v="10008009"/>
    <s v="SABANA"/>
    <n v="2355"/>
    <s v="Combustibles"/>
    <m/>
    <s v="0040005507"/>
    <n v="14590"/>
    <m/>
    <s v="En línea"/>
  </r>
  <r>
    <s v="1460275"/>
    <s v="12/12/2023"/>
    <s v="15:19"/>
    <s v="OAO29E"/>
    <x v="0"/>
    <x v="0"/>
    <n v="29180"/>
    <n v="2"/>
    <s v="1000800923551005"/>
    <n v="14929.23"/>
    <n v="29858.46"/>
    <s v="83361"/>
    <x v="54"/>
    <x v="0"/>
    <x v="0"/>
    <n v="1005"/>
    <n v="10008009"/>
    <s v="SABANA"/>
    <n v="2355"/>
    <s v="Combustibles"/>
    <m/>
    <s v="0040005507"/>
    <n v="14590"/>
    <m/>
    <s v="En línea"/>
  </r>
  <r>
    <s v="1460482"/>
    <s v="12/12/2023"/>
    <s v="19:34"/>
    <s v="OAO20E"/>
    <x v="0"/>
    <x v="0"/>
    <n v="29180"/>
    <n v="2"/>
    <s v="1000800923551005"/>
    <n v="14929.23"/>
    <n v="29858.46"/>
    <s v="37840"/>
    <x v="54"/>
    <x v="0"/>
    <x v="0"/>
    <n v="1005"/>
    <n v="10008009"/>
    <s v="SABANA"/>
    <n v="2355"/>
    <s v="Combustibles"/>
    <m/>
    <s v="0040005507"/>
    <n v="14590"/>
    <m/>
    <s v="En línea"/>
  </r>
  <r>
    <s v="1462041"/>
    <s v="14/12/2023"/>
    <s v="17:50"/>
    <s v="OAN93E"/>
    <x v="0"/>
    <x v="0"/>
    <n v="22818.76"/>
    <n v="1.5640000000000001"/>
    <s v="1000800923551005"/>
    <n v="14929.23"/>
    <n v="23349.315719999999"/>
    <s v="102042"/>
    <x v="54"/>
    <x v="0"/>
    <x v="0"/>
    <n v="1005"/>
    <n v="10008009"/>
    <s v="SABANA"/>
    <n v="2355"/>
    <s v="Combustibles"/>
    <m/>
    <s v="0040005507"/>
    <n v="14590"/>
    <m/>
    <s v="En línea"/>
  </r>
  <r>
    <s v="1455584"/>
    <s v="06/12/2023"/>
    <s v="08:53"/>
    <s v="OAO05E"/>
    <x v="0"/>
    <x v="0"/>
    <n v="29180"/>
    <n v="2"/>
    <s v="1000800923551005"/>
    <n v="14929.23"/>
    <n v="29858.46"/>
    <s v="59547"/>
    <x v="54"/>
    <x v="0"/>
    <x v="0"/>
    <n v="1005"/>
    <n v="10008009"/>
    <s v="SABANA"/>
    <n v="2355"/>
    <s v="Combustibles"/>
    <m/>
    <s v="0040005507"/>
    <n v="14590"/>
    <m/>
    <s v="En línea"/>
  </r>
  <r>
    <s v="1455712"/>
    <s v="06/12/2023"/>
    <s v="11:10"/>
    <s v="OFV12E"/>
    <x v="0"/>
    <x v="0"/>
    <n v="21885"/>
    <n v="1.5"/>
    <s v="1000800923551005"/>
    <n v="14929.23"/>
    <n v="22393.845000000001"/>
    <s v="53652"/>
    <x v="54"/>
    <x v="0"/>
    <x v="0"/>
    <n v="1005"/>
    <n v="10008009"/>
    <s v="SABANA"/>
    <n v="2355"/>
    <s v="Combustibles"/>
    <m/>
    <s v="0040005507"/>
    <n v="14590"/>
    <m/>
    <s v="En línea"/>
  </r>
  <r>
    <s v="1455802"/>
    <s v="06/12/2023"/>
    <s v="13:31"/>
    <s v="OAO20E"/>
    <x v="0"/>
    <x v="0"/>
    <n v="29180"/>
    <n v="2"/>
    <s v="1000800923551005"/>
    <n v="14929.23"/>
    <n v="29858.46"/>
    <s v="37298"/>
    <x v="54"/>
    <x v="0"/>
    <x v="0"/>
    <n v="1005"/>
    <n v="10008009"/>
    <s v="SABANA"/>
    <n v="2355"/>
    <s v="Combustibles"/>
    <m/>
    <s v="0040005507"/>
    <n v="14590"/>
    <m/>
    <s v="En línea"/>
  </r>
  <r>
    <s v="1456212"/>
    <s v="06/12/2023"/>
    <s v="21:49"/>
    <s v="OGB57E"/>
    <x v="0"/>
    <x v="0"/>
    <n v="21885"/>
    <n v="1.5"/>
    <s v="1000800923551005"/>
    <n v="14929.23"/>
    <n v="22393.845000000001"/>
    <s v="55540"/>
    <x v="54"/>
    <x v="0"/>
    <x v="0"/>
    <n v="1005"/>
    <n v="10008009"/>
    <s v="SABANA"/>
    <n v="2355"/>
    <s v="Combustibles"/>
    <m/>
    <s v="0040005507"/>
    <n v="14590"/>
    <m/>
    <s v="En línea"/>
  </r>
  <r>
    <s v="1462494"/>
    <s v="15/12/2023"/>
    <s v="09:10"/>
    <s v="OAN92E"/>
    <x v="0"/>
    <x v="0"/>
    <n v="29180"/>
    <n v="2"/>
    <s v="1000800923551005"/>
    <n v="14929.23"/>
    <n v="29858.46"/>
    <s v="86871"/>
    <x v="54"/>
    <x v="0"/>
    <x v="0"/>
    <n v="1005"/>
    <n v="10008009"/>
    <s v="SABANA"/>
    <n v="2355"/>
    <s v="Combustibles"/>
    <m/>
    <s v="0040005507"/>
    <n v="14590"/>
    <m/>
    <s v="En línea"/>
  </r>
  <r>
    <s v="1463127"/>
    <s v="15/12/2023"/>
    <s v="21:46"/>
    <s v="OGB57E"/>
    <x v="0"/>
    <x v="0"/>
    <n v="21885"/>
    <n v="1.5"/>
    <s v="1000800923551005"/>
    <n v="14929.23"/>
    <n v="22393.845000000001"/>
    <s v="56140"/>
    <x v="54"/>
    <x v="0"/>
    <x v="0"/>
    <n v="1005"/>
    <n v="10008009"/>
    <s v="SABANA"/>
    <n v="2355"/>
    <s v="Combustibles"/>
    <m/>
    <s v="0040005507"/>
    <n v="14590"/>
    <m/>
    <s v="En línea"/>
  </r>
  <r>
    <s v="1463186"/>
    <s v="15/12/2023"/>
    <s v="23:48"/>
    <s v="LHA16F"/>
    <x v="0"/>
    <x v="0"/>
    <n v="21885"/>
    <n v="1.5"/>
    <s v="1000800923551005"/>
    <n v="14929.23"/>
    <n v="22393.845000000001"/>
    <s v="17214"/>
    <x v="54"/>
    <x v="0"/>
    <x v="0"/>
    <n v="1005"/>
    <n v="10008009"/>
    <s v="SABANA"/>
    <n v="2355"/>
    <s v="Combustibles"/>
    <m/>
    <s v="0040005507"/>
    <n v="14590"/>
    <m/>
    <s v="En línea"/>
  </r>
  <r>
    <s v="1463214"/>
    <s v="16/12/2023"/>
    <s v="02:12"/>
    <s v="OAO38E"/>
    <x v="0"/>
    <x v="0"/>
    <n v="29180"/>
    <n v="2"/>
    <s v="1000800923551005"/>
    <n v="14929.23"/>
    <n v="29858.46"/>
    <s v="65940"/>
    <x v="54"/>
    <x v="0"/>
    <x v="0"/>
    <n v="1005"/>
    <n v="10008009"/>
    <s v="SABANA"/>
    <n v="2355"/>
    <s v="Combustibles"/>
    <m/>
    <s v="0040005507"/>
    <n v="14590"/>
    <m/>
    <s v="En línea"/>
  </r>
  <r>
    <s v="1462754"/>
    <s v="15/12/2023"/>
    <s v="14:13"/>
    <s v="OAN98E"/>
    <x v="0"/>
    <x v="0"/>
    <n v="27969.03"/>
    <n v="1.917"/>
    <s v="1000800923551005"/>
    <n v="14929.23"/>
    <n v="28619.333910000001"/>
    <s v="76444"/>
    <x v="54"/>
    <x v="0"/>
    <x v="0"/>
    <n v="1005"/>
    <n v="10008009"/>
    <s v="SABANA"/>
    <n v="2355"/>
    <s v="Combustibles"/>
    <m/>
    <s v="0040005507"/>
    <n v="14590"/>
    <m/>
    <s v="En línea"/>
  </r>
  <r>
    <s v="1451678"/>
    <s v="01/12/2023"/>
    <s v="12:35"/>
    <s v="OLN031"/>
    <x v="0"/>
    <x v="1"/>
    <n v="37600"/>
    <n v="4"/>
    <s v="1000800923551005"/>
    <n v="9103.5"/>
    <n v="36414"/>
    <s v="123985"/>
    <x v="54"/>
    <x v="0"/>
    <x v="0"/>
    <n v="1005"/>
    <n v="10008009"/>
    <s v="SABANA"/>
    <n v="2355"/>
    <s v="Combustibles"/>
    <m/>
    <s v="0040005507"/>
    <n v="9400"/>
    <m/>
    <s v="En línea"/>
  </r>
  <r>
    <s v="1452701"/>
    <s v="02/12/2023"/>
    <s v="16:11"/>
    <s v="OJY275"/>
    <x v="0"/>
    <x v="1"/>
    <n v="37600"/>
    <n v="4"/>
    <s v="1000800923551005"/>
    <n v="9103.5"/>
    <n v="36414"/>
    <s v="179565"/>
    <x v="54"/>
    <x v="0"/>
    <x v="0"/>
    <n v="1005"/>
    <n v="10008009"/>
    <s v="SABANA"/>
    <n v="2355"/>
    <s v="Combustibles"/>
    <m/>
    <s v="0040005507"/>
    <n v="9400"/>
    <m/>
    <s v="En línea"/>
  </r>
  <r>
    <s v="1455332"/>
    <s v="05/12/2023"/>
    <s v="22:35"/>
    <s v="OJY275"/>
    <x v="0"/>
    <x v="1"/>
    <n v="37600"/>
    <n v="4"/>
    <s v="1000800923551005"/>
    <n v="9103.5"/>
    <n v="36414"/>
    <s v="179743"/>
    <x v="54"/>
    <x v="0"/>
    <x v="0"/>
    <n v="1005"/>
    <n v="10008009"/>
    <s v="SABANA"/>
    <n v="2355"/>
    <s v="Combustibles"/>
    <m/>
    <s v="0040005507"/>
    <n v="9400"/>
    <m/>
    <s v="En línea"/>
  </r>
  <r>
    <s v="1458166"/>
    <s v="09/12/2023"/>
    <s v="15:49"/>
    <s v="OJY275"/>
    <x v="0"/>
    <x v="1"/>
    <n v="37600"/>
    <n v="4"/>
    <s v="1000800923551005"/>
    <n v="9103.5"/>
    <n v="36414"/>
    <s v="179969"/>
    <x v="54"/>
    <x v="0"/>
    <x v="0"/>
    <n v="1005"/>
    <n v="10008009"/>
    <s v="SABANA"/>
    <n v="2355"/>
    <s v="Combustibles"/>
    <m/>
    <s v="0040005507"/>
    <n v="9400"/>
    <m/>
    <s v="En línea"/>
  </r>
  <r>
    <s v="1458098"/>
    <s v="09/12/2023"/>
    <s v="14:15"/>
    <s v="OKZ788"/>
    <x v="0"/>
    <x v="1"/>
    <n v="75200"/>
    <n v="8"/>
    <s v="1000800923551005"/>
    <n v="9103.5"/>
    <n v="72828"/>
    <s v="113297"/>
    <x v="54"/>
    <x v="0"/>
    <x v="0"/>
    <n v="1005"/>
    <n v="10008009"/>
    <s v="SABANA"/>
    <n v="2355"/>
    <s v="Combustibles"/>
    <m/>
    <s v="0040005507"/>
    <n v="9400"/>
    <m/>
    <s v="En línea"/>
  </r>
  <r>
    <s v="1459689"/>
    <s v="11/12/2023"/>
    <s v="20:21"/>
    <s v="OKZ788"/>
    <x v="0"/>
    <x v="1"/>
    <n v="75200"/>
    <n v="8"/>
    <s v="1000800923551005"/>
    <n v="9103.5"/>
    <n v="72828"/>
    <s v="113438"/>
    <x v="54"/>
    <x v="0"/>
    <x v="0"/>
    <n v="1005"/>
    <n v="10008009"/>
    <s v="SABANA"/>
    <n v="2355"/>
    <s v="Combustibles"/>
    <m/>
    <s v="0040005507"/>
    <n v="9400"/>
    <m/>
    <s v="En línea"/>
  </r>
  <r>
    <s v="1459776"/>
    <s v="12/12/2023"/>
    <s v="06:04"/>
    <s v="OKZ788"/>
    <x v="0"/>
    <x v="1"/>
    <n v="75200"/>
    <n v="8"/>
    <s v="1000800923551005"/>
    <n v="9103.5"/>
    <n v="72828"/>
    <s v="113492"/>
    <x v="54"/>
    <x v="0"/>
    <x v="0"/>
    <n v="1005"/>
    <n v="10008009"/>
    <s v="SABANA"/>
    <n v="2355"/>
    <s v="Combustibles"/>
    <m/>
    <s v="0040005507"/>
    <n v="9400"/>
    <m/>
    <s v="En línea"/>
  </r>
  <r>
    <s v="1462142"/>
    <s v="14/12/2023"/>
    <s v="19:15"/>
    <s v="OKZ788"/>
    <x v="0"/>
    <x v="1"/>
    <n v="75200"/>
    <n v="8"/>
    <s v="1000800923551005"/>
    <n v="9103.5"/>
    <n v="72828"/>
    <s v="113660"/>
    <x v="54"/>
    <x v="0"/>
    <x v="0"/>
    <n v="1005"/>
    <n v="10008009"/>
    <s v="SABANA"/>
    <n v="2355"/>
    <s v="Combustibles"/>
    <m/>
    <s v="0040005507"/>
    <n v="9400"/>
    <m/>
    <s v="En línea"/>
  </r>
  <r>
    <s v="1462151"/>
    <s v="14/12/2023"/>
    <s v="19:25"/>
    <s v="OJY275"/>
    <x v="0"/>
    <x v="1"/>
    <n v="37600"/>
    <n v="4"/>
    <s v="1000800923551005"/>
    <n v="9103.5"/>
    <n v="36414"/>
    <s v="180119"/>
    <x v="54"/>
    <x v="0"/>
    <x v="0"/>
    <n v="1005"/>
    <n v="10008009"/>
    <s v="SABANA"/>
    <n v="2355"/>
    <s v="Combustibles"/>
    <m/>
    <s v="0040005507"/>
    <n v="9400"/>
    <m/>
    <s v="En línea"/>
  </r>
  <r>
    <s v="1456140"/>
    <s v="06/12/2023"/>
    <s v="19:40"/>
    <s v="OJY275"/>
    <x v="0"/>
    <x v="1"/>
    <n v="37600"/>
    <n v="4"/>
    <s v="1000800923551005"/>
    <n v="9103.5"/>
    <n v="36414"/>
    <s v="179808"/>
    <x v="54"/>
    <x v="0"/>
    <x v="0"/>
    <n v="1005"/>
    <n v="10008009"/>
    <s v="SABANA"/>
    <n v="2355"/>
    <s v="Combustibles"/>
    <m/>
    <s v="0040005507"/>
    <n v="9400"/>
    <m/>
    <s v="En línea"/>
  </r>
  <r>
    <s v="1463080"/>
    <s v="15/12/2023"/>
    <s v="20:26"/>
    <s v="OKZ788"/>
    <x v="0"/>
    <x v="1"/>
    <n v="75200"/>
    <n v="8"/>
    <s v="1000800923551005"/>
    <n v="9103.5"/>
    <n v="72828"/>
    <s v="113732"/>
    <x v="54"/>
    <x v="0"/>
    <x v="0"/>
    <n v="1005"/>
    <n v="10008009"/>
    <s v="SABANA"/>
    <n v="2355"/>
    <s v="Combustibles"/>
    <m/>
    <s v="0040005507"/>
    <n v="9400"/>
    <m/>
    <s v="En línea"/>
  </r>
  <r>
    <s v="2556154"/>
    <s v="01/12/2023"/>
    <s v="12:35"/>
    <s v="OLM973"/>
    <x v="17"/>
    <x v="0"/>
    <n v="149000"/>
    <n v="10"/>
    <s v="100080091105164"/>
    <n v="14391.67"/>
    <n v="143916.70000000001"/>
    <s v="130082"/>
    <x v="9"/>
    <x v="0"/>
    <x v="17"/>
    <n v="164"/>
    <n v="10008009"/>
    <s v="SABANA"/>
    <n v="1105"/>
    <s v="Combustibles"/>
    <m/>
    <s v="0040005148"/>
    <n v="14900"/>
    <m/>
    <s v="En línea"/>
  </r>
  <r>
    <s v="2558492"/>
    <s v="06/12/2023"/>
    <s v="14:23"/>
    <s v="OLN109"/>
    <x v="17"/>
    <x v="0"/>
    <n v="149000"/>
    <n v="10"/>
    <s v="100080091105164"/>
    <n v="14391.67"/>
    <n v="143916.70000000001"/>
    <s v="77044"/>
    <x v="9"/>
    <x v="0"/>
    <x v="17"/>
    <n v="164"/>
    <n v="10008009"/>
    <s v="SABANA"/>
    <n v="1105"/>
    <s v="Combustibles"/>
    <m/>
    <s v="0040005148"/>
    <n v="14900"/>
    <m/>
    <s v="En línea"/>
  </r>
  <r>
    <s v="2562626"/>
    <s v="15/12/2023"/>
    <s v="13:59"/>
    <s v="PLAELE01"/>
    <x v="17"/>
    <x v="0"/>
    <n v="29800"/>
    <n v="2"/>
    <s v="100080091105164"/>
    <n v="14391.67"/>
    <n v="28783.34"/>
    <s v="0"/>
    <x v="9"/>
    <x v="0"/>
    <x v="17"/>
    <n v="164"/>
    <n v="10008009"/>
    <s v="SABANA"/>
    <n v="1105"/>
    <s v="Combustibles"/>
    <m/>
    <s v="0040005148"/>
    <n v="14900"/>
    <m/>
    <s v="En línea"/>
  </r>
  <r>
    <s v="2562117"/>
    <s v="14/12/2023"/>
    <s v="14:43"/>
    <s v="OLN109"/>
    <x v="17"/>
    <x v="0"/>
    <n v="149000"/>
    <n v="10"/>
    <s v="100080091105164"/>
    <n v="14391.67"/>
    <n v="143916.70000000001"/>
    <s v="77590"/>
    <x v="9"/>
    <x v="0"/>
    <x v="17"/>
    <n v="164"/>
    <n v="10008009"/>
    <s v="SABANA"/>
    <n v="1105"/>
    <s v="Combustibles"/>
    <m/>
    <s v="0040005148"/>
    <n v="14900"/>
    <m/>
    <s v="En línea"/>
  </r>
  <r>
    <s v="1454424"/>
    <s v="04/12/2023"/>
    <s v="20:37"/>
    <s v="LHF72F"/>
    <x v="3"/>
    <x v="0"/>
    <n v="36985.65"/>
    <n v="2.5350000000000001"/>
    <s v="1000800923552028"/>
    <n v="14929.12"/>
    <n v="37845.319200000005"/>
    <s v="12293"/>
    <x v="54"/>
    <x v="0"/>
    <x v="3"/>
    <n v="2028"/>
    <n v="10008009"/>
    <s v="SABANA"/>
    <n v="2355"/>
    <s v="Combustibles"/>
    <m/>
    <s v="0040005149"/>
    <n v="14590"/>
    <m/>
    <s v="En línea"/>
  </r>
  <r>
    <s v="1453373"/>
    <s v="03/12/2023"/>
    <s v="15:23"/>
    <s v="LHG14F"/>
    <x v="3"/>
    <x v="0"/>
    <n v="35074.36"/>
    <n v="2.4039999999999999"/>
    <s v="1000800923552028"/>
    <n v="14929.12"/>
    <n v="35889.604480000002"/>
    <s v="12349"/>
    <x v="54"/>
    <x v="0"/>
    <x v="3"/>
    <n v="2028"/>
    <n v="10008009"/>
    <s v="SABANA"/>
    <n v="2355"/>
    <s v="Combustibles"/>
    <m/>
    <s v="0040005149"/>
    <n v="14590"/>
    <m/>
    <s v="En línea"/>
  </r>
  <r>
    <s v="1458378"/>
    <s v="09/12/2023"/>
    <s v="22:03"/>
    <s v="LHG56F"/>
    <x v="3"/>
    <x v="0"/>
    <n v="36766.800000000003"/>
    <n v="2.52"/>
    <s v="1000800923552028"/>
    <n v="14929.12"/>
    <n v="37621.382400000002"/>
    <s v="13278"/>
    <x v="54"/>
    <x v="0"/>
    <x v="3"/>
    <n v="2028"/>
    <n v="10008009"/>
    <s v="SABANA"/>
    <n v="2355"/>
    <s v="Combustibles"/>
    <m/>
    <s v="0040005149"/>
    <n v="14590"/>
    <m/>
    <s v="En línea"/>
  </r>
  <r>
    <s v="35359198"/>
    <s v="03/12/2023"/>
    <s v="20:06"/>
    <s v="OLN027"/>
    <x v="2"/>
    <x v="1"/>
    <n v="176616.9"/>
    <n v="18.93"/>
    <s v="100080091975267"/>
    <n v="9103.39"/>
    <n v="172327.1727"/>
    <s v="55349"/>
    <x v="35"/>
    <x v="0"/>
    <x v="2"/>
    <n v="267"/>
    <n v="10008009"/>
    <s v="SABANA"/>
    <n v="1975"/>
    <s v="Combustibles"/>
    <m/>
    <s v="0040005064"/>
    <n v="9330"/>
    <m/>
    <s v="En línea"/>
  </r>
  <r>
    <s v="35730669"/>
    <s v="14/12/2023"/>
    <s v="22:23"/>
    <s v="OLN027"/>
    <x v="2"/>
    <x v="1"/>
    <n v="257190.78"/>
    <n v="27.565999999999999"/>
    <s v="100080091975267"/>
    <n v="9103.39"/>
    <n v="250944.04873999997"/>
    <s v="55573"/>
    <x v="35"/>
    <x v="0"/>
    <x v="2"/>
    <n v="267"/>
    <n v="10008009"/>
    <s v="SABANA"/>
    <n v="1975"/>
    <s v="Combustibles"/>
    <m/>
    <s v="0040005064"/>
    <n v="9330"/>
    <m/>
    <s v="En línea"/>
  </r>
  <r>
    <s v="1461746"/>
    <s v="14/12/2023"/>
    <s v="10:53"/>
    <s v="OLN048"/>
    <x v="7"/>
    <x v="0"/>
    <n v="100350.02"/>
    <n v="6.8780000000000001"/>
    <s v="100080092355865"/>
    <n v="14760.69"/>
    <n v="101524.02582000001"/>
    <s v="114940"/>
    <x v="54"/>
    <x v="0"/>
    <x v="7"/>
    <n v="865"/>
    <n v="10008009"/>
    <s v="SABANA"/>
    <n v="2355"/>
    <s v="Combustibles"/>
    <m/>
    <s v="0040004978"/>
    <n v="14590"/>
    <m/>
    <s v="En línea"/>
  </r>
  <r>
    <s v="2562509"/>
    <s v="15/12/2023"/>
    <s v="10:21"/>
    <s v="OJX212"/>
    <x v="17"/>
    <x v="0"/>
    <n v="149000"/>
    <n v="10"/>
    <s v="100080091105164"/>
    <n v="14391.67"/>
    <n v="143916.70000000001"/>
    <s v="180501"/>
    <x v="9"/>
    <x v="0"/>
    <x v="17"/>
    <n v="164"/>
    <n v="10008009"/>
    <s v="SABANA"/>
    <n v="1105"/>
    <s v="Combustibles"/>
    <m/>
    <s v="0040005147"/>
    <n v="14900"/>
    <m/>
    <s v="En línea"/>
  </r>
  <r>
    <s v="2367517"/>
    <s v="01/12/2023"/>
    <s v="20:41"/>
    <s v="LHG24F"/>
    <x v="3"/>
    <x v="0"/>
    <n v="28221.66"/>
    <n v="1.889"/>
    <s v="1000800913582028"/>
    <n v="14929.12"/>
    <n v="28201.107680000001"/>
    <s v="14368"/>
    <x v="1"/>
    <x v="0"/>
    <x v="3"/>
    <n v="2028"/>
    <n v="10008009"/>
    <s v="SABANA"/>
    <n v="1358"/>
    <s v="Combustibles"/>
    <m/>
    <s v="0040005149"/>
    <n v="14940"/>
    <m/>
    <s v="En línea"/>
  </r>
  <r>
    <s v="2368664"/>
    <s v="03/12/2023"/>
    <s v="21:49"/>
    <s v="LHF76F"/>
    <x v="3"/>
    <x v="0"/>
    <n v="37529.279999999999"/>
    <n v="2.512"/>
    <s v="1000800913582028"/>
    <n v="14929.12"/>
    <n v="37501.949440000004"/>
    <s v="8551"/>
    <x v="1"/>
    <x v="0"/>
    <x v="3"/>
    <n v="2028"/>
    <n v="10008009"/>
    <s v="SABANA"/>
    <n v="1358"/>
    <s v="Combustibles"/>
    <m/>
    <s v="0040005149"/>
    <n v="14940"/>
    <m/>
    <s v="En línea"/>
  </r>
  <r>
    <s v="2367801"/>
    <s v="02/12/2023"/>
    <s v="11:23"/>
    <s v="LHG03F"/>
    <x v="3"/>
    <x v="0"/>
    <n v="32868"/>
    <n v="2.2000000000000002"/>
    <s v="1000800913582028"/>
    <n v="14929.12"/>
    <n v="32844.064000000006"/>
    <s v="10420"/>
    <x v="1"/>
    <x v="0"/>
    <x v="3"/>
    <n v="2028"/>
    <n v="10008009"/>
    <s v="SABANA"/>
    <n v="1358"/>
    <s v="Combustibles"/>
    <m/>
    <s v="0040005149"/>
    <n v="14940"/>
    <m/>
    <s v="En línea"/>
  </r>
  <r>
    <s v="2367771"/>
    <s v="02/12/2023"/>
    <s v="10:41"/>
    <s v="LHG83F"/>
    <x v="3"/>
    <x v="0"/>
    <n v="26608.14"/>
    <n v="1.7809999999999999"/>
    <s v="1000800913582028"/>
    <n v="14929.12"/>
    <n v="26588.762719999999"/>
    <s v="11315"/>
    <x v="1"/>
    <x v="0"/>
    <x v="3"/>
    <n v="2028"/>
    <n v="10008009"/>
    <s v="SABANA"/>
    <n v="1358"/>
    <s v="Combustibles"/>
    <m/>
    <s v="0040005149"/>
    <n v="14940"/>
    <m/>
    <s v="En línea"/>
  </r>
  <r>
    <s v="2368240"/>
    <s v="02/12/2023"/>
    <s v="22:10"/>
    <s v="LHG67F"/>
    <x v="3"/>
    <x v="0"/>
    <n v="41070.06"/>
    <n v="2.7490000000000001"/>
    <s v="1000800913582028"/>
    <n v="14929.12"/>
    <n v="41040.150880000001"/>
    <s v="5523"/>
    <x v="1"/>
    <x v="0"/>
    <x v="3"/>
    <n v="2028"/>
    <n v="10008009"/>
    <s v="SABANA"/>
    <n v="1358"/>
    <s v="Combustibles"/>
    <m/>
    <s v="0040005149"/>
    <n v="14940"/>
    <m/>
    <s v="En línea"/>
  </r>
  <r>
    <s v="2370021"/>
    <s v="05/12/2023"/>
    <s v="20:44"/>
    <s v="LHG72F"/>
    <x v="3"/>
    <x v="0"/>
    <n v="35049.24"/>
    <n v="2.3460000000000001"/>
    <s v="1000800913582028"/>
    <n v="14929.12"/>
    <n v="35023.715520000005"/>
    <s v="9598"/>
    <x v="1"/>
    <x v="0"/>
    <x v="3"/>
    <n v="2028"/>
    <n v="10008009"/>
    <s v="SABANA"/>
    <n v="1358"/>
    <s v="Combustibles"/>
    <m/>
    <s v="0040005149"/>
    <n v="14940"/>
    <m/>
    <s v="En línea"/>
  </r>
  <r>
    <s v="2370027"/>
    <s v="05/12/2023"/>
    <s v="20:54"/>
    <s v="LHG55F"/>
    <x v="3"/>
    <x v="0"/>
    <n v="38186.639999999999"/>
    <n v="2.556"/>
    <s v="1000800913582028"/>
    <n v="14929.12"/>
    <n v="38158.830720000005"/>
    <s v="16186"/>
    <x v="1"/>
    <x v="0"/>
    <x v="3"/>
    <n v="2028"/>
    <n v="10008009"/>
    <s v="SABANA"/>
    <n v="1358"/>
    <s v="Combustibles"/>
    <m/>
    <s v="0040005149"/>
    <n v="14940"/>
    <m/>
    <s v="En línea"/>
  </r>
  <r>
    <s v="2371672"/>
    <s v="08/12/2023"/>
    <s v="13:53"/>
    <s v="LHA80F"/>
    <x v="3"/>
    <x v="0"/>
    <n v="38888.82"/>
    <n v="2.6030000000000002"/>
    <s v="1000800913582028"/>
    <n v="14929.12"/>
    <n v="38860.499360000002"/>
    <s v="8174"/>
    <x v="1"/>
    <x v="0"/>
    <x v="3"/>
    <n v="2028"/>
    <n v="10008009"/>
    <s v="SABANA"/>
    <n v="1358"/>
    <s v="Combustibles"/>
    <m/>
    <s v="0040005149"/>
    <n v="14940"/>
    <m/>
    <s v="En línea"/>
  </r>
  <r>
    <s v="2370407"/>
    <s v="06/12/2023"/>
    <s v="13:42"/>
    <s v="LHF80F"/>
    <x v="3"/>
    <x v="0"/>
    <n v="32091.119999999999"/>
    <n v="2.1480000000000001"/>
    <s v="1000800913582028"/>
    <n v="14929.12"/>
    <n v="32067.749760000002"/>
    <s v="10950"/>
    <x v="1"/>
    <x v="0"/>
    <x v="3"/>
    <n v="2028"/>
    <n v="10008009"/>
    <s v="SABANA"/>
    <n v="1358"/>
    <s v="Combustibles"/>
    <m/>
    <s v="0040005149"/>
    <n v="14940"/>
    <m/>
    <s v="En línea"/>
  </r>
  <r>
    <s v="2370727"/>
    <s v="06/12/2023"/>
    <s v="20:53"/>
    <s v="LHF55F"/>
    <x v="3"/>
    <x v="0"/>
    <n v="38037.24"/>
    <n v="2.5459999999999998"/>
    <s v="1000800913582028"/>
    <n v="14929.12"/>
    <n v="38009.539519999998"/>
    <s v="12192"/>
    <x v="1"/>
    <x v="0"/>
    <x v="3"/>
    <n v="2028"/>
    <n v="10008009"/>
    <s v="SABANA"/>
    <n v="1358"/>
    <s v="Combustibles"/>
    <m/>
    <s v="0040005149"/>
    <n v="14940"/>
    <m/>
    <s v="En línea"/>
  </r>
  <r>
    <s v="2372447"/>
    <s v="10/12/2023"/>
    <s v="04:40"/>
    <s v="LIS909"/>
    <x v="3"/>
    <x v="0"/>
    <n v="126646.38"/>
    <n v="8.4770000000000003"/>
    <s v="1000800913582028"/>
    <n v="14929.12"/>
    <n v="126554.15024000002"/>
    <s v="6688"/>
    <x v="1"/>
    <x v="0"/>
    <x v="3"/>
    <n v="2028"/>
    <n v="10008009"/>
    <s v="SABANA"/>
    <n v="1358"/>
    <s v="Combustibles"/>
    <m/>
    <s v="0040005149"/>
    <n v="14940"/>
    <m/>
    <s v="En línea"/>
  </r>
  <r>
    <s v="2374767"/>
    <s v="13/12/2023"/>
    <s v="15:34"/>
    <s v="LHF34F"/>
    <x v="3"/>
    <x v="0"/>
    <n v="37275.300000000003"/>
    <n v="2.4950000000000001"/>
    <s v="1000800913582028"/>
    <n v="14929.12"/>
    <n v="37248.154400000007"/>
    <s v="9900"/>
    <x v="1"/>
    <x v="0"/>
    <x v="3"/>
    <n v="2028"/>
    <n v="10008009"/>
    <s v="SABANA"/>
    <n v="1358"/>
    <s v="Combustibles"/>
    <m/>
    <s v="0040005149"/>
    <n v="14940"/>
    <m/>
    <s v="En línea"/>
  </r>
  <r>
    <s v="2374358"/>
    <s v="13/12/2023"/>
    <s v="04:13"/>
    <s v="LIS907"/>
    <x v="3"/>
    <x v="0"/>
    <n v="93255.48"/>
    <n v="6.242"/>
    <s v="1000800913582028"/>
    <n v="14929.12"/>
    <n v="93187.567040000009"/>
    <s v="6921"/>
    <x v="1"/>
    <x v="0"/>
    <x v="3"/>
    <n v="2028"/>
    <n v="10008009"/>
    <s v="SABANA"/>
    <n v="1358"/>
    <s v="Combustibles"/>
    <m/>
    <s v="0040005149"/>
    <n v="14940"/>
    <m/>
    <s v="En línea"/>
  </r>
  <r>
    <s v="2376457"/>
    <s v="15/12/2023"/>
    <s v="20:16"/>
    <s v="LHG36F"/>
    <x v="3"/>
    <x v="0"/>
    <n v="40069.08"/>
    <n v="2.6819999999999999"/>
    <s v="1000800913582028"/>
    <n v="14929.12"/>
    <n v="40039.899839999998"/>
    <s v="16935"/>
    <x v="1"/>
    <x v="0"/>
    <x v="3"/>
    <n v="2028"/>
    <n v="10008009"/>
    <s v="SABANA"/>
    <n v="1358"/>
    <s v="Combustibles"/>
    <m/>
    <s v="0040005149"/>
    <n v="14940"/>
    <m/>
    <s v="En línea"/>
  </r>
  <r>
    <s v="2376519"/>
    <s v="15/12/2023"/>
    <s v="21:49"/>
    <s v="LHF44F"/>
    <x v="3"/>
    <x v="0"/>
    <n v="41055.120000000003"/>
    <n v="2.7480000000000002"/>
    <s v="1000800913582028"/>
    <n v="14929.12"/>
    <n v="41025.221760000008"/>
    <s v="14833"/>
    <x v="1"/>
    <x v="0"/>
    <x v="3"/>
    <n v="2028"/>
    <n v="10008009"/>
    <s v="SABANA"/>
    <n v="1358"/>
    <s v="Combustibles"/>
    <m/>
    <s v="0040005149"/>
    <n v="14940"/>
    <m/>
    <s v="En línea"/>
  </r>
  <r>
    <s v="2376013"/>
    <s v="15/12/2023"/>
    <s v="09:31"/>
    <s v="LHF71F"/>
    <x v="3"/>
    <x v="0"/>
    <n v="32315.22"/>
    <n v="2.1629999999999998"/>
    <s v="1000800913582028"/>
    <n v="14929.12"/>
    <n v="32291.686559999998"/>
    <s v="8729"/>
    <x v="1"/>
    <x v="0"/>
    <x v="3"/>
    <n v="2028"/>
    <n v="10008009"/>
    <s v="SABANA"/>
    <n v="1358"/>
    <s v="Combustibles"/>
    <m/>
    <s v="0040005149"/>
    <n v="14940"/>
    <m/>
    <s v="En línea"/>
  </r>
  <r>
    <s v="2376014"/>
    <s v="15/12/2023"/>
    <s v="09:32"/>
    <s v="LHB04F"/>
    <x v="3"/>
    <x v="0"/>
    <n v="29790.36"/>
    <n v="1.994"/>
    <s v="1000800913582028"/>
    <n v="14929.12"/>
    <n v="29768.665280000001"/>
    <s v="6338"/>
    <x v="1"/>
    <x v="0"/>
    <x v="3"/>
    <n v="2028"/>
    <n v="10008009"/>
    <s v="SABANA"/>
    <n v="1358"/>
    <s v="Combustibles"/>
    <m/>
    <s v="0040005149"/>
    <n v="14940"/>
    <m/>
    <s v="En línea"/>
  </r>
  <r>
    <s v="0315454"/>
    <s v="05/12/2023"/>
    <s v="13:11"/>
    <s v="LHF95F"/>
    <x v="3"/>
    <x v="0"/>
    <n v="38029.199999999997"/>
    <n v="2.58"/>
    <s v="1000800916872028"/>
    <n v="14929.12"/>
    <n v="38517.1296"/>
    <s v="10533"/>
    <x v="47"/>
    <x v="0"/>
    <x v="3"/>
    <n v="2028"/>
    <n v="10008009"/>
    <s v="SABANA"/>
    <n v="1687"/>
    <s v="Combustibles"/>
    <m/>
    <s v="0040005149"/>
    <n v="14740"/>
    <m/>
    <s v="En línea"/>
  </r>
  <r>
    <s v="03167607"/>
    <s v="11/12/2023"/>
    <s v="11:48"/>
    <s v="LHF94F"/>
    <x v="3"/>
    <x v="0"/>
    <n v="33783.75"/>
    <n v="2.2749999999999999"/>
    <s v="1000800916882028"/>
    <n v="14929.12"/>
    <n v="33963.748"/>
    <s v="17573"/>
    <x v="38"/>
    <x v="0"/>
    <x v="3"/>
    <n v="2028"/>
    <n v="10008009"/>
    <s v="SABANA"/>
    <n v="1688"/>
    <s v="Combustibles"/>
    <m/>
    <s v="0040005149"/>
    <n v="14850"/>
    <m/>
    <s v="En línea"/>
  </r>
  <r>
    <s v="0318799"/>
    <s v="12/12/2023"/>
    <s v="22:38"/>
    <s v="DDU74E"/>
    <x v="0"/>
    <x v="0"/>
    <n v="22110"/>
    <n v="1.5"/>
    <s v="1000800916871005"/>
    <n v="14929.23"/>
    <n v="22393.845000000001"/>
    <s v="85540"/>
    <x v="47"/>
    <x v="0"/>
    <x v="0"/>
    <n v="1005"/>
    <n v="10008009"/>
    <s v="SABANA"/>
    <n v="1687"/>
    <s v="Combustibles"/>
    <m/>
    <s v="0040005507"/>
    <n v="14740"/>
    <m/>
    <s v="En línea"/>
  </r>
  <r>
    <s v="04165540"/>
    <s v="12/12/2023"/>
    <s v="03:16"/>
    <s v="OKZ757"/>
    <x v="0"/>
    <x v="0"/>
    <n v="44550"/>
    <n v="3"/>
    <s v="1000800916881005"/>
    <n v="14929.23"/>
    <n v="44787.69"/>
    <s v="90541"/>
    <x v="38"/>
    <x v="0"/>
    <x v="0"/>
    <n v="1005"/>
    <n v="10008009"/>
    <s v="SABANA"/>
    <n v="1688"/>
    <s v="Combustibles"/>
    <m/>
    <s v="0040005507"/>
    <n v="14850"/>
    <m/>
    <s v="En línea"/>
  </r>
  <r>
    <s v="04162960"/>
    <s v="05/12/2023"/>
    <s v="23:33"/>
    <s v="LBM76F"/>
    <x v="1"/>
    <x v="0"/>
    <n v="22275"/>
    <n v="1.5"/>
    <s v="100080091688163"/>
    <n v="14929.12"/>
    <n v="22393.68"/>
    <s v="32163"/>
    <x v="38"/>
    <x v="0"/>
    <x v="1"/>
    <n v="163"/>
    <n v="10008009"/>
    <s v="SABANA"/>
    <n v="1688"/>
    <s v="Combustibles"/>
    <m/>
    <s v="0040005147"/>
    <n v="14850"/>
    <m/>
    <s v="En línea"/>
  </r>
  <r>
    <s v="2375991"/>
    <s v="15/12/2023"/>
    <s v="08:55"/>
    <s v="ODS952"/>
    <x v="7"/>
    <x v="0"/>
    <n v="126571.68"/>
    <n v="8.4719999999999995"/>
    <s v="100080091358865"/>
    <n v="14760.69"/>
    <n v="125052.56568"/>
    <s v="171661"/>
    <x v="1"/>
    <x v="0"/>
    <x v="7"/>
    <n v="865"/>
    <n v="10008009"/>
    <s v="SABANA"/>
    <n v="1358"/>
    <s v="Combustibles"/>
    <m/>
    <s v="0040004978"/>
    <n v="14940"/>
    <m/>
    <s v="En línea"/>
  </r>
  <r>
    <s v="02352434"/>
    <s v="04/12/2023"/>
    <s v="10:46"/>
    <s v="OBF422"/>
    <x v="0"/>
    <x v="0"/>
    <n v="72700"/>
    <n v="5"/>
    <s v="1000800920461005"/>
    <n v="14929.23"/>
    <n v="74646.149999999994"/>
    <s v="89285"/>
    <x v="14"/>
    <x v="0"/>
    <x v="0"/>
    <n v="1005"/>
    <n v="10008009"/>
    <s v="SABANA"/>
    <n v="2046"/>
    <s v="Combustibles"/>
    <m/>
    <s v="0040005507"/>
    <n v="14540"/>
    <m/>
    <s v="En línea"/>
  </r>
  <r>
    <s v="01312802"/>
    <s v="04/12/2023"/>
    <s v="10:53"/>
    <s v="OFQ92E"/>
    <x v="0"/>
    <x v="0"/>
    <n v="21810"/>
    <n v="1.5"/>
    <s v="1000800920461005"/>
    <n v="14929.23"/>
    <n v="22393.845000000001"/>
    <s v="36600"/>
    <x v="14"/>
    <x v="0"/>
    <x v="0"/>
    <n v="1005"/>
    <n v="10008009"/>
    <s v="SABANA"/>
    <n v="2046"/>
    <s v="Combustibles"/>
    <m/>
    <s v="0040005507"/>
    <n v="14540"/>
    <m/>
    <s v="En línea"/>
  </r>
  <r>
    <s v="01312742"/>
    <s v="04/12/2023"/>
    <s v="09:37"/>
    <s v="OBF236"/>
    <x v="0"/>
    <x v="0"/>
    <n v="41249.980000000003"/>
    <n v="2.8370000000000002"/>
    <s v="1000800920461005"/>
    <n v="14929.23"/>
    <n v="42354.225510000004"/>
    <s v="68530"/>
    <x v="14"/>
    <x v="0"/>
    <x v="0"/>
    <n v="1005"/>
    <n v="10008009"/>
    <s v="SABANA"/>
    <n v="2046"/>
    <s v="Combustibles"/>
    <m/>
    <s v="0040005507"/>
    <n v="14540"/>
    <m/>
    <s v="En línea"/>
  </r>
  <r>
    <s v="02352652"/>
    <s v="04/12/2023"/>
    <s v="15:41"/>
    <s v="DDZ76E"/>
    <x v="0"/>
    <x v="0"/>
    <n v="21810"/>
    <n v="1.5"/>
    <s v="1000800920461005"/>
    <n v="14929.23"/>
    <n v="22393.845000000001"/>
    <s v="55594"/>
    <x v="14"/>
    <x v="0"/>
    <x v="0"/>
    <n v="1005"/>
    <n v="10008009"/>
    <s v="SABANA"/>
    <n v="2046"/>
    <s v="Combustibles"/>
    <m/>
    <s v="0040005507"/>
    <n v="14540"/>
    <m/>
    <s v="En línea"/>
  </r>
  <r>
    <s v="01313126"/>
    <s v="04/12/2023"/>
    <s v="20:21"/>
    <s v="UKP32D"/>
    <x v="0"/>
    <x v="0"/>
    <n v="29080"/>
    <n v="2"/>
    <s v="1000800920461005"/>
    <n v="14929.23"/>
    <n v="29858.46"/>
    <s v="51332"/>
    <x v="14"/>
    <x v="0"/>
    <x v="0"/>
    <n v="1005"/>
    <n v="10008009"/>
    <s v="SABANA"/>
    <n v="2046"/>
    <s v="Combustibles"/>
    <m/>
    <s v="0040005507"/>
    <n v="14540"/>
    <m/>
    <s v="En línea"/>
  </r>
  <r>
    <s v="02352958"/>
    <s v="04/12/2023"/>
    <s v="22:39"/>
    <s v="DDT82E"/>
    <x v="0"/>
    <x v="0"/>
    <n v="21810"/>
    <n v="1.5"/>
    <s v="1000800920461005"/>
    <n v="14929.23"/>
    <n v="22393.845000000001"/>
    <s v="40851"/>
    <x v="14"/>
    <x v="0"/>
    <x v="0"/>
    <n v="1005"/>
    <n v="10008009"/>
    <s v="SABANA"/>
    <n v="2046"/>
    <s v="Combustibles"/>
    <m/>
    <s v="0040005507"/>
    <n v="14540"/>
    <m/>
    <s v="En línea"/>
  </r>
  <r>
    <s v="02349508"/>
    <s v="01/12/2023"/>
    <s v="07:09"/>
    <s v="OFM74E"/>
    <x v="0"/>
    <x v="0"/>
    <n v="21810"/>
    <n v="1.5"/>
    <s v="1000800920461005"/>
    <n v="14929.23"/>
    <n v="22393.845000000001"/>
    <s v="28245"/>
    <x v="14"/>
    <x v="0"/>
    <x v="0"/>
    <n v="1005"/>
    <n v="10008009"/>
    <s v="SABANA"/>
    <n v="2046"/>
    <s v="Combustibles"/>
    <m/>
    <s v="0040005507"/>
    <n v="14540"/>
    <m/>
    <s v="En línea"/>
  </r>
  <r>
    <s v="01310264"/>
    <s v="01/12/2023"/>
    <s v="14:18"/>
    <s v="OFZ41E"/>
    <x v="0"/>
    <x v="0"/>
    <n v="21810"/>
    <n v="1.5"/>
    <s v="1000800920461005"/>
    <n v="14929.23"/>
    <n v="22393.845000000001"/>
    <s v="33260"/>
    <x v="14"/>
    <x v="0"/>
    <x v="0"/>
    <n v="1005"/>
    <n v="10008009"/>
    <s v="SABANA"/>
    <n v="2046"/>
    <s v="Combustibles"/>
    <m/>
    <s v="0040005507"/>
    <n v="14540"/>
    <m/>
    <s v="En línea"/>
  </r>
  <r>
    <s v="01310413"/>
    <s v="01/12/2023"/>
    <s v="17:33"/>
    <s v="DDZ78E"/>
    <x v="0"/>
    <x v="0"/>
    <n v="21810"/>
    <n v="1.5"/>
    <s v="1000800920461005"/>
    <n v="14929.23"/>
    <n v="22393.845000000001"/>
    <s v="76765"/>
    <x v="14"/>
    <x v="0"/>
    <x v="0"/>
    <n v="1005"/>
    <n v="10008009"/>
    <s v="SABANA"/>
    <n v="2046"/>
    <s v="Combustibles"/>
    <m/>
    <s v="0040005507"/>
    <n v="14540"/>
    <m/>
    <s v="En línea"/>
  </r>
  <r>
    <s v="01310201"/>
    <s v="01/12/2023"/>
    <s v="12:32"/>
    <s v="OJX019"/>
    <x v="0"/>
    <x v="0"/>
    <n v="58160"/>
    <n v="4"/>
    <s v="1000800920461005"/>
    <n v="14929.23"/>
    <n v="59716.92"/>
    <s v="168530"/>
    <x v="14"/>
    <x v="0"/>
    <x v="0"/>
    <n v="1005"/>
    <n v="10008009"/>
    <s v="SABANA"/>
    <n v="2046"/>
    <s v="Combustibles"/>
    <m/>
    <s v="0040005507"/>
    <n v="14540"/>
    <m/>
    <s v="En línea"/>
  </r>
  <r>
    <s v="02350180"/>
    <s v="02/12/2023"/>
    <s v="00:32"/>
    <s v="OFM70E"/>
    <x v="0"/>
    <x v="0"/>
    <n v="21810"/>
    <n v="1.5"/>
    <s v="1000800920461005"/>
    <n v="14929.23"/>
    <n v="22393.845000000001"/>
    <s v="25890"/>
    <x v="14"/>
    <x v="0"/>
    <x v="0"/>
    <n v="1005"/>
    <n v="10008009"/>
    <s v="SABANA"/>
    <n v="2046"/>
    <s v="Combustibles"/>
    <m/>
    <s v="0040005507"/>
    <n v="14540"/>
    <m/>
    <s v="En línea"/>
  </r>
  <r>
    <s v="01312102"/>
    <s v="03/12/2023"/>
    <s v="15:36"/>
    <s v="OFM77E"/>
    <x v="0"/>
    <x v="0"/>
    <n v="21810"/>
    <n v="1.5"/>
    <s v="1000800920461005"/>
    <n v="14929.23"/>
    <n v="22393.845000000001"/>
    <s v="9051"/>
    <x v="14"/>
    <x v="0"/>
    <x v="0"/>
    <n v="1005"/>
    <n v="10008009"/>
    <s v="SABANA"/>
    <n v="2046"/>
    <s v="Combustibles"/>
    <m/>
    <s v="0040005507"/>
    <n v="14540"/>
    <m/>
    <s v="En línea"/>
  </r>
  <r>
    <s v="01312331"/>
    <s v="03/12/2023"/>
    <s v="20:24"/>
    <s v="OAM40E"/>
    <x v="0"/>
    <x v="0"/>
    <n v="21810"/>
    <n v="1.5"/>
    <s v="1000800920461005"/>
    <n v="14929.23"/>
    <n v="22393.845000000001"/>
    <s v="76362"/>
    <x v="14"/>
    <x v="0"/>
    <x v="0"/>
    <n v="1005"/>
    <n v="10008009"/>
    <s v="SABANA"/>
    <n v="2046"/>
    <s v="Combustibles"/>
    <m/>
    <s v="0040005507"/>
    <n v="14540"/>
    <m/>
    <s v="En línea"/>
  </r>
  <r>
    <s v="01310873"/>
    <s v="02/12/2023"/>
    <s v="07:39"/>
    <s v="OFM62E"/>
    <x v="0"/>
    <x v="0"/>
    <n v="21810"/>
    <n v="1.5"/>
    <s v="1000800920461005"/>
    <n v="14929.23"/>
    <n v="22393.845000000001"/>
    <s v="33646"/>
    <x v="14"/>
    <x v="0"/>
    <x v="0"/>
    <n v="1005"/>
    <n v="10008009"/>
    <s v="SABANA"/>
    <n v="2046"/>
    <s v="Combustibles"/>
    <m/>
    <s v="0040005507"/>
    <n v="14540"/>
    <m/>
    <s v="En línea"/>
  </r>
  <r>
    <s v="01310877"/>
    <s v="02/12/2023"/>
    <s v="07:44"/>
    <s v="OFM72E"/>
    <x v="0"/>
    <x v="0"/>
    <n v="21810"/>
    <n v="1.5"/>
    <s v="1000800920461005"/>
    <n v="14929.23"/>
    <n v="22393.845000000001"/>
    <s v="30616"/>
    <x v="14"/>
    <x v="0"/>
    <x v="0"/>
    <n v="1005"/>
    <n v="10008009"/>
    <s v="SABANA"/>
    <n v="2046"/>
    <s v="Combustibles"/>
    <m/>
    <s v="0040005507"/>
    <n v="14540"/>
    <m/>
    <s v="En línea"/>
  </r>
  <r>
    <s v="02350758"/>
    <s v="02/12/2023"/>
    <s v="14:08"/>
    <s v="OFZ43E"/>
    <x v="0"/>
    <x v="0"/>
    <n v="21810"/>
    <n v="1.5"/>
    <s v="1000800920461005"/>
    <n v="14929.23"/>
    <n v="22393.845000000001"/>
    <s v="47770"/>
    <x v="14"/>
    <x v="0"/>
    <x v="0"/>
    <n v="1005"/>
    <n v="10008009"/>
    <s v="SABANA"/>
    <n v="2046"/>
    <s v="Combustibles"/>
    <m/>
    <s v="0040005507"/>
    <n v="14540"/>
    <m/>
    <s v="En línea"/>
  </r>
  <r>
    <s v="02351212"/>
    <s v="02/12/2023"/>
    <s v="23:56"/>
    <s v="OFM76E"/>
    <x v="0"/>
    <x v="0"/>
    <n v="21810"/>
    <n v="1.5"/>
    <s v="1000800920461005"/>
    <n v="14929.23"/>
    <n v="22393.845000000001"/>
    <s v="19396"/>
    <x v="14"/>
    <x v="0"/>
    <x v="0"/>
    <n v="1005"/>
    <n v="10008009"/>
    <s v="SABANA"/>
    <n v="2046"/>
    <s v="Combustibles"/>
    <m/>
    <s v="0040005507"/>
    <n v="14540"/>
    <m/>
    <s v="En línea"/>
  </r>
  <r>
    <s v="02353552"/>
    <s v="05/12/2023"/>
    <s v="15:31"/>
    <s v="ODT182"/>
    <x v="0"/>
    <x v="0"/>
    <n v="67669.16"/>
    <n v="4.6539999999999999"/>
    <s v="1000800920461005"/>
    <n v="14929.23"/>
    <n v="69480.636419999995"/>
    <s v="186108"/>
    <x v="14"/>
    <x v="0"/>
    <x v="0"/>
    <n v="1005"/>
    <n v="10008009"/>
    <s v="SABANA"/>
    <n v="2046"/>
    <s v="Combustibles"/>
    <m/>
    <s v="0040005507"/>
    <n v="14540"/>
    <m/>
    <s v="En línea"/>
  </r>
  <r>
    <s v="01313765"/>
    <s v="05/12/2023"/>
    <s v="17:41"/>
    <s v="OFQ74E"/>
    <x v="0"/>
    <x v="0"/>
    <n v="21810"/>
    <n v="1.5"/>
    <s v="1000800920461005"/>
    <n v="14929.23"/>
    <n v="22393.845000000001"/>
    <s v="42213"/>
    <x v="14"/>
    <x v="0"/>
    <x v="0"/>
    <n v="1005"/>
    <n v="10008009"/>
    <s v="SABANA"/>
    <n v="2046"/>
    <s v="Combustibles"/>
    <m/>
    <s v="0040005507"/>
    <n v="14540"/>
    <m/>
    <s v="En línea"/>
  </r>
  <r>
    <s v="01313924"/>
    <s v="05/12/2023"/>
    <s v="22:16"/>
    <s v="OFM68E"/>
    <x v="0"/>
    <x v="0"/>
    <n v="21810"/>
    <n v="1.5"/>
    <s v="1000800920461005"/>
    <n v="14929.23"/>
    <n v="22393.845000000001"/>
    <s v="27710"/>
    <x v="14"/>
    <x v="0"/>
    <x v="0"/>
    <n v="1005"/>
    <n v="10008009"/>
    <s v="SABANA"/>
    <n v="2046"/>
    <s v="Combustibles"/>
    <m/>
    <s v="0040005507"/>
    <n v="14540"/>
    <m/>
    <s v="En línea"/>
  </r>
  <r>
    <s v="01314317"/>
    <s v="06/12/2023"/>
    <s v="10:14"/>
    <s v="OFZ42E"/>
    <x v="0"/>
    <x v="0"/>
    <n v="21810"/>
    <n v="1.5"/>
    <s v="1000800920461005"/>
    <n v="14929.23"/>
    <n v="22393.845000000001"/>
    <s v="54242"/>
    <x v="14"/>
    <x v="0"/>
    <x v="0"/>
    <n v="1005"/>
    <n v="10008009"/>
    <s v="SABANA"/>
    <n v="2046"/>
    <s v="Combustibles"/>
    <m/>
    <s v="0040005507"/>
    <n v="14540"/>
    <m/>
    <s v="En línea"/>
  </r>
  <r>
    <s v="02354307"/>
    <s v="06/12/2023"/>
    <s v="11:45"/>
    <s v="LHE95F"/>
    <x v="0"/>
    <x v="0"/>
    <n v="21810"/>
    <n v="1.5"/>
    <s v="1000800920461005"/>
    <n v="14929.23"/>
    <n v="22393.845000000001"/>
    <s v="18822"/>
    <x v="14"/>
    <x v="0"/>
    <x v="0"/>
    <n v="1005"/>
    <n v="10008009"/>
    <s v="SABANA"/>
    <n v="2046"/>
    <s v="Combustibles"/>
    <m/>
    <s v="0040005507"/>
    <n v="14540"/>
    <m/>
    <s v="En línea"/>
  </r>
  <r>
    <s v="02354502"/>
    <s v="06/12/2023"/>
    <s v="15:45"/>
    <s v="OFQ83E"/>
    <x v="0"/>
    <x v="0"/>
    <n v="21810"/>
    <n v="1.5"/>
    <s v="1000800920461005"/>
    <n v="14929.23"/>
    <n v="22393.845000000001"/>
    <s v="53053"/>
    <x v="14"/>
    <x v="0"/>
    <x v="0"/>
    <n v="1005"/>
    <n v="10008009"/>
    <s v="SABANA"/>
    <n v="2046"/>
    <s v="Combustibles"/>
    <m/>
    <s v="0040005507"/>
    <n v="14540"/>
    <m/>
    <s v="En línea"/>
  </r>
  <r>
    <s v="02354804"/>
    <s v="06/12/2023"/>
    <s v="22:36"/>
    <s v="DDT85E"/>
    <x v="0"/>
    <x v="0"/>
    <n v="21810"/>
    <n v="1.5"/>
    <s v="1000800920461005"/>
    <n v="14929.23"/>
    <n v="22393.845000000001"/>
    <s v="52643"/>
    <x v="14"/>
    <x v="0"/>
    <x v="0"/>
    <n v="1005"/>
    <n v="10008009"/>
    <s v="SABANA"/>
    <n v="2046"/>
    <s v="Combustibles"/>
    <m/>
    <s v="0040005507"/>
    <n v="14540"/>
    <m/>
    <s v="En línea"/>
  </r>
  <r>
    <s v="02356250"/>
    <s v="08/12/2023"/>
    <s v="11:30"/>
    <s v="OFM16E"/>
    <x v="0"/>
    <x v="0"/>
    <n v="21810"/>
    <n v="1.5"/>
    <s v="1000800920461005"/>
    <n v="14929.23"/>
    <n v="22393.845000000001"/>
    <s v="20616"/>
    <x v="14"/>
    <x v="0"/>
    <x v="0"/>
    <n v="1005"/>
    <n v="10008009"/>
    <s v="SABANA"/>
    <n v="2046"/>
    <s v="Combustibles"/>
    <m/>
    <s v="0040005507"/>
    <n v="14540"/>
    <m/>
    <s v="En línea"/>
  </r>
  <r>
    <s v="01316378"/>
    <s v="08/12/2023"/>
    <s v="22:18"/>
    <s v="OFZ35E"/>
    <x v="0"/>
    <x v="0"/>
    <n v="21810"/>
    <n v="1.5"/>
    <s v="1000800920461005"/>
    <n v="14929.23"/>
    <n v="22393.845000000001"/>
    <s v="53588"/>
    <x v="14"/>
    <x v="0"/>
    <x v="0"/>
    <n v="1005"/>
    <n v="10008009"/>
    <s v="SABANA"/>
    <n v="2046"/>
    <s v="Combustibles"/>
    <m/>
    <s v="0040005507"/>
    <n v="14540"/>
    <m/>
    <s v="En línea"/>
  </r>
  <r>
    <s v="02356843"/>
    <s v="09/12/2023"/>
    <s v="04:31"/>
    <s v="OKZ841"/>
    <x v="0"/>
    <x v="0"/>
    <n v="58160"/>
    <n v="4"/>
    <s v="1000800920461005"/>
    <n v="14929.23"/>
    <n v="59716.92"/>
    <s v="124370"/>
    <x v="14"/>
    <x v="0"/>
    <x v="0"/>
    <n v="1005"/>
    <n v="10008009"/>
    <s v="SABANA"/>
    <n v="2046"/>
    <s v="Combustibles"/>
    <m/>
    <s v="0040005507"/>
    <n v="14540"/>
    <m/>
    <s v="En línea"/>
  </r>
  <r>
    <s v="01316406"/>
    <s v="09/12/2023"/>
    <s v="00:03"/>
    <s v="OFM63E"/>
    <x v="0"/>
    <x v="0"/>
    <n v="21810"/>
    <n v="1.5"/>
    <s v="1000800920461005"/>
    <n v="14929.23"/>
    <n v="22393.845000000001"/>
    <s v="26837"/>
    <x v="14"/>
    <x v="0"/>
    <x v="0"/>
    <n v="1005"/>
    <n v="10008009"/>
    <s v="SABANA"/>
    <n v="2046"/>
    <s v="Combustibles"/>
    <m/>
    <s v="0040005507"/>
    <n v="14540"/>
    <m/>
    <s v="En línea"/>
  </r>
  <r>
    <s v="01315102"/>
    <s v="07/12/2023"/>
    <s v="09:50"/>
    <s v="DDT94E"/>
    <x v="0"/>
    <x v="0"/>
    <n v="21810"/>
    <n v="1.5"/>
    <s v="1000800920461005"/>
    <n v="14929.23"/>
    <n v="22393.845000000001"/>
    <s v="52637"/>
    <x v="14"/>
    <x v="0"/>
    <x v="0"/>
    <n v="1005"/>
    <n v="10008009"/>
    <s v="SABANA"/>
    <n v="2046"/>
    <s v="Combustibles"/>
    <m/>
    <s v="0040005507"/>
    <n v="14540"/>
    <m/>
    <s v="En línea"/>
  </r>
  <r>
    <s v="02355363"/>
    <s v="07/12/2023"/>
    <s v="13:30"/>
    <s v="ODT182"/>
    <x v="0"/>
    <x v="0"/>
    <n v="72700"/>
    <n v="5"/>
    <s v="1000800920461005"/>
    <n v="14929.23"/>
    <n v="74646.149999999994"/>
    <s v="186376"/>
    <x v="14"/>
    <x v="0"/>
    <x v="0"/>
    <n v="1005"/>
    <n v="10008009"/>
    <s v="SABANA"/>
    <n v="2046"/>
    <s v="Combustibles"/>
    <m/>
    <s v="0040005507"/>
    <n v="14540"/>
    <m/>
    <s v="En línea"/>
  </r>
  <r>
    <s v="01315320"/>
    <s v="07/12/2023"/>
    <s v="16:06"/>
    <s v="OFQ73E"/>
    <x v="0"/>
    <x v="0"/>
    <n v="21810"/>
    <n v="1.5"/>
    <s v="1000800920461005"/>
    <n v="14929.23"/>
    <n v="22393.845000000001"/>
    <s v="41177"/>
    <x v="14"/>
    <x v="0"/>
    <x v="0"/>
    <n v="1005"/>
    <n v="10008009"/>
    <s v="SABANA"/>
    <n v="2046"/>
    <s v="Combustibles"/>
    <m/>
    <s v="0040005507"/>
    <n v="14540"/>
    <m/>
    <s v="En línea"/>
  </r>
  <r>
    <s v="01315327"/>
    <s v="07/12/2023"/>
    <s v="16:15"/>
    <s v="OFM69E"/>
    <x v="0"/>
    <x v="0"/>
    <n v="21810"/>
    <n v="1.5"/>
    <s v="1000800920461005"/>
    <n v="14929.23"/>
    <n v="22393.845000000001"/>
    <s v="26722"/>
    <x v="14"/>
    <x v="0"/>
    <x v="0"/>
    <n v="1005"/>
    <n v="10008009"/>
    <s v="SABANA"/>
    <n v="2046"/>
    <s v="Combustibles"/>
    <m/>
    <s v="0040005507"/>
    <n v="14540"/>
    <m/>
    <s v="En línea"/>
  </r>
  <r>
    <s v="02355782"/>
    <s v="07/12/2023"/>
    <s v="22:35"/>
    <s v="DDZ81E"/>
    <x v="0"/>
    <x v="0"/>
    <n v="21810"/>
    <n v="1.5"/>
    <s v="1000800920461005"/>
    <n v="14929.23"/>
    <n v="22393.845000000001"/>
    <s v="54198"/>
    <x v="14"/>
    <x v="0"/>
    <x v="0"/>
    <n v="1005"/>
    <n v="10008009"/>
    <s v="SABANA"/>
    <n v="2046"/>
    <s v="Combustibles"/>
    <m/>
    <s v="0040005507"/>
    <n v="14540"/>
    <m/>
    <s v="En línea"/>
  </r>
  <r>
    <s v="01315498"/>
    <s v="07/12/2023"/>
    <s v="20:06"/>
    <s v="OFL61E"/>
    <x v="0"/>
    <x v="0"/>
    <n v="21810"/>
    <n v="1.5"/>
    <s v="1000800920461005"/>
    <n v="14929.23"/>
    <n v="22393.845000000001"/>
    <s v="23458"/>
    <x v="14"/>
    <x v="0"/>
    <x v="0"/>
    <n v="1005"/>
    <n v="10008009"/>
    <s v="SABANA"/>
    <n v="2046"/>
    <s v="Combustibles"/>
    <m/>
    <s v="0040005507"/>
    <n v="14540"/>
    <m/>
    <s v="En línea"/>
  </r>
  <r>
    <s v="01315363"/>
    <s v="07/12/2023"/>
    <s v="17:02"/>
    <s v="OFM65E"/>
    <x v="0"/>
    <x v="0"/>
    <n v="21810"/>
    <n v="1.5"/>
    <s v="1000800920461005"/>
    <n v="14929.23"/>
    <n v="22393.845000000001"/>
    <s v="32660"/>
    <x v="14"/>
    <x v="0"/>
    <x v="0"/>
    <n v="1005"/>
    <n v="10008009"/>
    <s v="SABANA"/>
    <n v="2046"/>
    <s v="Combustibles"/>
    <m/>
    <s v="0040005507"/>
    <n v="14540"/>
    <m/>
    <s v="En línea"/>
  </r>
  <r>
    <s v="01315446"/>
    <s v="07/12/2023"/>
    <s v="19:03"/>
    <s v="OFQ91E"/>
    <x v="0"/>
    <x v="0"/>
    <n v="21810"/>
    <n v="1.5"/>
    <s v="1000800920461005"/>
    <n v="14929.23"/>
    <n v="22393.845000000001"/>
    <s v="38344"/>
    <x v="14"/>
    <x v="0"/>
    <x v="0"/>
    <n v="1005"/>
    <n v="10008009"/>
    <s v="SABANA"/>
    <n v="2046"/>
    <s v="Combustibles"/>
    <m/>
    <s v="0040005507"/>
    <n v="14540"/>
    <m/>
    <s v="En línea"/>
  </r>
  <r>
    <s v="02358287"/>
    <s v="10/12/2023"/>
    <s v="17:06"/>
    <s v="OFQ83E"/>
    <x v="0"/>
    <x v="0"/>
    <n v="21810"/>
    <n v="1.5"/>
    <s v="1000800920461005"/>
    <n v="14929.23"/>
    <n v="22393.845000000001"/>
    <s v="53303"/>
    <x v="14"/>
    <x v="0"/>
    <x v="0"/>
    <n v="1005"/>
    <n v="10008009"/>
    <s v="SABANA"/>
    <n v="2046"/>
    <s v="Combustibles"/>
    <m/>
    <s v="0040005507"/>
    <n v="14540"/>
    <m/>
    <s v="En línea"/>
  </r>
  <r>
    <s v="01316593"/>
    <s v="09/12/2023"/>
    <s v="07:04"/>
    <s v="OFM73E"/>
    <x v="0"/>
    <x v="0"/>
    <n v="21810"/>
    <n v="1.5"/>
    <s v="1000800920461005"/>
    <n v="14929.23"/>
    <n v="22393.845000000001"/>
    <s v="30218"/>
    <x v="14"/>
    <x v="0"/>
    <x v="0"/>
    <n v="1005"/>
    <n v="10008009"/>
    <s v="SABANA"/>
    <n v="2046"/>
    <s v="Combustibles"/>
    <m/>
    <s v="0040005507"/>
    <n v="14540"/>
    <m/>
    <s v="En línea"/>
  </r>
  <r>
    <s v="01316762"/>
    <s v="09/12/2023"/>
    <s v="10:23"/>
    <s v="OFQ82E"/>
    <x v="0"/>
    <x v="0"/>
    <n v="21810"/>
    <n v="1.5"/>
    <s v="1000800920461005"/>
    <n v="14929.23"/>
    <n v="22393.845000000001"/>
    <s v="49239"/>
    <x v="14"/>
    <x v="0"/>
    <x v="0"/>
    <n v="1005"/>
    <n v="10008009"/>
    <s v="SABANA"/>
    <n v="2046"/>
    <s v="Combustibles"/>
    <m/>
    <s v="0040005507"/>
    <n v="14540"/>
    <m/>
    <s v="En línea"/>
  </r>
  <r>
    <s v="01316687"/>
    <s v="09/12/2023"/>
    <s v="08:52"/>
    <s v="LHF06F"/>
    <x v="0"/>
    <x v="0"/>
    <n v="21810"/>
    <n v="1.5"/>
    <s v="1000800920461005"/>
    <n v="14929.23"/>
    <n v="22393.845000000001"/>
    <s v="3765"/>
    <x v="14"/>
    <x v="0"/>
    <x v="0"/>
    <n v="1005"/>
    <n v="10008009"/>
    <s v="SABANA"/>
    <n v="2046"/>
    <s v="Combustibles"/>
    <m/>
    <s v="0040005507"/>
    <n v="14540"/>
    <m/>
    <s v="En línea"/>
  </r>
  <r>
    <s v="02357708"/>
    <s v="09/12/2023"/>
    <s v="23:41"/>
    <s v="DDQ32E"/>
    <x v="0"/>
    <x v="0"/>
    <n v="21810"/>
    <n v="1.5"/>
    <s v="1000800920461005"/>
    <n v="14929.23"/>
    <n v="22393.845000000001"/>
    <s v="51490"/>
    <x v="14"/>
    <x v="0"/>
    <x v="0"/>
    <n v="1005"/>
    <n v="10008009"/>
    <s v="SABANA"/>
    <n v="2046"/>
    <s v="Combustibles"/>
    <m/>
    <s v="0040005507"/>
    <n v="14540"/>
    <m/>
    <s v="En línea"/>
  </r>
  <r>
    <s v="02359976"/>
    <s v="12/12/2023"/>
    <s v="14:06"/>
    <s v="OFM74E"/>
    <x v="0"/>
    <x v="0"/>
    <n v="21810"/>
    <n v="1.5"/>
    <s v="1000800920461005"/>
    <n v="14929.23"/>
    <n v="22393.845000000001"/>
    <s v="28875"/>
    <x v="14"/>
    <x v="0"/>
    <x v="0"/>
    <n v="1005"/>
    <n v="10008009"/>
    <s v="SABANA"/>
    <n v="2046"/>
    <s v="Combustibles"/>
    <m/>
    <s v="0040005507"/>
    <n v="14540"/>
    <m/>
    <s v="En línea"/>
  </r>
  <r>
    <s v="02360400"/>
    <s v="13/12/2023"/>
    <s v="01:53"/>
    <s v="OFQ81E"/>
    <x v="0"/>
    <x v="0"/>
    <n v="21810"/>
    <n v="1.5"/>
    <s v="1000800920461005"/>
    <n v="14929.23"/>
    <n v="22393.845000000001"/>
    <s v="23817"/>
    <x v="14"/>
    <x v="0"/>
    <x v="0"/>
    <n v="1005"/>
    <n v="10008009"/>
    <s v="SABANA"/>
    <n v="2046"/>
    <s v="Combustibles"/>
    <m/>
    <s v="0040005507"/>
    <n v="14540"/>
    <m/>
    <s v="En línea"/>
  </r>
  <r>
    <s v="02360332"/>
    <s v="12/12/2023"/>
    <s v="22:52"/>
    <s v="OFM70E"/>
    <x v="0"/>
    <x v="0"/>
    <n v="21810"/>
    <n v="1.5"/>
    <s v="1000800920461005"/>
    <n v="14929.23"/>
    <n v="22393.845000000001"/>
    <s v="26464"/>
    <x v="14"/>
    <x v="0"/>
    <x v="0"/>
    <n v="1005"/>
    <n v="10008009"/>
    <s v="SABANA"/>
    <n v="2046"/>
    <s v="Combustibles"/>
    <m/>
    <s v="0040005507"/>
    <n v="14540"/>
    <m/>
    <s v="En línea"/>
  </r>
  <r>
    <s v="01318400"/>
    <s v="11/12/2023"/>
    <s v="14:23"/>
    <s v="OFQ91E"/>
    <x v="0"/>
    <x v="0"/>
    <n v="21810"/>
    <n v="1.5"/>
    <s v="1000800920461005"/>
    <n v="14929.23"/>
    <n v="22393.845000000001"/>
    <s v="38730"/>
    <x v="14"/>
    <x v="0"/>
    <x v="0"/>
    <n v="1005"/>
    <n v="10008009"/>
    <s v="SABANA"/>
    <n v="2046"/>
    <s v="Combustibles"/>
    <m/>
    <s v="0040005507"/>
    <n v="14540"/>
    <m/>
    <s v="En línea"/>
  </r>
  <r>
    <s v="02358847"/>
    <s v="11/12/2023"/>
    <s v="09:01"/>
    <s v="OFQ70E"/>
    <x v="0"/>
    <x v="0"/>
    <n v="21810"/>
    <n v="1.5"/>
    <s v="1000800920461005"/>
    <n v="14929.23"/>
    <n v="22393.845000000001"/>
    <s v="40776"/>
    <x v="14"/>
    <x v="0"/>
    <x v="0"/>
    <n v="1005"/>
    <n v="10008009"/>
    <s v="SABANA"/>
    <n v="2046"/>
    <s v="Combustibles"/>
    <m/>
    <s v="0040005507"/>
    <n v="14540"/>
    <m/>
    <s v="En línea"/>
  </r>
  <r>
    <s v="02358878"/>
    <s v="11/12/2023"/>
    <s v="09:36"/>
    <s v="OFM72E"/>
    <x v="0"/>
    <x v="0"/>
    <n v="21810"/>
    <n v="1.5"/>
    <s v="1000800920461005"/>
    <n v="14929.23"/>
    <n v="22393.845000000001"/>
    <s v="31119"/>
    <x v="14"/>
    <x v="0"/>
    <x v="0"/>
    <n v="1005"/>
    <n v="10008009"/>
    <s v="SABANA"/>
    <n v="2046"/>
    <s v="Combustibles"/>
    <m/>
    <s v="0040005507"/>
    <n v="14540"/>
    <m/>
    <s v="En línea"/>
  </r>
  <r>
    <s v="02359469"/>
    <s v="12/12/2023"/>
    <s v="01:17"/>
    <s v="DDT82E"/>
    <x v="0"/>
    <x v="0"/>
    <n v="21810"/>
    <n v="1.5"/>
    <s v="1000800920461005"/>
    <n v="14929.23"/>
    <n v="22393.845000000001"/>
    <s v="41109"/>
    <x v="14"/>
    <x v="0"/>
    <x v="0"/>
    <n v="1005"/>
    <n v="10008009"/>
    <s v="SABANA"/>
    <n v="2046"/>
    <s v="Combustibles"/>
    <m/>
    <s v="0040005507"/>
    <n v="14540"/>
    <m/>
    <s v="En línea"/>
  </r>
  <r>
    <s v="01319697"/>
    <s v="13/12/2023"/>
    <s v="07:33"/>
    <s v="OFT69E"/>
    <x v="0"/>
    <x v="0"/>
    <n v="21810"/>
    <n v="1.5"/>
    <s v="1000800920461005"/>
    <n v="14929.23"/>
    <n v="22393.845000000001"/>
    <s v="40265"/>
    <x v="14"/>
    <x v="0"/>
    <x v="0"/>
    <n v="1005"/>
    <n v="10008009"/>
    <s v="SABANA"/>
    <n v="2046"/>
    <s v="Combustibles"/>
    <m/>
    <s v="0040005507"/>
    <n v="14540"/>
    <m/>
    <s v="En línea"/>
  </r>
  <r>
    <s v="02361092"/>
    <s v="13/12/2023"/>
    <s v="19:11"/>
    <s v="OFL59E"/>
    <x v="0"/>
    <x v="0"/>
    <n v="21810"/>
    <n v="1.5"/>
    <s v="1000800920461005"/>
    <n v="14929.23"/>
    <n v="22393.845000000001"/>
    <s v="22488"/>
    <x v="14"/>
    <x v="0"/>
    <x v="0"/>
    <n v="1005"/>
    <n v="10008009"/>
    <s v="SABANA"/>
    <n v="2046"/>
    <s v="Combustibles"/>
    <m/>
    <s v="0040005507"/>
    <n v="14540"/>
    <m/>
    <s v="En línea"/>
  </r>
  <r>
    <s v="02361096"/>
    <s v="13/12/2023"/>
    <s v="19:14"/>
    <s v="OFL66E"/>
    <x v="0"/>
    <x v="0"/>
    <n v="21810"/>
    <n v="1.5"/>
    <s v="1000800920461005"/>
    <n v="14929.23"/>
    <n v="22393.845000000001"/>
    <s v="25165"/>
    <x v="14"/>
    <x v="0"/>
    <x v="0"/>
    <n v="1005"/>
    <n v="10008009"/>
    <s v="SABANA"/>
    <n v="2046"/>
    <s v="Combustibles"/>
    <m/>
    <s v="0040005507"/>
    <n v="14540"/>
    <m/>
    <s v="En línea"/>
  </r>
  <r>
    <s v="01320222"/>
    <s v="13/12/2023"/>
    <s v="22:03"/>
    <s v="OFM63E"/>
    <x v="0"/>
    <x v="0"/>
    <n v="21810"/>
    <n v="1.5"/>
    <s v="1000800920461005"/>
    <n v="14929.23"/>
    <n v="22393.845000000001"/>
    <s v="27100"/>
    <x v="14"/>
    <x v="0"/>
    <x v="0"/>
    <n v="1005"/>
    <n v="10008009"/>
    <s v="SABANA"/>
    <n v="2046"/>
    <s v="Combustibles"/>
    <m/>
    <s v="0040005507"/>
    <n v="14540"/>
    <m/>
    <s v="En línea"/>
  </r>
  <r>
    <s v="02361657"/>
    <s v="14/12/2023"/>
    <s v="10:16"/>
    <s v="OFQ83E"/>
    <x v="0"/>
    <x v="0"/>
    <n v="21810"/>
    <n v="1.5"/>
    <s v="1000800920461005"/>
    <n v="14929.23"/>
    <n v="22393.845000000001"/>
    <s v="53601"/>
    <x v="14"/>
    <x v="0"/>
    <x v="0"/>
    <n v="1005"/>
    <n v="10008009"/>
    <s v="SABANA"/>
    <n v="2046"/>
    <s v="Combustibles"/>
    <m/>
    <s v="0040005507"/>
    <n v="14540"/>
    <m/>
    <s v="En línea"/>
  </r>
  <r>
    <s v="01320772"/>
    <s v="14/12/2023"/>
    <s v="14:54"/>
    <s v="OFQ78E"/>
    <x v="0"/>
    <x v="0"/>
    <n v="21810"/>
    <n v="1.5"/>
    <s v="1000800920461005"/>
    <n v="14929.23"/>
    <n v="22393.845000000001"/>
    <s v="48110"/>
    <x v="14"/>
    <x v="0"/>
    <x v="0"/>
    <n v="1005"/>
    <n v="10008009"/>
    <s v="SABANA"/>
    <n v="2046"/>
    <s v="Combustibles"/>
    <m/>
    <s v="0040005507"/>
    <n v="14540"/>
    <m/>
    <s v="En línea"/>
  </r>
  <r>
    <s v="01320805"/>
    <s v="14/12/2023"/>
    <s v="15:42"/>
    <s v="ODT182"/>
    <x v="0"/>
    <x v="0"/>
    <n v="72700"/>
    <n v="5"/>
    <s v="1000800920461005"/>
    <n v="14929.23"/>
    <n v="74646.149999999994"/>
    <s v="186455"/>
    <x v="14"/>
    <x v="0"/>
    <x v="0"/>
    <n v="1005"/>
    <n v="10008009"/>
    <s v="SABANA"/>
    <n v="2046"/>
    <s v="Combustibles"/>
    <m/>
    <s v="0040005507"/>
    <n v="14540"/>
    <m/>
    <s v="En línea"/>
  </r>
  <r>
    <s v="02361960"/>
    <s v="14/12/2023"/>
    <s v="17:43"/>
    <s v="OBF422"/>
    <x v="0"/>
    <x v="0"/>
    <n v="72700"/>
    <n v="5"/>
    <s v="1000800920461005"/>
    <n v="14929.23"/>
    <n v="74646.149999999994"/>
    <s v="90165"/>
    <x v="14"/>
    <x v="0"/>
    <x v="0"/>
    <n v="1005"/>
    <n v="10008009"/>
    <s v="SABANA"/>
    <n v="2046"/>
    <s v="Combustibles"/>
    <m/>
    <s v="0040005507"/>
    <n v="14540"/>
    <m/>
    <s v="En línea"/>
  </r>
  <r>
    <s v="02362171"/>
    <s v="14/12/2023"/>
    <s v="22:51"/>
    <s v="OFM65E"/>
    <x v="0"/>
    <x v="0"/>
    <n v="21810"/>
    <n v="1.5"/>
    <s v="1000800920461005"/>
    <n v="14929.23"/>
    <n v="22393.845000000001"/>
    <s v="33165"/>
    <x v="14"/>
    <x v="0"/>
    <x v="0"/>
    <n v="1005"/>
    <n v="10008009"/>
    <s v="SABANA"/>
    <n v="2046"/>
    <s v="Combustibles"/>
    <m/>
    <s v="0040005507"/>
    <n v="14540"/>
    <m/>
    <s v="En línea"/>
  </r>
  <r>
    <s v="01321843"/>
    <s v="15/12/2023"/>
    <s v="23:09"/>
    <s v="OFQ78E"/>
    <x v="0"/>
    <x v="0"/>
    <n v="21810"/>
    <n v="1.5"/>
    <s v="1000800920461005"/>
    <n v="14929.23"/>
    <n v="22393.845000000001"/>
    <s v="48240"/>
    <x v="14"/>
    <x v="0"/>
    <x v="0"/>
    <n v="1005"/>
    <n v="10008009"/>
    <s v="SABANA"/>
    <n v="2046"/>
    <s v="Combustibles"/>
    <m/>
    <s v="0040005507"/>
    <n v="14540"/>
    <m/>
    <s v="En línea"/>
  </r>
  <r>
    <s v="02352585"/>
    <s v="04/12/2023"/>
    <s v="14:14"/>
    <s v="OLO555"/>
    <x v="0"/>
    <x v="1"/>
    <n v="71467.039999999994"/>
    <n v="8.0120000000000005"/>
    <s v="1000800920461005"/>
    <n v="9103.5"/>
    <n v="72937.241999999998"/>
    <s v="124705"/>
    <x v="14"/>
    <x v="0"/>
    <x v="0"/>
    <n v="1005"/>
    <n v="10008009"/>
    <s v="SABANA"/>
    <n v="2046"/>
    <s v="Combustibles"/>
    <m/>
    <s v="0040005507"/>
    <n v="8920"/>
    <m/>
    <s v="En línea"/>
  </r>
  <r>
    <s v="02353015"/>
    <s v="05/12/2023"/>
    <s v="01:38"/>
    <s v="GCX079"/>
    <x v="0"/>
    <x v="1"/>
    <n v="35680"/>
    <n v="4"/>
    <s v="1000800920461005"/>
    <n v="9103.5"/>
    <n v="36414"/>
    <s v="74431"/>
    <x v="14"/>
    <x v="0"/>
    <x v="0"/>
    <n v="1005"/>
    <n v="10008009"/>
    <s v="SABANA"/>
    <n v="2046"/>
    <s v="Combustibles"/>
    <m/>
    <s v="0040005507"/>
    <n v="8920"/>
    <m/>
    <s v="En línea"/>
  </r>
  <r>
    <s v="01310633"/>
    <s v="02/12/2023"/>
    <s v="00:43"/>
    <s v="LIS747"/>
    <x v="0"/>
    <x v="1"/>
    <n v="44600"/>
    <n v="5"/>
    <s v="1000800920461005"/>
    <n v="9103.5"/>
    <n v="45517.5"/>
    <s v="20887"/>
    <x v="14"/>
    <x v="0"/>
    <x v="0"/>
    <n v="1005"/>
    <n v="10008009"/>
    <s v="SABANA"/>
    <n v="2046"/>
    <s v="Combustibles"/>
    <m/>
    <s v="0040005507"/>
    <n v="8920"/>
    <m/>
    <s v="En línea"/>
  </r>
  <r>
    <s v="02351946"/>
    <s v="03/12/2023"/>
    <s v="20:09"/>
    <s v="LIS747"/>
    <x v="0"/>
    <x v="1"/>
    <n v="44600"/>
    <n v="5"/>
    <s v="1000800920461005"/>
    <n v="9103.5"/>
    <n v="45517.5"/>
    <s v="21032"/>
    <x v="14"/>
    <x v="0"/>
    <x v="0"/>
    <n v="1005"/>
    <n v="10008009"/>
    <s v="SABANA"/>
    <n v="2046"/>
    <s v="Combustibles"/>
    <m/>
    <s v="0040005507"/>
    <n v="8920"/>
    <m/>
    <s v="En línea"/>
  </r>
  <r>
    <s v="01312242"/>
    <s v="03/12/2023"/>
    <s v="18:16"/>
    <s v="JQU991"/>
    <x v="0"/>
    <x v="1"/>
    <n v="35662.160000000003"/>
    <n v="3.9980000000000002"/>
    <s v="1000800920461005"/>
    <n v="9103.5"/>
    <n v="36395.793000000005"/>
    <s v="84069"/>
    <x v="14"/>
    <x v="0"/>
    <x v="0"/>
    <n v="1005"/>
    <n v="10008009"/>
    <s v="SABANA"/>
    <n v="2046"/>
    <s v="Combustibles"/>
    <m/>
    <s v="0040005507"/>
    <n v="8920"/>
    <m/>
    <s v="En línea"/>
  </r>
  <r>
    <s v="02351904"/>
    <s v="03/12/2023"/>
    <s v="19:15"/>
    <s v="LIS746"/>
    <x v="0"/>
    <x v="1"/>
    <n v="44600"/>
    <n v="5"/>
    <s v="1000800920461005"/>
    <n v="9103.5"/>
    <n v="45517.5"/>
    <s v="41334"/>
    <x v="14"/>
    <x v="0"/>
    <x v="0"/>
    <n v="1005"/>
    <n v="10008009"/>
    <s v="SABANA"/>
    <n v="2046"/>
    <s v="Combustibles"/>
    <m/>
    <s v="0040005507"/>
    <n v="8920"/>
    <m/>
    <s v="En línea"/>
  </r>
  <r>
    <s v="01312356"/>
    <s v="03/12/2023"/>
    <s v="21:05"/>
    <s v="OLO577"/>
    <x v="0"/>
    <x v="1"/>
    <n v="35680"/>
    <n v="4"/>
    <s v="1000800920461005"/>
    <n v="9103.5"/>
    <n v="36414"/>
    <s v="64723"/>
    <x v="14"/>
    <x v="0"/>
    <x v="0"/>
    <n v="1005"/>
    <n v="10008009"/>
    <s v="SABANA"/>
    <n v="2046"/>
    <s v="Combustibles"/>
    <m/>
    <s v="0040005507"/>
    <n v="8920"/>
    <m/>
    <s v="En línea"/>
  </r>
  <r>
    <s v="01312389"/>
    <s v="03/12/2023"/>
    <s v="21:56"/>
    <s v="OJY276"/>
    <x v="0"/>
    <x v="1"/>
    <n v="35572.959999999999"/>
    <n v="3.988"/>
    <s v="1000800920461005"/>
    <n v="9103.5"/>
    <n v="36304.758000000002"/>
    <s v="102022"/>
    <x v="14"/>
    <x v="0"/>
    <x v="0"/>
    <n v="1005"/>
    <n v="10008009"/>
    <s v="SABANA"/>
    <n v="2046"/>
    <s v="Combustibles"/>
    <m/>
    <s v="0040005507"/>
    <n v="8920"/>
    <m/>
    <s v="En línea"/>
  </r>
  <r>
    <s v="01311026"/>
    <s v="02/12/2023"/>
    <s v="10:39"/>
    <s v="OBI886"/>
    <x v="0"/>
    <x v="1"/>
    <n v="26760"/>
    <n v="3"/>
    <s v="1000800920461005"/>
    <n v="9103.5"/>
    <n v="27310.5"/>
    <s v="382329"/>
    <x v="14"/>
    <x v="0"/>
    <x v="0"/>
    <n v="1005"/>
    <n v="10008009"/>
    <s v="SABANA"/>
    <n v="2046"/>
    <s v="Combustibles"/>
    <m/>
    <s v="0040005507"/>
    <n v="8920"/>
    <m/>
    <s v="En línea"/>
  </r>
  <r>
    <s v="02350824"/>
    <s v="02/12/2023"/>
    <s v="15:25"/>
    <s v="OKZ865"/>
    <x v="0"/>
    <x v="1"/>
    <n v="35680"/>
    <n v="4"/>
    <s v="1000800920461005"/>
    <n v="9103.5"/>
    <n v="36414"/>
    <s v="122069"/>
    <x v="14"/>
    <x v="0"/>
    <x v="0"/>
    <n v="1005"/>
    <n v="10008009"/>
    <s v="SABANA"/>
    <n v="2046"/>
    <s v="Combustibles"/>
    <m/>
    <s v="0040005507"/>
    <n v="8920"/>
    <m/>
    <s v="En línea"/>
  </r>
  <r>
    <s v="02353472"/>
    <s v="05/12/2023"/>
    <s v="13:28"/>
    <s v="OKZ865"/>
    <x v="0"/>
    <x v="1"/>
    <n v="35858.400000000001"/>
    <n v="4.0199999999999996"/>
    <s v="1000800920461005"/>
    <n v="9103.5"/>
    <n v="36596.07"/>
    <s v="122183"/>
    <x v="14"/>
    <x v="0"/>
    <x v="0"/>
    <n v="1005"/>
    <n v="10008009"/>
    <s v="SABANA"/>
    <n v="2046"/>
    <s v="Combustibles"/>
    <m/>
    <s v="0040005507"/>
    <n v="8920"/>
    <m/>
    <s v="En línea"/>
  </r>
  <r>
    <s v="01313895"/>
    <s v="05/12/2023"/>
    <s v="21:14"/>
    <s v="OLO628"/>
    <x v="0"/>
    <x v="1"/>
    <n v="35680"/>
    <n v="4"/>
    <s v="1000800920461005"/>
    <n v="9103.5"/>
    <n v="36414"/>
    <s v="99319"/>
    <x v="14"/>
    <x v="0"/>
    <x v="0"/>
    <n v="1005"/>
    <n v="10008009"/>
    <s v="SABANA"/>
    <n v="2046"/>
    <s v="Combustibles"/>
    <m/>
    <s v="0040005507"/>
    <n v="8920"/>
    <m/>
    <s v="En línea"/>
  </r>
  <r>
    <s v="01314389"/>
    <s v="06/12/2023"/>
    <s v="12:18"/>
    <s v="GCX079"/>
    <x v="0"/>
    <x v="1"/>
    <n v="36134.92"/>
    <n v="4.0510000000000002"/>
    <s v="1000800920461005"/>
    <n v="9103.5"/>
    <n v="36878.2785"/>
    <s v="74490"/>
    <x v="14"/>
    <x v="0"/>
    <x v="0"/>
    <n v="1005"/>
    <n v="10008009"/>
    <s v="SABANA"/>
    <n v="2046"/>
    <s v="Combustibles"/>
    <m/>
    <s v="0040005507"/>
    <n v="8920"/>
    <m/>
    <s v="En línea"/>
  </r>
  <r>
    <s v="02354463"/>
    <s v="06/12/2023"/>
    <s v="14:59"/>
    <s v="OLO555"/>
    <x v="0"/>
    <x v="1"/>
    <n v="71360"/>
    <n v="8"/>
    <s v="1000800920461005"/>
    <n v="9103.5"/>
    <n v="72828"/>
    <s v="124966"/>
    <x v="14"/>
    <x v="0"/>
    <x v="0"/>
    <n v="1005"/>
    <n v="10008009"/>
    <s v="SABANA"/>
    <n v="2046"/>
    <s v="Combustibles"/>
    <m/>
    <s v="0040005507"/>
    <n v="8920"/>
    <m/>
    <s v="En línea"/>
  </r>
  <r>
    <s v="02354716"/>
    <s v="06/12/2023"/>
    <s v="20:50"/>
    <s v="OLO577"/>
    <x v="0"/>
    <x v="1"/>
    <n v="35680"/>
    <n v="4"/>
    <s v="1000800920461005"/>
    <n v="9103.5"/>
    <n v="36414"/>
    <s v="64981"/>
    <x v="14"/>
    <x v="0"/>
    <x v="0"/>
    <n v="1005"/>
    <n v="10008009"/>
    <s v="SABANA"/>
    <n v="2046"/>
    <s v="Combustibles"/>
    <m/>
    <s v="0040005507"/>
    <n v="8920"/>
    <m/>
    <s v="En línea"/>
  </r>
  <r>
    <s v="02354719"/>
    <s v="06/12/2023"/>
    <s v="20:52"/>
    <s v="OLO578"/>
    <x v="0"/>
    <x v="1"/>
    <n v="35680"/>
    <n v="4"/>
    <s v="1000800920461005"/>
    <n v="9103.5"/>
    <n v="36414"/>
    <s v="81878"/>
    <x v="14"/>
    <x v="0"/>
    <x v="0"/>
    <n v="1005"/>
    <n v="10008009"/>
    <s v="SABANA"/>
    <n v="2046"/>
    <s v="Combustibles"/>
    <m/>
    <s v="0040005507"/>
    <n v="8920"/>
    <m/>
    <s v="En línea"/>
  </r>
  <r>
    <s v="02354756"/>
    <s v="06/12/2023"/>
    <s v="21:33"/>
    <s v="GCX072"/>
    <x v="0"/>
    <x v="1"/>
    <n v="35680"/>
    <n v="4"/>
    <s v="1000800920461005"/>
    <n v="9103.5"/>
    <n v="36414"/>
    <s v="75112"/>
    <x v="14"/>
    <x v="0"/>
    <x v="0"/>
    <n v="1005"/>
    <n v="10008009"/>
    <s v="SABANA"/>
    <n v="2046"/>
    <s v="Combustibles"/>
    <m/>
    <s v="0040005507"/>
    <n v="8920"/>
    <m/>
    <s v="En línea"/>
  </r>
  <r>
    <s v="01316163"/>
    <s v="08/12/2023"/>
    <s v="16:15"/>
    <s v="OKZ778"/>
    <x v="0"/>
    <x v="1"/>
    <n v="72073.600000000006"/>
    <n v="8.08"/>
    <s v="1000800920461005"/>
    <n v="9103.5"/>
    <n v="73556.28"/>
    <s v="159465"/>
    <x v="14"/>
    <x v="0"/>
    <x v="0"/>
    <n v="1005"/>
    <n v="10008009"/>
    <s v="SABANA"/>
    <n v="2046"/>
    <s v="Combustibles"/>
    <m/>
    <s v="0040005507"/>
    <n v="8920"/>
    <m/>
    <s v="En línea"/>
  </r>
  <r>
    <s v="02356355"/>
    <s v="08/12/2023"/>
    <s v="13:32"/>
    <s v="LIS747"/>
    <x v="0"/>
    <x v="1"/>
    <n v="44600"/>
    <n v="5"/>
    <s v="1000800920461005"/>
    <n v="9103.5"/>
    <n v="45517.5"/>
    <s v="21595"/>
    <x v="14"/>
    <x v="0"/>
    <x v="0"/>
    <n v="1005"/>
    <n v="10008009"/>
    <s v="SABANA"/>
    <n v="2046"/>
    <s v="Combustibles"/>
    <m/>
    <s v="0040005507"/>
    <n v="8920"/>
    <m/>
    <s v="En línea"/>
  </r>
  <r>
    <s v="01316222"/>
    <s v="08/12/2023"/>
    <s v="18:00"/>
    <s v="OLO577"/>
    <x v="0"/>
    <x v="1"/>
    <n v="35680"/>
    <n v="4"/>
    <s v="1000800920461005"/>
    <n v="9103.5"/>
    <n v="36414"/>
    <s v="65088"/>
    <x v="14"/>
    <x v="0"/>
    <x v="0"/>
    <n v="1005"/>
    <n v="10008009"/>
    <s v="SABANA"/>
    <n v="2046"/>
    <s v="Combustibles"/>
    <m/>
    <s v="0040005507"/>
    <n v="8920"/>
    <m/>
    <s v="En línea"/>
  </r>
  <r>
    <s v="02356567"/>
    <s v="08/12/2023"/>
    <s v="18:51"/>
    <s v="JQU991"/>
    <x v="0"/>
    <x v="1"/>
    <n v="35840.559999999998"/>
    <n v="4.0179999999999998"/>
    <s v="1000800920461005"/>
    <n v="9103.5"/>
    <n v="36577.862999999998"/>
    <s v="84839"/>
    <x v="14"/>
    <x v="0"/>
    <x v="0"/>
    <n v="1005"/>
    <n v="10008009"/>
    <s v="SABANA"/>
    <n v="2046"/>
    <s v="Combustibles"/>
    <m/>
    <s v="0040005507"/>
    <n v="8920"/>
    <m/>
    <s v="En línea"/>
  </r>
  <r>
    <s v="02356887"/>
    <s v="09/12/2023"/>
    <s v="05:26"/>
    <s v="OLM883"/>
    <x v="0"/>
    <x v="1"/>
    <n v="35680"/>
    <n v="4"/>
    <s v="1000800920461005"/>
    <n v="9103.5"/>
    <n v="36414"/>
    <s v="177729"/>
    <x v="14"/>
    <x v="0"/>
    <x v="0"/>
    <n v="1005"/>
    <n v="10008009"/>
    <s v="SABANA"/>
    <n v="2046"/>
    <s v="Combustibles"/>
    <m/>
    <s v="0040005507"/>
    <n v="8920"/>
    <m/>
    <s v="En línea"/>
  </r>
  <r>
    <s v="02355777"/>
    <s v="07/12/2023"/>
    <s v="22:30"/>
    <s v="GCX078"/>
    <x v="0"/>
    <x v="1"/>
    <n v="33360.800000000003"/>
    <n v="3.74"/>
    <s v="1000800920461005"/>
    <n v="9103.5"/>
    <n v="34047.090000000004"/>
    <s v="79950"/>
    <x v="14"/>
    <x v="0"/>
    <x v="0"/>
    <n v="1005"/>
    <n v="10008009"/>
    <s v="SABANA"/>
    <n v="2046"/>
    <s v="Combustibles"/>
    <m/>
    <s v="0040005507"/>
    <n v="8920"/>
    <m/>
    <s v="En línea"/>
  </r>
  <r>
    <s v="01315584"/>
    <s v="07/12/2023"/>
    <s v="22:55"/>
    <s v="GCX069"/>
    <x v="0"/>
    <x v="1"/>
    <n v="35680"/>
    <n v="4"/>
    <s v="1000800920461005"/>
    <n v="9103.5"/>
    <n v="36414"/>
    <s v="42946"/>
    <x v="14"/>
    <x v="0"/>
    <x v="0"/>
    <n v="1005"/>
    <n v="10008009"/>
    <s v="SABANA"/>
    <n v="2046"/>
    <s v="Combustibles"/>
    <m/>
    <s v="0040005507"/>
    <n v="8920"/>
    <m/>
    <s v="En línea"/>
  </r>
  <r>
    <s v="02355669"/>
    <s v="07/12/2023"/>
    <s v="20:17"/>
    <s v="LIS747"/>
    <x v="0"/>
    <x v="1"/>
    <n v="44600"/>
    <n v="5"/>
    <s v="1000800920461005"/>
    <n v="9103.5"/>
    <n v="45517.5"/>
    <s v="21389"/>
    <x v="14"/>
    <x v="0"/>
    <x v="0"/>
    <n v="1005"/>
    <n v="10008009"/>
    <s v="SABANA"/>
    <n v="2046"/>
    <s v="Combustibles"/>
    <m/>
    <s v="0040005507"/>
    <n v="8920"/>
    <m/>
    <s v="En línea"/>
  </r>
  <r>
    <s v="01317353"/>
    <s v="10/12/2023"/>
    <s v="07:28"/>
    <s v="GCX079"/>
    <x v="0"/>
    <x v="1"/>
    <n v="35590.800000000003"/>
    <n v="3.99"/>
    <s v="1000800920461005"/>
    <n v="9103.5"/>
    <n v="36322.965000000004"/>
    <s v="74975"/>
    <x v="14"/>
    <x v="0"/>
    <x v="0"/>
    <n v="1005"/>
    <n v="10008009"/>
    <s v="SABANA"/>
    <n v="2046"/>
    <s v="Combustibles"/>
    <m/>
    <s v="0040005507"/>
    <n v="8920"/>
    <m/>
    <s v="En línea"/>
  </r>
  <r>
    <s v="01317903"/>
    <s v="10/12/2023"/>
    <s v="20:52"/>
    <s v="GCX073"/>
    <x v="0"/>
    <x v="1"/>
    <n v="29346.799999999999"/>
    <n v="3.29"/>
    <s v="1000800920461005"/>
    <n v="9103.5"/>
    <n v="29950.514999999999"/>
    <s v="71953"/>
    <x v="14"/>
    <x v="0"/>
    <x v="0"/>
    <n v="1005"/>
    <n v="10008009"/>
    <s v="SABANA"/>
    <n v="2046"/>
    <s v="Combustibles"/>
    <m/>
    <s v="0040005507"/>
    <n v="8920"/>
    <m/>
    <s v="En línea"/>
  </r>
  <r>
    <s v="02357450"/>
    <s v="09/12/2023"/>
    <s v="17:15"/>
    <s v="GCX072"/>
    <x v="0"/>
    <x v="1"/>
    <n v="35680"/>
    <n v="4"/>
    <s v="1000800920461005"/>
    <n v="9103.5"/>
    <n v="36414"/>
    <s v="75600"/>
    <x v="14"/>
    <x v="0"/>
    <x v="0"/>
    <n v="1005"/>
    <n v="10008009"/>
    <s v="SABANA"/>
    <n v="2046"/>
    <s v="Combustibles"/>
    <m/>
    <s v="0040005507"/>
    <n v="8920"/>
    <m/>
    <s v="En línea"/>
  </r>
  <r>
    <s v="02359821"/>
    <s v="12/12/2023"/>
    <s v="10:41"/>
    <s v="LIS747"/>
    <x v="0"/>
    <x v="1"/>
    <n v="44600"/>
    <n v="5"/>
    <s v="1000800920461005"/>
    <n v="9103.5"/>
    <n v="45517.5"/>
    <s v="22017"/>
    <x v="14"/>
    <x v="0"/>
    <x v="0"/>
    <n v="1005"/>
    <n v="10008009"/>
    <s v="SABANA"/>
    <n v="2046"/>
    <s v="Combustibles"/>
    <m/>
    <s v="0040005507"/>
    <n v="8920"/>
    <m/>
    <s v="En línea"/>
  </r>
  <r>
    <s v="02359950"/>
    <s v="12/12/2023"/>
    <s v="13:26"/>
    <s v="GCX079"/>
    <x v="0"/>
    <x v="1"/>
    <n v="35680"/>
    <n v="4"/>
    <s v="1000800920461005"/>
    <n v="9103.5"/>
    <n v="36414"/>
    <s v="75340"/>
    <x v="14"/>
    <x v="0"/>
    <x v="0"/>
    <n v="1005"/>
    <n v="10008009"/>
    <s v="SABANA"/>
    <n v="2046"/>
    <s v="Combustibles"/>
    <m/>
    <s v="0040005507"/>
    <n v="8920"/>
    <m/>
    <s v="En línea"/>
  </r>
  <r>
    <s v="02360286"/>
    <s v="12/12/2023"/>
    <s v="21:25"/>
    <s v="GCX078"/>
    <x v="0"/>
    <x v="1"/>
    <n v="35680"/>
    <n v="4"/>
    <s v="1000800920461005"/>
    <n v="9103.5"/>
    <n v="36414"/>
    <s v="80344"/>
    <x v="14"/>
    <x v="0"/>
    <x v="0"/>
    <n v="1005"/>
    <n v="10008009"/>
    <s v="SABANA"/>
    <n v="2046"/>
    <s v="Combustibles"/>
    <m/>
    <s v="0040005507"/>
    <n v="8920"/>
    <m/>
    <s v="En línea"/>
  </r>
  <r>
    <s v="02359234"/>
    <s v="11/12/2023"/>
    <s v="17:42"/>
    <s v="OLO577"/>
    <x v="0"/>
    <x v="1"/>
    <n v="35858.400000000001"/>
    <n v="4.0199999999999996"/>
    <s v="1000800920461005"/>
    <n v="9103.5"/>
    <n v="36596.07"/>
    <s v="65242"/>
    <x v="14"/>
    <x v="0"/>
    <x v="0"/>
    <n v="1005"/>
    <n v="10008009"/>
    <s v="SABANA"/>
    <n v="2046"/>
    <s v="Combustibles"/>
    <m/>
    <s v="0040005507"/>
    <n v="8920"/>
    <m/>
    <s v="En línea"/>
  </r>
  <r>
    <s v="02361193"/>
    <s v="13/12/2023"/>
    <s v="21:25"/>
    <s v="JQU993"/>
    <x v="0"/>
    <x v="1"/>
    <n v="35680"/>
    <n v="4"/>
    <s v="1000800920461005"/>
    <n v="9103.5"/>
    <n v="36414"/>
    <s v="45426"/>
    <x v="14"/>
    <x v="0"/>
    <x v="0"/>
    <n v="1005"/>
    <n v="10008009"/>
    <s v="SABANA"/>
    <n v="2046"/>
    <s v="Combustibles"/>
    <m/>
    <s v="0040005507"/>
    <n v="8920"/>
    <m/>
    <s v="En línea"/>
  </r>
  <r>
    <s v="02360960"/>
    <s v="13/12/2023"/>
    <s v="15:17"/>
    <s v="JQV294"/>
    <x v="0"/>
    <x v="1"/>
    <n v="35680"/>
    <n v="4"/>
    <s v="1000800920461005"/>
    <n v="9103.5"/>
    <n v="36414"/>
    <s v="7031"/>
    <x v="14"/>
    <x v="0"/>
    <x v="0"/>
    <n v="1005"/>
    <n v="10008009"/>
    <s v="SABANA"/>
    <n v="2046"/>
    <s v="Combustibles"/>
    <m/>
    <s v="0040005507"/>
    <n v="8920"/>
    <m/>
    <s v="En línea"/>
  </r>
  <r>
    <s v="02360904"/>
    <s v="13/12/2023"/>
    <s v="14:08"/>
    <s v="GCX069"/>
    <x v="0"/>
    <x v="1"/>
    <n v="35680"/>
    <n v="4"/>
    <s v="1000800920461005"/>
    <n v="9103.5"/>
    <n v="36414"/>
    <s v="43332"/>
    <x v="14"/>
    <x v="0"/>
    <x v="0"/>
    <n v="1005"/>
    <n v="10008009"/>
    <s v="SABANA"/>
    <n v="2046"/>
    <s v="Combustibles"/>
    <m/>
    <s v="0040005507"/>
    <n v="8920"/>
    <m/>
    <s v="En línea"/>
  </r>
  <r>
    <s v="02361708"/>
    <s v="14/12/2023"/>
    <s v="12:01"/>
    <s v="GCX070"/>
    <x v="0"/>
    <x v="1"/>
    <n v="35680"/>
    <n v="4"/>
    <s v="1000800920461005"/>
    <n v="9103.5"/>
    <n v="36414"/>
    <s v="73728"/>
    <x v="14"/>
    <x v="0"/>
    <x v="0"/>
    <n v="1005"/>
    <n v="10008009"/>
    <s v="SABANA"/>
    <n v="2046"/>
    <s v="Combustibles"/>
    <m/>
    <s v="0040005507"/>
    <n v="8920"/>
    <m/>
    <s v="En línea"/>
  </r>
  <r>
    <s v="02361777"/>
    <s v="14/12/2023"/>
    <s v="13:30"/>
    <s v="GCX069"/>
    <x v="0"/>
    <x v="1"/>
    <n v="35680"/>
    <n v="4"/>
    <s v="1000800920461005"/>
    <n v="9103.5"/>
    <n v="36414"/>
    <s v="43381"/>
    <x v="14"/>
    <x v="0"/>
    <x v="0"/>
    <n v="1005"/>
    <n v="10008009"/>
    <s v="SABANA"/>
    <n v="2046"/>
    <s v="Combustibles"/>
    <m/>
    <s v="0040005507"/>
    <n v="8920"/>
    <m/>
    <s v="En línea"/>
  </r>
  <r>
    <s v="02362067"/>
    <s v="14/12/2023"/>
    <s v="20:30"/>
    <s v="OLO630"/>
    <x v="0"/>
    <x v="1"/>
    <n v="35840.559999999998"/>
    <n v="4.0179999999999998"/>
    <s v="1000800920461005"/>
    <n v="9103.5"/>
    <n v="36577.862999999998"/>
    <s v="73449"/>
    <x v="14"/>
    <x v="0"/>
    <x v="0"/>
    <n v="1005"/>
    <n v="10008009"/>
    <s v="SABANA"/>
    <n v="2046"/>
    <s v="Combustibles"/>
    <m/>
    <s v="0040005507"/>
    <n v="8920"/>
    <m/>
    <s v="En línea"/>
  </r>
  <r>
    <s v="01320868"/>
    <s v="14/12/2023"/>
    <s v="17:11"/>
    <s v="OLM883"/>
    <x v="0"/>
    <x v="1"/>
    <n v="35680"/>
    <n v="4"/>
    <s v="1000800920461005"/>
    <n v="9103.5"/>
    <n v="36414"/>
    <s v="178551"/>
    <x v="14"/>
    <x v="0"/>
    <x v="0"/>
    <n v="1005"/>
    <n v="10008009"/>
    <s v="SABANA"/>
    <n v="2046"/>
    <s v="Combustibles"/>
    <m/>
    <s v="0040005507"/>
    <n v="8920"/>
    <m/>
    <s v="En línea"/>
  </r>
  <r>
    <s v="01321015"/>
    <s v="14/12/2023"/>
    <s v="21:40"/>
    <s v="GCX078"/>
    <x v="0"/>
    <x v="1"/>
    <n v="36001.120000000003"/>
    <n v="4.0359999999999996"/>
    <s v="1000800920461005"/>
    <n v="9103.5"/>
    <n v="36741.725999999995"/>
    <s v="80595"/>
    <x v="14"/>
    <x v="0"/>
    <x v="0"/>
    <n v="1005"/>
    <n v="10008009"/>
    <s v="SABANA"/>
    <n v="2046"/>
    <s v="Combustibles"/>
    <m/>
    <s v="0040005507"/>
    <n v="8920"/>
    <m/>
    <s v="En línea"/>
  </r>
  <r>
    <s v="02363163"/>
    <s v="16/12/2023"/>
    <s v="00:04"/>
    <s v="GCX079"/>
    <x v="0"/>
    <x v="1"/>
    <n v="35680"/>
    <n v="4"/>
    <s v="1000800920461005"/>
    <n v="9103.5"/>
    <n v="36414"/>
    <s v="75900"/>
    <x v="14"/>
    <x v="0"/>
    <x v="0"/>
    <n v="1005"/>
    <n v="10008009"/>
    <s v="SABANA"/>
    <n v="2046"/>
    <s v="Combustibles"/>
    <m/>
    <s v="0040005507"/>
    <n v="8920"/>
    <m/>
    <s v="En línea"/>
  </r>
  <r>
    <s v="01313138"/>
    <s v="04/12/2023"/>
    <s v="21:01"/>
    <s v="LBN13F"/>
    <x v="1"/>
    <x v="0"/>
    <n v="21810"/>
    <n v="1.5"/>
    <s v="100080092046163"/>
    <n v="14929.12"/>
    <n v="22393.68"/>
    <s v="35208"/>
    <x v="14"/>
    <x v="0"/>
    <x v="1"/>
    <n v="163"/>
    <n v="10008009"/>
    <s v="SABANA"/>
    <n v="2046"/>
    <s v="Combustibles"/>
    <m/>
    <s v="0040005147"/>
    <n v="14540"/>
    <m/>
    <s v="En línea"/>
  </r>
  <r>
    <s v="02351131"/>
    <s v="02/12/2023"/>
    <s v="21:39"/>
    <s v="LBM75F"/>
    <x v="1"/>
    <x v="0"/>
    <n v="21810"/>
    <n v="1.5"/>
    <s v="100080092046163"/>
    <n v="14929.12"/>
    <n v="22393.68"/>
    <s v="31445"/>
    <x v="14"/>
    <x v="0"/>
    <x v="1"/>
    <n v="163"/>
    <n v="10008009"/>
    <s v="SABANA"/>
    <n v="2046"/>
    <s v="Combustibles"/>
    <m/>
    <s v="0040005147"/>
    <n v="14540"/>
    <m/>
    <s v="En línea"/>
  </r>
  <r>
    <s v="02349977"/>
    <s v="01/12/2023"/>
    <s v="19:11"/>
    <s v="LBO20F"/>
    <x v="1"/>
    <x v="0"/>
    <n v="18393.099999999999"/>
    <n v="1.2649999999999999"/>
    <s v="100080092046163"/>
    <n v="14929.12"/>
    <n v="18885.336800000001"/>
    <s v="26685"/>
    <x v="14"/>
    <x v="0"/>
    <x v="1"/>
    <n v="163"/>
    <n v="10008009"/>
    <s v="SABANA"/>
    <n v="2046"/>
    <s v="Combustibles"/>
    <m/>
    <s v="0040005147"/>
    <n v="14540"/>
    <m/>
    <s v="En línea"/>
  </r>
  <r>
    <s v="01316251"/>
    <s v="08/12/2023"/>
    <s v="18:34"/>
    <s v="AWS90D"/>
    <x v="1"/>
    <x v="0"/>
    <n v="21810"/>
    <n v="1.5"/>
    <s v="100080092046163"/>
    <n v="14929.12"/>
    <n v="22393.68"/>
    <s v="99765"/>
    <x v="14"/>
    <x v="0"/>
    <x v="1"/>
    <n v="163"/>
    <n v="10008009"/>
    <s v="SABANA"/>
    <n v="2046"/>
    <s v="Combustibles"/>
    <m/>
    <s v="0040005147"/>
    <n v="14540"/>
    <m/>
    <s v="En línea"/>
  </r>
  <r>
    <s v="01314698"/>
    <s v="06/12/2023"/>
    <s v="20:32"/>
    <s v="OGD30E"/>
    <x v="1"/>
    <x v="0"/>
    <n v="21810"/>
    <n v="1.5"/>
    <s v="100080092046163"/>
    <n v="14929.12"/>
    <n v="22393.68"/>
    <s v="12519"/>
    <x v="14"/>
    <x v="0"/>
    <x v="1"/>
    <n v="163"/>
    <n v="10008009"/>
    <s v="SABANA"/>
    <n v="2046"/>
    <s v="Combustibles"/>
    <m/>
    <s v="0040005147"/>
    <n v="14540"/>
    <m/>
    <s v="En línea"/>
  </r>
  <r>
    <s v="02355322"/>
    <s v="07/12/2023"/>
    <s v="12:29"/>
    <s v="LBM75F"/>
    <x v="1"/>
    <x v="0"/>
    <n v="21810"/>
    <n v="1.5"/>
    <s v="100080092046163"/>
    <n v="14929.12"/>
    <n v="22393.68"/>
    <s v="31780"/>
    <x v="14"/>
    <x v="0"/>
    <x v="1"/>
    <n v="163"/>
    <n v="10008009"/>
    <s v="SABANA"/>
    <n v="2046"/>
    <s v="Combustibles"/>
    <m/>
    <s v="0040005147"/>
    <n v="14540"/>
    <m/>
    <s v="En línea"/>
  </r>
  <r>
    <s v="02358052"/>
    <s v="10/12/2023"/>
    <s v="12:24"/>
    <s v="OFS18E"/>
    <x v="1"/>
    <x v="0"/>
    <n v="21810"/>
    <n v="1.5"/>
    <s v="100080092046163"/>
    <n v="14929.12"/>
    <n v="22393.68"/>
    <s v="82804"/>
    <x v="14"/>
    <x v="0"/>
    <x v="1"/>
    <n v="163"/>
    <n v="10008009"/>
    <s v="SABANA"/>
    <n v="2046"/>
    <s v="Combustibles"/>
    <m/>
    <s v="0040005147"/>
    <n v="14540"/>
    <m/>
    <s v="En línea"/>
  </r>
  <r>
    <s v="02361120"/>
    <s v="13/12/2023"/>
    <s v="19:48"/>
    <s v="LBN49F"/>
    <x v="1"/>
    <x v="0"/>
    <n v="15703.2"/>
    <n v="1.08"/>
    <s v="100080092046163"/>
    <n v="14929.12"/>
    <n v="16123.449600000002"/>
    <s v="21627"/>
    <x v="14"/>
    <x v="0"/>
    <x v="1"/>
    <n v="163"/>
    <n v="10008009"/>
    <s v="SABANA"/>
    <n v="2046"/>
    <s v="Combustibles"/>
    <m/>
    <s v="0040005147"/>
    <n v="14540"/>
    <m/>
    <s v="En línea"/>
  </r>
  <r>
    <s v="02359974"/>
    <s v="12/12/2023"/>
    <s v="14:04"/>
    <s v="LBN05F"/>
    <x v="1"/>
    <x v="0"/>
    <n v="21810"/>
    <n v="1.5"/>
    <s v="100080092046163"/>
    <n v="14929.12"/>
    <n v="22393.68"/>
    <s v="23460"/>
    <x v="14"/>
    <x v="0"/>
    <x v="1"/>
    <n v="163"/>
    <n v="10008009"/>
    <s v="SABANA"/>
    <n v="2046"/>
    <s v="Combustibles"/>
    <m/>
    <s v="0040005147"/>
    <n v="14540"/>
    <m/>
    <s v="En línea"/>
  </r>
  <r>
    <s v="01319283"/>
    <s v="12/12/2023"/>
    <s v="17:18"/>
    <s v="OFS18E"/>
    <x v="1"/>
    <x v="0"/>
    <n v="21810"/>
    <n v="1.5"/>
    <s v="100080092046163"/>
    <n v="14929.12"/>
    <n v="22393.68"/>
    <s v="83014"/>
    <x v="14"/>
    <x v="0"/>
    <x v="1"/>
    <n v="163"/>
    <n v="10008009"/>
    <s v="SABANA"/>
    <n v="2046"/>
    <s v="Combustibles"/>
    <m/>
    <s v="0040005147"/>
    <n v="14540"/>
    <m/>
    <s v="En línea"/>
  </r>
  <r>
    <s v="01319402"/>
    <s v="12/12/2023"/>
    <s v="20:53"/>
    <s v="OGC96E"/>
    <x v="1"/>
    <x v="0"/>
    <n v="18654.82"/>
    <n v="1.2829999999999999"/>
    <s v="100080092046163"/>
    <n v="14929.12"/>
    <n v="19154.060959999999"/>
    <s v="92091"/>
    <x v="14"/>
    <x v="0"/>
    <x v="1"/>
    <n v="163"/>
    <n v="10008009"/>
    <s v="SABANA"/>
    <n v="2046"/>
    <s v="Combustibles"/>
    <m/>
    <s v="0040005147"/>
    <n v="14540"/>
    <m/>
    <s v="En línea"/>
  </r>
  <r>
    <s v="01316981"/>
    <s v="09/12/2023"/>
    <s v="15:38"/>
    <s v="LBN13F"/>
    <x v="1"/>
    <x v="0"/>
    <n v="21810"/>
    <n v="1.5"/>
    <s v="100080092046163"/>
    <n v="14929.12"/>
    <n v="22393.68"/>
    <s v="35564"/>
    <x v="14"/>
    <x v="0"/>
    <x v="1"/>
    <n v="163"/>
    <n v="10008009"/>
    <s v="SABANA"/>
    <n v="2046"/>
    <s v="Combustibles"/>
    <m/>
    <s v="0040005147"/>
    <n v="14540"/>
    <m/>
    <s v="En línea"/>
  </r>
  <r>
    <s v="02362689"/>
    <s v="15/12/2023"/>
    <s v="12:33"/>
    <s v="OGC50E"/>
    <x v="1"/>
    <x v="0"/>
    <n v="21810"/>
    <n v="1.5"/>
    <s v="100080092046163"/>
    <n v="14929.12"/>
    <n v="22393.68"/>
    <s v="88945"/>
    <x v="14"/>
    <x v="0"/>
    <x v="1"/>
    <n v="163"/>
    <n v="10008009"/>
    <s v="SABANA"/>
    <n v="2046"/>
    <s v="Combustibles"/>
    <m/>
    <s v="0040005147"/>
    <n v="14540"/>
    <m/>
    <s v="En línea"/>
  </r>
  <r>
    <s v="02127100"/>
    <s v="04/12/2023"/>
    <s v="05:03"/>
    <s v="LHF69F"/>
    <x v="3"/>
    <x v="0"/>
    <n v="36616.239999999998"/>
    <n v="2.5569999999999999"/>
    <s v="1000800914192028"/>
    <n v="14929.12"/>
    <n v="38173.759839999999"/>
    <s v="12386"/>
    <x v="13"/>
    <x v="0"/>
    <x v="3"/>
    <n v="2028"/>
    <n v="10008009"/>
    <s v="SABANA"/>
    <n v="1419"/>
    <s v="Combustibles"/>
    <m/>
    <s v="0040005149"/>
    <n v="14320"/>
    <m/>
    <s v="En línea"/>
  </r>
  <r>
    <s v="02127052"/>
    <s v="03/12/2023"/>
    <s v="21:43"/>
    <s v="LHA80F"/>
    <x v="3"/>
    <x v="0"/>
    <n v="33150.800000000003"/>
    <n v="2.3149999999999999"/>
    <s v="1000800914192028"/>
    <n v="14929.12"/>
    <n v="34560.912799999998"/>
    <s v="7904"/>
    <x v="13"/>
    <x v="0"/>
    <x v="3"/>
    <n v="2028"/>
    <n v="10008009"/>
    <s v="SABANA"/>
    <n v="1419"/>
    <s v="Combustibles"/>
    <m/>
    <s v="0040005149"/>
    <n v="14320"/>
    <m/>
    <s v="En línea"/>
  </r>
  <r>
    <s v="02131254"/>
    <s v="11/12/2023"/>
    <s v="05:30"/>
    <s v="LHF56F"/>
    <x v="3"/>
    <x v="0"/>
    <n v="22711.52"/>
    <n v="1.5860000000000001"/>
    <s v="1000800914192028"/>
    <n v="14929.12"/>
    <n v="23677.584320000002"/>
    <s v="14743"/>
    <x v="13"/>
    <x v="0"/>
    <x v="3"/>
    <n v="2028"/>
    <n v="10008009"/>
    <s v="SABANA"/>
    <n v="1419"/>
    <s v="Combustibles"/>
    <m/>
    <s v="0040005149"/>
    <n v="14320"/>
    <m/>
    <s v="En línea"/>
  </r>
  <r>
    <s v="01138672"/>
    <s v="11/12/2023"/>
    <s v="05:30"/>
    <s v="LHB05F"/>
    <x v="3"/>
    <x v="0"/>
    <n v="36258.239999999998"/>
    <n v="2.532"/>
    <s v="1000800914192028"/>
    <n v="14929.12"/>
    <n v="37800.531840000003"/>
    <s v="9922"/>
    <x v="13"/>
    <x v="0"/>
    <x v="3"/>
    <n v="2028"/>
    <n v="10008009"/>
    <s v="SABANA"/>
    <n v="1419"/>
    <s v="Combustibles"/>
    <m/>
    <s v="0040005149"/>
    <n v="14320"/>
    <m/>
    <s v="En línea"/>
  </r>
  <r>
    <s v="02132452"/>
    <s v="13/12/2023"/>
    <s v="01:54"/>
    <s v="LIS910"/>
    <x v="3"/>
    <x v="0"/>
    <n v="115648.32000000001"/>
    <n v="8.0760000000000005"/>
    <s v="1000800914192028"/>
    <n v="14929.12"/>
    <n v="120567.57312000002"/>
    <s v="7110"/>
    <x v="13"/>
    <x v="0"/>
    <x v="3"/>
    <n v="2028"/>
    <n v="10008009"/>
    <s v="SABANA"/>
    <n v="1419"/>
    <s v="Combustibles"/>
    <m/>
    <s v="0040005149"/>
    <n v="14320"/>
    <m/>
    <s v="En línea"/>
  </r>
  <r>
    <s v="01312826"/>
    <s v="04/12/2023"/>
    <s v="11:16"/>
    <s v="OJX282"/>
    <x v="15"/>
    <x v="1"/>
    <n v="493641.72"/>
    <n v="55.341000000000001"/>
    <s v="1000800920461001"/>
    <n v="8888.14"/>
    <n v="491878.55573999998"/>
    <s v="52487"/>
    <x v="14"/>
    <x v="0"/>
    <x v="15"/>
    <n v="1001"/>
    <n v="10008009"/>
    <s v="SABANA"/>
    <n v="2046"/>
    <s v="Combustibles"/>
    <m/>
    <s v="0040005225"/>
    <n v="8920"/>
    <m/>
    <s v="En línea"/>
  </r>
  <r>
    <s v="01313400"/>
    <s v="05/12/2023"/>
    <s v="06:54"/>
    <s v="GCW940"/>
    <x v="15"/>
    <x v="1"/>
    <n v="420283.64"/>
    <n v="47.116999999999997"/>
    <s v="1000800920461001"/>
    <n v="8888.14"/>
    <n v="418782.49237999995"/>
    <s v="39294"/>
    <x v="14"/>
    <x v="0"/>
    <x v="15"/>
    <n v="1001"/>
    <n v="10008009"/>
    <s v="SABANA"/>
    <n v="2046"/>
    <s v="Combustibles"/>
    <m/>
    <s v="0040005225"/>
    <n v="8920"/>
    <m/>
    <s v="En línea"/>
  </r>
  <r>
    <s v="01315015"/>
    <s v="07/12/2023"/>
    <s v="07:40"/>
    <s v="FR12M"/>
    <x v="15"/>
    <x v="1"/>
    <n v="267778.40000000002"/>
    <n v="30.02"/>
    <s v="1000800920461001"/>
    <n v="8888.14"/>
    <n v="266821.96279999998"/>
    <s v="2636"/>
    <x v="14"/>
    <x v="0"/>
    <x v="15"/>
    <n v="1001"/>
    <n v="10008009"/>
    <s v="SABANA"/>
    <n v="2046"/>
    <s v="Combustibles"/>
    <m/>
    <s v="0040005225"/>
    <n v="8920"/>
    <m/>
    <s v="En línea"/>
  </r>
  <r>
    <s v="02355147"/>
    <s v="07/12/2023"/>
    <s v="08:24"/>
    <s v="ODT052"/>
    <x v="15"/>
    <x v="1"/>
    <n v="268251.15999999997"/>
    <n v="30.073"/>
    <s v="1000800920461001"/>
    <n v="8888.14"/>
    <n v="267293.03421999997"/>
    <s v="142147"/>
    <x v="14"/>
    <x v="0"/>
    <x v="15"/>
    <n v="1001"/>
    <n v="10008009"/>
    <s v="SABANA"/>
    <n v="2046"/>
    <s v="Combustibles"/>
    <m/>
    <s v="0040005225"/>
    <n v="8920"/>
    <m/>
    <s v="En línea"/>
  </r>
  <r>
    <s v="02358252"/>
    <s v="10/12/2023"/>
    <s v="16:14"/>
    <s v="GCW930"/>
    <x v="15"/>
    <x v="1"/>
    <n v="116004.6"/>
    <n v="13.005000000000001"/>
    <s v="1000800920461001"/>
    <n v="8888.14"/>
    <n v="115590.2607"/>
    <s v="86285"/>
    <x v="14"/>
    <x v="0"/>
    <x v="15"/>
    <n v="1001"/>
    <n v="10008009"/>
    <s v="SABANA"/>
    <n v="2046"/>
    <s v="Combustibles"/>
    <m/>
    <s v="0040005225"/>
    <n v="8920"/>
    <m/>
    <s v="En línea"/>
  </r>
  <r>
    <s v="01317471"/>
    <s v="10/12/2023"/>
    <s v="10:48"/>
    <s v="OBI103"/>
    <x v="15"/>
    <x v="0"/>
    <n v="152408.28"/>
    <n v="10.481999999999999"/>
    <s v="1000800920461001"/>
    <n v="14504.14"/>
    <n v="152032.39547999998"/>
    <s v="272034"/>
    <x v="14"/>
    <x v="0"/>
    <x v="15"/>
    <n v="1001"/>
    <n v="10008009"/>
    <s v="SABANA"/>
    <n v="2046"/>
    <s v="Combustibles"/>
    <m/>
    <s v="0040005225"/>
    <n v="14540"/>
    <m/>
    <s v="En línea"/>
  </r>
  <r>
    <s v="01318903"/>
    <s v="12/12/2023"/>
    <s v="07:32"/>
    <s v="OBI104"/>
    <x v="15"/>
    <x v="0"/>
    <n v="148598.79999999999"/>
    <n v="10.220000000000001"/>
    <s v="1000800920461001"/>
    <n v="14504.14"/>
    <n v="148232.31080000001"/>
    <s v="269020"/>
    <x v="14"/>
    <x v="0"/>
    <x v="15"/>
    <n v="1001"/>
    <n v="10008009"/>
    <s v="SABANA"/>
    <n v="2046"/>
    <s v="Combustibles"/>
    <m/>
    <s v="0040005225"/>
    <n v="14540"/>
    <m/>
    <s v="En línea"/>
  </r>
  <r>
    <s v="02243472"/>
    <s v="05/12/2023"/>
    <s v="13:42"/>
    <s v="OFZ21E"/>
    <x v="0"/>
    <x v="0"/>
    <n v="21285"/>
    <n v="1.5"/>
    <s v="1000800910551005"/>
    <n v="14929.23"/>
    <n v="22393.845000000001"/>
    <s v="58188"/>
    <x v="51"/>
    <x v="0"/>
    <x v="0"/>
    <n v="1005"/>
    <n v="10008009"/>
    <s v="SABANA"/>
    <n v="1055"/>
    <s v="Combustibles"/>
    <m/>
    <s v="0040005507"/>
    <n v="14190"/>
    <m/>
    <s v="En línea"/>
  </r>
  <r>
    <s v="01268132"/>
    <s v="05/12/2023"/>
    <s v="14:51"/>
    <s v="DDY47E"/>
    <x v="0"/>
    <x v="0"/>
    <n v="21285"/>
    <n v="1.5"/>
    <s v="1000800910551005"/>
    <n v="14929.23"/>
    <n v="22393.845000000001"/>
    <s v="75643"/>
    <x v="51"/>
    <x v="0"/>
    <x v="0"/>
    <n v="1005"/>
    <n v="10008009"/>
    <s v="SABANA"/>
    <n v="1055"/>
    <s v="Combustibles"/>
    <m/>
    <s v="0040005507"/>
    <n v="14190"/>
    <m/>
    <s v="En línea"/>
  </r>
  <r>
    <s v="01268253"/>
    <s v="05/12/2023"/>
    <s v="17:03"/>
    <s v="OLN161"/>
    <x v="0"/>
    <x v="0"/>
    <n v="85140"/>
    <n v="6"/>
    <s v="1000800910551005"/>
    <n v="14929.23"/>
    <n v="89575.38"/>
    <s v="89635"/>
    <x v="51"/>
    <x v="0"/>
    <x v="0"/>
    <n v="1005"/>
    <n v="10008009"/>
    <s v="SABANA"/>
    <n v="1055"/>
    <s v="Combustibles"/>
    <m/>
    <s v="0040005507"/>
    <n v="14190"/>
    <m/>
    <s v="En línea"/>
  </r>
  <r>
    <s v="02243581"/>
    <s v="05/12/2023"/>
    <s v="16:10"/>
    <s v="OFU62E"/>
    <x v="0"/>
    <x v="0"/>
    <n v="21285"/>
    <n v="1.5"/>
    <s v="1000800910551005"/>
    <n v="14929.23"/>
    <n v="22393.845000000001"/>
    <s v="14663"/>
    <x v="51"/>
    <x v="0"/>
    <x v="0"/>
    <n v="1005"/>
    <n v="10008009"/>
    <s v="SABANA"/>
    <n v="1055"/>
    <s v="Combustibles"/>
    <m/>
    <s v="0040005507"/>
    <n v="14190"/>
    <m/>
    <s v="En línea"/>
  </r>
  <r>
    <s v="02243936"/>
    <s v="06/12/2023"/>
    <s v="00:40"/>
    <s v="OFR46E"/>
    <x v="0"/>
    <x v="0"/>
    <n v="21285"/>
    <n v="1.5"/>
    <s v="1000800910551005"/>
    <n v="14929.23"/>
    <n v="22393.845000000001"/>
    <s v="44781"/>
    <x v="51"/>
    <x v="0"/>
    <x v="0"/>
    <n v="1005"/>
    <n v="10008009"/>
    <s v="SABANA"/>
    <n v="1055"/>
    <s v="Combustibles"/>
    <m/>
    <s v="0040005507"/>
    <n v="14190"/>
    <m/>
    <s v="En línea"/>
  </r>
  <r>
    <s v="03218814"/>
    <s v="05/12/2023"/>
    <s v="08:31"/>
    <s v="OFR43E"/>
    <x v="0"/>
    <x v="0"/>
    <n v="21285"/>
    <n v="1.5"/>
    <s v="1000800910551005"/>
    <n v="14929.23"/>
    <n v="22393.845000000001"/>
    <s v="43703"/>
    <x v="51"/>
    <x v="0"/>
    <x v="0"/>
    <n v="1005"/>
    <n v="10008009"/>
    <s v="SABANA"/>
    <n v="1055"/>
    <s v="Combustibles"/>
    <m/>
    <s v="0040005507"/>
    <n v="14190"/>
    <m/>
    <s v="En línea"/>
  </r>
  <r>
    <s v="01266826"/>
    <s v="04/12/2023"/>
    <s v="07:38"/>
    <s v="OFR62E"/>
    <x v="0"/>
    <x v="0"/>
    <n v="21285"/>
    <n v="1.5"/>
    <s v="1000800910551005"/>
    <n v="14929.23"/>
    <n v="22393.845000000001"/>
    <s v="44625"/>
    <x v="51"/>
    <x v="0"/>
    <x v="0"/>
    <n v="1005"/>
    <n v="10008009"/>
    <s v="SABANA"/>
    <n v="1055"/>
    <s v="Combustibles"/>
    <m/>
    <s v="0040005507"/>
    <n v="14190"/>
    <m/>
    <s v="En línea"/>
  </r>
  <r>
    <s v="02242289"/>
    <s v="04/12/2023"/>
    <s v="07:48"/>
    <s v="OFO01E"/>
    <x v="0"/>
    <x v="0"/>
    <n v="21285"/>
    <n v="1.5"/>
    <s v="1000800910551005"/>
    <n v="14929.23"/>
    <n v="22393.845000000001"/>
    <s v="66289"/>
    <x v="51"/>
    <x v="0"/>
    <x v="0"/>
    <n v="1005"/>
    <n v="10008009"/>
    <s v="SABANA"/>
    <n v="1055"/>
    <s v="Combustibles"/>
    <m/>
    <s v="0040005507"/>
    <n v="14190"/>
    <m/>
    <s v="En línea"/>
  </r>
  <r>
    <s v="03218359"/>
    <s v="04/12/2023"/>
    <s v="19:17"/>
    <s v="OFZ06E"/>
    <x v="0"/>
    <x v="0"/>
    <n v="21285"/>
    <n v="1.5"/>
    <s v="1000800910551005"/>
    <n v="14929.23"/>
    <n v="22393.845000000001"/>
    <s v="49755"/>
    <x v="51"/>
    <x v="0"/>
    <x v="0"/>
    <n v="1005"/>
    <n v="10008009"/>
    <s v="SABANA"/>
    <n v="1055"/>
    <s v="Combustibles"/>
    <m/>
    <s v="0040005507"/>
    <n v="14190"/>
    <m/>
    <s v="En línea"/>
  </r>
  <r>
    <s v="03218479"/>
    <s v="04/12/2023"/>
    <s v="22:17"/>
    <s v="LHG93F"/>
    <x v="0"/>
    <x v="0"/>
    <n v="21285"/>
    <n v="1.5"/>
    <s v="1000800910551005"/>
    <n v="14929.23"/>
    <n v="22393.845000000001"/>
    <s v="12732"/>
    <x v="51"/>
    <x v="0"/>
    <x v="0"/>
    <n v="1005"/>
    <n v="10008009"/>
    <s v="SABANA"/>
    <n v="1055"/>
    <s v="Combustibles"/>
    <m/>
    <s v="0040005507"/>
    <n v="14190"/>
    <m/>
    <s v="En línea"/>
  </r>
  <r>
    <s v="02242928"/>
    <s v="04/12/2023"/>
    <s v="23:06"/>
    <s v="LBM44F"/>
    <x v="0"/>
    <x v="0"/>
    <n v="21285"/>
    <n v="1.5"/>
    <s v="1000800910551005"/>
    <n v="14929.23"/>
    <n v="22393.845000000001"/>
    <s v="27020"/>
    <x v="51"/>
    <x v="0"/>
    <x v="0"/>
    <n v="1005"/>
    <n v="10008009"/>
    <s v="SABANA"/>
    <n v="1055"/>
    <s v="Combustibles"/>
    <m/>
    <s v="0040005507"/>
    <n v="14190"/>
    <m/>
    <s v="En línea"/>
  </r>
  <r>
    <s v="03218573"/>
    <s v="05/12/2023"/>
    <s v="01:08"/>
    <s v="DDQ68E"/>
    <x v="0"/>
    <x v="0"/>
    <n v="17396.939999999999"/>
    <n v="1.226"/>
    <s v="1000800910551005"/>
    <n v="14929.23"/>
    <n v="18303.235979999998"/>
    <s v="56487"/>
    <x v="51"/>
    <x v="0"/>
    <x v="0"/>
    <n v="1005"/>
    <n v="10008009"/>
    <s v="SABANA"/>
    <n v="1055"/>
    <s v="Combustibles"/>
    <m/>
    <s v="0040005507"/>
    <n v="14190"/>
    <m/>
    <s v="En línea"/>
  </r>
  <r>
    <s v="02242969"/>
    <s v="04/12/2023"/>
    <s v="23:58"/>
    <s v="LBM26F"/>
    <x v="0"/>
    <x v="0"/>
    <n v="21285"/>
    <n v="1.5"/>
    <s v="1000800910551005"/>
    <n v="14929.23"/>
    <n v="22393.845000000001"/>
    <s v="25907"/>
    <x v="51"/>
    <x v="0"/>
    <x v="0"/>
    <n v="1005"/>
    <n v="10008009"/>
    <s v="SABANA"/>
    <n v="1055"/>
    <s v="Combustibles"/>
    <m/>
    <s v="0040005507"/>
    <n v="14190"/>
    <m/>
    <s v="En línea"/>
  </r>
  <r>
    <s v="02242987"/>
    <s v="05/12/2023"/>
    <s v="00:29"/>
    <s v="LBM44F"/>
    <x v="0"/>
    <x v="0"/>
    <n v="18972.03"/>
    <n v="1.337"/>
    <s v="1000800910551005"/>
    <n v="14929.23"/>
    <n v="19960.380509999999"/>
    <s v="27095"/>
    <x v="51"/>
    <x v="0"/>
    <x v="0"/>
    <n v="1005"/>
    <n v="10008009"/>
    <s v="SABANA"/>
    <n v="1055"/>
    <s v="Combustibles"/>
    <m/>
    <s v="0040005507"/>
    <n v="14190"/>
    <m/>
    <s v="En línea"/>
  </r>
  <r>
    <s v="03218462"/>
    <s v="04/12/2023"/>
    <s v="21:54"/>
    <s v="OFR39E"/>
    <x v="0"/>
    <x v="0"/>
    <n v="21285"/>
    <n v="1.5"/>
    <s v="1000800910551005"/>
    <n v="14929.23"/>
    <n v="22393.845000000001"/>
    <s v="37891"/>
    <x v="51"/>
    <x v="0"/>
    <x v="0"/>
    <n v="1005"/>
    <n v="10008009"/>
    <s v="SABANA"/>
    <n v="1055"/>
    <s v="Combustibles"/>
    <m/>
    <s v="0040005507"/>
    <n v="14190"/>
    <m/>
    <s v="En línea"/>
  </r>
  <r>
    <s v="02242878"/>
    <s v="04/12/2023"/>
    <s v="21:52"/>
    <s v="LBM38F"/>
    <x v="0"/>
    <x v="0"/>
    <n v="21285"/>
    <n v="1.5"/>
    <s v="1000800910551005"/>
    <n v="14929.23"/>
    <n v="22393.845000000001"/>
    <s v="20410"/>
    <x v="51"/>
    <x v="0"/>
    <x v="0"/>
    <n v="1005"/>
    <n v="10008009"/>
    <s v="SABANA"/>
    <n v="1055"/>
    <s v="Combustibles"/>
    <m/>
    <s v="0040005507"/>
    <n v="14190"/>
    <m/>
    <s v="En línea"/>
  </r>
  <r>
    <s v="03218487"/>
    <s v="04/12/2023"/>
    <s v="22:28"/>
    <s v="UKP30D"/>
    <x v="0"/>
    <x v="0"/>
    <n v="28380"/>
    <n v="2"/>
    <s v="1000800910551005"/>
    <n v="14929.23"/>
    <n v="29858.46"/>
    <s v="63465"/>
    <x v="51"/>
    <x v="0"/>
    <x v="0"/>
    <n v="1005"/>
    <n v="10008009"/>
    <s v="SABANA"/>
    <n v="1055"/>
    <s v="Combustibles"/>
    <m/>
    <s v="0040005507"/>
    <n v="14190"/>
    <m/>
    <s v="En línea"/>
  </r>
  <r>
    <s v="03217088"/>
    <s v="03/12/2023"/>
    <s v="08:15"/>
    <s v="DDW70E"/>
    <x v="0"/>
    <x v="0"/>
    <n v="21285"/>
    <n v="1.5"/>
    <s v="1000800910551005"/>
    <n v="14929.23"/>
    <n v="22393.845000000001"/>
    <s v="76764"/>
    <x v="51"/>
    <x v="0"/>
    <x v="0"/>
    <n v="1005"/>
    <n v="10008009"/>
    <s v="SABANA"/>
    <n v="1055"/>
    <s v="Combustibles"/>
    <m/>
    <s v="0040005507"/>
    <n v="14190"/>
    <m/>
    <s v="En línea"/>
  </r>
  <r>
    <s v="02241760"/>
    <s v="03/12/2023"/>
    <s v="16:21"/>
    <s v="DDQ68E"/>
    <x v="0"/>
    <x v="0"/>
    <n v="21285"/>
    <n v="1.5"/>
    <s v="1000800910551005"/>
    <n v="14929.23"/>
    <n v="22393.845000000001"/>
    <s v="56400"/>
    <x v="51"/>
    <x v="0"/>
    <x v="0"/>
    <n v="1005"/>
    <n v="10008009"/>
    <s v="SABANA"/>
    <n v="1055"/>
    <s v="Combustibles"/>
    <m/>
    <s v="0040005507"/>
    <n v="14190"/>
    <m/>
    <s v="En línea"/>
  </r>
  <r>
    <s v="01266351"/>
    <s v="03/12/2023"/>
    <s v="19:10"/>
    <s v="OAM42E"/>
    <x v="0"/>
    <x v="0"/>
    <n v="21285"/>
    <n v="1.5"/>
    <s v="1000800910551005"/>
    <n v="14929.23"/>
    <n v="22393.845000000001"/>
    <s v="100378"/>
    <x v="51"/>
    <x v="0"/>
    <x v="0"/>
    <n v="1005"/>
    <n v="10008009"/>
    <s v="SABANA"/>
    <n v="1055"/>
    <s v="Combustibles"/>
    <m/>
    <s v="0040005507"/>
    <n v="14190"/>
    <m/>
    <s v="En línea"/>
  </r>
  <r>
    <s v="02241949"/>
    <s v="03/12/2023"/>
    <s v="20:54"/>
    <s v="OFJ34E"/>
    <x v="0"/>
    <x v="0"/>
    <n v="21285"/>
    <n v="1.5"/>
    <s v="1000800910551005"/>
    <n v="14929.23"/>
    <n v="22393.845000000001"/>
    <s v="50888"/>
    <x v="51"/>
    <x v="0"/>
    <x v="0"/>
    <n v="1005"/>
    <n v="10008009"/>
    <s v="SABANA"/>
    <n v="1055"/>
    <s v="Combustibles"/>
    <m/>
    <s v="0040005507"/>
    <n v="14190"/>
    <m/>
    <s v="En línea"/>
  </r>
  <r>
    <s v="01266639"/>
    <s v="04/12/2023"/>
    <s v="02:44"/>
    <s v="OFZ19E"/>
    <x v="0"/>
    <x v="0"/>
    <n v="21285"/>
    <n v="1.5"/>
    <s v="1000800910551005"/>
    <n v="14929.23"/>
    <n v="22393.845000000001"/>
    <s v="46840"/>
    <x v="51"/>
    <x v="0"/>
    <x v="0"/>
    <n v="1005"/>
    <n v="10008009"/>
    <s v="SABANA"/>
    <n v="1055"/>
    <s v="Combustibles"/>
    <m/>
    <s v="0040005507"/>
    <n v="14190"/>
    <m/>
    <s v="En línea"/>
  </r>
  <r>
    <s v="03217434"/>
    <s v="03/12/2023"/>
    <s v="16:50"/>
    <s v="OFJ05E"/>
    <x v="0"/>
    <x v="0"/>
    <n v="21285"/>
    <n v="1.5"/>
    <s v="1000800910551005"/>
    <n v="14929.23"/>
    <n v="22393.845000000001"/>
    <s v="68881"/>
    <x v="51"/>
    <x v="0"/>
    <x v="0"/>
    <n v="1005"/>
    <n v="10008009"/>
    <s v="SABANA"/>
    <n v="1055"/>
    <s v="Combustibles"/>
    <m/>
    <s v="0040005507"/>
    <n v="14190"/>
    <m/>
    <s v="En línea"/>
  </r>
  <r>
    <s v="01264098"/>
    <s v="01/12/2023"/>
    <s v="16:41"/>
    <s v="OFZ06E"/>
    <x v="0"/>
    <x v="0"/>
    <n v="21285"/>
    <n v="1.5"/>
    <s v="1000800910551005"/>
    <n v="14929.23"/>
    <n v="22393.845000000001"/>
    <s v="49448"/>
    <x v="51"/>
    <x v="0"/>
    <x v="0"/>
    <n v="1005"/>
    <n v="10008009"/>
    <s v="SABANA"/>
    <n v="1055"/>
    <s v="Combustibles"/>
    <m/>
    <s v="0040005507"/>
    <n v="14190"/>
    <m/>
    <s v="En línea"/>
  </r>
  <r>
    <s v="02240002"/>
    <s v="01/12/2023"/>
    <s v="21:59"/>
    <s v="DDW70E"/>
    <x v="0"/>
    <x v="0"/>
    <n v="21285"/>
    <n v="1.5"/>
    <s v="1000800910551005"/>
    <n v="14929.23"/>
    <n v="22393.845000000001"/>
    <s v="76717"/>
    <x v="51"/>
    <x v="0"/>
    <x v="0"/>
    <n v="1005"/>
    <n v="10008009"/>
    <s v="SABANA"/>
    <n v="1055"/>
    <s v="Combustibles"/>
    <m/>
    <s v="0040005507"/>
    <n v="14190"/>
    <m/>
    <s v="En línea"/>
  </r>
  <r>
    <s v="03215726"/>
    <s v="01/12/2023"/>
    <s v="22:09"/>
    <s v="OGC21E"/>
    <x v="0"/>
    <x v="0"/>
    <n v="21285"/>
    <n v="1.5"/>
    <s v="1000800910551005"/>
    <n v="14929.23"/>
    <n v="22393.845000000001"/>
    <s v="57242"/>
    <x v="51"/>
    <x v="0"/>
    <x v="0"/>
    <n v="1005"/>
    <n v="10008009"/>
    <s v="SABANA"/>
    <n v="1055"/>
    <s v="Combustibles"/>
    <m/>
    <s v="0040005507"/>
    <n v="14190"/>
    <m/>
    <s v="En línea"/>
  </r>
  <r>
    <s v="02239494"/>
    <s v="01/12/2023"/>
    <s v="12:52"/>
    <s v="UKP30D"/>
    <x v="0"/>
    <x v="0"/>
    <n v="28380"/>
    <n v="2"/>
    <s v="1000800910551005"/>
    <n v="14929.23"/>
    <n v="29858.46"/>
    <s v="63320"/>
    <x v="51"/>
    <x v="0"/>
    <x v="0"/>
    <n v="1005"/>
    <n v="10008009"/>
    <s v="SABANA"/>
    <n v="1055"/>
    <s v="Combustibles"/>
    <m/>
    <s v="0040005507"/>
    <n v="14190"/>
    <m/>
    <s v="En línea"/>
  </r>
  <r>
    <s v="03215138"/>
    <s v="01/12/2023"/>
    <s v="06:56"/>
    <s v="OFO52E"/>
    <x v="0"/>
    <x v="0"/>
    <n v="21285"/>
    <n v="1.5"/>
    <s v="1000800910551005"/>
    <n v="14929.23"/>
    <n v="22393.845000000001"/>
    <s v="63165"/>
    <x v="51"/>
    <x v="0"/>
    <x v="0"/>
    <n v="1005"/>
    <n v="10008009"/>
    <s v="SABANA"/>
    <n v="1055"/>
    <s v="Combustibles"/>
    <m/>
    <s v="0040005507"/>
    <n v="14190"/>
    <m/>
    <s v="En línea"/>
  </r>
  <r>
    <s v="02239234"/>
    <s v="01/12/2023"/>
    <s v="06:59"/>
    <s v="LBM34F"/>
    <x v="0"/>
    <x v="0"/>
    <n v="21285"/>
    <n v="1.5"/>
    <s v="1000800910551005"/>
    <n v="14929.23"/>
    <n v="22393.845000000001"/>
    <s v="17912"/>
    <x v="51"/>
    <x v="0"/>
    <x v="0"/>
    <n v="1005"/>
    <n v="10008009"/>
    <s v="SABANA"/>
    <n v="1055"/>
    <s v="Combustibles"/>
    <m/>
    <s v="0040005507"/>
    <n v="14190"/>
    <m/>
    <s v="En línea"/>
  </r>
  <r>
    <s v="02239240"/>
    <s v="01/12/2023"/>
    <s v="07:04"/>
    <s v="DDQ74E"/>
    <x v="0"/>
    <x v="0"/>
    <n v="21285"/>
    <n v="1.5"/>
    <s v="1000800910551005"/>
    <n v="14929.23"/>
    <n v="22393.845000000001"/>
    <s v="67320"/>
    <x v="51"/>
    <x v="0"/>
    <x v="0"/>
    <n v="1005"/>
    <n v="10008009"/>
    <s v="SABANA"/>
    <n v="1055"/>
    <s v="Combustibles"/>
    <m/>
    <s v="0040005507"/>
    <n v="14190"/>
    <m/>
    <s v="En línea"/>
  </r>
  <r>
    <s v="03215783"/>
    <s v="01/12/2023"/>
    <s v="23:41"/>
    <s v="OFJ26E"/>
    <x v="0"/>
    <x v="0"/>
    <n v="21285"/>
    <n v="1.5"/>
    <s v="1000800910551005"/>
    <n v="14929.23"/>
    <n v="22393.845000000001"/>
    <s v="40394"/>
    <x v="51"/>
    <x v="0"/>
    <x v="0"/>
    <n v="1005"/>
    <n v="10008009"/>
    <s v="SABANA"/>
    <n v="1055"/>
    <s v="Combustibles"/>
    <m/>
    <s v="0040005507"/>
    <n v="14190"/>
    <m/>
    <s v="En línea"/>
  </r>
  <r>
    <s v="02240149"/>
    <s v="02/12/2023"/>
    <s v="01:44"/>
    <s v="DDQ75E"/>
    <x v="0"/>
    <x v="0"/>
    <n v="21285"/>
    <n v="1.5"/>
    <s v="1000800910551005"/>
    <n v="14929.23"/>
    <n v="22393.845000000001"/>
    <s v="68404"/>
    <x v="51"/>
    <x v="0"/>
    <x v="0"/>
    <n v="1005"/>
    <n v="10008009"/>
    <s v="SABANA"/>
    <n v="1055"/>
    <s v="Combustibles"/>
    <m/>
    <s v="0040005507"/>
    <n v="14190"/>
    <m/>
    <s v="En línea"/>
  </r>
  <r>
    <s v="02240099"/>
    <s v="02/12/2023"/>
    <s v="00:26"/>
    <s v="OFZ28E"/>
    <x v="0"/>
    <x v="0"/>
    <n v="21285"/>
    <n v="1.5"/>
    <s v="1000800910551005"/>
    <n v="14929.23"/>
    <n v="22393.845000000001"/>
    <s v="59188"/>
    <x v="51"/>
    <x v="0"/>
    <x v="0"/>
    <n v="1005"/>
    <n v="10008009"/>
    <s v="SABANA"/>
    <n v="1055"/>
    <s v="Combustibles"/>
    <m/>
    <s v="0040005507"/>
    <n v="14190"/>
    <m/>
    <s v="En línea"/>
  </r>
  <r>
    <s v="02240111"/>
    <s v="02/12/2023"/>
    <s v="00:54"/>
    <s v="DDY54E"/>
    <x v="0"/>
    <x v="0"/>
    <n v="15041.4"/>
    <n v="1.06"/>
    <s v="1000800910551005"/>
    <n v="14929.23"/>
    <n v="15824.9838"/>
    <s v="79303"/>
    <x v="51"/>
    <x v="0"/>
    <x v="0"/>
    <n v="1005"/>
    <n v="10008009"/>
    <s v="SABANA"/>
    <n v="1055"/>
    <s v="Combustibles"/>
    <m/>
    <s v="0040005507"/>
    <n v="14190"/>
    <m/>
    <s v="En línea"/>
  </r>
  <r>
    <s v="02240305"/>
    <s v="02/12/2023"/>
    <s v="06:29"/>
    <s v="LBM36F"/>
    <x v="0"/>
    <x v="0"/>
    <n v="21285"/>
    <n v="1.5"/>
    <s v="1000800910551005"/>
    <n v="14929.23"/>
    <n v="22393.845000000001"/>
    <s v="18910"/>
    <x v="51"/>
    <x v="0"/>
    <x v="0"/>
    <n v="1005"/>
    <n v="10008009"/>
    <s v="SABANA"/>
    <n v="1055"/>
    <s v="Combustibles"/>
    <m/>
    <s v="0040005507"/>
    <n v="14190"/>
    <m/>
    <s v="En línea"/>
  </r>
  <r>
    <s v="03216031"/>
    <s v="02/12/2023"/>
    <s v="06:46"/>
    <s v="OFZ21E"/>
    <x v="0"/>
    <x v="0"/>
    <n v="21285"/>
    <n v="1.5"/>
    <s v="1000800910551005"/>
    <n v="14929.23"/>
    <n v="22393.845000000001"/>
    <s v="58005"/>
    <x v="51"/>
    <x v="0"/>
    <x v="0"/>
    <n v="1005"/>
    <n v="10008009"/>
    <s v="SABANA"/>
    <n v="1055"/>
    <s v="Combustibles"/>
    <m/>
    <s v="0040005507"/>
    <n v="14190"/>
    <m/>
    <s v="En línea"/>
  </r>
  <r>
    <s v="02240340"/>
    <s v="02/12/2023"/>
    <s v="07:20"/>
    <s v="DDY59E"/>
    <x v="0"/>
    <x v="0"/>
    <n v="20461.98"/>
    <n v="1.4419999999999999"/>
    <s v="1000800910551005"/>
    <n v="14929.23"/>
    <n v="21527.949659999998"/>
    <s v="47159"/>
    <x v="51"/>
    <x v="0"/>
    <x v="0"/>
    <n v="1005"/>
    <n v="10008009"/>
    <s v="SABANA"/>
    <n v="1055"/>
    <s v="Combustibles"/>
    <m/>
    <s v="0040005507"/>
    <n v="14190"/>
    <m/>
    <s v="En línea"/>
  </r>
  <r>
    <s v="01264715"/>
    <s v="02/12/2023"/>
    <s v="07:38"/>
    <s v="OFJ22E"/>
    <x v="0"/>
    <x v="0"/>
    <n v="21285"/>
    <n v="1.5"/>
    <s v="1000800910551005"/>
    <n v="14929.23"/>
    <n v="22393.845000000001"/>
    <s v="61533"/>
    <x v="51"/>
    <x v="0"/>
    <x v="0"/>
    <n v="1005"/>
    <n v="10008009"/>
    <s v="SABANA"/>
    <n v="1055"/>
    <s v="Combustibles"/>
    <m/>
    <s v="0040005507"/>
    <n v="14190"/>
    <m/>
    <s v="En línea"/>
  </r>
  <r>
    <s v="03216692"/>
    <s v="02/12/2023"/>
    <s v="21:00"/>
    <s v="LBM28F"/>
    <x v="0"/>
    <x v="0"/>
    <n v="21285"/>
    <n v="1.5"/>
    <s v="1000800910551005"/>
    <n v="14929.23"/>
    <n v="22393.845000000001"/>
    <s v="16921"/>
    <x v="51"/>
    <x v="0"/>
    <x v="0"/>
    <n v="1005"/>
    <n v="10008009"/>
    <s v="SABANA"/>
    <n v="1055"/>
    <s v="Combustibles"/>
    <m/>
    <s v="0040005507"/>
    <n v="14190"/>
    <m/>
    <s v="En línea"/>
  </r>
  <r>
    <s v="03216136"/>
    <s v="02/12/2023"/>
    <s v="09:16"/>
    <s v="LBM29F"/>
    <x v="0"/>
    <x v="0"/>
    <n v="21285"/>
    <n v="1.5"/>
    <s v="1000800910551005"/>
    <n v="14929.23"/>
    <n v="22393.845000000001"/>
    <s v="21855"/>
    <x v="51"/>
    <x v="0"/>
    <x v="0"/>
    <n v="1005"/>
    <n v="10008009"/>
    <s v="SABANA"/>
    <n v="1055"/>
    <s v="Combustibles"/>
    <m/>
    <s v="0040005507"/>
    <n v="14190"/>
    <m/>
    <s v="En línea"/>
  </r>
  <r>
    <s v="02240973"/>
    <s v="02/12/2023"/>
    <s v="21:26"/>
    <s v="OFJ31E"/>
    <x v="0"/>
    <x v="0"/>
    <n v="21285"/>
    <n v="1.5"/>
    <s v="1000800910551005"/>
    <n v="14929.23"/>
    <n v="22393.845000000001"/>
    <s v="59732"/>
    <x v="51"/>
    <x v="0"/>
    <x v="0"/>
    <n v="1005"/>
    <n v="10008009"/>
    <s v="SABANA"/>
    <n v="1055"/>
    <s v="Combustibles"/>
    <m/>
    <s v="0040005507"/>
    <n v="14190"/>
    <m/>
    <s v="En línea"/>
  </r>
  <r>
    <s v="03216743"/>
    <s v="02/12/2023"/>
    <s v="22:06"/>
    <s v="OGF67E"/>
    <x v="0"/>
    <x v="0"/>
    <n v="21285"/>
    <n v="1.5"/>
    <s v="1000800910551005"/>
    <n v="14929.23"/>
    <n v="22393.845000000001"/>
    <s v="63135"/>
    <x v="51"/>
    <x v="0"/>
    <x v="0"/>
    <n v="1005"/>
    <n v="10008009"/>
    <s v="SABANA"/>
    <n v="1055"/>
    <s v="Combustibles"/>
    <m/>
    <s v="0040005507"/>
    <n v="14190"/>
    <m/>
    <s v="En línea"/>
  </r>
  <r>
    <s v="03216779"/>
    <s v="02/12/2023"/>
    <s v="23:02"/>
    <s v="OGC10E"/>
    <x v="0"/>
    <x v="0"/>
    <n v="21285"/>
    <n v="1.5"/>
    <s v="1000800910551005"/>
    <n v="14929.23"/>
    <n v="22393.845000000001"/>
    <s v="35043"/>
    <x v="51"/>
    <x v="0"/>
    <x v="0"/>
    <n v="1005"/>
    <n v="10008009"/>
    <s v="SABANA"/>
    <n v="1055"/>
    <s v="Combustibles"/>
    <m/>
    <s v="0040005507"/>
    <n v="14190"/>
    <m/>
    <s v="En línea"/>
  </r>
  <r>
    <s v="01265526"/>
    <s v="03/12/2023"/>
    <s v="00:15"/>
    <s v="LBM34F"/>
    <x v="0"/>
    <x v="0"/>
    <n v="16957.05"/>
    <n v="1.1950000000000001"/>
    <s v="1000800910551005"/>
    <n v="14929.23"/>
    <n v="17840.42985"/>
    <s v="18030"/>
    <x v="51"/>
    <x v="0"/>
    <x v="0"/>
    <n v="1005"/>
    <n v="10008009"/>
    <s v="SABANA"/>
    <n v="1055"/>
    <s v="Combustibles"/>
    <m/>
    <s v="0040005507"/>
    <n v="14190"/>
    <m/>
    <s v="En línea"/>
  </r>
  <r>
    <s v="02241071"/>
    <s v="02/12/2023"/>
    <s v="23:56"/>
    <s v="OFR46E"/>
    <x v="0"/>
    <x v="0"/>
    <n v="21285"/>
    <n v="1.5"/>
    <s v="1000800910551005"/>
    <n v="14929.23"/>
    <n v="22393.845000000001"/>
    <s v="44387"/>
    <x v="51"/>
    <x v="0"/>
    <x v="0"/>
    <n v="1005"/>
    <n v="10008009"/>
    <s v="SABANA"/>
    <n v="1055"/>
    <s v="Combustibles"/>
    <m/>
    <s v="0040005507"/>
    <n v="14190"/>
    <m/>
    <s v="En línea"/>
  </r>
  <r>
    <s v="02241094"/>
    <s v="03/12/2023"/>
    <s v="00:35"/>
    <s v="OFZ28E"/>
    <x v="0"/>
    <x v="0"/>
    <n v="21285"/>
    <n v="1.5"/>
    <s v="1000800910551005"/>
    <n v="14929.23"/>
    <n v="22393.845000000001"/>
    <s v="59264"/>
    <x v="51"/>
    <x v="0"/>
    <x v="0"/>
    <n v="1005"/>
    <n v="10008009"/>
    <s v="SABANA"/>
    <n v="1055"/>
    <s v="Combustibles"/>
    <m/>
    <s v="0040005507"/>
    <n v="14190"/>
    <m/>
    <s v="En línea"/>
  </r>
  <r>
    <s v="02241248"/>
    <s v="03/12/2023"/>
    <s v="05:00"/>
    <s v="OFU59E"/>
    <x v="0"/>
    <x v="0"/>
    <n v="21285"/>
    <n v="1.5"/>
    <s v="1000800910551005"/>
    <n v="14929.23"/>
    <n v="22393.845000000001"/>
    <s v="28006"/>
    <x v="51"/>
    <x v="0"/>
    <x v="0"/>
    <n v="1005"/>
    <n v="10008009"/>
    <s v="SABANA"/>
    <n v="1055"/>
    <s v="Combustibles"/>
    <m/>
    <s v="0040005507"/>
    <n v="14190"/>
    <m/>
    <s v="En línea"/>
  </r>
  <r>
    <s v="02245465"/>
    <s v="07/12/2023"/>
    <s v="13:54"/>
    <s v="OFJ34E"/>
    <x v="0"/>
    <x v="0"/>
    <n v="21285"/>
    <n v="1.5"/>
    <s v="1000800910551005"/>
    <n v="14929.23"/>
    <n v="22393.845000000001"/>
    <s v="51096"/>
    <x v="51"/>
    <x v="0"/>
    <x v="0"/>
    <n v="1005"/>
    <n v="10008009"/>
    <s v="SABANA"/>
    <n v="1055"/>
    <s v="Combustibles"/>
    <m/>
    <s v="0040005507"/>
    <n v="14190"/>
    <m/>
    <s v="En línea"/>
  </r>
  <r>
    <s v="01270332"/>
    <s v="07/12/2023"/>
    <s v="15:57"/>
    <s v="OFO23E"/>
    <x v="0"/>
    <x v="0"/>
    <n v="21285"/>
    <n v="1.5"/>
    <s v="1000800910551005"/>
    <n v="14929.23"/>
    <n v="22393.845000000001"/>
    <s v="59883"/>
    <x v="51"/>
    <x v="0"/>
    <x v="0"/>
    <n v="1005"/>
    <n v="10008009"/>
    <s v="SABANA"/>
    <n v="1055"/>
    <s v="Combustibles"/>
    <m/>
    <s v="0040005507"/>
    <n v="14190"/>
    <m/>
    <s v="En línea"/>
  </r>
  <r>
    <s v="03221184"/>
    <s v="07/12/2023"/>
    <s v="21:06"/>
    <s v="LBM22F"/>
    <x v="0"/>
    <x v="0"/>
    <n v="21285"/>
    <n v="1.5"/>
    <s v="1000800910551005"/>
    <n v="14929.23"/>
    <n v="22393.845000000001"/>
    <s v="19260"/>
    <x v="51"/>
    <x v="0"/>
    <x v="0"/>
    <n v="1005"/>
    <n v="10008009"/>
    <s v="SABANA"/>
    <n v="1055"/>
    <s v="Combustibles"/>
    <m/>
    <s v="0040005507"/>
    <n v="14190"/>
    <m/>
    <s v="En línea"/>
  </r>
  <r>
    <s v="03221314"/>
    <s v="08/12/2023"/>
    <s v="00:53"/>
    <s v="DDP39E"/>
    <x v="0"/>
    <x v="0"/>
    <n v="21285"/>
    <n v="1.5"/>
    <s v="1000800910551005"/>
    <n v="14929.23"/>
    <n v="22393.845000000001"/>
    <s v="96745"/>
    <x v="51"/>
    <x v="0"/>
    <x v="0"/>
    <n v="1005"/>
    <n v="10008009"/>
    <s v="SABANA"/>
    <n v="1055"/>
    <s v="Combustibles"/>
    <m/>
    <s v="0040005507"/>
    <n v="14190"/>
    <m/>
    <s v="En línea"/>
  </r>
  <r>
    <s v="03221468"/>
    <s v="08/12/2023"/>
    <s v="05:45"/>
    <s v="OFO54E"/>
    <x v="0"/>
    <x v="0"/>
    <n v="21285"/>
    <n v="1.5"/>
    <s v="1000800910551005"/>
    <n v="14929.23"/>
    <n v="22393.845000000001"/>
    <s v="56935"/>
    <x v="51"/>
    <x v="0"/>
    <x v="0"/>
    <n v="1005"/>
    <n v="10008009"/>
    <s v="SABANA"/>
    <n v="1055"/>
    <s v="Combustibles"/>
    <m/>
    <s v="0040005507"/>
    <n v="14190"/>
    <m/>
    <s v="En línea"/>
  </r>
  <r>
    <s v="03220562"/>
    <s v="07/12/2023"/>
    <s v="06:38"/>
    <s v="DDO95E"/>
    <x v="0"/>
    <x v="0"/>
    <n v="21285"/>
    <n v="1.5"/>
    <s v="1000800910551005"/>
    <n v="14929.23"/>
    <n v="22393.845000000001"/>
    <s v="87969"/>
    <x v="51"/>
    <x v="0"/>
    <x v="0"/>
    <n v="1005"/>
    <n v="10008009"/>
    <s v="SABANA"/>
    <n v="1055"/>
    <s v="Combustibles"/>
    <m/>
    <s v="0040005507"/>
    <n v="14190"/>
    <m/>
    <s v="En línea"/>
  </r>
  <r>
    <s v="01270053"/>
    <s v="07/12/2023"/>
    <s v="10:12"/>
    <s v="DDO96E"/>
    <x v="0"/>
    <x v="0"/>
    <n v="21285"/>
    <n v="1.5"/>
    <s v="1000800910551005"/>
    <n v="14929.23"/>
    <n v="22393.845000000001"/>
    <s v="99819"/>
    <x v="51"/>
    <x v="0"/>
    <x v="0"/>
    <n v="1005"/>
    <n v="10008009"/>
    <s v="SABANA"/>
    <n v="1055"/>
    <s v="Combustibles"/>
    <m/>
    <s v="0040005507"/>
    <n v="14190"/>
    <m/>
    <s v="En línea"/>
  </r>
  <r>
    <s v="01270459"/>
    <s v="07/12/2023"/>
    <s v="18:13"/>
    <s v="OFZ12E"/>
    <x v="0"/>
    <x v="0"/>
    <n v="21285"/>
    <n v="1.5"/>
    <s v="1000800910551005"/>
    <n v="14929.23"/>
    <n v="22393.845000000001"/>
    <s v="50832"/>
    <x v="51"/>
    <x v="0"/>
    <x v="0"/>
    <n v="1005"/>
    <n v="10008009"/>
    <s v="SABANA"/>
    <n v="1055"/>
    <s v="Combustibles"/>
    <m/>
    <s v="0040005507"/>
    <n v="14190"/>
    <m/>
    <s v="En línea"/>
  </r>
  <r>
    <s v="02246683"/>
    <s v="08/12/2023"/>
    <s v="17:02"/>
    <s v="OFU17E"/>
    <x v="0"/>
    <x v="0"/>
    <n v="21285"/>
    <n v="1.5"/>
    <s v="1000800910551005"/>
    <n v="14929.23"/>
    <n v="22393.845000000001"/>
    <s v="37854"/>
    <x v="51"/>
    <x v="0"/>
    <x v="0"/>
    <n v="1005"/>
    <n v="10008009"/>
    <s v="SABANA"/>
    <n v="1055"/>
    <s v="Combustibles"/>
    <m/>
    <s v="0040005507"/>
    <n v="14190"/>
    <m/>
    <s v="En línea"/>
  </r>
  <r>
    <s v="02246274"/>
    <s v="08/12/2023"/>
    <s v="08:29"/>
    <s v="OFR43E"/>
    <x v="0"/>
    <x v="0"/>
    <n v="21285"/>
    <n v="1.5"/>
    <s v="1000800910551005"/>
    <n v="14929.23"/>
    <n v="22393.845000000001"/>
    <s v="43792"/>
    <x v="51"/>
    <x v="0"/>
    <x v="0"/>
    <n v="1005"/>
    <n v="10008009"/>
    <s v="SABANA"/>
    <n v="1055"/>
    <s v="Combustibles"/>
    <m/>
    <s v="0040005507"/>
    <n v="14190"/>
    <m/>
    <s v="En línea"/>
  </r>
  <r>
    <s v="03221487"/>
    <s v="08/12/2023"/>
    <s v="06:14"/>
    <s v="OFZ16E"/>
    <x v="0"/>
    <x v="0"/>
    <n v="21285"/>
    <n v="1.5"/>
    <s v="1000800910551005"/>
    <n v="14929.23"/>
    <n v="22393.845000000001"/>
    <s v="52488"/>
    <x v="51"/>
    <x v="0"/>
    <x v="0"/>
    <n v="1005"/>
    <n v="10008009"/>
    <s v="SABANA"/>
    <n v="1055"/>
    <s v="Combustibles"/>
    <m/>
    <s v="0040005507"/>
    <n v="14190"/>
    <m/>
    <s v="En línea"/>
  </r>
  <r>
    <s v="03221510"/>
    <s v="08/12/2023"/>
    <s v="06:49"/>
    <s v="OGG35E"/>
    <x v="0"/>
    <x v="0"/>
    <n v="21285"/>
    <n v="1.5"/>
    <s v="1000800910551005"/>
    <n v="14929.23"/>
    <n v="22393.845000000001"/>
    <s v="78981"/>
    <x v="51"/>
    <x v="0"/>
    <x v="0"/>
    <n v="1005"/>
    <n v="10008009"/>
    <s v="SABANA"/>
    <n v="1055"/>
    <s v="Combustibles"/>
    <m/>
    <s v="0040005507"/>
    <n v="14190"/>
    <m/>
    <s v="En línea"/>
  </r>
  <r>
    <s v="03221504"/>
    <s v="08/12/2023"/>
    <s v="06:39"/>
    <s v="OFZ21E"/>
    <x v="0"/>
    <x v="0"/>
    <n v="21285"/>
    <n v="1.5"/>
    <s v="1000800910551005"/>
    <n v="14929.23"/>
    <n v="22393.845000000001"/>
    <s v="58399"/>
    <x v="51"/>
    <x v="0"/>
    <x v="0"/>
    <n v="1005"/>
    <n v="10008009"/>
    <s v="SABANA"/>
    <n v="1055"/>
    <s v="Combustibles"/>
    <m/>
    <s v="0040005507"/>
    <n v="14190"/>
    <m/>
    <s v="En línea"/>
  </r>
  <r>
    <s v="02246277"/>
    <s v="08/12/2023"/>
    <s v="08:31"/>
    <s v="LBM36F"/>
    <x v="0"/>
    <x v="0"/>
    <n v="21285"/>
    <n v="1.5"/>
    <s v="1000800910551005"/>
    <n v="14929.23"/>
    <n v="22393.845000000001"/>
    <s v="19154"/>
    <x v="51"/>
    <x v="0"/>
    <x v="0"/>
    <n v="1005"/>
    <n v="10008009"/>
    <s v="SABANA"/>
    <n v="1055"/>
    <s v="Combustibles"/>
    <m/>
    <s v="0040005507"/>
    <n v="14190"/>
    <m/>
    <s v="En línea"/>
  </r>
  <r>
    <s v="02246291"/>
    <s v="08/12/2023"/>
    <s v="08:49"/>
    <s v="OFR46E"/>
    <x v="0"/>
    <x v="0"/>
    <n v="21285"/>
    <n v="1.5"/>
    <s v="1000800910551005"/>
    <n v="14929.23"/>
    <n v="22393.845000000001"/>
    <s v="45018"/>
    <x v="51"/>
    <x v="0"/>
    <x v="0"/>
    <n v="1005"/>
    <n v="10008009"/>
    <s v="SABANA"/>
    <n v="1055"/>
    <s v="Combustibles"/>
    <m/>
    <s v="0040005507"/>
    <n v="14190"/>
    <m/>
    <s v="En línea"/>
  </r>
  <r>
    <s v="03222077"/>
    <s v="08/12/2023"/>
    <s v="20:56"/>
    <s v="OGC21E"/>
    <x v="0"/>
    <x v="0"/>
    <n v="21285"/>
    <n v="1.5"/>
    <s v="1000800910551005"/>
    <n v="14929.23"/>
    <n v="22393.845000000001"/>
    <s v="57368"/>
    <x v="51"/>
    <x v="0"/>
    <x v="0"/>
    <n v="1005"/>
    <n v="10008009"/>
    <s v="SABANA"/>
    <n v="1055"/>
    <s v="Combustibles"/>
    <m/>
    <s v="0040005507"/>
    <n v="14190"/>
    <m/>
    <s v="En línea"/>
  </r>
  <r>
    <s v="01271802"/>
    <s v="09/12/2023"/>
    <s v="04:06"/>
    <s v="OFR46E"/>
    <x v="0"/>
    <x v="0"/>
    <n v="21285"/>
    <n v="1.5"/>
    <s v="1000800910551005"/>
    <n v="14929.23"/>
    <n v="22393.845000000001"/>
    <s v="45159"/>
    <x v="51"/>
    <x v="0"/>
    <x v="0"/>
    <n v="1005"/>
    <n v="10008009"/>
    <s v="SABANA"/>
    <n v="1055"/>
    <s v="Combustibles"/>
    <m/>
    <s v="0040005507"/>
    <n v="14190"/>
    <m/>
    <s v="En línea"/>
  </r>
  <r>
    <s v="01271433"/>
    <s v="08/12/2023"/>
    <s v="17:37"/>
    <s v="LBM26F"/>
    <x v="0"/>
    <x v="0"/>
    <n v="21285"/>
    <n v="1.5"/>
    <s v="1000800910551005"/>
    <n v="14929.23"/>
    <n v="22393.845000000001"/>
    <s v="26177"/>
    <x v="51"/>
    <x v="0"/>
    <x v="0"/>
    <n v="1005"/>
    <n v="10008009"/>
    <s v="SABANA"/>
    <n v="1055"/>
    <s v="Combustibles"/>
    <m/>
    <s v="0040005507"/>
    <n v="14190"/>
    <m/>
    <s v="En línea"/>
  </r>
  <r>
    <s v="01271767"/>
    <s v="09/12/2023"/>
    <s v="02:21"/>
    <s v="OFV30E"/>
    <x v="0"/>
    <x v="0"/>
    <n v="21285"/>
    <n v="1.5"/>
    <s v="1000800910551005"/>
    <n v="14929.23"/>
    <n v="22393.845000000001"/>
    <s v="63901"/>
    <x v="51"/>
    <x v="0"/>
    <x v="0"/>
    <n v="1005"/>
    <n v="10008009"/>
    <s v="SABANA"/>
    <n v="1055"/>
    <s v="Combustibles"/>
    <m/>
    <s v="0040005507"/>
    <n v="14190"/>
    <m/>
    <s v="En línea"/>
  </r>
  <r>
    <s v="03222059"/>
    <s v="08/12/2023"/>
    <s v="20:31"/>
    <s v="OFZ69E"/>
    <x v="0"/>
    <x v="0"/>
    <n v="21285"/>
    <n v="1.5"/>
    <s v="1000800910551005"/>
    <n v="14929.23"/>
    <n v="22393.845000000001"/>
    <s v="62966"/>
    <x v="51"/>
    <x v="0"/>
    <x v="0"/>
    <n v="1005"/>
    <n v="10008009"/>
    <s v="SABANA"/>
    <n v="1055"/>
    <s v="Combustibles"/>
    <m/>
    <s v="0040005507"/>
    <n v="14190"/>
    <m/>
    <s v="En línea"/>
  </r>
  <r>
    <s v="02246901"/>
    <s v="08/12/2023"/>
    <s v="21:36"/>
    <s v="OFJ22E"/>
    <x v="0"/>
    <x v="0"/>
    <n v="21285"/>
    <n v="1.5"/>
    <s v="1000800910551005"/>
    <n v="14929.23"/>
    <n v="22393.845000000001"/>
    <s v="61836"/>
    <x v="51"/>
    <x v="0"/>
    <x v="0"/>
    <n v="1005"/>
    <n v="10008009"/>
    <s v="SABANA"/>
    <n v="1055"/>
    <s v="Combustibles"/>
    <m/>
    <s v="0040005507"/>
    <n v="14190"/>
    <m/>
    <s v="En línea"/>
  </r>
  <r>
    <s v="03219806"/>
    <s v="06/12/2023"/>
    <s v="10:01"/>
    <s v="OFJ05E"/>
    <x v="0"/>
    <x v="0"/>
    <n v="21285"/>
    <n v="1.5"/>
    <s v="1000800910551005"/>
    <n v="14929.23"/>
    <n v="22393.845000000001"/>
    <s v="69112"/>
    <x v="51"/>
    <x v="0"/>
    <x v="0"/>
    <n v="1005"/>
    <n v="10008009"/>
    <s v="SABANA"/>
    <n v="1055"/>
    <s v="Combustibles"/>
    <m/>
    <s v="0040005507"/>
    <n v="14190"/>
    <m/>
    <s v="En línea"/>
  </r>
  <r>
    <s v="02244137"/>
    <s v="06/12/2023"/>
    <s v="07:07"/>
    <s v="OFJ22E"/>
    <x v="0"/>
    <x v="0"/>
    <n v="21285"/>
    <n v="1.5"/>
    <s v="1000800910551005"/>
    <n v="14929.23"/>
    <n v="22393.845000000001"/>
    <s v="61741"/>
    <x v="51"/>
    <x v="0"/>
    <x v="0"/>
    <n v="1005"/>
    <n v="10008009"/>
    <s v="SABANA"/>
    <n v="1055"/>
    <s v="Combustibles"/>
    <m/>
    <s v="0040005507"/>
    <n v="14190"/>
    <m/>
    <s v="En línea"/>
  </r>
  <r>
    <s v="01268751"/>
    <s v="06/12/2023"/>
    <s v="06:32"/>
    <s v="OFO01E"/>
    <x v="0"/>
    <x v="0"/>
    <n v="21285"/>
    <n v="1.5"/>
    <s v="1000800910551005"/>
    <n v="14929.23"/>
    <n v="22393.845000000001"/>
    <s v="66457"/>
    <x v="51"/>
    <x v="0"/>
    <x v="0"/>
    <n v="1005"/>
    <n v="10008009"/>
    <s v="SABANA"/>
    <n v="1055"/>
    <s v="Combustibles"/>
    <m/>
    <s v="0040005507"/>
    <n v="14190"/>
    <m/>
    <s v="En línea"/>
  </r>
  <r>
    <s v="03220004"/>
    <s v="06/12/2023"/>
    <s v="14:54"/>
    <s v="OFU64E"/>
    <x v="0"/>
    <x v="0"/>
    <n v="21285"/>
    <n v="1.5"/>
    <s v="1000800910551005"/>
    <n v="14929.23"/>
    <n v="22393.845000000001"/>
    <s v="19927"/>
    <x v="51"/>
    <x v="0"/>
    <x v="0"/>
    <n v="1005"/>
    <n v="10008009"/>
    <s v="SABANA"/>
    <n v="1055"/>
    <s v="Combustibles"/>
    <m/>
    <s v="0040005507"/>
    <n v="14190"/>
    <m/>
    <s v="En línea"/>
  </r>
  <r>
    <s v="01269142"/>
    <s v="06/12/2023"/>
    <s v="14:23"/>
    <s v="LIS738"/>
    <x v="0"/>
    <x v="0"/>
    <n v="42570"/>
    <n v="3"/>
    <s v="1000800910551005"/>
    <n v="14929.23"/>
    <n v="44787.69"/>
    <s v="23910"/>
    <x v="51"/>
    <x v="0"/>
    <x v="0"/>
    <n v="1005"/>
    <n v="10008009"/>
    <s v="SABANA"/>
    <n v="1055"/>
    <s v="Combustibles"/>
    <m/>
    <s v="0040005507"/>
    <n v="14190"/>
    <m/>
    <s v="En línea"/>
  </r>
  <r>
    <s v="02244592"/>
    <s v="06/12/2023"/>
    <s v="16:45"/>
    <s v="LHA03F"/>
    <x v="0"/>
    <x v="0"/>
    <n v="21285"/>
    <n v="1.5"/>
    <s v="1000800910551005"/>
    <n v="14929.23"/>
    <n v="22393.845000000001"/>
    <s v="17986"/>
    <x v="51"/>
    <x v="0"/>
    <x v="0"/>
    <n v="1005"/>
    <n v="10008009"/>
    <s v="SABANA"/>
    <n v="1055"/>
    <s v="Combustibles"/>
    <m/>
    <s v="0040005507"/>
    <n v="14190"/>
    <m/>
    <s v="En línea"/>
  </r>
  <r>
    <s v="02244743"/>
    <s v="06/12/2023"/>
    <s v="20:10"/>
    <s v="LBM25F"/>
    <x v="0"/>
    <x v="0"/>
    <n v="21285"/>
    <n v="1.5"/>
    <s v="1000800910551005"/>
    <n v="14929.23"/>
    <n v="22393.845000000001"/>
    <s v="24239"/>
    <x v="51"/>
    <x v="0"/>
    <x v="0"/>
    <n v="1005"/>
    <n v="10008009"/>
    <s v="SABANA"/>
    <n v="1055"/>
    <s v="Combustibles"/>
    <m/>
    <s v="0040005507"/>
    <n v="14190"/>
    <m/>
    <s v="En línea"/>
  </r>
  <r>
    <s v="01269727"/>
    <s v="07/12/2023"/>
    <s v="03:20"/>
    <s v="OFJ11E"/>
    <x v="0"/>
    <x v="0"/>
    <n v="21285"/>
    <n v="1.5"/>
    <s v="1000800910551005"/>
    <n v="14929.23"/>
    <n v="22393.845000000001"/>
    <s v="55032"/>
    <x v="51"/>
    <x v="0"/>
    <x v="0"/>
    <n v="1005"/>
    <n v="10008009"/>
    <s v="SABANA"/>
    <n v="1055"/>
    <s v="Combustibles"/>
    <m/>
    <s v="0040005507"/>
    <n v="14190"/>
    <m/>
    <s v="En línea"/>
  </r>
  <r>
    <s v="03220468"/>
    <s v="07/12/2023"/>
    <s v="03:33"/>
    <s v="DDP96E"/>
    <x v="0"/>
    <x v="0"/>
    <n v="21285"/>
    <n v="1.5"/>
    <s v="1000800910551005"/>
    <n v="14929.23"/>
    <n v="22393.845000000001"/>
    <s v="68308"/>
    <x v="51"/>
    <x v="0"/>
    <x v="0"/>
    <n v="1005"/>
    <n v="10008009"/>
    <s v="SABANA"/>
    <n v="1055"/>
    <s v="Combustibles"/>
    <m/>
    <s v="0040005507"/>
    <n v="14190"/>
    <m/>
    <s v="En línea"/>
  </r>
  <r>
    <s v="02249380"/>
    <s v="11/12/2023"/>
    <s v="08:32"/>
    <s v="OFU64E"/>
    <x v="0"/>
    <x v="0"/>
    <n v="19709.91"/>
    <n v="1.389"/>
    <s v="1000800910551005"/>
    <n v="14929.23"/>
    <n v="20736.70047"/>
    <s v="20060"/>
    <x v="51"/>
    <x v="0"/>
    <x v="0"/>
    <n v="1005"/>
    <n v="10008009"/>
    <s v="SABANA"/>
    <n v="1055"/>
    <s v="Combustibles"/>
    <m/>
    <s v="0040005507"/>
    <n v="14190"/>
    <m/>
    <s v="En línea"/>
  </r>
  <r>
    <s v="02249289"/>
    <s v="11/12/2023"/>
    <s v="06:51"/>
    <s v="OGG35E"/>
    <x v="0"/>
    <x v="0"/>
    <n v="21285"/>
    <n v="1.5"/>
    <s v="1000800910551005"/>
    <n v="14929.23"/>
    <n v="22393.845000000001"/>
    <s v="79121"/>
    <x v="51"/>
    <x v="0"/>
    <x v="0"/>
    <n v="1005"/>
    <n v="10008009"/>
    <s v="SABANA"/>
    <n v="1055"/>
    <s v="Combustibles"/>
    <m/>
    <s v="0040005507"/>
    <n v="14190"/>
    <m/>
    <s v="En línea"/>
  </r>
  <r>
    <s v="02249281"/>
    <s v="11/12/2023"/>
    <s v="06:46"/>
    <s v="OFR40E"/>
    <x v="0"/>
    <x v="0"/>
    <n v="21285"/>
    <n v="1.5"/>
    <s v="1000800910551005"/>
    <n v="14929.23"/>
    <n v="22393.845000000001"/>
    <s v="41698"/>
    <x v="51"/>
    <x v="0"/>
    <x v="0"/>
    <n v="1005"/>
    <n v="10008009"/>
    <s v="SABANA"/>
    <n v="1055"/>
    <s v="Combustibles"/>
    <m/>
    <s v="0040005507"/>
    <n v="14190"/>
    <m/>
    <s v="En línea"/>
  </r>
  <r>
    <s v="01274380"/>
    <s v="11/12/2023"/>
    <s v="14:38"/>
    <s v="OFJ05E"/>
    <x v="0"/>
    <x v="0"/>
    <n v="21285"/>
    <n v="1.5"/>
    <s v="1000800910551005"/>
    <n v="14929.23"/>
    <n v="22393.845000000001"/>
    <s v="69528"/>
    <x v="51"/>
    <x v="0"/>
    <x v="0"/>
    <n v="1005"/>
    <n v="10008009"/>
    <s v="SABANA"/>
    <n v="1055"/>
    <s v="Combustibles"/>
    <m/>
    <s v="0040005507"/>
    <n v="14190"/>
    <m/>
    <s v="En línea"/>
  </r>
  <r>
    <s v="02249778"/>
    <s v="11/12/2023"/>
    <s v="16:41"/>
    <s v="OJX145"/>
    <x v="0"/>
    <x v="0"/>
    <n v="56760"/>
    <n v="4"/>
    <s v="1000800910551005"/>
    <n v="14929.23"/>
    <n v="59716.92"/>
    <s v="219312"/>
    <x v="51"/>
    <x v="0"/>
    <x v="0"/>
    <n v="1005"/>
    <n v="10008009"/>
    <s v="SABANA"/>
    <n v="1055"/>
    <s v="Combustibles"/>
    <m/>
    <s v="0040005507"/>
    <n v="14190"/>
    <m/>
    <s v="En línea"/>
  </r>
  <r>
    <s v="03224477"/>
    <s v="11/12/2023"/>
    <s v="15:30"/>
    <s v="OFZ07E"/>
    <x v="0"/>
    <x v="0"/>
    <n v="21285"/>
    <n v="1.5"/>
    <s v="1000800910551005"/>
    <n v="14929.23"/>
    <n v="22393.845000000001"/>
    <s v="49704"/>
    <x v="51"/>
    <x v="0"/>
    <x v="0"/>
    <n v="1005"/>
    <n v="10008009"/>
    <s v="SABANA"/>
    <n v="1055"/>
    <s v="Combustibles"/>
    <m/>
    <s v="0040005507"/>
    <n v="14190"/>
    <m/>
    <s v="En línea"/>
  </r>
  <r>
    <s v="03224498"/>
    <s v="11/12/2023"/>
    <s v="15:56"/>
    <s v="OFZ27E"/>
    <x v="0"/>
    <x v="0"/>
    <n v="21285"/>
    <n v="1.5"/>
    <s v="1000800910551005"/>
    <n v="14929.23"/>
    <n v="22393.845000000001"/>
    <s v="61524"/>
    <x v="51"/>
    <x v="0"/>
    <x v="0"/>
    <n v="1005"/>
    <n v="10008009"/>
    <s v="SABANA"/>
    <n v="1055"/>
    <s v="Combustibles"/>
    <m/>
    <s v="0040005507"/>
    <n v="14190"/>
    <m/>
    <s v="En línea"/>
  </r>
  <r>
    <s v="03224240"/>
    <s v="11/12/2023"/>
    <s v="09:27"/>
    <s v="LBM35F"/>
    <x v="0"/>
    <x v="0"/>
    <n v="21285"/>
    <n v="1.5"/>
    <s v="1000800910551005"/>
    <n v="14929.23"/>
    <n v="22393.845000000001"/>
    <s v="28614"/>
    <x v="51"/>
    <x v="0"/>
    <x v="0"/>
    <n v="1005"/>
    <n v="10008009"/>
    <s v="SABANA"/>
    <n v="1055"/>
    <s v="Combustibles"/>
    <m/>
    <s v="0040005507"/>
    <n v="14190"/>
    <m/>
    <s v="En línea"/>
  </r>
  <r>
    <s v="02250040"/>
    <s v="11/12/2023"/>
    <s v="22:04"/>
    <s v="OJX090"/>
    <x v="0"/>
    <x v="0"/>
    <n v="70950"/>
    <n v="5"/>
    <s v="1000800910551005"/>
    <n v="14929.23"/>
    <n v="74646.149999999994"/>
    <s v="170612"/>
    <x v="51"/>
    <x v="0"/>
    <x v="0"/>
    <n v="1005"/>
    <n v="10008009"/>
    <s v="SABANA"/>
    <n v="1055"/>
    <s v="Combustibles"/>
    <m/>
    <s v="0040005507"/>
    <n v="14190"/>
    <m/>
    <s v="En línea"/>
  </r>
  <r>
    <s v="02250168"/>
    <s v="12/12/2023"/>
    <s v="02:04"/>
    <s v="OFZ21E"/>
    <x v="0"/>
    <x v="0"/>
    <n v="21285"/>
    <n v="1.5"/>
    <s v="1000800910551005"/>
    <n v="14929.23"/>
    <n v="22393.845000000001"/>
    <s v="58774"/>
    <x v="51"/>
    <x v="0"/>
    <x v="0"/>
    <n v="1005"/>
    <n v="10008009"/>
    <s v="SABANA"/>
    <n v="1055"/>
    <s v="Combustibles"/>
    <m/>
    <s v="0040005507"/>
    <n v="14190"/>
    <m/>
    <s v="En línea"/>
  </r>
  <r>
    <s v="03224947"/>
    <s v="12/12/2023"/>
    <s v="03:49"/>
    <s v="OFZ28E"/>
    <x v="0"/>
    <x v="0"/>
    <n v="21285"/>
    <n v="1.5"/>
    <s v="1000800910551005"/>
    <n v="14929.23"/>
    <n v="22393.845000000001"/>
    <s v="60063"/>
    <x v="51"/>
    <x v="0"/>
    <x v="0"/>
    <n v="1005"/>
    <n v="10008009"/>
    <s v="SABANA"/>
    <n v="1055"/>
    <s v="Combustibles"/>
    <m/>
    <s v="0040005507"/>
    <n v="14190"/>
    <m/>
    <s v="En línea"/>
  </r>
  <r>
    <s v="03224619"/>
    <s v="11/12/2023"/>
    <s v="18:21"/>
    <s v="OFZ12E"/>
    <x v="0"/>
    <x v="0"/>
    <n v="21285"/>
    <n v="1.5"/>
    <s v="1000800910551005"/>
    <n v="14929.23"/>
    <n v="22393.845000000001"/>
    <s v="51062"/>
    <x v="51"/>
    <x v="0"/>
    <x v="0"/>
    <n v="1005"/>
    <n v="10008009"/>
    <s v="SABANA"/>
    <n v="1055"/>
    <s v="Combustibles"/>
    <m/>
    <s v="0040005507"/>
    <n v="14190"/>
    <m/>
    <s v="En línea"/>
  </r>
  <r>
    <s v="03224875"/>
    <s v="12/12/2023"/>
    <s v="00:09"/>
    <s v="OFR46E"/>
    <x v="0"/>
    <x v="0"/>
    <n v="21157.29"/>
    <n v="1.4910000000000001"/>
    <s v="1000800910551005"/>
    <n v="14929.23"/>
    <n v="22259.481930000002"/>
    <s v="45530"/>
    <x v="51"/>
    <x v="0"/>
    <x v="0"/>
    <n v="1005"/>
    <n v="10008009"/>
    <s v="SABANA"/>
    <n v="1055"/>
    <s v="Combustibles"/>
    <m/>
    <s v="0040005507"/>
    <n v="14190"/>
    <m/>
    <s v="En línea"/>
  </r>
  <r>
    <s v="02249955"/>
    <s v="11/12/2023"/>
    <s v="20:11"/>
    <s v="OFZ76E"/>
    <x v="0"/>
    <x v="0"/>
    <n v="21285"/>
    <n v="1.5"/>
    <s v="1000800910551005"/>
    <n v="14929.23"/>
    <n v="22393.845000000001"/>
    <s v="58071"/>
    <x v="51"/>
    <x v="0"/>
    <x v="0"/>
    <n v="1005"/>
    <n v="10008009"/>
    <s v="SABANA"/>
    <n v="1055"/>
    <s v="Combustibles"/>
    <m/>
    <s v="0040005507"/>
    <n v="14190"/>
    <m/>
    <s v="En línea"/>
  </r>
  <r>
    <s v="02249936"/>
    <s v="11/12/2023"/>
    <s v="19:50"/>
    <s v="LHA59F"/>
    <x v="0"/>
    <x v="0"/>
    <n v="21285"/>
    <n v="1.5"/>
    <s v="1000800910551005"/>
    <n v="14929.23"/>
    <n v="22393.845000000001"/>
    <s v="17330"/>
    <x v="51"/>
    <x v="0"/>
    <x v="0"/>
    <n v="1005"/>
    <n v="10008009"/>
    <s v="SABANA"/>
    <n v="1055"/>
    <s v="Combustibles"/>
    <m/>
    <s v="0040005507"/>
    <n v="14190"/>
    <m/>
    <s v="En línea"/>
  </r>
  <r>
    <s v="02250081"/>
    <s v="11/12/2023"/>
    <s v="23:04"/>
    <s v="OFZ14E"/>
    <x v="0"/>
    <x v="0"/>
    <n v="21285"/>
    <n v="1.5"/>
    <s v="1000800910551005"/>
    <n v="14929.23"/>
    <n v="22393.845000000001"/>
    <s v="46816"/>
    <x v="51"/>
    <x v="0"/>
    <x v="0"/>
    <n v="1005"/>
    <n v="10008009"/>
    <s v="SABANA"/>
    <n v="1055"/>
    <s v="Combustibles"/>
    <m/>
    <s v="0040005507"/>
    <n v="14190"/>
    <m/>
    <s v="En línea"/>
  </r>
  <r>
    <s v="02248703"/>
    <s v="10/12/2023"/>
    <s v="16:04"/>
    <s v="OAM58E"/>
    <x v="0"/>
    <x v="0"/>
    <n v="21285"/>
    <n v="1.5"/>
    <s v="1000800910551005"/>
    <n v="14929.23"/>
    <n v="22393.845000000001"/>
    <s v="68589"/>
    <x v="51"/>
    <x v="0"/>
    <x v="0"/>
    <n v="1005"/>
    <n v="10008009"/>
    <s v="SABANA"/>
    <n v="1055"/>
    <s v="Combustibles"/>
    <m/>
    <s v="0040005507"/>
    <n v="14190"/>
    <m/>
    <s v="En línea"/>
  </r>
  <r>
    <s v="01273034"/>
    <s v="10/12/2023"/>
    <s v="07:20"/>
    <s v="OFR51E"/>
    <x v="0"/>
    <x v="0"/>
    <n v="21285"/>
    <n v="1.5"/>
    <s v="1000800910551005"/>
    <n v="14929.23"/>
    <n v="22393.845000000001"/>
    <s v="34085"/>
    <x v="51"/>
    <x v="0"/>
    <x v="0"/>
    <n v="1005"/>
    <n v="10008009"/>
    <s v="SABANA"/>
    <n v="1055"/>
    <s v="Combustibles"/>
    <m/>
    <s v="0040005507"/>
    <n v="14190"/>
    <m/>
    <s v="En línea"/>
  </r>
  <r>
    <s v="02248813"/>
    <s v="10/12/2023"/>
    <s v="18:06"/>
    <s v="LBM35F"/>
    <x v="0"/>
    <x v="0"/>
    <n v="21285"/>
    <n v="1.5"/>
    <s v="1000800910551005"/>
    <n v="14929.23"/>
    <n v="22393.845000000001"/>
    <s v="28537"/>
    <x v="51"/>
    <x v="0"/>
    <x v="0"/>
    <n v="1005"/>
    <n v="10008009"/>
    <s v="SABANA"/>
    <n v="1055"/>
    <s v="Combustibles"/>
    <m/>
    <s v="0040005507"/>
    <n v="14190"/>
    <m/>
    <s v="En línea"/>
  </r>
  <r>
    <s v="02248931"/>
    <s v="10/12/2023"/>
    <s v="20:33"/>
    <s v="OFZ01E"/>
    <x v="0"/>
    <x v="0"/>
    <n v="21285"/>
    <n v="1.5"/>
    <s v="1000800910551005"/>
    <n v="14929.23"/>
    <n v="22393.845000000001"/>
    <s v="50585"/>
    <x v="51"/>
    <x v="0"/>
    <x v="0"/>
    <n v="1005"/>
    <n v="10008009"/>
    <s v="SABANA"/>
    <n v="1055"/>
    <s v="Combustibles"/>
    <m/>
    <s v="0040005507"/>
    <n v="14190"/>
    <m/>
    <s v="En línea"/>
  </r>
  <r>
    <s v="02248290"/>
    <s v="10/12/2023"/>
    <s v="07:38"/>
    <s v="DDQ81E"/>
    <x v="0"/>
    <x v="0"/>
    <n v="21285"/>
    <n v="1.5"/>
    <s v="1000800910551005"/>
    <n v="14929.23"/>
    <n v="22393.845000000001"/>
    <s v="78492"/>
    <x v="51"/>
    <x v="0"/>
    <x v="0"/>
    <n v="1005"/>
    <n v="10008009"/>
    <s v="SABANA"/>
    <n v="1055"/>
    <s v="Combustibles"/>
    <m/>
    <s v="0040005507"/>
    <n v="14190"/>
    <m/>
    <s v="En línea"/>
  </r>
  <r>
    <s v="02248240"/>
    <s v="10/12/2023"/>
    <s v="06:41"/>
    <s v="OFZ25E"/>
    <x v="0"/>
    <x v="0"/>
    <n v="21285"/>
    <n v="1.5"/>
    <s v="1000800910551005"/>
    <n v="14929.23"/>
    <n v="22393.845000000001"/>
    <s v="42353"/>
    <x v="51"/>
    <x v="0"/>
    <x v="0"/>
    <n v="1005"/>
    <n v="10008009"/>
    <s v="SABANA"/>
    <n v="1055"/>
    <s v="Combustibles"/>
    <m/>
    <s v="0040005507"/>
    <n v="14190"/>
    <m/>
    <s v="En línea"/>
  </r>
  <r>
    <s v="02248374"/>
    <s v="10/12/2023"/>
    <s v="09:19"/>
    <s v="OFV45E"/>
    <x v="0"/>
    <x v="0"/>
    <n v="21285"/>
    <n v="1.5"/>
    <s v="1000800910551005"/>
    <n v="14929.23"/>
    <n v="22393.845000000001"/>
    <s v="56741"/>
    <x v="51"/>
    <x v="0"/>
    <x v="0"/>
    <n v="1005"/>
    <n v="10008009"/>
    <s v="SABANA"/>
    <n v="1055"/>
    <s v="Combustibles"/>
    <m/>
    <s v="0040005507"/>
    <n v="14190"/>
    <m/>
    <s v="En línea"/>
  </r>
  <r>
    <s v="02248768"/>
    <s v="10/12/2023"/>
    <s v="17:03"/>
    <s v="DDW70E"/>
    <x v="0"/>
    <x v="0"/>
    <n v="21285"/>
    <n v="1.5"/>
    <s v="1000800910551005"/>
    <n v="14929.23"/>
    <n v="22393.845000000001"/>
    <s v="77251"/>
    <x v="51"/>
    <x v="0"/>
    <x v="0"/>
    <n v="1005"/>
    <n v="10008009"/>
    <s v="SABANA"/>
    <n v="1055"/>
    <s v="Combustibles"/>
    <m/>
    <s v="0040005507"/>
    <n v="14190"/>
    <m/>
    <s v="En línea"/>
  </r>
  <r>
    <s v="02248783"/>
    <s v="10/12/2023"/>
    <s v="17:23"/>
    <s v="DDP75E"/>
    <x v="0"/>
    <x v="0"/>
    <n v="21285"/>
    <n v="1.5"/>
    <s v="1000800910551005"/>
    <n v="14929.23"/>
    <n v="22393.845000000001"/>
    <s v="61501"/>
    <x v="51"/>
    <x v="0"/>
    <x v="0"/>
    <n v="1005"/>
    <n v="10008009"/>
    <s v="SABANA"/>
    <n v="1055"/>
    <s v="Combustibles"/>
    <m/>
    <s v="0040005507"/>
    <n v="14190"/>
    <m/>
    <s v="En línea"/>
  </r>
  <r>
    <s v="02249100"/>
    <s v="11/12/2023"/>
    <s v="00:58"/>
    <s v="OGF27E"/>
    <x v="0"/>
    <x v="0"/>
    <n v="21285"/>
    <n v="1.5"/>
    <s v="1000800910551005"/>
    <n v="14929.23"/>
    <n v="22393.845000000001"/>
    <s v="62659"/>
    <x v="51"/>
    <x v="0"/>
    <x v="0"/>
    <n v="1005"/>
    <n v="10008009"/>
    <s v="SABANA"/>
    <n v="1055"/>
    <s v="Combustibles"/>
    <m/>
    <s v="0040005507"/>
    <n v="14190"/>
    <m/>
    <s v="En línea"/>
  </r>
  <r>
    <s v="03224014"/>
    <s v="11/12/2023"/>
    <s v="02:05"/>
    <s v="OFZ25E"/>
    <x v="0"/>
    <x v="0"/>
    <n v="21285"/>
    <n v="1.5"/>
    <s v="1000800910551005"/>
    <n v="14929.23"/>
    <n v="22393.845000000001"/>
    <s v="42472"/>
    <x v="51"/>
    <x v="0"/>
    <x v="0"/>
    <n v="1005"/>
    <n v="10008009"/>
    <s v="SABANA"/>
    <n v="1055"/>
    <s v="Combustibles"/>
    <m/>
    <s v="0040005507"/>
    <n v="14190"/>
    <m/>
    <s v="En línea"/>
  </r>
  <r>
    <s v="03224028"/>
    <s v="11/12/2023"/>
    <s v="02:44"/>
    <s v="OFJ26E"/>
    <x v="0"/>
    <x v="0"/>
    <n v="21285"/>
    <n v="1.5"/>
    <s v="1000800910551005"/>
    <n v="14929.23"/>
    <n v="22393.845000000001"/>
    <s v="40805"/>
    <x v="51"/>
    <x v="0"/>
    <x v="0"/>
    <n v="1005"/>
    <n v="10008009"/>
    <s v="SABANA"/>
    <n v="1055"/>
    <s v="Combustibles"/>
    <m/>
    <s v="0040005507"/>
    <n v="14190"/>
    <m/>
    <s v="En línea"/>
  </r>
  <r>
    <s v="03223924"/>
    <s v="10/12/2023"/>
    <s v="22:28"/>
    <s v="OGF98E"/>
    <x v="0"/>
    <x v="0"/>
    <n v="21285"/>
    <n v="1.5"/>
    <s v="1000800910551005"/>
    <n v="14929.23"/>
    <n v="22393.845000000001"/>
    <s v="64279"/>
    <x v="51"/>
    <x v="0"/>
    <x v="0"/>
    <n v="1005"/>
    <n v="10008009"/>
    <s v="SABANA"/>
    <n v="1055"/>
    <s v="Combustibles"/>
    <m/>
    <s v="0040005507"/>
    <n v="14190"/>
    <m/>
    <s v="En línea"/>
  </r>
  <r>
    <s v="03225275"/>
    <s v="12/12/2023"/>
    <s v="11:29"/>
    <s v="DDY32E"/>
    <x v="0"/>
    <x v="0"/>
    <n v="14190"/>
    <n v="1"/>
    <s v="1000800910551005"/>
    <n v="14929.23"/>
    <n v="14929.23"/>
    <s v="60120"/>
    <x v="51"/>
    <x v="0"/>
    <x v="0"/>
    <n v="1005"/>
    <n v="10008009"/>
    <s v="SABANA"/>
    <n v="1055"/>
    <s v="Combustibles"/>
    <m/>
    <s v="0040005507"/>
    <n v="14190"/>
    <m/>
    <s v="En línea"/>
  </r>
  <r>
    <s v="02250589"/>
    <s v="12/12/2023"/>
    <s v="11:58"/>
    <s v="DDQ77E"/>
    <x v="0"/>
    <x v="0"/>
    <n v="21285"/>
    <n v="1.5"/>
    <s v="1000800910551005"/>
    <n v="14929.23"/>
    <n v="22393.845000000001"/>
    <s v="31335"/>
    <x v="51"/>
    <x v="0"/>
    <x v="0"/>
    <n v="1005"/>
    <n v="10008009"/>
    <s v="SABANA"/>
    <n v="1055"/>
    <s v="Combustibles"/>
    <m/>
    <s v="0040005507"/>
    <n v="14190"/>
    <m/>
    <s v="En línea"/>
  </r>
  <r>
    <s v="03225445"/>
    <s v="12/12/2023"/>
    <s v="15:14"/>
    <s v="OFO41E"/>
    <x v="0"/>
    <x v="0"/>
    <n v="21285"/>
    <n v="1.5"/>
    <s v="1000800910551005"/>
    <n v="14929.23"/>
    <n v="22393.845000000001"/>
    <s v="15620"/>
    <x v="51"/>
    <x v="0"/>
    <x v="0"/>
    <n v="1005"/>
    <n v="10008009"/>
    <s v="SABANA"/>
    <n v="1055"/>
    <s v="Combustibles"/>
    <m/>
    <s v="0040005507"/>
    <n v="14190"/>
    <m/>
    <s v="En línea"/>
  </r>
  <r>
    <s v="03225071"/>
    <s v="12/12/2023"/>
    <s v="06:55"/>
    <s v="OGF39E"/>
    <x v="0"/>
    <x v="0"/>
    <n v="21285"/>
    <n v="1.5"/>
    <s v="1000800910551005"/>
    <n v="14929.23"/>
    <n v="22393.845000000001"/>
    <s v="63068"/>
    <x v="51"/>
    <x v="0"/>
    <x v="0"/>
    <n v="1005"/>
    <n v="10008009"/>
    <s v="SABANA"/>
    <n v="1055"/>
    <s v="Combustibles"/>
    <m/>
    <s v="0040005507"/>
    <n v="14190"/>
    <m/>
    <s v="En línea"/>
  </r>
  <r>
    <s v="03225055"/>
    <s v="12/12/2023"/>
    <s v="06:39"/>
    <s v="OGG08E"/>
    <x v="0"/>
    <x v="0"/>
    <n v="21285"/>
    <n v="1.5"/>
    <s v="1000800910551005"/>
    <n v="14929.23"/>
    <n v="22393.845000000001"/>
    <s v="37616"/>
    <x v="51"/>
    <x v="0"/>
    <x v="0"/>
    <n v="1005"/>
    <n v="10008009"/>
    <s v="SABANA"/>
    <n v="1055"/>
    <s v="Combustibles"/>
    <m/>
    <s v="0040005507"/>
    <n v="14190"/>
    <m/>
    <s v="En línea"/>
  </r>
  <r>
    <s v="02250534"/>
    <s v="12/12/2023"/>
    <s v="11:05"/>
    <s v="DDP02E"/>
    <x v="0"/>
    <x v="0"/>
    <n v="21285"/>
    <n v="1.5"/>
    <s v="1000800910551005"/>
    <n v="14929.23"/>
    <n v="22393.845000000001"/>
    <s v="74447"/>
    <x v="51"/>
    <x v="0"/>
    <x v="0"/>
    <n v="1005"/>
    <n v="10008009"/>
    <s v="SABANA"/>
    <n v="1055"/>
    <s v="Combustibles"/>
    <m/>
    <s v="0040005507"/>
    <n v="14190"/>
    <m/>
    <s v="En línea"/>
  </r>
  <r>
    <s v="03225394"/>
    <s v="12/12/2023"/>
    <s v="14:08"/>
    <s v="LBM27F"/>
    <x v="0"/>
    <x v="0"/>
    <n v="21285"/>
    <n v="1.5"/>
    <s v="1000800910551005"/>
    <n v="14929.23"/>
    <n v="22393.845000000001"/>
    <s v="22447"/>
    <x v="51"/>
    <x v="0"/>
    <x v="0"/>
    <n v="1005"/>
    <n v="10008009"/>
    <s v="SABANA"/>
    <n v="1055"/>
    <s v="Combustibles"/>
    <m/>
    <s v="0040005507"/>
    <n v="14190"/>
    <m/>
    <s v="En línea"/>
  </r>
  <r>
    <s v="01275765"/>
    <s v="12/12/2023"/>
    <s v="22:05"/>
    <s v="DDO95E"/>
    <x v="0"/>
    <x v="0"/>
    <n v="21285"/>
    <n v="1.5"/>
    <s v="1000800910551005"/>
    <n v="14929.23"/>
    <n v="22393.845000000001"/>
    <s v="88040"/>
    <x v="51"/>
    <x v="0"/>
    <x v="0"/>
    <n v="1005"/>
    <n v="10008009"/>
    <s v="SABANA"/>
    <n v="1055"/>
    <s v="Combustibles"/>
    <m/>
    <s v="0040005507"/>
    <n v="14190"/>
    <m/>
    <s v="En línea"/>
  </r>
  <r>
    <s v="02253372"/>
    <s v="15/12/2023"/>
    <s v="07:07"/>
    <s v="OFZ76E"/>
    <x v="0"/>
    <x v="0"/>
    <n v="21285"/>
    <n v="1.5"/>
    <s v="1000800910551005"/>
    <n v="14929.23"/>
    <n v="22393.845000000001"/>
    <s v="58267"/>
    <x v="51"/>
    <x v="0"/>
    <x v="0"/>
    <n v="1005"/>
    <n v="10008009"/>
    <s v="SABANA"/>
    <n v="1055"/>
    <s v="Combustibles"/>
    <m/>
    <s v="0040005507"/>
    <n v="14190"/>
    <m/>
    <s v="En línea"/>
  </r>
  <r>
    <s v="02247209"/>
    <s v="09/12/2023"/>
    <s v="06:41"/>
    <s v="OFZ12E"/>
    <x v="0"/>
    <x v="0"/>
    <n v="21285"/>
    <n v="1.5"/>
    <s v="1000800910551005"/>
    <n v="14929.23"/>
    <n v="22393.845000000001"/>
    <s v="50915"/>
    <x v="51"/>
    <x v="0"/>
    <x v="0"/>
    <n v="1005"/>
    <n v="10008009"/>
    <s v="SABANA"/>
    <n v="1055"/>
    <s v="Combustibles"/>
    <m/>
    <s v="0040005507"/>
    <n v="14190"/>
    <m/>
    <s v="En línea"/>
  </r>
  <r>
    <s v="02247537"/>
    <s v="09/12/2023"/>
    <s v="13:45"/>
    <s v="OFJ13E"/>
    <x v="0"/>
    <x v="0"/>
    <n v="21285"/>
    <n v="1.5"/>
    <s v="1000800910551005"/>
    <n v="14929.23"/>
    <n v="22393.845000000001"/>
    <s v="59254"/>
    <x v="51"/>
    <x v="0"/>
    <x v="0"/>
    <n v="1005"/>
    <n v="10008009"/>
    <s v="SABANA"/>
    <n v="1055"/>
    <s v="Combustibles"/>
    <m/>
    <s v="0040005507"/>
    <n v="14190"/>
    <m/>
    <s v="En línea"/>
  </r>
  <r>
    <s v="03222681"/>
    <s v="09/12/2023"/>
    <s v="13:46"/>
    <s v="OFJ14E"/>
    <x v="0"/>
    <x v="0"/>
    <n v="21285"/>
    <n v="1.5"/>
    <s v="1000800910551005"/>
    <n v="14929.23"/>
    <n v="22393.845000000001"/>
    <s v="42045"/>
    <x v="51"/>
    <x v="0"/>
    <x v="0"/>
    <n v="1005"/>
    <n v="10008009"/>
    <s v="SABANA"/>
    <n v="1055"/>
    <s v="Combustibles"/>
    <m/>
    <s v="0040005507"/>
    <n v="14190"/>
    <m/>
    <s v="En línea"/>
  </r>
  <r>
    <s v="03222689"/>
    <s v="09/12/2023"/>
    <s v="13:58"/>
    <s v="OFO52E"/>
    <x v="0"/>
    <x v="0"/>
    <n v="21285"/>
    <n v="1.5"/>
    <s v="1000800910551005"/>
    <n v="14929.23"/>
    <n v="22393.845000000001"/>
    <s v="63886"/>
    <x v="51"/>
    <x v="0"/>
    <x v="0"/>
    <n v="1005"/>
    <n v="10008009"/>
    <s v="SABANA"/>
    <n v="1055"/>
    <s v="Combustibles"/>
    <m/>
    <s v="0040005507"/>
    <n v="14190"/>
    <m/>
    <s v="En línea"/>
  </r>
  <r>
    <s v="02247548"/>
    <s v="09/12/2023"/>
    <s v="14:05"/>
    <s v="OFZ76E"/>
    <x v="0"/>
    <x v="0"/>
    <n v="21285"/>
    <n v="1.5"/>
    <s v="1000800910551005"/>
    <n v="14929.23"/>
    <n v="22393.845000000001"/>
    <s v="57945"/>
    <x v="51"/>
    <x v="0"/>
    <x v="0"/>
    <n v="1005"/>
    <n v="10008009"/>
    <s v="SABANA"/>
    <n v="1055"/>
    <s v="Combustibles"/>
    <m/>
    <s v="0040005507"/>
    <n v="14190"/>
    <m/>
    <s v="En línea"/>
  </r>
  <r>
    <s v="02248033"/>
    <s v="10/12/2023"/>
    <s v="00:38"/>
    <s v="DDP02E"/>
    <x v="0"/>
    <x v="0"/>
    <n v="21285"/>
    <n v="1.5"/>
    <s v="1000800910551005"/>
    <n v="14929.23"/>
    <n v="22393.845000000001"/>
    <s v="74344"/>
    <x v="51"/>
    <x v="0"/>
    <x v="0"/>
    <n v="1005"/>
    <n v="10008009"/>
    <s v="SABANA"/>
    <n v="1055"/>
    <s v="Combustibles"/>
    <m/>
    <s v="0040005507"/>
    <n v="14190"/>
    <m/>
    <s v="En línea"/>
  </r>
  <r>
    <s v="03223185"/>
    <s v="10/12/2023"/>
    <s v="01:47"/>
    <s v="OFZ76E"/>
    <x v="0"/>
    <x v="0"/>
    <n v="21285"/>
    <n v="1.5"/>
    <s v="1000800910551005"/>
    <n v="14929.23"/>
    <n v="22393.845000000001"/>
    <s v="57999"/>
    <x v="51"/>
    <x v="0"/>
    <x v="0"/>
    <n v="1005"/>
    <n v="10008009"/>
    <s v="SABANA"/>
    <n v="1055"/>
    <s v="Combustibles"/>
    <m/>
    <s v="0040005507"/>
    <n v="14190"/>
    <m/>
    <s v="En línea"/>
  </r>
  <r>
    <s v="03222999"/>
    <s v="09/12/2023"/>
    <s v="20:56"/>
    <s v="OFJ34E"/>
    <x v="0"/>
    <x v="0"/>
    <n v="21285"/>
    <n v="1.5"/>
    <s v="1000800910551005"/>
    <n v="14929.23"/>
    <n v="22393.845000000001"/>
    <s v="51235"/>
    <x v="51"/>
    <x v="0"/>
    <x v="0"/>
    <n v="1005"/>
    <n v="10008009"/>
    <s v="SABANA"/>
    <n v="1055"/>
    <s v="Combustibles"/>
    <m/>
    <s v="0040005507"/>
    <n v="14190"/>
    <m/>
    <s v="En línea"/>
  </r>
  <r>
    <s v="02247892"/>
    <s v="09/12/2023"/>
    <s v="21:04"/>
    <s v="OFR56E"/>
    <x v="0"/>
    <x v="0"/>
    <n v="21285"/>
    <n v="1.5"/>
    <s v="1000800910551005"/>
    <n v="14929.23"/>
    <n v="22393.845000000001"/>
    <s v="37889"/>
    <x v="51"/>
    <x v="0"/>
    <x v="0"/>
    <n v="1005"/>
    <n v="10008009"/>
    <s v="SABANA"/>
    <n v="1055"/>
    <s v="Combustibles"/>
    <m/>
    <s v="0040005507"/>
    <n v="14190"/>
    <m/>
    <s v="En línea"/>
  </r>
  <r>
    <s v="01272835"/>
    <s v="10/12/2023"/>
    <s v="01:16"/>
    <s v="LBM43F"/>
    <x v="0"/>
    <x v="0"/>
    <n v="21285"/>
    <n v="1.5"/>
    <s v="1000800910551005"/>
    <n v="14929.23"/>
    <n v="22393.845000000001"/>
    <s v="20930"/>
    <x v="51"/>
    <x v="0"/>
    <x v="0"/>
    <n v="1005"/>
    <n v="10008009"/>
    <s v="SABANA"/>
    <n v="1055"/>
    <s v="Combustibles"/>
    <m/>
    <s v="0040005507"/>
    <n v="14190"/>
    <m/>
    <s v="En línea"/>
  </r>
  <r>
    <s v="01279008"/>
    <s v="15/12/2023"/>
    <s v="22:04"/>
    <s v="OGG21E"/>
    <x v="0"/>
    <x v="0"/>
    <n v="21285"/>
    <n v="1.5"/>
    <s v="1000800910551005"/>
    <n v="14929.23"/>
    <n v="22393.845000000001"/>
    <s v="63894"/>
    <x v="51"/>
    <x v="0"/>
    <x v="0"/>
    <n v="1005"/>
    <n v="10008009"/>
    <s v="SABANA"/>
    <n v="1055"/>
    <s v="Combustibles"/>
    <m/>
    <s v="0040005507"/>
    <n v="14190"/>
    <m/>
    <s v="En línea"/>
  </r>
  <r>
    <s v="01279240"/>
    <s v="16/12/2023"/>
    <s v="03:45"/>
    <s v="LBM28F"/>
    <x v="0"/>
    <x v="0"/>
    <n v="21285"/>
    <n v="1.5"/>
    <s v="1000800910551005"/>
    <n v="14929.23"/>
    <n v="22393.845000000001"/>
    <s v="17850"/>
    <x v="51"/>
    <x v="0"/>
    <x v="0"/>
    <n v="1005"/>
    <n v="10008009"/>
    <s v="SABANA"/>
    <n v="1055"/>
    <s v="Combustibles"/>
    <m/>
    <s v="0040005507"/>
    <n v="14190"/>
    <m/>
    <s v="En línea"/>
  </r>
  <r>
    <s v="02254180"/>
    <s v="16/12/2023"/>
    <s v="01:57"/>
    <s v="DDO95E"/>
    <x v="0"/>
    <x v="0"/>
    <n v="21285"/>
    <n v="1.5"/>
    <s v="1000800910551005"/>
    <n v="14929.23"/>
    <n v="22393.845000000001"/>
    <s v="88250"/>
    <x v="51"/>
    <x v="0"/>
    <x v="0"/>
    <n v="1005"/>
    <n v="10008009"/>
    <s v="SABANA"/>
    <n v="1055"/>
    <s v="Combustibles"/>
    <m/>
    <s v="0040005507"/>
    <n v="14190"/>
    <m/>
    <s v="En línea"/>
  </r>
  <r>
    <s v="03227198"/>
    <s v="14/12/2023"/>
    <s v="13:54"/>
    <s v="OFR53E"/>
    <x v="0"/>
    <x v="0"/>
    <n v="21285"/>
    <n v="1.5"/>
    <s v="1000800910551005"/>
    <n v="14929.23"/>
    <n v="22393.845000000001"/>
    <s v="44155"/>
    <x v="51"/>
    <x v="0"/>
    <x v="0"/>
    <n v="1005"/>
    <n v="10008009"/>
    <s v="SABANA"/>
    <n v="1055"/>
    <s v="Combustibles"/>
    <m/>
    <s v="0040005507"/>
    <n v="14190"/>
    <m/>
    <s v="En línea"/>
  </r>
  <r>
    <s v="01277501"/>
    <s v="14/12/2023"/>
    <s v="14:28"/>
    <s v="OFJ01E"/>
    <x v="0"/>
    <x v="0"/>
    <n v="21285"/>
    <n v="1.5"/>
    <s v="1000800910551005"/>
    <n v="14929.23"/>
    <n v="22393.845000000001"/>
    <s v="66428"/>
    <x v="51"/>
    <x v="0"/>
    <x v="0"/>
    <n v="1005"/>
    <n v="10008009"/>
    <s v="SABANA"/>
    <n v="1055"/>
    <s v="Combustibles"/>
    <m/>
    <s v="0040005507"/>
    <n v="14190"/>
    <m/>
    <s v="En línea"/>
  </r>
  <r>
    <s v="02252770"/>
    <s v="14/12/2023"/>
    <s v="15:31"/>
    <s v="OFZ30E"/>
    <x v="0"/>
    <x v="0"/>
    <n v="21285"/>
    <n v="1.5"/>
    <s v="1000800910551005"/>
    <n v="14929.23"/>
    <n v="22393.845000000001"/>
    <s v="58720"/>
    <x v="51"/>
    <x v="0"/>
    <x v="0"/>
    <n v="1005"/>
    <n v="10008009"/>
    <s v="SABANA"/>
    <n v="1055"/>
    <s v="Combustibles"/>
    <m/>
    <s v="0040005507"/>
    <n v="14190"/>
    <m/>
    <s v="En línea"/>
  </r>
  <r>
    <s v="03226907"/>
    <s v="14/12/2023"/>
    <s v="06:51"/>
    <s v="OFJ30E"/>
    <x v="0"/>
    <x v="0"/>
    <n v="21285"/>
    <n v="1.5"/>
    <s v="1000800910551005"/>
    <n v="14929.23"/>
    <n v="22393.845000000001"/>
    <s v="56381"/>
    <x v="51"/>
    <x v="0"/>
    <x v="0"/>
    <n v="1005"/>
    <n v="10008009"/>
    <s v="SABANA"/>
    <n v="1055"/>
    <s v="Combustibles"/>
    <m/>
    <s v="0040005507"/>
    <n v="14190"/>
    <m/>
    <s v="En línea"/>
  </r>
  <r>
    <s v="03227562"/>
    <s v="14/12/2023"/>
    <s v="23:22"/>
    <s v="OFZ14E"/>
    <x v="0"/>
    <x v="0"/>
    <n v="21285"/>
    <n v="1.5"/>
    <s v="1000800910551005"/>
    <n v="14929.23"/>
    <n v="22393.845000000001"/>
    <s v="46925"/>
    <x v="51"/>
    <x v="0"/>
    <x v="0"/>
    <n v="1005"/>
    <n v="10008009"/>
    <s v="SABANA"/>
    <n v="1055"/>
    <s v="Combustibles"/>
    <m/>
    <s v="0040005507"/>
    <n v="14190"/>
    <m/>
    <s v="En línea"/>
  </r>
  <r>
    <s v="03227583"/>
    <s v="14/12/2023"/>
    <s v="23:57"/>
    <s v="OFJ22E"/>
    <x v="0"/>
    <x v="0"/>
    <n v="21285"/>
    <n v="1.5"/>
    <s v="1000800910551005"/>
    <n v="14929.23"/>
    <n v="22393.845000000001"/>
    <s v="62180"/>
    <x v="51"/>
    <x v="0"/>
    <x v="0"/>
    <n v="1005"/>
    <n v="10008009"/>
    <s v="SABANA"/>
    <n v="1055"/>
    <s v="Combustibles"/>
    <m/>
    <s v="0040005507"/>
    <n v="14190"/>
    <m/>
    <s v="En línea"/>
  </r>
  <r>
    <s v="03227389"/>
    <s v="14/12/2023"/>
    <s v="18:55"/>
    <s v="DDY45E"/>
    <x v="0"/>
    <x v="0"/>
    <n v="25542"/>
    <n v="1.8"/>
    <s v="1000800910551005"/>
    <n v="14929.23"/>
    <n v="26872.614000000001"/>
    <s v="5042"/>
    <x v="51"/>
    <x v="0"/>
    <x v="0"/>
    <n v="1005"/>
    <n v="10008009"/>
    <s v="SABANA"/>
    <n v="1055"/>
    <s v="Combustibles"/>
    <m/>
    <s v="0040005507"/>
    <n v="14190"/>
    <m/>
    <s v="En línea"/>
  </r>
  <r>
    <s v="03227523"/>
    <s v="14/12/2023"/>
    <s v="22:20"/>
    <s v="OGF42E"/>
    <x v="0"/>
    <x v="0"/>
    <n v="21285"/>
    <n v="1.5"/>
    <s v="1000800910551005"/>
    <n v="14929.23"/>
    <n v="22393.845000000001"/>
    <s v="56090"/>
    <x v="51"/>
    <x v="0"/>
    <x v="0"/>
    <n v="1005"/>
    <n v="10008009"/>
    <s v="SABANA"/>
    <n v="1055"/>
    <s v="Combustibles"/>
    <m/>
    <s v="0040005507"/>
    <n v="14190"/>
    <m/>
    <s v="En línea"/>
  </r>
  <r>
    <s v="02253055"/>
    <s v="14/12/2023"/>
    <s v="22:39"/>
    <s v="OFZ10E"/>
    <x v="0"/>
    <x v="0"/>
    <n v="21285"/>
    <n v="1.5"/>
    <s v="1000800910551005"/>
    <n v="14929.23"/>
    <n v="22393.845000000001"/>
    <s v="52673"/>
    <x v="51"/>
    <x v="0"/>
    <x v="0"/>
    <n v="1005"/>
    <n v="10008009"/>
    <s v="SABANA"/>
    <n v="1055"/>
    <s v="Combustibles"/>
    <m/>
    <s v="0040005507"/>
    <n v="14190"/>
    <m/>
    <s v="En línea"/>
  </r>
  <r>
    <s v="03226106"/>
    <s v="13/12/2023"/>
    <s v="09:08"/>
    <s v="OFU59E"/>
    <x v="0"/>
    <x v="0"/>
    <n v="21285"/>
    <n v="1.5"/>
    <s v="1000800910551005"/>
    <n v="14929.23"/>
    <n v="22393.845000000001"/>
    <s v="28130"/>
    <x v="51"/>
    <x v="0"/>
    <x v="0"/>
    <n v="1005"/>
    <n v="10008009"/>
    <s v="SABANA"/>
    <n v="1055"/>
    <s v="Combustibles"/>
    <m/>
    <s v="0040005507"/>
    <n v="14190"/>
    <m/>
    <s v="En línea"/>
  </r>
  <r>
    <s v="03226866"/>
    <s v="14/12/2023"/>
    <s v="05:46"/>
    <s v="OGF98E"/>
    <x v="0"/>
    <x v="0"/>
    <n v="21285"/>
    <n v="1.5"/>
    <s v="1000800910551005"/>
    <n v="14929.23"/>
    <n v="22393.845000000001"/>
    <s v="64370"/>
    <x v="51"/>
    <x v="0"/>
    <x v="0"/>
    <n v="1005"/>
    <n v="10008009"/>
    <s v="SABANA"/>
    <n v="1055"/>
    <s v="Combustibles"/>
    <m/>
    <s v="0040005507"/>
    <n v="14190"/>
    <m/>
    <s v="En línea"/>
  </r>
  <r>
    <s v="02251567"/>
    <s v="13/12/2023"/>
    <s v="11:54"/>
    <s v="LBM25F"/>
    <x v="0"/>
    <x v="0"/>
    <n v="21285"/>
    <n v="1.5"/>
    <s v="1000800910551005"/>
    <n v="14929.23"/>
    <n v="22393.845000000001"/>
    <s v="24690"/>
    <x v="51"/>
    <x v="0"/>
    <x v="0"/>
    <n v="1005"/>
    <n v="10008009"/>
    <s v="SABANA"/>
    <n v="1055"/>
    <s v="Combustibles"/>
    <m/>
    <s v="0040005507"/>
    <n v="14190"/>
    <m/>
    <s v="En línea"/>
  </r>
  <r>
    <s v="02251641"/>
    <s v="13/12/2023"/>
    <s v="13:33"/>
    <s v="LBM36F"/>
    <x v="0"/>
    <x v="0"/>
    <n v="21285"/>
    <n v="1.5"/>
    <s v="1000800910551005"/>
    <n v="14929.23"/>
    <n v="22393.845000000001"/>
    <s v="19446"/>
    <x v="51"/>
    <x v="0"/>
    <x v="0"/>
    <n v="1005"/>
    <n v="10008009"/>
    <s v="SABANA"/>
    <n v="1055"/>
    <s v="Combustibles"/>
    <m/>
    <s v="0040005507"/>
    <n v="14190"/>
    <m/>
    <s v="En línea"/>
  </r>
  <r>
    <s v="03226293"/>
    <s v="13/12/2023"/>
    <s v="13:46"/>
    <s v="DDQ69E"/>
    <x v="0"/>
    <x v="0"/>
    <n v="21285"/>
    <n v="1.5"/>
    <s v="1000800910551005"/>
    <n v="14929.23"/>
    <n v="22393.845000000001"/>
    <s v="58251"/>
    <x v="51"/>
    <x v="0"/>
    <x v="0"/>
    <n v="1005"/>
    <n v="10008009"/>
    <s v="SABANA"/>
    <n v="1055"/>
    <s v="Combustibles"/>
    <m/>
    <s v="0040005507"/>
    <n v="14190"/>
    <m/>
    <s v="En línea"/>
  </r>
  <r>
    <s v="02251658"/>
    <s v="13/12/2023"/>
    <s v="13:51"/>
    <s v="DDQ74E"/>
    <x v="0"/>
    <x v="0"/>
    <n v="21285"/>
    <n v="1.5"/>
    <s v="1000800910551005"/>
    <n v="14929.23"/>
    <n v="22393.845000000001"/>
    <s v="68020"/>
    <x v="51"/>
    <x v="0"/>
    <x v="0"/>
    <n v="1005"/>
    <n v="10008009"/>
    <s v="SABANA"/>
    <n v="1055"/>
    <s v="Combustibles"/>
    <m/>
    <s v="0040005507"/>
    <n v="14190"/>
    <m/>
    <s v="En línea"/>
  </r>
  <r>
    <s v="03226402"/>
    <s v="13/12/2023"/>
    <s v="16:26"/>
    <s v="LHB19F"/>
    <x v="0"/>
    <x v="0"/>
    <n v="21285"/>
    <n v="1.5"/>
    <s v="1000800910551005"/>
    <n v="14929.23"/>
    <n v="22393.845000000001"/>
    <s v="4745"/>
    <x v="51"/>
    <x v="0"/>
    <x v="0"/>
    <n v="1005"/>
    <n v="10008009"/>
    <s v="SABANA"/>
    <n v="1055"/>
    <s v="Combustibles"/>
    <m/>
    <s v="0040005507"/>
    <n v="14190"/>
    <m/>
    <s v="En línea"/>
  </r>
  <r>
    <s v="02251721"/>
    <s v="13/12/2023"/>
    <s v="15:10"/>
    <s v="OFR46E"/>
    <x v="0"/>
    <x v="0"/>
    <n v="21285"/>
    <n v="1.5"/>
    <s v="1000800910551005"/>
    <n v="14929.23"/>
    <n v="22393.845000000001"/>
    <s v="45538"/>
    <x v="51"/>
    <x v="0"/>
    <x v="0"/>
    <n v="1005"/>
    <n v="10008009"/>
    <s v="SABANA"/>
    <n v="1055"/>
    <s v="Combustibles"/>
    <m/>
    <s v="0040005507"/>
    <n v="14190"/>
    <m/>
    <s v="En línea"/>
  </r>
  <r>
    <s v="02251754"/>
    <s v="13/12/2023"/>
    <s v="15:51"/>
    <s v="OFJ10E"/>
    <x v="0"/>
    <x v="0"/>
    <n v="21285"/>
    <n v="1.5"/>
    <s v="1000800910551005"/>
    <n v="14929.23"/>
    <n v="22393.845000000001"/>
    <s v="56908"/>
    <x v="51"/>
    <x v="0"/>
    <x v="0"/>
    <n v="1005"/>
    <n v="10008009"/>
    <s v="SABANA"/>
    <n v="1055"/>
    <s v="Combustibles"/>
    <m/>
    <s v="0040005507"/>
    <n v="14190"/>
    <m/>
    <s v="En línea"/>
  </r>
  <r>
    <s v="02252170"/>
    <s v="14/12/2023"/>
    <s v="01:27"/>
    <s v="LBM28F"/>
    <x v="0"/>
    <x v="0"/>
    <n v="21285"/>
    <n v="1.5"/>
    <s v="1000800910551005"/>
    <n v="14929.23"/>
    <n v="22393.845000000001"/>
    <s v="17663"/>
    <x v="51"/>
    <x v="0"/>
    <x v="0"/>
    <n v="1005"/>
    <n v="10008009"/>
    <s v="SABANA"/>
    <n v="1055"/>
    <s v="Combustibles"/>
    <m/>
    <s v="0040005507"/>
    <n v="14190"/>
    <m/>
    <s v="En línea"/>
  </r>
  <r>
    <s v="01278423"/>
    <s v="15/12/2023"/>
    <s v="11:19"/>
    <s v="OJX090"/>
    <x v="0"/>
    <x v="0"/>
    <n v="70950"/>
    <n v="5"/>
    <s v="1000800910551005"/>
    <n v="14929.23"/>
    <n v="74646.149999999994"/>
    <s v="170861"/>
    <x v="51"/>
    <x v="0"/>
    <x v="0"/>
    <n v="1005"/>
    <n v="10008009"/>
    <s v="SABANA"/>
    <n v="1055"/>
    <s v="Combustibles"/>
    <m/>
    <s v="0040005507"/>
    <n v="14190"/>
    <m/>
    <s v="En línea"/>
  </r>
  <r>
    <s v="03228023"/>
    <s v="15/12/2023"/>
    <s v="11:32"/>
    <s v="LHB21F"/>
    <x v="0"/>
    <x v="0"/>
    <n v="21285"/>
    <n v="1.5"/>
    <s v="1000800910551005"/>
    <n v="14929.23"/>
    <n v="22393.845000000001"/>
    <s v="3499"/>
    <x v="51"/>
    <x v="0"/>
    <x v="0"/>
    <n v="1005"/>
    <n v="10008009"/>
    <s v="SABANA"/>
    <n v="1055"/>
    <s v="Combustibles"/>
    <m/>
    <s v="0040005507"/>
    <n v="14190"/>
    <m/>
    <s v="En línea"/>
  </r>
  <r>
    <s v="02243495"/>
    <s v="05/12/2023"/>
    <s v="14:13"/>
    <s v="OLO609"/>
    <x v="0"/>
    <x v="1"/>
    <n v="35280"/>
    <n v="4"/>
    <s v="1000800910551005"/>
    <n v="9103.5"/>
    <n v="36414"/>
    <s v="108198"/>
    <x v="51"/>
    <x v="0"/>
    <x v="0"/>
    <n v="1005"/>
    <n v="10008009"/>
    <s v="SABANA"/>
    <n v="1055"/>
    <s v="Combustibles"/>
    <m/>
    <s v="0040005507"/>
    <n v="8820"/>
    <m/>
    <s v="En línea"/>
  </r>
  <r>
    <s v="02242410"/>
    <s v="04/12/2023"/>
    <s v="10:51"/>
    <s v="OKZ852"/>
    <x v="0"/>
    <x v="1"/>
    <n v="35280"/>
    <n v="4"/>
    <s v="1000800910551005"/>
    <n v="9103.5"/>
    <n v="36414"/>
    <s v="142941"/>
    <x v="51"/>
    <x v="0"/>
    <x v="0"/>
    <n v="1005"/>
    <n v="10008009"/>
    <s v="SABANA"/>
    <n v="1055"/>
    <s v="Combustibles"/>
    <m/>
    <s v="0040005507"/>
    <n v="8820"/>
    <m/>
    <s v="En línea"/>
  </r>
  <r>
    <s v="02242761"/>
    <s v="04/12/2023"/>
    <s v="19:06"/>
    <s v="OJY284"/>
    <x v="0"/>
    <x v="1"/>
    <n v="35280"/>
    <n v="4"/>
    <s v="1000800910551005"/>
    <n v="9103.5"/>
    <n v="36414"/>
    <s v="154961"/>
    <x v="51"/>
    <x v="0"/>
    <x v="0"/>
    <n v="1005"/>
    <n v="10008009"/>
    <s v="SABANA"/>
    <n v="1055"/>
    <s v="Combustibles"/>
    <m/>
    <s v="0040005507"/>
    <n v="8820"/>
    <m/>
    <s v="En línea"/>
  </r>
  <r>
    <s v="01267480"/>
    <s v="04/12/2023"/>
    <s v="22:32"/>
    <s v="OKZ786"/>
    <x v="0"/>
    <x v="1"/>
    <n v="70560"/>
    <n v="8"/>
    <s v="1000800910551005"/>
    <n v="9103.5"/>
    <n v="72828"/>
    <s v="103392"/>
    <x v="51"/>
    <x v="0"/>
    <x v="0"/>
    <n v="1005"/>
    <n v="10008009"/>
    <s v="SABANA"/>
    <n v="1055"/>
    <s v="Combustibles"/>
    <m/>
    <s v="0040005507"/>
    <n v="8820"/>
    <m/>
    <s v="En línea"/>
  </r>
  <r>
    <s v="01266502"/>
    <s v="03/12/2023"/>
    <s v="22:10"/>
    <s v="GCX102"/>
    <x v="0"/>
    <x v="1"/>
    <n v="35280"/>
    <n v="4"/>
    <s v="1000800910551005"/>
    <n v="9103.5"/>
    <n v="36414"/>
    <s v="72850"/>
    <x v="51"/>
    <x v="0"/>
    <x v="0"/>
    <n v="1005"/>
    <n v="10008009"/>
    <s v="SABANA"/>
    <n v="1055"/>
    <s v="Combustibles"/>
    <m/>
    <s v="0040005507"/>
    <n v="8820"/>
    <m/>
    <s v="En línea"/>
  </r>
  <r>
    <s v="01266602"/>
    <s v="04/12/2023"/>
    <s v="00:17"/>
    <s v="GCX104"/>
    <x v="0"/>
    <x v="1"/>
    <n v="35280"/>
    <n v="4"/>
    <s v="1000800910551005"/>
    <n v="9103.5"/>
    <n v="36414"/>
    <s v="87448"/>
    <x v="51"/>
    <x v="0"/>
    <x v="0"/>
    <n v="1005"/>
    <n v="10008009"/>
    <s v="SABANA"/>
    <n v="1055"/>
    <s v="Combustibles"/>
    <m/>
    <s v="0040005507"/>
    <n v="8820"/>
    <m/>
    <s v="En línea"/>
  </r>
  <r>
    <s v="02240947"/>
    <s v="02/12/2023"/>
    <s v="20:53"/>
    <s v="OLO607"/>
    <x v="0"/>
    <x v="1"/>
    <n v="35280"/>
    <n v="4"/>
    <s v="1000800910551005"/>
    <n v="9103.5"/>
    <n v="36414"/>
    <s v="131941"/>
    <x v="51"/>
    <x v="0"/>
    <x v="0"/>
    <n v="1005"/>
    <n v="10008009"/>
    <s v="SABANA"/>
    <n v="1055"/>
    <s v="Combustibles"/>
    <m/>
    <s v="0040005507"/>
    <n v="8820"/>
    <m/>
    <s v="En línea"/>
  </r>
  <r>
    <s v="01265478"/>
    <s v="02/12/2023"/>
    <s v="23:07"/>
    <s v="GCX104"/>
    <x v="0"/>
    <x v="1"/>
    <n v="35280"/>
    <n v="4"/>
    <s v="1000800910551005"/>
    <n v="9103.5"/>
    <n v="36414"/>
    <s v="87303"/>
    <x v="51"/>
    <x v="0"/>
    <x v="0"/>
    <n v="1005"/>
    <n v="10008009"/>
    <s v="SABANA"/>
    <n v="1055"/>
    <s v="Combustibles"/>
    <m/>
    <s v="0040005507"/>
    <n v="8820"/>
    <m/>
    <s v="En línea"/>
  </r>
  <r>
    <s v="02245874"/>
    <s v="07/12/2023"/>
    <s v="22:34"/>
    <s v="OLO611"/>
    <x v="0"/>
    <x v="1"/>
    <n v="35280"/>
    <n v="4"/>
    <s v="1000800910551005"/>
    <n v="9103.5"/>
    <n v="36414"/>
    <s v="119820"/>
    <x v="51"/>
    <x v="0"/>
    <x v="0"/>
    <n v="1005"/>
    <n v="10008009"/>
    <s v="SABANA"/>
    <n v="1055"/>
    <s v="Combustibles"/>
    <m/>
    <s v="0040005507"/>
    <n v="8820"/>
    <m/>
    <s v="En línea"/>
  </r>
  <r>
    <s v="01271590"/>
    <s v="08/12/2023"/>
    <s v="20:56"/>
    <s v="JQV200"/>
    <x v="0"/>
    <x v="1"/>
    <n v="35280"/>
    <n v="4"/>
    <s v="1000800910551005"/>
    <n v="9103.5"/>
    <n v="36414"/>
    <s v="25118"/>
    <x v="51"/>
    <x v="0"/>
    <x v="0"/>
    <n v="1005"/>
    <n v="10008009"/>
    <s v="SABANA"/>
    <n v="1055"/>
    <s v="Combustibles"/>
    <m/>
    <s v="0040005507"/>
    <n v="8820"/>
    <m/>
    <s v="En línea"/>
  </r>
  <r>
    <s v="01271721"/>
    <s v="09/12/2023"/>
    <s v="00:05"/>
    <s v="GCX056"/>
    <x v="0"/>
    <x v="1"/>
    <n v="35280"/>
    <n v="4"/>
    <s v="1000800910551005"/>
    <n v="9103.5"/>
    <n v="36414"/>
    <s v="86601"/>
    <x v="51"/>
    <x v="0"/>
    <x v="0"/>
    <n v="1005"/>
    <n v="10008009"/>
    <s v="SABANA"/>
    <n v="1055"/>
    <s v="Combustibles"/>
    <m/>
    <s v="0040005507"/>
    <n v="8820"/>
    <m/>
    <s v="En línea"/>
  </r>
  <r>
    <s v="01269460"/>
    <s v="06/12/2023"/>
    <s v="20:06"/>
    <s v="OKZ814"/>
    <x v="0"/>
    <x v="1"/>
    <n v="35280"/>
    <n v="4"/>
    <s v="1000800910551005"/>
    <n v="9103.5"/>
    <n v="36414"/>
    <s v="179694"/>
    <x v="51"/>
    <x v="0"/>
    <x v="0"/>
    <n v="1005"/>
    <n v="10008009"/>
    <s v="SABANA"/>
    <n v="1055"/>
    <s v="Combustibles"/>
    <m/>
    <s v="0040005507"/>
    <n v="8820"/>
    <m/>
    <s v="En línea"/>
  </r>
  <r>
    <s v="01269616"/>
    <s v="06/12/2023"/>
    <s v="23:35"/>
    <s v="OJY284"/>
    <x v="0"/>
    <x v="1"/>
    <n v="35280"/>
    <n v="4"/>
    <s v="1000800910551005"/>
    <n v="9103.5"/>
    <n v="36414"/>
    <s v="155083"/>
    <x v="51"/>
    <x v="0"/>
    <x v="0"/>
    <n v="1005"/>
    <n v="10008009"/>
    <s v="SABANA"/>
    <n v="1055"/>
    <s v="Combustibles"/>
    <m/>
    <s v="0040005507"/>
    <n v="8820"/>
    <m/>
    <s v="En línea"/>
  </r>
  <r>
    <s v="02245081"/>
    <s v="07/12/2023"/>
    <s v="05:38"/>
    <s v="OKZ852"/>
    <x v="0"/>
    <x v="1"/>
    <n v="35280"/>
    <n v="4"/>
    <s v="1000800910551005"/>
    <n v="9103.5"/>
    <n v="36414"/>
    <s v="143248"/>
    <x v="51"/>
    <x v="0"/>
    <x v="0"/>
    <n v="1005"/>
    <n v="10008009"/>
    <s v="SABANA"/>
    <n v="1055"/>
    <s v="Combustibles"/>
    <m/>
    <s v="0040005507"/>
    <n v="8820"/>
    <m/>
    <s v="En línea"/>
  </r>
  <r>
    <s v="01274083"/>
    <s v="11/12/2023"/>
    <s v="08:06"/>
    <s v="OLM950"/>
    <x v="0"/>
    <x v="1"/>
    <n v="35280"/>
    <n v="4"/>
    <s v="1000800910551005"/>
    <n v="9103.5"/>
    <n v="36414"/>
    <s v="102537"/>
    <x v="51"/>
    <x v="0"/>
    <x v="0"/>
    <n v="1005"/>
    <n v="10008009"/>
    <s v="SABANA"/>
    <n v="1055"/>
    <s v="Combustibles"/>
    <m/>
    <s v="0040005507"/>
    <n v="8820"/>
    <m/>
    <s v="En línea"/>
  </r>
  <r>
    <s v="01274338"/>
    <s v="11/12/2023"/>
    <s v="13:48"/>
    <s v="OJY284"/>
    <x v="0"/>
    <x v="1"/>
    <n v="35280"/>
    <n v="4"/>
    <s v="1000800910551005"/>
    <n v="9103.5"/>
    <n v="36414"/>
    <s v="155161"/>
    <x v="51"/>
    <x v="0"/>
    <x v="0"/>
    <n v="1005"/>
    <n v="10008009"/>
    <s v="SABANA"/>
    <n v="1055"/>
    <s v="Combustibles"/>
    <m/>
    <s v="0040005507"/>
    <n v="8820"/>
    <m/>
    <s v="En línea"/>
  </r>
  <r>
    <s v="02249996"/>
    <s v="11/12/2023"/>
    <s v="21:00"/>
    <s v="OKZ785"/>
    <x v="0"/>
    <x v="1"/>
    <n v="70560"/>
    <n v="8"/>
    <s v="1000800910551005"/>
    <n v="9103.5"/>
    <n v="72828"/>
    <s v="107151"/>
    <x v="51"/>
    <x v="0"/>
    <x v="0"/>
    <n v="1005"/>
    <n v="10008009"/>
    <s v="SABANA"/>
    <n v="1055"/>
    <s v="Combustibles"/>
    <m/>
    <s v="0040005507"/>
    <n v="8820"/>
    <m/>
    <s v="En línea"/>
  </r>
  <r>
    <s v="01273047"/>
    <s v="10/12/2023"/>
    <s v="07:32"/>
    <s v="OLO611"/>
    <x v="0"/>
    <x v="1"/>
    <n v="35280"/>
    <n v="4"/>
    <s v="1000800910551005"/>
    <n v="9103.5"/>
    <n v="36414"/>
    <s v="120264"/>
    <x v="51"/>
    <x v="0"/>
    <x v="0"/>
    <n v="1005"/>
    <n v="10008009"/>
    <s v="SABANA"/>
    <n v="1055"/>
    <s v="Combustibles"/>
    <m/>
    <s v="0040005507"/>
    <n v="8820"/>
    <m/>
    <s v="En línea"/>
  </r>
  <r>
    <s v="02249059"/>
    <s v="10/12/2023"/>
    <s v="23:38"/>
    <s v="OLO474"/>
    <x v="0"/>
    <x v="1"/>
    <n v="26945.1"/>
    <n v="3.0550000000000002"/>
    <s v="1000800910551005"/>
    <n v="9103.5"/>
    <n v="27811.192500000001"/>
    <s v="146530"/>
    <x v="51"/>
    <x v="0"/>
    <x v="0"/>
    <n v="1005"/>
    <n v="10008009"/>
    <s v="SABANA"/>
    <n v="1055"/>
    <s v="Combustibles"/>
    <s v="3516"/>
    <s v="0040005507"/>
    <n v="8820"/>
    <m/>
    <s v="En línea"/>
  </r>
  <r>
    <s v="02249164"/>
    <s v="11/12/2023"/>
    <s v="03:59"/>
    <s v="GCX055"/>
    <x v="0"/>
    <x v="1"/>
    <n v="35280"/>
    <n v="4"/>
    <s v="1000800910551005"/>
    <n v="9103.5"/>
    <n v="36414"/>
    <s v="103050"/>
    <x v="51"/>
    <x v="0"/>
    <x v="0"/>
    <n v="1005"/>
    <n v="10008009"/>
    <s v="SABANA"/>
    <n v="1055"/>
    <s v="Combustibles"/>
    <m/>
    <s v="0040005507"/>
    <n v="8820"/>
    <m/>
    <s v="En línea"/>
  </r>
  <r>
    <s v="02250402"/>
    <s v="12/12/2023"/>
    <s v="08:29"/>
    <s v="OLM950"/>
    <x v="0"/>
    <x v="1"/>
    <n v="35280"/>
    <n v="4"/>
    <s v="1000800910551005"/>
    <n v="9103.5"/>
    <n v="36414"/>
    <s v="102579"/>
    <x v="51"/>
    <x v="0"/>
    <x v="0"/>
    <n v="1005"/>
    <n v="10008009"/>
    <s v="SABANA"/>
    <n v="1055"/>
    <s v="Combustibles"/>
    <m/>
    <s v="0040005507"/>
    <n v="8820"/>
    <m/>
    <s v="En línea"/>
  </r>
  <r>
    <s v="01275429"/>
    <s v="12/12/2023"/>
    <s v="15:44"/>
    <s v="LIS758"/>
    <x v="0"/>
    <x v="1"/>
    <n v="35280"/>
    <n v="4"/>
    <s v="1000800910551005"/>
    <n v="9103.5"/>
    <n v="36414"/>
    <s v="28803"/>
    <x v="51"/>
    <x v="0"/>
    <x v="0"/>
    <n v="1005"/>
    <n v="10008009"/>
    <s v="SABANA"/>
    <n v="1055"/>
    <s v="Combustibles"/>
    <m/>
    <s v="0040005507"/>
    <n v="8820"/>
    <m/>
    <s v="En línea"/>
  </r>
  <r>
    <s v="01275434"/>
    <s v="12/12/2023"/>
    <s v="15:49"/>
    <s v="GCX056"/>
    <x v="0"/>
    <x v="1"/>
    <n v="35280"/>
    <n v="4"/>
    <s v="1000800910551005"/>
    <n v="9103.5"/>
    <n v="36414"/>
    <s v="87020"/>
    <x v="51"/>
    <x v="0"/>
    <x v="0"/>
    <n v="1005"/>
    <n v="10008009"/>
    <s v="SABANA"/>
    <n v="1055"/>
    <s v="Combustibles"/>
    <m/>
    <s v="0040005507"/>
    <n v="8820"/>
    <m/>
    <s v="En línea"/>
  </r>
  <r>
    <s v="01275904"/>
    <s v="13/12/2023"/>
    <s v="01:41"/>
    <s v="GCX054"/>
    <x v="0"/>
    <x v="1"/>
    <n v="35280"/>
    <n v="4"/>
    <s v="1000800910551005"/>
    <n v="9103.5"/>
    <n v="36414"/>
    <s v="88036"/>
    <x v="51"/>
    <x v="0"/>
    <x v="0"/>
    <n v="1005"/>
    <n v="10008009"/>
    <s v="SABANA"/>
    <n v="1055"/>
    <s v="Combustibles"/>
    <m/>
    <s v="0040005507"/>
    <n v="8820"/>
    <m/>
    <s v="En línea"/>
  </r>
  <r>
    <s v="01275906"/>
    <s v="13/12/2023"/>
    <s v="01:43"/>
    <s v="GCX056"/>
    <x v="0"/>
    <x v="1"/>
    <n v="35280"/>
    <n v="4"/>
    <s v="1000800910551005"/>
    <n v="9103.5"/>
    <n v="36414"/>
    <s v="87084"/>
    <x v="51"/>
    <x v="0"/>
    <x v="0"/>
    <n v="1005"/>
    <n v="10008009"/>
    <s v="SABANA"/>
    <n v="1055"/>
    <s v="Combustibles"/>
    <m/>
    <s v="0040005507"/>
    <n v="8820"/>
    <m/>
    <s v="En línea"/>
  </r>
  <r>
    <s v="02247338"/>
    <s v="09/12/2023"/>
    <s v="09:17"/>
    <s v="OLM950"/>
    <x v="0"/>
    <x v="1"/>
    <n v="35280"/>
    <n v="4"/>
    <s v="1000800910551005"/>
    <n v="9103.5"/>
    <n v="36414"/>
    <s v="102465"/>
    <x v="51"/>
    <x v="0"/>
    <x v="0"/>
    <n v="1005"/>
    <n v="10008009"/>
    <s v="SABANA"/>
    <n v="1055"/>
    <s v="Combustibles"/>
    <m/>
    <s v="0040005507"/>
    <n v="8820"/>
    <m/>
    <s v="En línea"/>
  </r>
  <r>
    <s v="01272171"/>
    <s v="09/12/2023"/>
    <s v="12:08"/>
    <s v="GCX058"/>
    <x v="0"/>
    <x v="1"/>
    <n v="35280"/>
    <n v="4"/>
    <s v="1000800910551005"/>
    <n v="9103.5"/>
    <n v="36414"/>
    <s v="107374"/>
    <x v="51"/>
    <x v="0"/>
    <x v="0"/>
    <n v="1005"/>
    <n v="10008009"/>
    <s v="SABANA"/>
    <n v="1055"/>
    <s v="Combustibles"/>
    <m/>
    <s v="0040005507"/>
    <n v="8820"/>
    <m/>
    <s v="En línea"/>
  </r>
  <r>
    <s v="01272141"/>
    <s v="09/12/2023"/>
    <s v="11:27"/>
    <s v="OKZ785"/>
    <x v="0"/>
    <x v="1"/>
    <n v="70560"/>
    <n v="8"/>
    <s v="1000800910551005"/>
    <n v="9103.5"/>
    <n v="72828"/>
    <s v="107021"/>
    <x v="51"/>
    <x v="0"/>
    <x v="0"/>
    <n v="1005"/>
    <n v="10008009"/>
    <s v="SABANA"/>
    <n v="1055"/>
    <s v="Combustibles"/>
    <m/>
    <s v="0040005507"/>
    <n v="8820"/>
    <m/>
    <s v="En línea"/>
  </r>
  <r>
    <s v="01272747"/>
    <s v="09/12/2023"/>
    <s v="23:16"/>
    <s v="OLN079"/>
    <x v="0"/>
    <x v="1"/>
    <n v="35280"/>
    <n v="4"/>
    <s v="1000800910551005"/>
    <n v="9103.5"/>
    <n v="36414"/>
    <s v="176938"/>
    <x v="51"/>
    <x v="0"/>
    <x v="0"/>
    <n v="1005"/>
    <n v="10008009"/>
    <s v="SABANA"/>
    <n v="1055"/>
    <s v="Combustibles"/>
    <m/>
    <s v="0040005507"/>
    <n v="8820"/>
    <m/>
    <s v="En línea"/>
  </r>
  <r>
    <s v="01272702"/>
    <s v="09/12/2023"/>
    <s v="22:22"/>
    <s v="OLO611"/>
    <x v="0"/>
    <x v="1"/>
    <n v="35280"/>
    <n v="4"/>
    <s v="1000800910551005"/>
    <n v="9103.5"/>
    <n v="36414"/>
    <s v="120170"/>
    <x v="51"/>
    <x v="0"/>
    <x v="0"/>
    <n v="1005"/>
    <n v="10008009"/>
    <s v="SABANA"/>
    <n v="1055"/>
    <s v="Combustibles"/>
    <m/>
    <s v="0040005507"/>
    <n v="8820"/>
    <m/>
    <s v="En línea"/>
  </r>
  <r>
    <s v="02248045"/>
    <s v="10/12/2023"/>
    <s v="00:55"/>
    <s v="OJY284"/>
    <x v="0"/>
    <x v="1"/>
    <n v="35280"/>
    <n v="4"/>
    <s v="1000800910551005"/>
    <n v="9103.5"/>
    <n v="36414"/>
    <s v="155125"/>
    <x v="51"/>
    <x v="0"/>
    <x v="0"/>
    <n v="1005"/>
    <n v="10008009"/>
    <s v="SABANA"/>
    <n v="1055"/>
    <s v="Combustibles"/>
    <m/>
    <s v="0040005507"/>
    <n v="8820"/>
    <m/>
    <s v="En línea"/>
  </r>
  <r>
    <s v="02248031"/>
    <s v="10/12/2023"/>
    <s v="00:35"/>
    <s v="GCX054"/>
    <x v="0"/>
    <x v="1"/>
    <n v="35280"/>
    <n v="4"/>
    <s v="1000800910551005"/>
    <n v="9103.5"/>
    <n v="36414"/>
    <s v="87690"/>
    <x v="51"/>
    <x v="0"/>
    <x v="0"/>
    <n v="1005"/>
    <n v="10008009"/>
    <s v="SABANA"/>
    <n v="1055"/>
    <s v="Combustibles"/>
    <m/>
    <s v="0040005507"/>
    <n v="8820"/>
    <m/>
    <s v="En línea"/>
  </r>
  <r>
    <s v="02253974"/>
    <s v="15/12/2023"/>
    <s v="20:01"/>
    <s v="OKZ786"/>
    <x v="0"/>
    <x v="1"/>
    <n v="70560"/>
    <n v="8"/>
    <s v="1000800910551005"/>
    <n v="9103.5"/>
    <n v="72828"/>
    <s v="104628"/>
    <x v="51"/>
    <x v="0"/>
    <x v="0"/>
    <n v="1005"/>
    <n v="10008009"/>
    <s v="SABANA"/>
    <n v="1055"/>
    <s v="Combustibles"/>
    <m/>
    <s v="0040005507"/>
    <n v="8820"/>
    <m/>
    <s v="En línea"/>
  </r>
  <r>
    <s v="02252472"/>
    <s v="14/12/2023"/>
    <s v="09:09"/>
    <s v="GCX057"/>
    <x v="0"/>
    <x v="1"/>
    <n v="35280"/>
    <n v="4"/>
    <s v="1000800910551005"/>
    <n v="9103.5"/>
    <n v="36414"/>
    <s v="54934"/>
    <x v="51"/>
    <x v="0"/>
    <x v="0"/>
    <n v="1005"/>
    <n v="10008009"/>
    <s v="SABANA"/>
    <n v="1055"/>
    <s v="Combustibles"/>
    <m/>
    <s v="0040005507"/>
    <n v="8820"/>
    <m/>
    <s v="En línea"/>
  </r>
  <r>
    <s v="02253222"/>
    <s v="15/12/2023"/>
    <s v="03:31"/>
    <s v="OLO613"/>
    <x v="0"/>
    <x v="1"/>
    <n v="35280"/>
    <n v="4"/>
    <s v="1000800910551005"/>
    <n v="9103.5"/>
    <n v="36414"/>
    <s v="104503"/>
    <x v="51"/>
    <x v="0"/>
    <x v="0"/>
    <n v="1005"/>
    <n v="10008009"/>
    <s v="SABANA"/>
    <n v="1055"/>
    <s v="Combustibles"/>
    <m/>
    <s v="0040005507"/>
    <n v="8820"/>
    <m/>
    <s v="En línea"/>
  </r>
  <r>
    <s v="02251344"/>
    <s v="13/12/2023"/>
    <s v="06:03"/>
    <s v="OKZ785"/>
    <x v="0"/>
    <x v="1"/>
    <n v="70560"/>
    <n v="8"/>
    <s v="1000800910551005"/>
    <n v="9103.5"/>
    <n v="72828"/>
    <s v="107240"/>
    <x v="51"/>
    <x v="0"/>
    <x v="0"/>
    <n v="1005"/>
    <n v="10008009"/>
    <s v="SABANA"/>
    <n v="1055"/>
    <s v="Combustibles"/>
    <m/>
    <s v="0040005507"/>
    <n v="8820"/>
    <m/>
    <s v="En línea"/>
  </r>
  <r>
    <s v="03217514"/>
    <s v="03/12/2023"/>
    <s v="19:00"/>
    <s v="OGD03E"/>
    <x v="1"/>
    <x v="0"/>
    <n v="12245.97"/>
    <n v="0.86299999999999999"/>
    <s v="100080091055163"/>
    <n v="14929.12"/>
    <n v="12883.83056"/>
    <s v="94425"/>
    <x v="51"/>
    <x v="0"/>
    <x v="1"/>
    <n v="163"/>
    <n v="10008009"/>
    <s v="SABANA"/>
    <n v="1055"/>
    <s v="Combustibles"/>
    <m/>
    <s v="0040005147"/>
    <n v="14190"/>
    <m/>
    <s v="En línea"/>
  </r>
  <r>
    <s v="02240816"/>
    <s v="02/12/2023"/>
    <s v="18:12"/>
    <s v="DDZ33E"/>
    <x v="1"/>
    <x v="0"/>
    <n v="21285"/>
    <n v="1.5"/>
    <s v="100080091055163"/>
    <n v="14929.12"/>
    <n v="22393.68"/>
    <s v="87341"/>
    <x v="51"/>
    <x v="0"/>
    <x v="1"/>
    <n v="163"/>
    <n v="10008009"/>
    <s v="SABANA"/>
    <n v="1055"/>
    <s v="Combustibles"/>
    <m/>
    <s v="0040005147"/>
    <n v="14190"/>
    <m/>
    <s v="En línea"/>
  </r>
  <r>
    <s v="03222536"/>
    <s v="09/12/2023"/>
    <s v="09:40"/>
    <s v="DDZ33E"/>
    <x v="1"/>
    <x v="0"/>
    <n v="21285"/>
    <n v="1.5"/>
    <s v="100080091055163"/>
    <n v="14929.12"/>
    <n v="22393.68"/>
    <s v="87862"/>
    <x v="51"/>
    <x v="0"/>
    <x v="1"/>
    <n v="163"/>
    <n v="10008009"/>
    <s v="SABANA"/>
    <n v="1055"/>
    <s v="Combustibles"/>
    <m/>
    <s v="0040005147"/>
    <n v="14190"/>
    <m/>
    <s v="En línea"/>
  </r>
  <r>
    <s v="03228060"/>
    <s v="15/12/2023"/>
    <s v="12:27"/>
    <s v="DDZ33E"/>
    <x v="1"/>
    <x v="0"/>
    <n v="21285"/>
    <n v="1.5"/>
    <s v="100080091055163"/>
    <n v="14929.12"/>
    <n v="22393.68"/>
    <s v="88377"/>
    <x v="51"/>
    <x v="0"/>
    <x v="1"/>
    <n v="163"/>
    <n v="10008009"/>
    <s v="SABANA"/>
    <n v="1055"/>
    <s v="Combustibles"/>
    <m/>
    <s v="0040005147"/>
    <n v="14190"/>
    <m/>
    <s v="En línea"/>
  </r>
  <r>
    <s v="01275599"/>
    <s v="12/12/2023"/>
    <s v="18:51"/>
    <s v="OBI407"/>
    <x v="2"/>
    <x v="1"/>
    <n v="117967.5"/>
    <n v="13.375"/>
    <s v="100080091055267"/>
    <n v="9103.39"/>
    <n v="121757.84125"/>
    <s v="107880"/>
    <x v="51"/>
    <x v="0"/>
    <x v="2"/>
    <n v="267"/>
    <n v="10008009"/>
    <s v="SABANA"/>
    <n v="1055"/>
    <s v="Combustibles"/>
    <m/>
    <s v="0040005064"/>
    <n v="8820"/>
    <m/>
    <s v="En línea"/>
  </r>
  <r>
    <s v="02253138"/>
    <s v="15/12/2023"/>
    <s v="00:59"/>
    <s v="OBI407"/>
    <x v="2"/>
    <x v="1"/>
    <n v="95405.94"/>
    <n v="10.817"/>
    <s v="100080091055267"/>
    <n v="9103.39"/>
    <n v="98471.369630000001"/>
    <s v="107927"/>
    <x v="51"/>
    <x v="0"/>
    <x v="2"/>
    <n v="267"/>
    <n v="10008009"/>
    <s v="SABANA"/>
    <n v="1055"/>
    <s v="Combustibles"/>
    <m/>
    <s v="0040005064"/>
    <n v="8820"/>
    <m/>
    <s v="En línea"/>
  </r>
  <r>
    <s v="01278739"/>
    <s v="15/12/2023"/>
    <s v="17:06"/>
    <s v="GCW963"/>
    <x v="1"/>
    <x v="1"/>
    <n v="35280"/>
    <n v="4"/>
    <s v="100080091055163"/>
    <n v="9103.39"/>
    <n v="36413.56"/>
    <s v="80378"/>
    <x v="51"/>
    <x v="0"/>
    <x v="1"/>
    <n v="163"/>
    <n v="10008009"/>
    <s v="SABANA"/>
    <n v="1055"/>
    <s v="Combustibles"/>
    <s v="1711463"/>
    <s v="0040005147"/>
    <n v="8820"/>
    <m/>
    <s v="En línea"/>
  </r>
  <r>
    <s v="35687663"/>
    <s v="13/12/2023"/>
    <s v="19:25"/>
    <s v="OBH776"/>
    <x v="2"/>
    <x v="1"/>
    <n v="200962.6"/>
    <n v="21.379000000000001"/>
    <s v="100080091883267"/>
    <n v="9103.39"/>
    <n v="194621.37481000001"/>
    <s v="125933"/>
    <x v="32"/>
    <x v="0"/>
    <x v="2"/>
    <n v="267"/>
    <n v="10008009"/>
    <s v="SABANA"/>
    <n v="1883"/>
    <s v="Combustibles"/>
    <m/>
    <s v="0040005064"/>
    <n v="9400"/>
    <m/>
    <s v="En línea"/>
  </r>
  <r>
    <s v="2555905"/>
    <s v="01/12/2023"/>
    <s v="06:34"/>
    <s v="OLO313"/>
    <x v="0"/>
    <x v="0"/>
    <n v="59600"/>
    <n v="4"/>
    <s v="1000800911051005"/>
    <n v="14929.23"/>
    <n v="59716.92"/>
    <s v="73160"/>
    <x v="9"/>
    <x v="0"/>
    <x v="0"/>
    <n v="1005"/>
    <n v="10008009"/>
    <s v="SABANA"/>
    <n v="1105"/>
    <s v="Combustibles"/>
    <m/>
    <s v="0040005507"/>
    <n v="14900"/>
    <m/>
    <s v="En línea"/>
  </r>
  <r>
    <s v="2555912"/>
    <s v="01/12/2023"/>
    <s v="06:42"/>
    <s v="AWU55D"/>
    <x v="0"/>
    <x v="0"/>
    <n v="25702.5"/>
    <n v="1.7250000000000001"/>
    <s v="1000800911051005"/>
    <n v="14929.23"/>
    <n v="25752.921750000001"/>
    <s v="6204"/>
    <x v="9"/>
    <x v="0"/>
    <x v="0"/>
    <n v="1005"/>
    <n v="10008009"/>
    <s v="SABANA"/>
    <n v="1105"/>
    <s v="Combustibles"/>
    <m/>
    <s v="0040005507"/>
    <n v="14900"/>
    <m/>
    <s v="En línea"/>
  </r>
  <r>
    <s v="2556253"/>
    <s v="01/12/2023"/>
    <s v="15:35"/>
    <s v="OJX151"/>
    <x v="0"/>
    <x v="0"/>
    <n v="59600"/>
    <n v="4"/>
    <s v="1000800911051005"/>
    <n v="14929.23"/>
    <n v="59716.92"/>
    <s v="178700"/>
    <x v="9"/>
    <x v="0"/>
    <x v="0"/>
    <n v="1005"/>
    <n v="10008009"/>
    <s v="SABANA"/>
    <n v="1105"/>
    <s v="Combustibles"/>
    <m/>
    <s v="0040005507"/>
    <n v="14900"/>
    <m/>
    <s v="En línea"/>
  </r>
  <r>
    <s v="2556405"/>
    <s v="01/12/2023"/>
    <s v="20:53"/>
    <s v="OLO309"/>
    <x v="0"/>
    <x v="0"/>
    <n v="59600"/>
    <n v="4"/>
    <s v="1000800911051005"/>
    <n v="14929.23"/>
    <n v="59716.92"/>
    <s v="51087"/>
    <x v="9"/>
    <x v="0"/>
    <x v="0"/>
    <n v="1005"/>
    <n v="10008009"/>
    <s v="SABANA"/>
    <n v="1105"/>
    <s v="Combustibles"/>
    <m/>
    <s v="0040005507"/>
    <n v="14900"/>
    <m/>
    <s v="En línea"/>
  </r>
  <r>
    <s v="2556426"/>
    <s v="01/12/2023"/>
    <s v="21:58"/>
    <s v="OFQ51E"/>
    <x v="0"/>
    <x v="0"/>
    <n v="22350"/>
    <n v="1.5"/>
    <s v="1000800911051005"/>
    <n v="14929.23"/>
    <n v="22393.845000000001"/>
    <s v="68003"/>
    <x v="9"/>
    <x v="0"/>
    <x v="0"/>
    <n v="1005"/>
    <n v="10008009"/>
    <s v="SABANA"/>
    <n v="1105"/>
    <s v="Combustibles"/>
    <m/>
    <s v="0040005507"/>
    <n v="14900"/>
    <m/>
    <s v="En línea"/>
  </r>
  <r>
    <s v="2556196"/>
    <s v="01/12/2023"/>
    <s v="13:44"/>
    <s v="DDY31E"/>
    <x v="0"/>
    <x v="0"/>
    <n v="14900"/>
    <n v="1"/>
    <s v="1000800911051005"/>
    <n v="14929.23"/>
    <n v="14929.23"/>
    <s v="66999"/>
    <x v="9"/>
    <x v="0"/>
    <x v="0"/>
    <n v="1005"/>
    <n v="10008009"/>
    <s v="SABANA"/>
    <n v="1105"/>
    <s v="Combustibles"/>
    <m/>
    <s v="0040005507"/>
    <n v="14900"/>
    <m/>
    <s v="En línea"/>
  </r>
  <r>
    <s v="2556187"/>
    <s v="01/12/2023"/>
    <s v="13:31"/>
    <s v="OFX30E"/>
    <x v="0"/>
    <x v="0"/>
    <n v="19876.599999999999"/>
    <n v="1.3340000000000001"/>
    <s v="1000800911051005"/>
    <n v="14929.23"/>
    <n v="19915.592820000002"/>
    <s v="32090"/>
    <x v="9"/>
    <x v="0"/>
    <x v="0"/>
    <n v="1005"/>
    <n v="10008009"/>
    <s v="SABANA"/>
    <n v="1105"/>
    <s v="Combustibles"/>
    <m/>
    <s v="0040005507"/>
    <n v="14900"/>
    <m/>
    <s v="En línea"/>
  </r>
  <r>
    <s v="2556186"/>
    <s v="01/12/2023"/>
    <s v="13:28"/>
    <s v="OLN064"/>
    <x v="0"/>
    <x v="0"/>
    <n v="59600"/>
    <n v="4"/>
    <s v="1000800911051005"/>
    <n v="14929.23"/>
    <n v="59716.92"/>
    <s v="119160"/>
    <x v="9"/>
    <x v="0"/>
    <x v="0"/>
    <n v="1005"/>
    <n v="10008009"/>
    <s v="SABANA"/>
    <n v="1105"/>
    <s v="Combustibles"/>
    <m/>
    <s v="0040005507"/>
    <n v="14900"/>
    <m/>
    <s v="En línea"/>
  </r>
  <r>
    <s v="2555944"/>
    <s v="01/12/2023"/>
    <s v="07:46"/>
    <s v="LBO91F"/>
    <x v="0"/>
    <x v="0"/>
    <n v="22350"/>
    <n v="1.5"/>
    <s v="1000800911051005"/>
    <n v="14929.23"/>
    <n v="22393.845000000001"/>
    <s v="21376"/>
    <x v="9"/>
    <x v="0"/>
    <x v="0"/>
    <n v="1005"/>
    <n v="10008009"/>
    <s v="SABANA"/>
    <n v="1105"/>
    <s v="Combustibles"/>
    <m/>
    <s v="0040005507"/>
    <n v="14900"/>
    <m/>
    <s v="En línea"/>
  </r>
  <r>
    <s v="2556507"/>
    <s v="02/12/2023"/>
    <s v="07:11"/>
    <s v="LHE35F"/>
    <x v="0"/>
    <x v="0"/>
    <n v="22350"/>
    <n v="1.5"/>
    <s v="1000800911051005"/>
    <n v="14929.23"/>
    <n v="22393.845000000001"/>
    <s v="11585"/>
    <x v="9"/>
    <x v="0"/>
    <x v="0"/>
    <n v="1005"/>
    <n v="10008009"/>
    <s v="SABANA"/>
    <n v="1105"/>
    <s v="Combustibles"/>
    <m/>
    <s v="0040005507"/>
    <n v="14900"/>
    <m/>
    <s v="En línea"/>
  </r>
  <r>
    <s v="2556792"/>
    <s v="02/12/2023"/>
    <s v="15:51"/>
    <s v="OLN207"/>
    <x v="0"/>
    <x v="0"/>
    <n v="59600"/>
    <n v="4"/>
    <s v="1000800911051005"/>
    <n v="14929.23"/>
    <n v="59716.92"/>
    <s v="77960"/>
    <x v="9"/>
    <x v="0"/>
    <x v="0"/>
    <n v="1005"/>
    <n v="10008009"/>
    <s v="SABANA"/>
    <n v="1105"/>
    <s v="Combustibles"/>
    <m/>
    <s v="0040005507"/>
    <n v="14900"/>
    <m/>
    <s v="En línea"/>
  </r>
  <r>
    <s v="2556762"/>
    <s v="02/12/2023"/>
    <s v="15:09"/>
    <s v="DDV71E"/>
    <x v="0"/>
    <x v="0"/>
    <n v="22350"/>
    <n v="1.5"/>
    <s v="1000800911051005"/>
    <n v="14929.23"/>
    <n v="22393.845000000001"/>
    <s v="75584"/>
    <x v="9"/>
    <x v="0"/>
    <x v="0"/>
    <n v="1005"/>
    <n v="10008009"/>
    <s v="SABANA"/>
    <n v="1105"/>
    <s v="Combustibles"/>
    <m/>
    <s v="0040005507"/>
    <n v="14900"/>
    <m/>
    <s v="En línea"/>
  </r>
  <r>
    <s v="2556672"/>
    <s v="02/12/2023"/>
    <s v="12:36"/>
    <s v="OJX057"/>
    <x v="0"/>
    <x v="0"/>
    <n v="44700"/>
    <n v="3"/>
    <s v="1000800911051005"/>
    <n v="14929.23"/>
    <n v="44787.69"/>
    <s v="173756"/>
    <x v="9"/>
    <x v="0"/>
    <x v="0"/>
    <n v="1005"/>
    <n v="10008009"/>
    <s v="SABANA"/>
    <n v="1105"/>
    <s v="Combustibles"/>
    <m/>
    <s v="0040005507"/>
    <n v="14900"/>
    <m/>
    <s v="En línea"/>
  </r>
  <r>
    <s v="2556966"/>
    <s v="03/12/2023"/>
    <s v="02:33"/>
    <s v="OGG20E"/>
    <x v="0"/>
    <x v="0"/>
    <n v="21500.7"/>
    <n v="1.4430000000000001"/>
    <s v="1000800911051005"/>
    <n v="14929.23"/>
    <n v="21542.87889"/>
    <s v="48470"/>
    <x v="9"/>
    <x v="0"/>
    <x v="0"/>
    <n v="1005"/>
    <n v="10008009"/>
    <s v="SABANA"/>
    <n v="1105"/>
    <s v="Combustibles"/>
    <m/>
    <s v="0040005507"/>
    <n v="14900"/>
    <m/>
    <s v="En línea"/>
  </r>
  <r>
    <s v="2557365"/>
    <s v="04/12/2023"/>
    <s v="08:02"/>
    <s v="DDU56E"/>
    <x v="0"/>
    <x v="0"/>
    <n v="22350"/>
    <n v="1.5"/>
    <s v="1000800911051005"/>
    <n v="14929.23"/>
    <n v="22393.845000000001"/>
    <s v="65020"/>
    <x v="9"/>
    <x v="0"/>
    <x v="0"/>
    <n v="1005"/>
    <n v="10008009"/>
    <s v="SABANA"/>
    <n v="1105"/>
    <s v="Combustibles"/>
    <m/>
    <s v="0040005507"/>
    <n v="14900"/>
    <m/>
    <s v="En línea"/>
  </r>
  <r>
    <s v="2557702"/>
    <s v="04/12/2023"/>
    <s v="20:54"/>
    <s v="DDU21E"/>
    <x v="0"/>
    <x v="0"/>
    <n v="22350"/>
    <n v="1.5"/>
    <s v="1000800911051005"/>
    <n v="14929.23"/>
    <n v="22393.845000000001"/>
    <s v="77434"/>
    <x v="9"/>
    <x v="0"/>
    <x v="0"/>
    <n v="1005"/>
    <n v="10008009"/>
    <s v="SABANA"/>
    <n v="1105"/>
    <s v="Combustibles"/>
    <m/>
    <s v="0040005507"/>
    <n v="14900"/>
    <m/>
    <s v="En línea"/>
  </r>
  <r>
    <s v="2557731"/>
    <s v="04/12/2023"/>
    <s v="22:46"/>
    <s v="OEU909"/>
    <x v="0"/>
    <x v="0"/>
    <n v="44700"/>
    <n v="3"/>
    <s v="1000800911051005"/>
    <n v="14929.23"/>
    <n v="44787.69"/>
    <s v="138953"/>
    <x v="9"/>
    <x v="0"/>
    <x v="0"/>
    <n v="1005"/>
    <n v="10008009"/>
    <s v="SABANA"/>
    <n v="1105"/>
    <s v="Combustibles"/>
    <m/>
    <s v="0040005507"/>
    <n v="14900"/>
    <m/>
    <s v="En línea"/>
  </r>
  <r>
    <s v="2556996"/>
    <s v="03/12/2023"/>
    <s v="07:26"/>
    <s v="OFQ56E"/>
    <x v="0"/>
    <x v="0"/>
    <n v="22350"/>
    <n v="1.5"/>
    <s v="1000800911051005"/>
    <n v="14929.23"/>
    <n v="22393.845000000001"/>
    <s v="48207"/>
    <x v="9"/>
    <x v="0"/>
    <x v="0"/>
    <n v="1005"/>
    <n v="10008009"/>
    <s v="SABANA"/>
    <n v="1105"/>
    <s v="Combustibles"/>
    <m/>
    <s v="0040005507"/>
    <n v="14900"/>
    <m/>
    <s v="En línea"/>
  </r>
  <r>
    <s v="2557031"/>
    <s v="03/12/2023"/>
    <s v="09:43"/>
    <s v="OLN139"/>
    <x v="0"/>
    <x v="0"/>
    <n v="59600"/>
    <n v="4"/>
    <s v="1000800911051005"/>
    <n v="14929.23"/>
    <n v="59716.92"/>
    <s v="113869"/>
    <x v="9"/>
    <x v="0"/>
    <x v="0"/>
    <n v="1005"/>
    <n v="10008009"/>
    <s v="SABANA"/>
    <n v="1105"/>
    <s v="Combustibles"/>
    <m/>
    <s v="0040005507"/>
    <n v="14900"/>
    <m/>
    <s v="En línea"/>
  </r>
  <r>
    <s v="2557152"/>
    <s v="03/12/2023"/>
    <s v="14:54"/>
    <s v="OAP79E"/>
    <x v="0"/>
    <x v="0"/>
    <n v="22350"/>
    <n v="1.5"/>
    <s v="1000800911051005"/>
    <n v="14929.23"/>
    <n v="22393.845000000001"/>
    <s v="79186"/>
    <x v="9"/>
    <x v="0"/>
    <x v="0"/>
    <n v="1005"/>
    <n v="10008009"/>
    <s v="SABANA"/>
    <n v="1105"/>
    <s v="Combustibles"/>
    <m/>
    <s v="0040005507"/>
    <n v="14900"/>
    <m/>
    <s v="En línea"/>
  </r>
  <r>
    <s v="2557221"/>
    <s v="03/12/2023"/>
    <s v="19:29"/>
    <s v="OAM44E"/>
    <x v="0"/>
    <x v="0"/>
    <n v="14900"/>
    <n v="1"/>
    <s v="1000800911051005"/>
    <n v="14929.23"/>
    <n v="14929.23"/>
    <s v="67305"/>
    <x v="9"/>
    <x v="0"/>
    <x v="0"/>
    <n v="1005"/>
    <n v="10008009"/>
    <s v="SABANA"/>
    <n v="1105"/>
    <s v="Combustibles"/>
    <m/>
    <s v="0040005507"/>
    <n v="14900"/>
    <m/>
    <s v="En línea"/>
  </r>
  <r>
    <s v="2557218"/>
    <s v="03/12/2023"/>
    <s v="19:20"/>
    <s v="DDY06E"/>
    <x v="0"/>
    <x v="0"/>
    <n v="14900"/>
    <n v="1"/>
    <s v="1000800911051005"/>
    <n v="14929.23"/>
    <n v="14929.23"/>
    <s v="59467"/>
    <x v="9"/>
    <x v="0"/>
    <x v="0"/>
    <n v="1005"/>
    <n v="10008009"/>
    <s v="SABANA"/>
    <n v="1105"/>
    <s v="Combustibles"/>
    <m/>
    <s v="0040005507"/>
    <n v="14900"/>
    <m/>
    <s v="En línea"/>
  </r>
  <r>
    <s v="2557177"/>
    <s v="03/12/2023"/>
    <s v="16:38"/>
    <s v="OGA81E"/>
    <x v="0"/>
    <x v="0"/>
    <n v="22350"/>
    <n v="1.5"/>
    <s v="1000800911051005"/>
    <n v="14929.23"/>
    <n v="22393.845000000001"/>
    <s v="66995"/>
    <x v="9"/>
    <x v="0"/>
    <x v="0"/>
    <n v="1005"/>
    <n v="10008009"/>
    <s v="SABANA"/>
    <n v="1105"/>
    <s v="Combustibles"/>
    <m/>
    <s v="0040005507"/>
    <n v="14900"/>
    <m/>
    <s v="En línea"/>
  </r>
  <r>
    <s v="2557776"/>
    <s v="05/12/2023"/>
    <s v="06:33"/>
    <s v="LHF20F"/>
    <x v="0"/>
    <x v="0"/>
    <n v="22350"/>
    <n v="1.5"/>
    <s v="1000800911051005"/>
    <n v="14929.23"/>
    <n v="22393.845000000001"/>
    <s v="9066"/>
    <x v="9"/>
    <x v="0"/>
    <x v="0"/>
    <n v="1005"/>
    <n v="10008009"/>
    <s v="SABANA"/>
    <n v="1105"/>
    <s v="Combustibles"/>
    <m/>
    <s v="0040005507"/>
    <n v="14900"/>
    <m/>
    <s v="En línea"/>
  </r>
  <r>
    <s v="2557938"/>
    <s v="05/12/2023"/>
    <s v="12:55"/>
    <s v="OLN207"/>
    <x v="0"/>
    <x v="0"/>
    <n v="59600"/>
    <n v="4"/>
    <s v="1000800911051005"/>
    <n v="14929.23"/>
    <n v="59716.92"/>
    <s v="78132"/>
    <x v="9"/>
    <x v="0"/>
    <x v="0"/>
    <n v="1005"/>
    <n v="10008009"/>
    <s v="SABANA"/>
    <n v="1105"/>
    <s v="Combustibles"/>
    <m/>
    <s v="0040005507"/>
    <n v="14900"/>
    <m/>
    <s v="En línea"/>
  </r>
  <r>
    <s v="2558086"/>
    <s v="05/12/2023"/>
    <s v="18:19"/>
    <s v="OFT31E"/>
    <x v="0"/>
    <x v="0"/>
    <n v="22350"/>
    <n v="1.5"/>
    <s v="1000800911051005"/>
    <n v="14929.23"/>
    <n v="22393.845000000001"/>
    <s v="18099"/>
    <x v="9"/>
    <x v="0"/>
    <x v="0"/>
    <n v="1005"/>
    <n v="10008009"/>
    <s v="SABANA"/>
    <n v="1105"/>
    <s v="Combustibles"/>
    <m/>
    <s v="0040005507"/>
    <n v="14900"/>
    <m/>
    <s v="En línea"/>
  </r>
  <r>
    <s v="2558100"/>
    <s v="05/12/2023"/>
    <s v="18:45"/>
    <s v="OLN063"/>
    <x v="0"/>
    <x v="0"/>
    <n v="59600"/>
    <n v="4"/>
    <s v="1000800911051005"/>
    <n v="14929.23"/>
    <n v="59716.92"/>
    <s v="90549"/>
    <x v="9"/>
    <x v="0"/>
    <x v="0"/>
    <n v="1005"/>
    <n v="10008009"/>
    <s v="SABANA"/>
    <n v="1105"/>
    <s v="Combustibles"/>
    <m/>
    <s v="0040005507"/>
    <n v="14900"/>
    <m/>
    <s v="En línea"/>
  </r>
  <r>
    <s v="2558216"/>
    <s v="06/12/2023"/>
    <s v="00:23"/>
    <s v="OJX074"/>
    <x v="0"/>
    <x v="0"/>
    <n v="74500"/>
    <n v="5"/>
    <s v="1000800911051005"/>
    <n v="14929.23"/>
    <n v="74646.149999999994"/>
    <s v="251301"/>
    <x v="9"/>
    <x v="0"/>
    <x v="0"/>
    <n v="1005"/>
    <n v="10008009"/>
    <s v="SABANA"/>
    <n v="1105"/>
    <s v="Combustibles"/>
    <s v="_"/>
    <s v="0040005507"/>
    <n v="14900"/>
    <m/>
    <s v="En línea"/>
  </r>
  <r>
    <s v="2558278"/>
    <s v="06/12/2023"/>
    <s v="06:52"/>
    <s v="DDS52E"/>
    <x v="0"/>
    <x v="0"/>
    <n v="22350"/>
    <n v="1.5"/>
    <s v="1000800911051005"/>
    <n v="14929.23"/>
    <n v="22393.845000000001"/>
    <s v="69123"/>
    <x v="9"/>
    <x v="0"/>
    <x v="0"/>
    <n v="1005"/>
    <n v="10008009"/>
    <s v="SABANA"/>
    <n v="1105"/>
    <s v="Combustibles"/>
    <m/>
    <s v="0040005507"/>
    <n v="14900"/>
    <m/>
    <s v="En línea"/>
  </r>
  <r>
    <s v="2558475"/>
    <s v="06/12/2023"/>
    <s v="13:49"/>
    <s v="OAM67E"/>
    <x v="0"/>
    <x v="0"/>
    <n v="22350"/>
    <n v="1.5"/>
    <s v="1000800911051005"/>
    <n v="14929.23"/>
    <n v="22393.845000000001"/>
    <s v="93246"/>
    <x v="9"/>
    <x v="0"/>
    <x v="0"/>
    <n v="1005"/>
    <n v="10008009"/>
    <s v="SABANA"/>
    <n v="1105"/>
    <s v="Combustibles"/>
    <m/>
    <s v="0040005507"/>
    <n v="14900"/>
    <m/>
    <s v="En línea"/>
  </r>
  <r>
    <s v="2558620"/>
    <s v="06/12/2023"/>
    <s v="18:34"/>
    <s v="DDV23E"/>
    <x v="0"/>
    <x v="0"/>
    <n v="22350"/>
    <n v="1.5"/>
    <s v="1000800911051005"/>
    <n v="14929.23"/>
    <n v="22393.845000000001"/>
    <s v="33871"/>
    <x v="9"/>
    <x v="0"/>
    <x v="0"/>
    <n v="1005"/>
    <n v="10008009"/>
    <s v="SABANA"/>
    <n v="1105"/>
    <s v="Combustibles"/>
    <m/>
    <s v="0040005507"/>
    <n v="14900"/>
    <m/>
    <s v="En línea"/>
  </r>
  <r>
    <s v="2558706"/>
    <s v="06/12/2023"/>
    <s v="22:36"/>
    <s v="LHA04F"/>
    <x v="0"/>
    <x v="0"/>
    <n v="22350"/>
    <n v="1.5"/>
    <s v="1000800911051005"/>
    <n v="14929.23"/>
    <n v="22393.845000000001"/>
    <s v="22928"/>
    <x v="9"/>
    <x v="0"/>
    <x v="0"/>
    <n v="1005"/>
    <n v="10008009"/>
    <s v="SABANA"/>
    <n v="1105"/>
    <s v="Combustibles"/>
    <m/>
    <s v="0040005507"/>
    <n v="14900"/>
    <m/>
    <s v="En línea"/>
  </r>
  <r>
    <s v="2558898"/>
    <s v="07/12/2023"/>
    <s v="11:46"/>
    <s v="OLN193"/>
    <x v="0"/>
    <x v="0"/>
    <n v="59600"/>
    <n v="4"/>
    <s v="1000800911051005"/>
    <n v="14929.23"/>
    <n v="59716.92"/>
    <s v="121751"/>
    <x v="9"/>
    <x v="0"/>
    <x v="0"/>
    <n v="1005"/>
    <n v="10008009"/>
    <s v="SABANA"/>
    <n v="1105"/>
    <s v="Combustibles"/>
    <m/>
    <s v="0040005507"/>
    <n v="14900"/>
    <m/>
    <s v="En línea"/>
  </r>
  <r>
    <s v="2559155"/>
    <s v="07/12/2023"/>
    <s v="21:13"/>
    <s v="LHE54F"/>
    <x v="0"/>
    <x v="0"/>
    <n v="22350"/>
    <n v="1.5"/>
    <s v="1000800911051005"/>
    <n v="14929.23"/>
    <n v="22393.845000000001"/>
    <s v="13198"/>
    <x v="9"/>
    <x v="0"/>
    <x v="0"/>
    <n v="1005"/>
    <n v="10008009"/>
    <s v="SABANA"/>
    <n v="1105"/>
    <s v="Combustibles"/>
    <m/>
    <s v="0040005507"/>
    <n v="14900"/>
    <m/>
    <s v="En línea"/>
  </r>
  <r>
    <s v="2559202"/>
    <s v="08/12/2023"/>
    <s v="05:49"/>
    <s v="OEU964"/>
    <x v="0"/>
    <x v="0"/>
    <n v="74500"/>
    <n v="5"/>
    <s v="1000800911051005"/>
    <n v="14929.23"/>
    <n v="74646.149999999994"/>
    <s v="200759"/>
    <x v="9"/>
    <x v="0"/>
    <x v="0"/>
    <n v="1005"/>
    <n v="10008009"/>
    <s v="SABANA"/>
    <n v="1105"/>
    <s v="Combustibles"/>
    <m/>
    <s v="0040005507"/>
    <n v="14900"/>
    <m/>
    <s v="En línea"/>
  </r>
  <r>
    <s v="2559543"/>
    <s v="08/12/2023"/>
    <s v="20:57"/>
    <s v="DDP69E"/>
    <x v="0"/>
    <x v="0"/>
    <n v="22350"/>
    <n v="1.5"/>
    <s v="1000800911051005"/>
    <n v="14929.23"/>
    <n v="22393.845000000001"/>
    <s v="63962"/>
    <x v="9"/>
    <x v="0"/>
    <x v="0"/>
    <n v="1005"/>
    <n v="10008009"/>
    <s v="SABANA"/>
    <n v="1105"/>
    <s v="Combustibles"/>
    <m/>
    <s v="0040005507"/>
    <n v="14900"/>
    <m/>
    <s v="En línea"/>
  </r>
  <r>
    <s v="2559509"/>
    <s v="08/12/2023"/>
    <s v="18:38"/>
    <s v="OAN68E"/>
    <x v="0"/>
    <x v="0"/>
    <n v="14900"/>
    <n v="1"/>
    <s v="1000800911051005"/>
    <n v="14929.23"/>
    <n v="14929.23"/>
    <s v="60467"/>
    <x v="9"/>
    <x v="0"/>
    <x v="0"/>
    <n v="1005"/>
    <n v="10008009"/>
    <s v="SABANA"/>
    <n v="1105"/>
    <s v="Combustibles"/>
    <m/>
    <s v="0040005507"/>
    <n v="14900"/>
    <m/>
    <s v="En línea"/>
  </r>
  <r>
    <s v="2559573"/>
    <s v="08/12/2023"/>
    <s v="23:33"/>
    <s v="OAM37E"/>
    <x v="0"/>
    <x v="0"/>
    <n v="22350"/>
    <n v="1.5"/>
    <s v="1000800911051005"/>
    <n v="14929.23"/>
    <n v="22393.845000000001"/>
    <s v="73361"/>
    <x v="9"/>
    <x v="0"/>
    <x v="0"/>
    <n v="1005"/>
    <n v="10008009"/>
    <s v="SABANA"/>
    <n v="1105"/>
    <s v="Combustibles"/>
    <m/>
    <s v="0040005507"/>
    <n v="14900"/>
    <m/>
    <s v="En línea"/>
  </r>
  <r>
    <s v="2559304"/>
    <s v="08/12/2023"/>
    <s v="11:34"/>
    <s v="OLO306"/>
    <x v="0"/>
    <x v="0"/>
    <n v="59600"/>
    <n v="4"/>
    <s v="1000800911051005"/>
    <n v="14929.23"/>
    <n v="59716.92"/>
    <s v="49710"/>
    <x v="9"/>
    <x v="0"/>
    <x v="0"/>
    <n v="1005"/>
    <n v="10008009"/>
    <s v="SABANA"/>
    <n v="1105"/>
    <s v="Combustibles"/>
    <m/>
    <s v="0040005507"/>
    <n v="14900"/>
    <m/>
    <s v="En línea"/>
  </r>
  <r>
    <s v="2559266"/>
    <s v="08/12/2023"/>
    <s v="09:57"/>
    <s v="LHE28F"/>
    <x v="0"/>
    <x v="0"/>
    <n v="22350"/>
    <n v="1.5"/>
    <s v="1000800911051005"/>
    <n v="14929.23"/>
    <n v="22393.845000000001"/>
    <s v="14996"/>
    <x v="9"/>
    <x v="0"/>
    <x v="0"/>
    <n v="1005"/>
    <n v="10008009"/>
    <s v="SABANA"/>
    <n v="1105"/>
    <s v="Combustibles"/>
    <m/>
    <s v="0040005507"/>
    <n v="14900"/>
    <m/>
    <s v="En línea"/>
  </r>
  <r>
    <s v="2559265"/>
    <s v="08/12/2023"/>
    <s v="09:55"/>
    <s v="DDY33E"/>
    <x v="0"/>
    <x v="0"/>
    <n v="14900"/>
    <n v="1"/>
    <s v="1000800911051005"/>
    <n v="14929.23"/>
    <n v="14929.23"/>
    <s v="46150"/>
    <x v="9"/>
    <x v="0"/>
    <x v="0"/>
    <n v="1005"/>
    <n v="10008009"/>
    <s v="SABANA"/>
    <n v="1105"/>
    <s v="Combustibles"/>
    <m/>
    <s v="0040005507"/>
    <n v="14900"/>
    <m/>
    <s v="En línea"/>
  </r>
  <r>
    <s v="2559286"/>
    <s v="08/12/2023"/>
    <s v="10:51"/>
    <s v="JQV264"/>
    <x v="0"/>
    <x v="0"/>
    <n v="44700"/>
    <n v="3"/>
    <s v="1000800911051005"/>
    <n v="14929.23"/>
    <n v="44787.69"/>
    <s v="12137"/>
    <x v="9"/>
    <x v="0"/>
    <x v="0"/>
    <n v="1005"/>
    <n v="10008009"/>
    <s v="SABANA"/>
    <n v="1105"/>
    <s v="Combustibles"/>
    <m/>
    <s v="0040005507"/>
    <n v="14900"/>
    <m/>
    <s v="En línea"/>
  </r>
  <r>
    <s v="2559398"/>
    <s v="08/12/2023"/>
    <s v="14:55"/>
    <s v="DDX78E"/>
    <x v="0"/>
    <x v="0"/>
    <n v="14900"/>
    <n v="1"/>
    <s v="1000800911051005"/>
    <n v="14929.23"/>
    <n v="14929.23"/>
    <s v="91301"/>
    <x v="9"/>
    <x v="0"/>
    <x v="0"/>
    <n v="1005"/>
    <n v="10008009"/>
    <s v="SABANA"/>
    <n v="1105"/>
    <s v="Combustibles"/>
    <m/>
    <s v="0040005507"/>
    <n v="14900"/>
    <m/>
    <s v="En línea"/>
  </r>
  <r>
    <s v="2559380"/>
    <s v="08/12/2023"/>
    <s v="14:38"/>
    <s v="OBF224"/>
    <x v="0"/>
    <x v="0"/>
    <n v="59600"/>
    <n v="4"/>
    <s v="1000800911051005"/>
    <n v="14929.23"/>
    <n v="59716.92"/>
    <s v="402003"/>
    <x v="9"/>
    <x v="0"/>
    <x v="0"/>
    <n v="1005"/>
    <n v="10008009"/>
    <s v="SABANA"/>
    <n v="1105"/>
    <s v="Combustibles"/>
    <m/>
    <s v="0040005507"/>
    <n v="14900"/>
    <m/>
    <s v="En línea"/>
  </r>
  <r>
    <s v="2560769"/>
    <s v="11/12/2023"/>
    <s v="18:35"/>
    <s v="LHA33F"/>
    <x v="0"/>
    <x v="0"/>
    <n v="36564.6"/>
    <n v="2.4540000000000002"/>
    <s v="1000800911051005"/>
    <n v="14929.23"/>
    <n v="36636.330419999998"/>
    <s v="13177"/>
    <x v="9"/>
    <x v="0"/>
    <x v="0"/>
    <n v="1005"/>
    <n v="10008009"/>
    <s v="SABANA"/>
    <n v="1105"/>
    <s v="Combustibles"/>
    <m/>
    <s v="0040005507"/>
    <n v="14900"/>
    <m/>
    <s v="En línea"/>
  </r>
  <r>
    <s v="2560765"/>
    <s v="11/12/2023"/>
    <s v="18:32"/>
    <s v="LHA36F"/>
    <x v="0"/>
    <x v="0"/>
    <n v="41004.800000000003"/>
    <n v="2.7519999999999998"/>
    <s v="1000800911051005"/>
    <n v="14929.23"/>
    <n v="41085.240959999996"/>
    <s v="11504"/>
    <x v="9"/>
    <x v="0"/>
    <x v="0"/>
    <n v="1005"/>
    <n v="10008009"/>
    <s v="SABANA"/>
    <n v="1105"/>
    <s v="Combustibles"/>
    <m/>
    <s v="0040005507"/>
    <n v="14900"/>
    <m/>
    <s v="En línea"/>
  </r>
  <r>
    <s v="2560770"/>
    <s v="11/12/2023"/>
    <s v="18:38"/>
    <s v="LHA38F"/>
    <x v="0"/>
    <x v="0"/>
    <n v="40200.199999999997"/>
    <n v="2.698"/>
    <s v="1000800911051005"/>
    <n v="14929.23"/>
    <n v="40279.062539999999"/>
    <s v="14303"/>
    <x v="9"/>
    <x v="0"/>
    <x v="0"/>
    <n v="1005"/>
    <n v="10008009"/>
    <s v="SABANA"/>
    <n v="1105"/>
    <s v="Combustibles"/>
    <m/>
    <s v="0040005507"/>
    <n v="14900"/>
    <m/>
    <s v="En línea"/>
  </r>
  <r>
    <s v="2560837"/>
    <s v="11/12/2023"/>
    <s v="23:39"/>
    <s v="LHB26F"/>
    <x v="0"/>
    <x v="0"/>
    <n v="15585.4"/>
    <n v="1.046"/>
    <s v="1000800911051005"/>
    <n v="14929.23"/>
    <n v="15615.97458"/>
    <s v="480"/>
    <x v="9"/>
    <x v="0"/>
    <x v="0"/>
    <n v="1005"/>
    <n v="10008009"/>
    <s v="SABANA"/>
    <n v="1105"/>
    <s v="Combustibles"/>
    <m/>
    <s v="0040005507"/>
    <n v="14900"/>
    <m/>
    <s v="En línea"/>
  </r>
  <r>
    <s v="2560735"/>
    <s v="11/12/2023"/>
    <s v="17:41"/>
    <s v="DDX31E"/>
    <x v="0"/>
    <x v="0"/>
    <n v="14900"/>
    <n v="1"/>
    <s v="1000800911051005"/>
    <n v="14929.23"/>
    <n v="14929.23"/>
    <s v="37832"/>
    <x v="9"/>
    <x v="0"/>
    <x v="0"/>
    <n v="1005"/>
    <n v="10008009"/>
    <s v="SABANA"/>
    <n v="1105"/>
    <s v="Combustibles"/>
    <m/>
    <s v="0040005507"/>
    <n v="14900"/>
    <m/>
    <s v="En línea"/>
  </r>
  <r>
    <s v="2560756"/>
    <s v="11/12/2023"/>
    <s v="18:11"/>
    <s v="OFU80E"/>
    <x v="0"/>
    <x v="0"/>
    <n v="22350"/>
    <n v="1.5"/>
    <s v="1000800911051005"/>
    <n v="14929.23"/>
    <n v="22393.845000000001"/>
    <s v="35462"/>
    <x v="9"/>
    <x v="0"/>
    <x v="0"/>
    <n v="1005"/>
    <n v="10008009"/>
    <s v="SABANA"/>
    <n v="1105"/>
    <s v="Combustibles"/>
    <m/>
    <s v="0040005507"/>
    <n v="14900"/>
    <m/>
    <s v="En línea"/>
  </r>
  <r>
    <s v="2560644"/>
    <s v="11/12/2023"/>
    <s v="14:07"/>
    <s v="JQV264"/>
    <x v="0"/>
    <x v="0"/>
    <n v="44700"/>
    <n v="3"/>
    <s v="1000800911051005"/>
    <n v="14929.23"/>
    <n v="44787.69"/>
    <s v="12275"/>
    <x v="9"/>
    <x v="0"/>
    <x v="0"/>
    <n v="1005"/>
    <n v="10008009"/>
    <s v="SABANA"/>
    <n v="1105"/>
    <s v="Combustibles"/>
    <m/>
    <s v="0040005507"/>
    <n v="14900"/>
    <m/>
    <s v="En línea"/>
  </r>
  <r>
    <s v="2560559"/>
    <s v="11/12/2023"/>
    <s v="10:45"/>
    <s v="OJX028"/>
    <x v="0"/>
    <x v="0"/>
    <n v="59600"/>
    <n v="4"/>
    <s v="1000800911051005"/>
    <n v="14929.23"/>
    <n v="59716.92"/>
    <s v="242113"/>
    <x v="9"/>
    <x v="0"/>
    <x v="0"/>
    <n v="1005"/>
    <n v="10008009"/>
    <s v="SABANA"/>
    <n v="1105"/>
    <s v="Combustibles"/>
    <m/>
    <s v="0040005507"/>
    <n v="14900"/>
    <m/>
    <s v="En línea"/>
  </r>
  <r>
    <s v="2560045"/>
    <s v="10/12/2023"/>
    <s v="11:28"/>
    <s v="OEU913"/>
    <x v="0"/>
    <x v="0"/>
    <n v="44700"/>
    <n v="3"/>
    <s v="1000800911051005"/>
    <n v="14929.23"/>
    <n v="44787.69"/>
    <s v="176206"/>
    <x v="9"/>
    <x v="0"/>
    <x v="0"/>
    <n v="1005"/>
    <n v="10008009"/>
    <s v="SABANA"/>
    <n v="1105"/>
    <s v="Combustibles"/>
    <m/>
    <s v="0040005507"/>
    <n v="14900"/>
    <m/>
    <s v="En línea"/>
  </r>
  <r>
    <s v="2559670"/>
    <s v="09/12/2023"/>
    <s v="08:45"/>
    <s v="OAM46E"/>
    <x v="0"/>
    <x v="0"/>
    <n v="22350"/>
    <n v="1.5"/>
    <s v="1000800911051005"/>
    <n v="14929.23"/>
    <n v="22393.845000000001"/>
    <s v="87120"/>
    <x v="9"/>
    <x v="0"/>
    <x v="0"/>
    <n v="1005"/>
    <n v="10008009"/>
    <s v="SABANA"/>
    <n v="1105"/>
    <s v="Combustibles"/>
    <m/>
    <s v="0040005507"/>
    <n v="14900"/>
    <m/>
    <s v="En línea"/>
  </r>
  <r>
    <s v="2559937"/>
    <s v="09/12/2023"/>
    <s v="20:03"/>
    <s v="OLN283"/>
    <x v="0"/>
    <x v="0"/>
    <n v="44700"/>
    <n v="3"/>
    <s v="1000800911051005"/>
    <n v="14929.23"/>
    <n v="44787.69"/>
    <s v="102871"/>
    <x v="9"/>
    <x v="0"/>
    <x v="0"/>
    <n v="1005"/>
    <n v="10008009"/>
    <s v="SABANA"/>
    <n v="1105"/>
    <s v="Combustibles"/>
    <m/>
    <s v="0040005507"/>
    <n v="14900"/>
    <m/>
    <s v="En línea"/>
  </r>
  <r>
    <s v="2559975"/>
    <s v="09/12/2023"/>
    <s v="22:16"/>
    <s v="OFO19E"/>
    <x v="0"/>
    <x v="0"/>
    <n v="22350"/>
    <n v="1.5"/>
    <s v="1000800911051005"/>
    <n v="14929.23"/>
    <n v="22393.845000000001"/>
    <s v="58465"/>
    <x v="9"/>
    <x v="0"/>
    <x v="0"/>
    <n v="1005"/>
    <n v="10008009"/>
    <s v="SABANA"/>
    <n v="1105"/>
    <s v="Combustibles"/>
    <m/>
    <s v="0040005507"/>
    <n v="14900"/>
    <m/>
    <s v="En línea"/>
  </r>
  <r>
    <s v="2561426"/>
    <s v="13/12/2023"/>
    <s v="08:16"/>
    <s v="OFX66E"/>
    <x v="0"/>
    <x v="0"/>
    <n v="22350"/>
    <n v="1.5"/>
    <s v="1000800911051005"/>
    <n v="14929.23"/>
    <n v="22393.845000000001"/>
    <s v="32687"/>
    <x v="9"/>
    <x v="0"/>
    <x v="0"/>
    <n v="1005"/>
    <n v="10008009"/>
    <s v="SABANA"/>
    <n v="1105"/>
    <s v="Combustibles"/>
    <m/>
    <s v="0040005507"/>
    <n v="14900"/>
    <m/>
    <s v="En línea"/>
  </r>
  <r>
    <s v="2561479"/>
    <s v="13/12/2023"/>
    <s v="09:56"/>
    <s v="OFX63E"/>
    <x v="0"/>
    <x v="0"/>
    <n v="22350"/>
    <n v="1.5"/>
    <s v="1000800911051005"/>
    <n v="14929.23"/>
    <n v="22393.845000000001"/>
    <s v="30527"/>
    <x v="9"/>
    <x v="0"/>
    <x v="0"/>
    <n v="1005"/>
    <n v="10008009"/>
    <s v="SABANA"/>
    <n v="1105"/>
    <s v="Combustibles"/>
    <m/>
    <s v="0040005507"/>
    <n v="14900"/>
    <m/>
    <s v="En línea"/>
  </r>
  <r>
    <s v="2561531"/>
    <s v="13/12/2023"/>
    <s v="11:41"/>
    <s v="LHB37F"/>
    <x v="0"/>
    <x v="0"/>
    <n v="22350"/>
    <n v="1.5"/>
    <s v="1000800911051005"/>
    <n v="14929.23"/>
    <n v="22393.845000000001"/>
    <s v="3600"/>
    <x v="9"/>
    <x v="0"/>
    <x v="0"/>
    <n v="1005"/>
    <n v="10008009"/>
    <s v="SABANA"/>
    <n v="1105"/>
    <s v="Combustibles"/>
    <m/>
    <s v="0040005507"/>
    <n v="14900"/>
    <m/>
    <s v="En línea"/>
  </r>
  <r>
    <s v="2561610"/>
    <s v="13/12/2023"/>
    <s v="14:39"/>
    <s v="OAP79E"/>
    <x v="0"/>
    <x v="0"/>
    <n v="22350"/>
    <n v="1.5"/>
    <s v="1000800911051005"/>
    <n v="14929.23"/>
    <n v="22393.845000000001"/>
    <s v="79513"/>
    <x v="9"/>
    <x v="0"/>
    <x v="0"/>
    <n v="1005"/>
    <n v="10008009"/>
    <s v="SABANA"/>
    <n v="1105"/>
    <s v="Combustibles"/>
    <m/>
    <s v="0040005507"/>
    <n v="14900"/>
    <m/>
    <s v="En línea"/>
  </r>
  <r>
    <s v="2561592"/>
    <s v="13/12/2023"/>
    <s v="14:01"/>
    <s v="JQV264"/>
    <x v="0"/>
    <x v="0"/>
    <n v="44700"/>
    <n v="3"/>
    <s v="1000800911051005"/>
    <n v="14929.23"/>
    <n v="44787.69"/>
    <s v="12352"/>
    <x v="9"/>
    <x v="0"/>
    <x v="0"/>
    <n v="1005"/>
    <n v="10008009"/>
    <s v="SABANA"/>
    <n v="1105"/>
    <s v="Combustibles"/>
    <m/>
    <s v="0040005507"/>
    <n v="14900"/>
    <m/>
    <s v="En línea"/>
  </r>
  <r>
    <s v="2561844"/>
    <s v="14/12/2023"/>
    <s v="01:22"/>
    <s v="OJX062"/>
    <x v="0"/>
    <x v="0"/>
    <n v="44700"/>
    <n v="3"/>
    <s v="1000800911051005"/>
    <n v="14929.23"/>
    <n v="44787.69"/>
    <s v="158050"/>
    <x v="9"/>
    <x v="0"/>
    <x v="0"/>
    <n v="1005"/>
    <n v="10008009"/>
    <s v="SABANA"/>
    <n v="1105"/>
    <s v="Combustibles"/>
    <m/>
    <s v="0040005507"/>
    <n v="14900"/>
    <m/>
    <s v="En línea"/>
  </r>
  <r>
    <s v="2560976"/>
    <s v="12/12/2023"/>
    <s v="09:28"/>
    <s v="OLN135"/>
    <x v="0"/>
    <x v="0"/>
    <n v="59600"/>
    <n v="4"/>
    <s v="1000800911051005"/>
    <n v="14929.23"/>
    <n v="59716.92"/>
    <s v="123661"/>
    <x v="9"/>
    <x v="0"/>
    <x v="0"/>
    <n v="1005"/>
    <n v="10008009"/>
    <s v="SABANA"/>
    <n v="1105"/>
    <s v="Combustibles"/>
    <m/>
    <s v="0040005507"/>
    <n v="14900"/>
    <m/>
    <s v="En línea"/>
  </r>
  <r>
    <s v="2561121"/>
    <s v="12/12/2023"/>
    <s v="14:33"/>
    <s v="OAP81E"/>
    <x v="0"/>
    <x v="0"/>
    <n v="22350"/>
    <n v="1.5"/>
    <s v="1000800911051005"/>
    <n v="14929.23"/>
    <n v="22393.845000000001"/>
    <s v="99936"/>
    <x v="9"/>
    <x v="0"/>
    <x v="0"/>
    <n v="1005"/>
    <n v="10008009"/>
    <s v="SABANA"/>
    <n v="1105"/>
    <s v="Combustibles"/>
    <m/>
    <s v="0040005507"/>
    <n v="14900"/>
    <m/>
    <s v="En línea"/>
  </r>
  <r>
    <s v="2561093"/>
    <s v="12/12/2023"/>
    <s v="13:58"/>
    <s v="OFQ54E"/>
    <x v="0"/>
    <x v="0"/>
    <n v="22350"/>
    <n v="1.5"/>
    <s v="1000800911051005"/>
    <n v="14929.23"/>
    <n v="22393.845000000001"/>
    <s v="44276"/>
    <x v="9"/>
    <x v="0"/>
    <x v="0"/>
    <n v="1005"/>
    <n v="10008009"/>
    <s v="SABANA"/>
    <n v="1105"/>
    <s v="Combustibles"/>
    <m/>
    <s v="0040005507"/>
    <n v="14900"/>
    <m/>
    <s v="En línea"/>
  </r>
  <r>
    <s v="2561307"/>
    <s v="12/12/2023"/>
    <s v="22:11"/>
    <s v="OAM68E"/>
    <x v="0"/>
    <x v="0"/>
    <n v="22350"/>
    <n v="1.5"/>
    <s v="1000800911051005"/>
    <n v="14929.23"/>
    <n v="22393.845000000001"/>
    <s v="72849"/>
    <x v="9"/>
    <x v="0"/>
    <x v="0"/>
    <n v="1005"/>
    <n v="10008009"/>
    <s v="SABANA"/>
    <n v="1105"/>
    <s v="Combustibles"/>
    <m/>
    <s v="0040005507"/>
    <n v="14900"/>
    <m/>
    <s v="En línea"/>
  </r>
  <r>
    <s v="2561318"/>
    <s v="12/12/2023"/>
    <s v="23:41"/>
    <s v="OAP87E"/>
    <x v="0"/>
    <x v="0"/>
    <n v="22350"/>
    <n v="1.5"/>
    <s v="1000800911051005"/>
    <n v="14929.23"/>
    <n v="22393.845000000001"/>
    <s v="58994"/>
    <x v="9"/>
    <x v="0"/>
    <x v="0"/>
    <n v="1005"/>
    <n v="10008009"/>
    <s v="SABANA"/>
    <n v="1105"/>
    <s v="Combustibles"/>
    <m/>
    <s v="0040005507"/>
    <n v="14900"/>
    <m/>
    <s v="En línea"/>
  </r>
  <r>
    <s v="2562420"/>
    <s v="15/12/2023"/>
    <s v="07:41"/>
    <s v="OAM86E"/>
    <x v="0"/>
    <x v="0"/>
    <n v="22350"/>
    <n v="1.5"/>
    <s v="1000800911051005"/>
    <n v="14929.23"/>
    <n v="22393.845000000001"/>
    <s v="53332"/>
    <x v="9"/>
    <x v="0"/>
    <x v="0"/>
    <n v="1005"/>
    <n v="10008009"/>
    <s v="SABANA"/>
    <n v="1105"/>
    <s v="Combustibles"/>
    <m/>
    <s v="0040005507"/>
    <n v="14900"/>
    <m/>
    <s v="En línea"/>
  </r>
  <r>
    <s v="2562388"/>
    <s v="15/12/2023"/>
    <s v="06:38"/>
    <s v="OGA83E"/>
    <x v="0"/>
    <x v="0"/>
    <n v="22350"/>
    <n v="1.5"/>
    <s v="1000800911051005"/>
    <n v="14929.23"/>
    <n v="22393.845000000001"/>
    <s v="85677"/>
    <x v="9"/>
    <x v="0"/>
    <x v="0"/>
    <n v="1005"/>
    <n v="10008009"/>
    <s v="SABANA"/>
    <n v="1105"/>
    <s v="Combustibles"/>
    <m/>
    <s v="0040005507"/>
    <n v="14900"/>
    <m/>
    <s v="En línea"/>
  </r>
  <r>
    <s v="2562879"/>
    <s v="15/12/2023"/>
    <s v="22:34"/>
    <s v="OFQ58E"/>
    <x v="0"/>
    <x v="0"/>
    <n v="22350"/>
    <n v="1.5"/>
    <s v="1000800911051005"/>
    <n v="14929.23"/>
    <n v="22393.845000000001"/>
    <s v="50719"/>
    <x v="9"/>
    <x v="0"/>
    <x v="0"/>
    <n v="1005"/>
    <n v="10008009"/>
    <s v="SABANA"/>
    <n v="1105"/>
    <s v="Combustibles"/>
    <m/>
    <s v="0040005507"/>
    <n v="14900"/>
    <m/>
    <s v="En línea"/>
  </r>
  <r>
    <s v="2562675"/>
    <s v="15/12/2023"/>
    <s v="15:58"/>
    <s v="OEU925"/>
    <x v="0"/>
    <x v="0"/>
    <n v="44700"/>
    <n v="3"/>
    <s v="1000800911051005"/>
    <n v="14929.23"/>
    <n v="44787.69"/>
    <s v="160387"/>
    <x v="9"/>
    <x v="0"/>
    <x v="0"/>
    <n v="1005"/>
    <n v="10008009"/>
    <s v="SABANA"/>
    <n v="1105"/>
    <s v="Combustibles"/>
    <m/>
    <s v="0040005507"/>
    <n v="14900"/>
    <m/>
    <s v="En línea"/>
  </r>
  <r>
    <s v="2561903"/>
    <s v="14/12/2023"/>
    <s v="07:09"/>
    <s v="OLN206"/>
    <x v="0"/>
    <x v="0"/>
    <n v="59600"/>
    <n v="4"/>
    <s v="1000800911051005"/>
    <n v="14929.23"/>
    <n v="59716.92"/>
    <s v="88480"/>
    <x v="9"/>
    <x v="0"/>
    <x v="0"/>
    <n v="1005"/>
    <n v="10008009"/>
    <s v="SABANA"/>
    <n v="1105"/>
    <s v="Combustibles"/>
    <m/>
    <s v="0040005507"/>
    <n v="14900"/>
    <m/>
    <s v="En línea"/>
  </r>
  <r>
    <s v="2561915"/>
    <s v="14/12/2023"/>
    <s v="07:27"/>
    <s v="OJX028"/>
    <x v="0"/>
    <x v="0"/>
    <n v="59600"/>
    <n v="4"/>
    <s v="1000800911051005"/>
    <n v="14929.23"/>
    <n v="59716.92"/>
    <s v="242310"/>
    <x v="9"/>
    <x v="0"/>
    <x v="0"/>
    <n v="1005"/>
    <n v="10008009"/>
    <s v="SABANA"/>
    <n v="1105"/>
    <s v="Combustibles"/>
    <m/>
    <s v="0040005507"/>
    <n v="14900"/>
    <m/>
    <s v="En línea"/>
  </r>
  <r>
    <s v="2562051"/>
    <s v="14/12/2023"/>
    <s v="12:04"/>
    <s v="DDV70E"/>
    <x v="0"/>
    <x v="0"/>
    <n v="22350"/>
    <n v="1.5"/>
    <s v="1000800911051005"/>
    <n v="14929.23"/>
    <n v="22393.845000000001"/>
    <s v="89665"/>
    <x v="9"/>
    <x v="0"/>
    <x v="0"/>
    <n v="1005"/>
    <n v="10008009"/>
    <s v="SABANA"/>
    <n v="1105"/>
    <s v="Combustibles"/>
    <m/>
    <s v="0040005507"/>
    <n v="14900"/>
    <m/>
    <s v="En línea"/>
  </r>
  <r>
    <s v="2562042"/>
    <s v="14/12/2023"/>
    <s v="11:50"/>
    <s v="OAP78E"/>
    <x v="0"/>
    <x v="0"/>
    <n v="22350"/>
    <n v="1.5"/>
    <s v="1000800911051005"/>
    <n v="14929.23"/>
    <n v="22393.845000000001"/>
    <s v="61977"/>
    <x v="9"/>
    <x v="0"/>
    <x v="0"/>
    <n v="1005"/>
    <n v="10008009"/>
    <s v="SABANA"/>
    <n v="1105"/>
    <s v="Combustibles"/>
    <m/>
    <s v="0040005507"/>
    <n v="14900"/>
    <m/>
    <s v="En línea"/>
  </r>
  <r>
    <s v="2562323"/>
    <s v="14/12/2023"/>
    <s v="23:00"/>
    <s v="OLO320"/>
    <x v="0"/>
    <x v="0"/>
    <n v="59600"/>
    <n v="4"/>
    <s v="1000800911051005"/>
    <n v="14929.23"/>
    <n v="59716.92"/>
    <s v="104991"/>
    <x v="9"/>
    <x v="0"/>
    <x v="0"/>
    <n v="1005"/>
    <n v="10008009"/>
    <s v="SABANA"/>
    <n v="1105"/>
    <s v="Combustibles"/>
    <m/>
    <s v="0040005507"/>
    <n v="14900"/>
    <m/>
    <s v="En línea"/>
  </r>
  <r>
    <s v="2562757"/>
    <s v="15/12/2023"/>
    <s v="18:21"/>
    <s v="OGB71E"/>
    <x v="0"/>
    <x v="0"/>
    <n v="22350"/>
    <n v="1.5"/>
    <s v="1000800911051005"/>
    <n v="14929.23"/>
    <n v="22393.845000000001"/>
    <s v="53998"/>
    <x v="9"/>
    <x v="0"/>
    <x v="0"/>
    <n v="1005"/>
    <n v="10008009"/>
    <s v="SABANA"/>
    <n v="1105"/>
    <s v="Combustibles"/>
    <m/>
    <s v="0040005507"/>
    <n v="14900"/>
    <m/>
    <s v="En línea"/>
  </r>
  <r>
    <s v="2562790"/>
    <s v="15/12/2023"/>
    <s v="19:12"/>
    <s v="OJX133"/>
    <x v="0"/>
    <x v="0"/>
    <n v="59600"/>
    <n v="4"/>
    <s v="1000800911051005"/>
    <n v="14929.23"/>
    <n v="59716.92"/>
    <s v="133151"/>
    <x v="9"/>
    <x v="0"/>
    <x v="0"/>
    <n v="1005"/>
    <n v="10008009"/>
    <s v="SABANA"/>
    <n v="1105"/>
    <s v="Combustibles"/>
    <m/>
    <s v="0040005507"/>
    <n v="14900"/>
    <m/>
    <s v="En línea"/>
  </r>
  <r>
    <s v="2557447"/>
    <s v="04/12/2023"/>
    <s v="10:55"/>
    <s v="OLO523"/>
    <x v="0"/>
    <x v="1"/>
    <n v="76560"/>
    <n v="8"/>
    <s v="1000800911051005"/>
    <n v="9103.5"/>
    <n v="72828"/>
    <s v="68308"/>
    <x v="9"/>
    <x v="0"/>
    <x v="0"/>
    <n v="1005"/>
    <n v="10008009"/>
    <s v="SABANA"/>
    <n v="1105"/>
    <s v="Combustibles"/>
    <s v="Bu"/>
    <s v="0040005507"/>
    <n v="9570"/>
    <m/>
    <s v="En línea"/>
  </r>
  <r>
    <s v="2557388"/>
    <s v="04/12/2023"/>
    <s v="08:55"/>
    <s v="OKZ883"/>
    <x v="0"/>
    <x v="1"/>
    <n v="38280"/>
    <n v="4"/>
    <s v="1000800911051005"/>
    <n v="9103.5"/>
    <n v="36414"/>
    <s v="96232"/>
    <x v="9"/>
    <x v="0"/>
    <x v="0"/>
    <n v="1005"/>
    <n v="10008009"/>
    <s v="SABANA"/>
    <n v="1105"/>
    <s v="Combustibles"/>
    <m/>
    <s v="0040005507"/>
    <n v="9570"/>
    <m/>
    <s v="En línea"/>
  </r>
  <r>
    <s v="2557605"/>
    <s v="04/12/2023"/>
    <s v="16:37"/>
    <s v="OLO674"/>
    <x v="0"/>
    <x v="1"/>
    <n v="38280"/>
    <n v="4"/>
    <s v="1000800911051005"/>
    <n v="9103.5"/>
    <n v="36414"/>
    <s v="37388"/>
    <x v="9"/>
    <x v="0"/>
    <x v="0"/>
    <n v="1005"/>
    <n v="10008009"/>
    <s v="SABANA"/>
    <n v="1105"/>
    <s v="Combustibles"/>
    <m/>
    <s v="0040005507"/>
    <n v="9570"/>
    <m/>
    <s v="En línea"/>
  </r>
  <r>
    <s v="2556889"/>
    <s v="02/12/2023"/>
    <s v="19:35"/>
    <s v="GCX021"/>
    <x v="0"/>
    <x v="1"/>
    <n v="38280"/>
    <n v="4"/>
    <s v="1000800911051005"/>
    <n v="9103.5"/>
    <n v="36414"/>
    <s v="94606"/>
    <x v="9"/>
    <x v="0"/>
    <x v="0"/>
    <n v="1005"/>
    <n v="10008009"/>
    <s v="SABANA"/>
    <n v="1105"/>
    <s v="Combustibles"/>
    <m/>
    <s v="0040005507"/>
    <n v="9570"/>
    <m/>
    <s v="En línea"/>
  </r>
  <r>
    <s v="2556989"/>
    <s v="03/12/2023"/>
    <s v="06:46"/>
    <s v="OLO673"/>
    <x v="0"/>
    <x v="1"/>
    <n v="38280"/>
    <n v="4"/>
    <s v="1000800911051005"/>
    <n v="9103.5"/>
    <n v="36414"/>
    <s v="65764"/>
    <x v="9"/>
    <x v="0"/>
    <x v="0"/>
    <n v="1005"/>
    <n v="10008009"/>
    <s v="SABANA"/>
    <n v="1105"/>
    <s v="Combustibles"/>
    <m/>
    <s v="0040005507"/>
    <n v="9570"/>
    <m/>
    <s v="En línea"/>
  </r>
  <r>
    <s v="2558359"/>
    <s v="06/12/2023"/>
    <s v="10:28"/>
    <s v="OKZ798"/>
    <x v="0"/>
    <x v="1"/>
    <n v="76560"/>
    <n v="8"/>
    <s v="1000800911051005"/>
    <n v="9103.5"/>
    <n v="72828"/>
    <s v="26486"/>
    <x v="9"/>
    <x v="0"/>
    <x v="0"/>
    <n v="1005"/>
    <n v="10008009"/>
    <s v="SABANA"/>
    <n v="1105"/>
    <s v="Combustibles"/>
    <m/>
    <s v="0040005507"/>
    <n v="9570"/>
    <m/>
    <s v="En línea"/>
  </r>
  <r>
    <s v="2558361"/>
    <s v="06/12/2023"/>
    <s v="10:31"/>
    <s v="OKZ778"/>
    <x v="0"/>
    <x v="1"/>
    <n v="76560"/>
    <n v="8"/>
    <s v="1000800911051005"/>
    <n v="9103.5"/>
    <n v="72828"/>
    <s v="159370"/>
    <x v="9"/>
    <x v="0"/>
    <x v="0"/>
    <n v="1005"/>
    <n v="10008009"/>
    <s v="SABANA"/>
    <n v="1105"/>
    <s v="Combustibles"/>
    <m/>
    <s v="0040005507"/>
    <n v="9570"/>
    <m/>
    <s v="En línea"/>
  </r>
  <r>
    <s v="2558522"/>
    <s v="06/12/2023"/>
    <s v="15:22"/>
    <s v="OKZ773"/>
    <x v="0"/>
    <x v="1"/>
    <n v="76560"/>
    <n v="8"/>
    <s v="1000800911051005"/>
    <n v="9103.5"/>
    <n v="72828"/>
    <s v="107263"/>
    <x v="9"/>
    <x v="0"/>
    <x v="0"/>
    <n v="1005"/>
    <n v="10008009"/>
    <s v="SABANA"/>
    <n v="1105"/>
    <s v="Combustibles"/>
    <m/>
    <s v="0040005507"/>
    <n v="9570"/>
    <m/>
    <s v="En línea"/>
  </r>
  <r>
    <s v="2558526"/>
    <s v="06/12/2023"/>
    <s v="15:31"/>
    <s v="OBI843"/>
    <x v="0"/>
    <x v="1"/>
    <n v="38280"/>
    <n v="4"/>
    <s v="1000800911051005"/>
    <n v="9103.5"/>
    <n v="36414"/>
    <s v="343812"/>
    <x v="9"/>
    <x v="0"/>
    <x v="0"/>
    <n v="1005"/>
    <n v="10008009"/>
    <s v="SABANA"/>
    <n v="1105"/>
    <s v="Combustibles"/>
    <m/>
    <s v="0040005507"/>
    <n v="9570"/>
    <m/>
    <s v="En línea"/>
  </r>
  <r>
    <s v="2558622"/>
    <s v="06/12/2023"/>
    <s v="18:35"/>
    <s v="OLN234"/>
    <x v="0"/>
    <x v="1"/>
    <n v="38280"/>
    <n v="4"/>
    <s v="1000800911051005"/>
    <n v="9103.5"/>
    <n v="36414"/>
    <s v="80574"/>
    <x v="9"/>
    <x v="0"/>
    <x v="0"/>
    <n v="1005"/>
    <n v="10008009"/>
    <s v="SABANA"/>
    <n v="1105"/>
    <s v="Combustibles"/>
    <m/>
    <s v="0040005507"/>
    <n v="9570"/>
    <m/>
    <s v="En línea"/>
  </r>
  <r>
    <s v="2557799"/>
    <s v="05/12/2023"/>
    <s v="07:53"/>
    <s v="OLN236"/>
    <x v="0"/>
    <x v="1"/>
    <n v="38280"/>
    <n v="4"/>
    <s v="1000800911051005"/>
    <n v="9103.5"/>
    <n v="36414"/>
    <s v="133791"/>
    <x v="9"/>
    <x v="0"/>
    <x v="0"/>
    <n v="1005"/>
    <n v="10008009"/>
    <s v="SABANA"/>
    <n v="1105"/>
    <s v="Combustibles"/>
    <m/>
    <s v="0040005507"/>
    <n v="9570"/>
    <m/>
    <s v="En línea"/>
  </r>
  <r>
    <s v="2557892"/>
    <s v="05/12/2023"/>
    <s v="11:12"/>
    <s v="OLN243"/>
    <x v="0"/>
    <x v="1"/>
    <n v="38280"/>
    <n v="4"/>
    <s v="1000800911051005"/>
    <n v="9103.5"/>
    <n v="36414"/>
    <s v="70273"/>
    <x v="9"/>
    <x v="0"/>
    <x v="0"/>
    <n v="1005"/>
    <n v="10008009"/>
    <s v="SABANA"/>
    <n v="1105"/>
    <s v="Combustibles"/>
    <m/>
    <s v="0040005507"/>
    <n v="9570"/>
    <m/>
    <s v="En línea"/>
  </r>
  <r>
    <s v="2559515"/>
    <s v="08/12/2023"/>
    <s v="18:58"/>
    <s v="OLO706"/>
    <x v="0"/>
    <x v="1"/>
    <n v="38280"/>
    <n v="4"/>
    <s v="1000800911051005"/>
    <n v="9103.5"/>
    <n v="36414"/>
    <s v="81220"/>
    <x v="9"/>
    <x v="0"/>
    <x v="0"/>
    <n v="1005"/>
    <n v="10008009"/>
    <s v="SABANA"/>
    <n v="1105"/>
    <s v="Combustibles"/>
    <m/>
    <s v="0040005507"/>
    <n v="9570"/>
    <m/>
    <s v="En línea"/>
  </r>
  <r>
    <s v="2559320"/>
    <s v="08/12/2023"/>
    <s v="12:34"/>
    <s v="OLM831"/>
    <x v="0"/>
    <x v="1"/>
    <n v="76560"/>
    <n v="8"/>
    <s v="1000800911051005"/>
    <n v="9103.5"/>
    <n v="72828"/>
    <s v="49912"/>
    <x v="9"/>
    <x v="0"/>
    <x v="0"/>
    <n v="1005"/>
    <n v="10008009"/>
    <s v="SABANA"/>
    <n v="1105"/>
    <s v="Combustibles"/>
    <m/>
    <s v="0040005507"/>
    <n v="9570"/>
    <m/>
    <s v="En línea"/>
  </r>
  <r>
    <s v="2559331"/>
    <s v="08/12/2023"/>
    <s v="12:58"/>
    <s v="JQV291"/>
    <x v="0"/>
    <x v="1"/>
    <n v="38280"/>
    <n v="4"/>
    <s v="1000800911051005"/>
    <n v="9103.5"/>
    <n v="36414"/>
    <s v="23570"/>
    <x v="9"/>
    <x v="0"/>
    <x v="0"/>
    <n v="1005"/>
    <n v="10008009"/>
    <s v="SABANA"/>
    <n v="1105"/>
    <s v="Combustibles"/>
    <m/>
    <s v="0040005507"/>
    <n v="9570"/>
    <m/>
    <s v="En línea"/>
  </r>
  <r>
    <s v="2559569"/>
    <s v="08/12/2023"/>
    <s v="23:23"/>
    <s v="OLM952"/>
    <x v="0"/>
    <x v="1"/>
    <n v="38280"/>
    <n v="4"/>
    <s v="1000800911051005"/>
    <n v="9103.5"/>
    <n v="36414"/>
    <s v="81465"/>
    <x v="9"/>
    <x v="0"/>
    <x v="0"/>
    <n v="1005"/>
    <n v="10008009"/>
    <s v="SABANA"/>
    <n v="1105"/>
    <s v="Combustibles"/>
    <m/>
    <s v="0040005507"/>
    <n v="9570"/>
    <m/>
    <s v="En línea"/>
  </r>
  <r>
    <s v="2558976"/>
    <s v="07/12/2023"/>
    <s v="14:25"/>
    <s v="OLO706"/>
    <x v="0"/>
    <x v="1"/>
    <n v="38280"/>
    <n v="4"/>
    <s v="1000800911051005"/>
    <n v="9103.5"/>
    <n v="36414"/>
    <s v="81070"/>
    <x v="9"/>
    <x v="0"/>
    <x v="0"/>
    <n v="1005"/>
    <n v="10008009"/>
    <s v="SABANA"/>
    <n v="1105"/>
    <s v="Combustibles"/>
    <m/>
    <s v="0040005507"/>
    <n v="9570"/>
    <m/>
    <s v="En línea"/>
  </r>
  <r>
    <s v="2559197"/>
    <s v="08/12/2023"/>
    <s v="05:33"/>
    <s v="GCX016"/>
    <x v="0"/>
    <x v="1"/>
    <n v="38280"/>
    <n v="4"/>
    <s v="1000800911051005"/>
    <n v="9103.5"/>
    <n v="36414"/>
    <s v="78601"/>
    <x v="9"/>
    <x v="0"/>
    <x v="0"/>
    <n v="1005"/>
    <n v="10008009"/>
    <s v="SABANA"/>
    <n v="1105"/>
    <s v="Combustibles"/>
    <m/>
    <s v="0040005507"/>
    <n v="9570"/>
    <m/>
    <s v="En línea"/>
  </r>
  <r>
    <s v="2559625"/>
    <s v="09/12/2023"/>
    <s v="06:55"/>
    <s v="GCX020"/>
    <x v="0"/>
    <x v="1"/>
    <n v="38280"/>
    <n v="4"/>
    <s v="1000800911051005"/>
    <n v="9103.5"/>
    <n v="36414"/>
    <s v="80175"/>
    <x v="9"/>
    <x v="0"/>
    <x v="0"/>
    <n v="1005"/>
    <n v="10008009"/>
    <s v="SABANA"/>
    <n v="1105"/>
    <s v="Combustibles"/>
    <m/>
    <s v="0040005507"/>
    <n v="9570"/>
    <m/>
    <s v="En línea"/>
  </r>
  <r>
    <s v="2559684"/>
    <s v="09/12/2023"/>
    <s v="09:15"/>
    <s v="OLN083"/>
    <x v="0"/>
    <x v="1"/>
    <n v="38280"/>
    <n v="4"/>
    <s v="1000800911051005"/>
    <n v="9103.5"/>
    <n v="36414"/>
    <s v="132668"/>
    <x v="9"/>
    <x v="0"/>
    <x v="0"/>
    <n v="1005"/>
    <n v="10008009"/>
    <s v="SABANA"/>
    <n v="1105"/>
    <s v="Combustibles"/>
    <m/>
    <s v="0040005507"/>
    <n v="9570"/>
    <m/>
    <s v="En línea"/>
  </r>
  <r>
    <s v="2559815"/>
    <s v="09/12/2023"/>
    <s v="14:26"/>
    <s v="OJY282"/>
    <x v="0"/>
    <x v="1"/>
    <n v="38280"/>
    <n v="4"/>
    <s v="1000800911051005"/>
    <n v="9103.5"/>
    <n v="36414"/>
    <s v="155636"/>
    <x v="9"/>
    <x v="0"/>
    <x v="0"/>
    <n v="1005"/>
    <n v="10008009"/>
    <s v="SABANA"/>
    <n v="1105"/>
    <s v="Combustibles"/>
    <m/>
    <s v="0040005507"/>
    <n v="9570"/>
    <m/>
    <s v="En línea"/>
  </r>
  <r>
    <s v="2560294"/>
    <s v="10/12/2023"/>
    <s v="19:08"/>
    <s v="OKZ792"/>
    <x v="0"/>
    <x v="1"/>
    <n v="66990"/>
    <n v="7"/>
    <s v="1000800911051005"/>
    <n v="9103.5"/>
    <n v="63724.5"/>
    <s v="58488"/>
    <x v="9"/>
    <x v="0"/>
    <x v="0"/>
    <n v="1005"/>
    <n v="10008009"/>
    <s v="SABANA"/>
    <n v="1105"/>
    <s v="Combustibles"/>
    <m/>
    <s v="0040005507"/>
    <n v="9570"/>
    <m/>
    <s v="En línea"/>
  </r>
  <r>
    <s v="2561699"/>
    <s v="13/12/2023"/>
    <s v="17:37"/>
    <s v="OLO759"/>
    <x v="0"/>
    <x v="1"/>
    <n v="38280"/>
    <n v="4"/>
    <s v="1000800911051005"/>
    <n v="9103.5"/>
    <n v="36414"/>
    <s v="82563"/>
    <x v="9"/>
    <x v="0"/>
    <x v="0"/>
    <n v="1005"/>
    <n v="10008009"/>
    <s v="SABANA"/>
    <n v="1105"/>
    <s v="Combustibles"/>
    <m/>
    <s v="0040005507"/>
    <n v="9570"/>
    <m/>
    <s v="En línea"/>
  </r>
  <r>
    <s v="2561169"/>
    <s v="12/12/2023"/>
    <s v="16:25"/>
    <s v="OLM867"/>
    <x v="0"/>
    <x v="1"/>
    <n v="38280"/>
    <n v="4"/>
    <s v="1000800911051005"/>
    <n v="9103.5"/>
    <n v="36414"/>
    <s v="192460"/>
    <x v="9"/>
    <x v="0"/>
    <x v="0"/>
    <n v="1005"/>
    <n v="10008009"/>
    <s v="SABANA"/>
    <n v="1105"/>
    <s v="Combustibles"/>
    <m/>
    <s v="0040005507"/>
    <n v="9570"/>
    <m/>
    <s v="En línea"/>
  </r>
  <r>
    <s v="2561358"/>
    <s v="13/12/2023"/>
    <s v="05:55"/>
    <s v="OLO469"/>
    <x v="0"/>
    <x v="1"/>
    <n v="38280"/>
    <n v="4"/>
    <s v="1000800911051005"/>
    <n v="9103.5"/>
    <n v="36414"/>
    <s v="70027"/>
    <x v="9"/>
    <x v="0"/>
    <x v="0"/>
    <n v="1005"/>
    <n v="10008009"/>
    <s v="SABANA"/>
    <n v="1105"/>
    <s v="Combustibles"/>
    <s v="3524"/>
    <s v="0040005507"/>
    <n v="9570"/>
    <m/>
    <s v="En línea"/>
  </r>
  <r>
    <s v="2560528"/>
    <s v="11/12/2023"/>
    <s v="09:34"/>
    <s v="OKZ803"/>
    <x v="0"/>
    <x v="1"/>
    <n v="76560"/>
    <n v="8"/>
    <s v="1000800911051005"/>
    <n v="9103.5"/>
    <n v="72828"/>
    <s v="94339"/>
    <x v="9"/>
    <x v="0"/>
    <x v="0"/>
    <n v="1005"/>
    <n v="10008009"/>
    <s v="SABANA"/>
    <n v="1105"/>
    <s v="Combustibles"/>
    <m/>
    <s v="0040005507"/>
    <n v="9570"/>
    <m/>
    <s v="En línea"/>
  </r>
  <r>
    <s v="2562404"/>
    <s v="15/12/2023"/>
    <s v="07:05"/>
    <s v="OLM867"/>
    <x v="0"/>
    <x v="1"/>
    <n v="38280"/>
    <n v="4"/>
    <s v="1000800911051005"/>
    <n v="9103.5"/>
    <n v="36414"/>
    <s v="192721"/>
    <x v="9"/>
    <x v="0"/>
    <x v="0"/>
    <n v="1005"/>
    <n v="10008009"/>
    <s v="SABANA"/>
    <n v="1105"/>
    <s v="Combustibles"/>
    <m/>
    <s v="0040005507"/>
    <n v="9570"/>
    <m/>
    <s v="En línea"/>
  </r>
  <r>
    <s v="2562406"/>
    <s v="15/12/2023"/>
    <s v="07:14"/>
    <s v="OLN233"/>
    <x v="0"/>
    <x v="1"/>
    <n v="38280"/>
    <n v="4"/>
    <s v="1000800911051005"/>
    <n v="9103.5"/>
    <n v="36414"/>
    <s v="116272"/>
    <x v="9"/>
    <x v="0"/>
    <x v="0"/>
    <n v="1005"/>
    <n v="10008009"/>
    <s v="SABANA"/>
    <n v="1105"/>
    <s v="Combustibles"/>
    <m/>
    <s v="0040005507"/>
    <n v="9570"/>
    <m/>
    <s v="En línea"/>
  </r>
  <r>
    <s v="2562210"/>
    <s v="14/12/2023"/>
    <s v="17:34"/>
    <s v="OLO706"/>
    <x v="0"/>
    <x v="1"/>
    <n v="38280"/>
    <n v="4"/>
    <s v="1000800911051005"/>
    <n v="9103.5"/>
    <n v="36414"/>
    <s v="81711"/>
    <x v="9"/>
    <x v="0"/>
    <x v="0"/>
    <n v="1005"/>
    <n v="10008009"/>
    <s v="SABANA"/>
    <n v="1105"/>
    <s v="Combustibles"/>
    <m/>
    <s v="0040005507"/>
    <n v="9570"/>
    <m/>
    <s v="En línea"/>
  </r>
  <r>
    <s v="2562325"/>
    <s v="14/12/2023"/>
    <s v="23:06"/>
    <s v="GCX020"/>
    <x v="0"/>
    <x v="1"/>
    <n v="38280"/>
    <n v="4"/>
    <s v="1000800911051005"/>
    <n v="9103.5"/>
    <n v="36414"/>
    <s v="80732"/>
    <x v="9"/>
    <x v="0"/>
    <x v="0"/>
    <n v="1005"/>
    <n v="10008009"/>
    <s v="SABANA"/>
    <n v="1105"/>
    <s v="Combustibles"/>
    <m/>
    <s v="0040005507"/>
    <n v="9570"/>
    <m/>
    <s v="En línea"/>
  </r>
  <r>
    <s v="2556431"/>
    <s v="01/12/2023"/>
    <s v="22:27"/>
    <s v="GCX009"/>
    <x v="1"/>
    <x v="1"/>
    <n v="38280"/>
    <n v="4"/>
    <s v="100080091105163"/>
    <n v="9103.39"/>
    <n v="36413.56"/>
    <s v="121499"/>
    <x v="9"/>
    <x v="0"/>
    <x v="1"/>
    <n v="163"/>
    <n v="10008009"/>
    <s v="SABANA"/>
    <n v="1105"/>
    <s v="Combustibles"/>
    <s v="1711490"/>
    <s v="0040005147"/>
    <n v="9570"/>
    <m/>
    <s v="En línea"/>
  </r>
  <r>
    <s v="2557753"/>
    <s v="05/12/2023"/>
    <s v="04:33"/>
    <s v="OCK453"/>
    <x v="1"/>
    <x v="1"/>
    <n v="38280"/>
    <n v="4"/>
    <s v="100080091105163"/>
    <n v="9103.39"/>
    <n v="36413.56"/>
    <s v="281027"/>
    <x v="9"/>
    <x v="0"/>
    <x v="1"/>
    <n v="163"/>
    <n v="10008009"/>
    <s v="SABANA"/>
    <n v="1105"/>
    <s v="Combustibles"/>
    <m/>
    <s v="0040005147"/>
    <n v="9570"/>
    <m/>
    <s v="En línea"/>
  </r>
  <r>
    <s v="2557279"/>
    <s v="04/12/2023"/>
    <s v="03:26"/>
    <s v="GCW971"/>
    <x v="1"/>
    <x v="1"/>
    <n v="38280"/>
    <n v="4"/>
    <s v="100080091105163"/>
    <n v="9103.39"/>
    <n v="36413.56"/>
    <s v="96295"/>
    <x v="9"/>
    <x v="0"/>
    <x v="1"/>
    <n v="163"/>
    <n v="10008009"/>
    <s v="SABANA"/>
    <n v="1105"/>
    <s v="Combustibles"/>
    <s v="1711466"/>
    <s v="0040005147"/>
    <n v="9570"/>
    <m/>
    <s v="En línea"/>
  </r>
  <r>
    <s v="2558223"/>
    <s v="06/12/2023"/>
    <s v="01:23"/>
    <s v="GCW968"/>
    <x v="1"/>
    <x v="1"/>
    <n v="38280"/>
    <n v="4"/>
    <s v="100080091105163"/>
    <n v="9103.39"/>
    <n v="36413.56"/>
    <s v="88037"/>
    <x v="9"/>
    <x v="0"/>
    <x v="1"/>
    <n v="163"/>
    <n v="10008009"/>
    <s v="SABANA"/>
    <n v="1105"/>
    <s v="Combustibles"/>
    <s v="1711484"/>
    <s v="0040005147"/>
    <n v="9570"/>
    <m/>
    <s v="En línea"/>
  </r>
  <r>
    <s v="2558396"/>
    <s v="06/12/2023"/>
    <s v="11:39"/>
    <s v="GCW961"/>
    <x v="1"/>
    <x v="1"/>
    <n v="38280"/>
    <n v="4"/>
    <s v="100080091105163"/>
    <n v="9103.39"/>
    <n v="36413.56"/>
    <s v="79467"/>
    <x v="9"/>
    <x v="0"/>
    <x v="1"/>
    <n v="163"/>
    <n v="10008009"/>
    <s v="SABANA"/>
    <n v="1105"/>
    <s v="Combustibles"/>
    <s v="1711456"/>
    <s v="0040005147"/>
    <n v="9570"/>
    <m/>
    <s v="En línea"/>
  </r>
  <r>
    <s v="2558509"/>
    <s v="06/12/2023"/>
    <s v="14:58"/>
    <s v="GCW975"/>
    <x v="1"/>
    <x v="1"/>
    <n v="38280"/>
    <n v="4"/>
    <s v="100080091105163"/>
    <n v="9103.39"/>
    <n v="36413.56"/>
    <s v="95008"/>
    <x v="9"/>
    <x v="0"/>
    <x v="1"/>
    <n v="163"/>
    <n v="10008009"/>
    <s v="SABANA"/>
    <n v="1105"/>
    <s v="Combustibles"/>
    <s v="1711471"/>
    <s v="0040005147"/>
    <n v="9570"/>
    <m/>
    <s v="En línea"/>
  </r>
  <r>
    <s v="2558727"/>
    <s v="07/12/2023"/>
    <s v="04:35"/>
    <s v="GCW961"/>
    <x v="1"/>
    <x v="1"/>
    <n v="38280"/>
    <n v="4"/>
    <s v="100080091105163"/>
    <n v="9103.39"/>
    <n v="36413.56"/>
    <s v="79566"/>
    <x v="9"/>
    <x v="0"/>
    <x v="1"/>
    <n v="163"/>
    <n v="10008009"/>
    <s v="SABANA"/>
    <n v="1105"/>
    <s v="Combustibles"/>
    <s v="1711456"/>
    <s v="0040005147"/>
    <n v="9570"/>
    <m/>
    <s v="En línea"/>
  </r>
  <r>
    <s v="2559540"/>
    <s v="08/12/2023"/>
    <s v="20:25"/>
    <s v="GCW972"/>
    <x v="1"/>
    <x v="1"/>
    <n v="38280"/>
    <n v="4"/>
    <s v="100080091105163"/>
    <n v="9103.39"/>
    <n v="36413.56"/>
    <s v="92948"/>
    <x v="9"/>
    <x v="0"/>
    <x v="1"/>
    <n v="163"/>
    <n v="10008009"/>
    <s v="SABANA"/>
    <n v="1105"/>
    <s v="Combustibles"/>
    <s v="1711461"/>
    <s v="0040005147"/>
    <n v="9570"/>
    <m/>
    <s v="En línea"/>
  </r>
  <r>
    <s v="2559205"/>
    <s v="08/12/2023"/>
    <s v="06:05"/>
    <s v="GCW966"/>
    <x v="1"/>
    <x v="1"/>
    <n v="38280"/>
    <n v="4"/>
    <s v="100080091105163"/>
    <n v="9103.39"/>
    <n v="36413.56"/>
    <s v="88360"/>
    <x v="9"/>
    <x v="0"/>
    <x v="1"/>
    <n v="163"/>
    <n v="10008009"/>
    <s v="SABANA"/>
    <n v="1105"/>
    <s v="Combustibles"/>
    <s v="1711465"/>
    <s v="0040005147"/>
    <n v="9570"/>
    <m/>
    <s v="En línea"/>
  </r>
  <r>
    <s v="2560864"/>
    <s v="12/12/2023"/>
    <s v="05:37"/>
    <s v="GCW971"/>
    <x v="1"/>
    <x v="1"/>
    <n v="38280"/>
    <n v="4"/>
    <s v="100080091105163"/>
    <n v="9103.39"/>
    <n v="36413.56"/>
    <s v="97210"/>
    <x v="9"/>
    <x v="0"/>
    <x v="1"/>
    <n v="163"/>
    <n v="10008009"/>
    <s v="SABANA"/>
    <n v="1105"/>
    <s v="Combustibles"/>
    <s v="1711466"/>
    <s v="0040005147"/>
    <n v="9570"/>
    <m/>
    <s v="En línea"/>
  </r>
  <r>
    <s v="2560527"/>
    <s v="11/12/2023"/>
    <s v="09:31"/>
    <s v="OCK444"/>
    <x v="1"/>
    <x v="1"/>
    <n v="38280"/>
    <n v="4"/>
    <s v="100080091105163"/>
    <n v="9103.39"/>
    <n v="36413.56"/>
    <s v="220281"/>
    <x v="9"/>
    <x v="0"/>
    <x v="1"/>
    <n v="163"/>
    <n v="10008009"/>
    <s v="SABANA"/>
    <n v="1105"/>
    <s v="Combustibles"/>
    <m/>
    <s v="0040005147"/>
    <n v="9570"/>
    <m/>
    <s v="En línea"/>
  </r>
  <r>
    <s v="2560440"/>
    <s v="11/12/2023"/>
    <s v="05:21"/>
    <s v="GCW968"/>
    <x v="1"/>
    <x v="1"/>
    <n v="38280"/>
    <n v="4"/>
    <s v="100080091105163"/>
    <n v="9103.39"/>
    <n v="36413.56"/>
    <s v="88668"/>
    <x v="9"/>
    <x v="0"/>
    <x v="1"/>
    <n v="163"/>
    <n v="10008009"/>
    <s v="SABANA"/>
    <n v="1105"/>
    <s v="Combustibles"/>
    <s v="1711484"/>
    <s v="0040005147"/>
    <n v="9570"/>
    <m/>
    <s v="En línea"/>
  </r>
  <r>
    <s v="2560420"/>
    <s v="11/12/2023"/>
    <s v="03:03"/>
    <s v="GCW971"/>
    <x v="1"/>
    <x v="1"/>
    <n v="38280"/>
    <n v="4"/>
    <s v="100080091105163"/>
    <n v="9103.39"/>
    <n v="36413.56"/>
    <s v="97139"/>
    <x v="9"/>
    <x v="0"/>
    <x v="1"/>
    <n v="163"/>
    <n v="10008009"/>
    <s v="SABANA"/>
    <n v="1105"/>
    <s v="Combustibles"/>
    <s v="1711466"/>
    <s v="0040005147"/>
    <n v="9570"/>
    <m/>
    <s v="En línea"/>
  </r>
  <r>
    <s v="2560432"/>
    <s v="11/12/2023"/>
    <s v="04:24"/>
    <s v="GCW963"/>
    <x v="1"/>
    <x v="1"/>
    <n v="37141.17"/>
    <n v="3.8809999999999998"/>
    <s v="100080091105163"/>
    <n v="9103.39"/>
    <n v="35330.256589999997"/>
    <s v="80070"/>
    <x v="9"/>
    <x v="0"/>
    <x v="1"/>
    <n v="163"/>
    <n v="10008009"/>
    <s v="SABANA"/>
    <n v="1105"/>
    <s v="Combustibles"/>
    <s v="1711463"/>
    <s v="0040005147"/>
    <n v="9570"/>
    <m/>
    <s v="En línea"/>
  </r>
  <r>
    <s v="2560280"/>
    <s v="10/12/2023"/>
    <s v="18:40"/>
    <s v="OCK444"/>
    <x v="1"/>
    <x v="1"/>
    <n v="38280"/>
    <n v="4"/>
    <s v="100080091105163"/>
    <n v="9103.39"/>
    <n v="36413.56"/>
    <s v="220256"/>
    <x v="9"/>
    <x v="0"/>
    <x v="1"/>
    <n v="163"/>
    <n v="10008009"/>
    <s v="SABANA"/>
    <n v="1105"/>
    <s v="Combustibles"/>
    <m/>
    <s v="0040005147"/>
    <n v="9570"/>
    <m/>
    <s v="En línea"/>
  </r>
  <r>
    <s v="2559645"/>
    <s v="09/12/2023"/>
    <s v="07:42"/>
    <s v="OCK444"/>
    <x v="1"/>
    <x v="1"/>
    <n v="38280"/>
    <n v="4"/>
    <s v="100080091105163"/>
    <n v="9103.39"/>
    <n v="36413.56"/>
    <s v="220107"/>
    <x v="9"/>
    <x v="0"/>
    <x v="1"/>
    <n v="163"/>
    <n v="10008009"/>
    <s v="SABANA"/>
    <n v="1105"/>
    <s v="Combustibles"/>
    <m/>
    <s v="0040005147"/>
    <n v="9570"/>
    <m/>
    <s v="En línea"/>
  </r>
  <r>
    <s v="2561779"/>
    <s v="13/12/2023"/>
    <s v="20:39"/>
    <s v="OCK431"/>
    <x v="1"/>
    <x v="1"/>
    <n v="38280"/>
    <n v="4"/>
    <s v="100080091105163"/>
    <n v="9103.39"/>
    <n v="36413.56"/>
    <s v="237561"/>
    <x v="9"/>
    <x v="0"/>
    <x v="1"/>
    <n v="163"/>
    <n v="10008009"/>
    <s v="SABANA"/>
    <n v="1105"/>
    <s v="Combustibles"/>
    <m/>
    <s v="0040005147"/>
    <n v="9570"/>
    <m/>
    <s v="En línea"/>
  </r>
  <r>
    <s v="2561850"/>
    <s v="14/12/2023"/>
    <s v="03:18"/>
    <s v="GCW966"/>
    <x v="1"/>
    <x v="1"/>
    <n v="38280"/>
    <n v="4"/>
    <s v="100080091105163"/>
    <n v="9103.39"/>
    <n v="36413.56"/>
    <s v="89175"/>
    <x v="9"/>
    <x v="0"/>
    <x v="1"/>
    <n v="163"/>
    <n v="10008009"/>
    <s v="SABANA"/>
    <n v="1105"/>
    <s v="Combustibles"/>
    <s v="1711465"/>
    <s v="0040005147"/>
    <n v="9570"/>
    <m/>
    <s v="En línea"/>
  </r>
  <r>
    <s v="2561352"/>
    <s v="13/12/2023"/>
    <s v="05:42"/>
    <s v="GCW975"/>
    <x v="1"/>
    <x v="1"/>
    <n v="38280"/>
    <n v="4"/>
    <s v="100080091105163"/>
    <n v="9103.39"/>
    <n v="36413.56"/>
    <s v="95963"/>
    <x v="9"/>
    <x v="0"/>
    <x v="1"/>
    <n v="163"/>
    <n v="10008009"/>
    <s v="SABANA"/>
    <n v="1105"/>
    <s v="Combustibles"/>
    <s v="1711471"/>
    <s v="0040005147"/>
    <n v="9570"/>
    <m/>
    <s v="En línea"/>
  </r>
  <r>
    <s v="2562909"/>
    <s v="16/12/2023"/>
    <s v="02:27"/>
    <s v="GCW971"/>
    <x v="1"/>
    <x v="1"/>
    <n v="38280"/>
    <n v="4"/>
    <s v="100080091105163"/>
    <n v="9103.39"/>
    <n v="36413.56"/>
    <s v="97721"/>
    <x v="9"/>
    <x v="0"/>
    <x v="1"/>
    <n v="163"/>
    <n v="10008009"/>
    <s v="SABANA"/>
    <n v="1105"/>
    <s v="Combustibles"/>
    <s v="1711466"/>
    <s v="0040005147"/>
    <n v="9570"/>
    <m/>
    <s v="En línea"/>
  </r>
  <r>
    <s v="2562091"/>
    <s v="14/12/2023"/>
    <s v="13:57"/>
    <s v="GCW958"/>
    <x v="1"/>
    <x v="1"/>
    <n v="36031.050000000003"/>
    <n v="3.7650000000000001"/>
    <s v="100080091105163"/>
    <n v="9103.39"/>
    <n v="34274.263350000001"/>
    <s v="90469"/>
    <x v="9"/>
    <x v="0"/>
    <x v="1"/>
    <n v="163"/>
    <n v="10008009"/>
    <s v="SABANA"/>
    <n v="1105"/>
    <s v="Combustibles"/>
    <s v="1711458"/>
    <s v="0040005147"/>
    <n v="9570"/>
    <m/>
    <s v="En línea"/>
  </r>
  <r>
    <s v="2562333"/>
    <s v="15/12/2023"/>
    <s v="00:55"/>
    <s v="GCW979"/>
    <x v="1"/>
    <x v="1"/>
    <n v="38280"/>
    <n v="4"/>
    <s v="100080091105163"/>
    <n v="9103.39"/>
    <n v="36413.56"/>
    <s v="96840"/>
    <x v="9"/>
    <x v="0"/>
    <x v="1"/>
    <n v="163"/>
    <n v="10008009"/>
    <s v="SABANA"/>
    <n v="1105"/>
    <s v="Combustibles"/>
    <s v="1711468"/>
    <s v="0040005147"/>
    <n v="9570"/>
    <m/>
    <s v="En línea"/>
  </r>
  <r>
    <s v="2556149"/>
    <s v="01/12/2023"/>
    <s v="12:35"/>
    <s v="LHA90F"/>
    <x v="3"/>
    <x v="0"/>
    <n v="33688.9"/>
    <n v="2.2610000000000001"/>
    <s v="1000800911052028"/>
    <n v="14929.12"/>
    <n v="33754.740320000004"/>
    <s v="6882"/>
    <x v="9"/>
    <x v="0"/>
    <x v="3"/>
    <n v="2028"/>
    <n v="10008009"/>
    <s v="SABANA"/>
    <n v="1105"/>
    <s v="Combustibles"/>
    <m/>
    <s v="0040005149"/>
    <n v="14900"/>
    <m/>
    <s v="En línea"/>
  </r>
  <r>
    <s v="2556195"/>
    <s v="01/12/2023"/>
    <s v="13:41"/>
    <s v="OJP11D"/>
    <x v="3"/>
    <x v="0"/>
    <n v="18908.099999999999"/>
    <n v="1.2689999999999999"/>
    <s v="1000800911052028"/>
    <n v="14929.12"/>
    <n v="18945.05328"/>
    <s v="76870"/>
    <x v="9"/>
    <x v="0"/>
    <x v="3"/>
    <n v="2028"/>
    <n v="10008009"/>
    <s v="SABANA"/>
    <n v="1105"/>
    <s v="Combustibles"/>
    <m/>
    <s v="0040005149"/>
    <n v="14900"/>
    <m/>
    <s v="En línea"/>
  </r>
  <r>
    <s v="2556533"/>
    <s v="02/12/2023"/>
    <s v="08:18"/>
    <s v="LHG65F"/>
    <x v="3"/>
    <x v="0"/>
    <n v="34910.699999999997"/>
    <n v="2.343"/>
    <s v="1000800911052028"/>
    <n v="14929.12"/>
    <n v="34978.928160000003"/>
    <s v="13630"/>
    <x v="9"/>
    <x v="0"/>
    <x v="3"/>
    <n v="2028"/>
    <n v="10008009"/>
    <s v="SABANA"/>
    <n v="1105"/>
    <s v="Combustibles"/>
    <m/>
    <s v="0040005149"/>
    <n v="14900"/>
    <m/>
    <s v="En línea"/>
  </r>
  <r>
    <s v="2557286"/>
    <s v="04/12/2023"/>
    <s v="04:39"/>
    <s v="LIS913"/>
    <x v="3"/>
    <x v="0"/>
    <n v="87165"/>
    <n v="5.85"/>
    <s v="1000800911052028"/>
    <n v="14929.12"/>
    <n v="87335.351999999999"/>
    <s v="6550"/>
    <x v="9"/>
    <x v="0"/>
    <x v="3"/>
    <n v="2028"/>
    <n v="10008009"/>
    <s v="SABANA"/>
    <n v="1105"/>
    <s v="Combustibles"/>
    <m/>
    <s v="0040005149"/>
    <n v="14900"/>
    <m/>
    <s v="En línea"/>
  </r>
  <r>
    <s v="2560685"/>
    <s v="11/12/2023"/>
    <s v="15:43"/>
    <s v="LHG04F"/>
    <x v="3"/>
    <x v="0"/>
    <n v="39246.6"/>
    <n v="2.6339999999999999"/>
    <s v="1000800911052028"/>
    <n v="14929.12"/>
    <n v="39323.302080000001"/>
    <s v="8142"/>
    <x v="9"/>
    <x v="0"/>
    <x v="3"/>
    <n v="2028"/>
    <n v="10008009"/>
    <s v="SABANA"/>
    <n v="1105"/>
    <s v="Combustibles"/>
    <m/>
    <s v="0040005149"/>
    <n v="14900"/>
    <m/>
    <s v="En línea"/>
  </r>
  <r>
    <s v="2560037"/>
    <s v="10/12/2023"/>
    <s v="10:41"/>
    <s v="LHF48F"/>
    <x v="3"/>
    <x v="0"/>
    <n v="34284.9"/>
    <n v="2.3010000000000002"/>
    <s v="1000800911052028"/>
    <n v="14929.12"/>
    <n v="34351.905120000003"/>
    <s v="12067"/>
    <x v="9"/>
    <x v="0"/>
    <x v="3"/>
    <n v="2028"/>
    <n v="10008009"/>
    <s v="SABANA"/>
    <n v="1105"/>
    <s v="Combustibles"/>
    <m/>
    <s v="0040005149"/>
    <n v="14900"/>
    <m/>
    <s v="En línea"/>
  </r>
  <r>
    <s v="2561781"/>
    <s v="13/12/2023"/>
    <s v="20:43"/>
    <s v="LHF72F"/>
    <x v="3"/>
    <x v="0"/>
    <n v="33152.5"/>
    <n v="2.2250000000000001"/>
    <s v="1000800911052028"/>
    <n v="14929.12"/>
    <n v="33217.292000000001"/>
    <s v="12498"/>
    <x v="9"/>
    <x v="0"/>
    <x v="3"/>
    <n v="2028"/>
    <n v="10008009"/>
    <s v="SABANA"/>
    <n v="1105"/>
    <s v="Combustibles"/>
    <m/>
    <s v="0040005149"/>
    <n v="14900"/>
    <m/>
    <s v="En línea"/>
  </r>
  <r>
    <s v="2561341"/>
    <s v="13/12/2023"/>
    <s v="05:00"/>
    <s v="LHA94F"/>
    <x v="3"/>
    <x v="0"/>
    <n v="38561.199999999997"/>
    <n v="2.5880000000000001"/>
    <s v="1000800911052028"/>
    <n v="14929.12"/>
    <n v="38636.562560000006"/>
    <s v="8370"/>
    <x v="9"/>
    <x v="0"/>
    <x v="3"/>
    <n v="2028"/>
    <n v="10008009"/>
    <s v="SABANA"/>
    <n v="1105"/>
    <s v="Combustibles"/>
    <m/>
    <s v="0040005149"/>
    <n v="14900"/>
    <m/>
    <s v="En línea"/>
  </r>
  <r>
    <s v="2561282"/>
    <s v="12/12/2023"/>
    <s v="20:21"/>
    <s v="LHG76F"/>
    <x v="3"/>
    <x v="0"/>
    <n v="33033.300000000003"/>
    <n v="2.2170000000000001"/>
    <s v="1000800911052028"/>
    <n v="14929.12"/>
    <n v="33097.859040000003"/>
    <s v="11620"/>
    <x v="9"/>
    <x v="0"/>
    <x v="3"/>
    <n v="2028"/>
    <n v="10008009"/>
    <s v="SABANA"/>
    <n v="1105"/>
    <s v="Combustibles"/>
    <m/>
    <s v="0040005149"/>
    <n v="14900"/>
    <m/>
    <s v="En línea"/>
  </r>
  <r>
    <s v="2562460"/>
    <s v="15/12/2023"/>
    <s v="08:47"/>
    <s v="LHG14F"/>
    <x v="3"/>
    <x v="0"/>
    <n v="34270"/>
    <n v="2.2999999999999998"/>
    <s v="1000800911052028"/>
    <n v="14929.12"/>
    <n v="34336.976000000002"/>
    <s v="12740"/>
    <x v="9"/>
    <x v="0"/>
    <x v="3"/>
    <n v="2028"/>
    <n v="10008009"/>
    <s v="SABANA"/>
    <n v="1105"/>
    <s v="Combustibles"/>
    <m/>
    <s v="0040005149"/>
    <n v="14900"/>
    <m/>
    <s v="En línea"/>
  </r>
  <r>
    <s v="2562832"/>
    <s v="15/12/2023"/>
    <s v="20:32"/>
    <s v="LHG38F"/>
    <x v="3"/>
    <x v="0"/>
    <n v="31960.5"/>
    <n v="2.145"/>
    <s v="1000800911052028"/>
    <n v="14929.12"/>
    <n v="32022.9624"/>
    <s v="12598"/>
    <x v="9"/>
    <x v="0"/>
    <x v="3"/>
    <n v="2028"/>
    <n v="10008009"/>
    <s v="SABANA"/>
    <n v="1105"/>
    <s v="Combustibles"/>
    <m/>
    <s v="0040005149"/>
    <n v="14900"/>
    <m/>
    <s v="En línea"/>
  </r>
  <r>
    <s v="2562669"/>
    <s v="15/12/2023"/>
    <s v="15:37"/>
    <s v="OJP01D"/>
    <x v="3"/>
    <x v="0"/>
    <n v="29442.400000000001"/>
    <n v="1.976"/>
    <s v="1000800911052028"/>
    <n v="14929.12"/>
    <n v="29499.94112"/>
    <s v="61465"/>
    <x v="9"/>
    <x v="0"/>
    <x v="3"/>
    <n v="2028"/>
    <n v="10008009"/>
    <s v="SABANA"/>
    <n v="1105"/>
    <s v="Combustibles"/>
    <m/>
    <s v="0040005149"/>
    <n v="14900"/>
    <m/>
    <s v="En línea"/>
  </r>
  <r>
    <s v="2562113"/>
    <s v="14/12/2023"/>
    <s v="14:39"/>
    <s v="LHG12F"/>
    <x v="3"/>
    <x v="0"/>
    <n v="40736.6"/>
    <n v="2.734"/>
    <s v="1000800911052028"/>
    <n v="14929.12"/>
    <n v="40816.214080000005"/>
    <s v="16709"/>
    <x v="9"/>
    <x v="0"/>
    <x v="3"/>
    <n v="2028"/>
    <n v="10008009"/>
    <s v="SABANA"/>
    <n v="1105"/>
    <s v="Combustibles"/>
    <m/>
    <s v="0040005149"/>
    <n v="14900"/>
    <m/>
    <s v="En línea"/>
  </r>
  <r>
    <s v="2562110"/>
    <s v="14/12/2023"/>
    <s v="14:32"/>
    <s v="OJO86D"/>
    <x v="3"/>
    <x v="0"/>
    <n v="33033.300000000003"/>
    <n v="2.2170000000000001"/>
    <s v="1000800911052028"/>
    <n v="14929.12"/>
    <n v="33097.859040000003"/>
    <s v="65503"/>
    <x v="9"/>
    <x v="0"/>
    <x v="3"/>
    <n v="2028"/>
    <n v="10008009"/>
    <s v="SABANA"/>
    <n v="1105"/>
    <s v="Combustibles"/>
    <m/>
    <s v="0040005149"/>
    <n v="14900"/>
    <m/>
    <s v="En línea"/>
  </r>
  <r>
    <s v="2562008"/>
    <s v="14/12/2023"/>
    <s v="10:39"/>
    <s v="OGC57E"/>
    <x v="3"/>
    <x v="0"/>
    <n v="35089.5"/>
    <n v="2.355"/>
    <s v="1000800911052028"/>
    <n v="14929.12"/>
    <n v="35158.077600000004"/>
    <s v="55068"/>
    <x v="9"/>
    <x v="0"/>
    <x v="3"/>
    <n v="2028"/>
    <n v="10008009"/>
    <s v="SABANA"/>
    <n v="1105"/>
    <s v="Combustibles"/>
    <m/>
    <s v="0040005149"/>
    <n v="14900"/>
    <m/>
    <s v="En línea"/>
  </r>
  <r>
    <s v="2562327"/>
    <s v="14/12/2023"/>
    <s v="23:33"/>
    <s v="LHF64F"/>
    <x v="3"/>
    <x v="0"/>
    <n v="36445.4"/>
    <n v="2.4460000000000002"/>
    <s v="1000800911052028"/>
    <n v="14929.12"/>
    <n v="36516.627520000002"/>
    <s v="12798"/>
    <x v="9"/>
    <x v="0"/>
    <x v="3"/>
    <n v="2028"/>
    <n v="10008009"/>
    <s v="SABANA"/>
    <n v="1105"/>
    <s v="Combustibles"/>
    <m/>
    <s v="0040005149"/>
    <n v="14900"/>
    <m/>
    <s v="En línea"/>
  </r>
  <r>
    <s v="02298524"/>
    <s v="08/12/2023"/>
    <s v="11:57"/>
    <s v="LBN15F"/>
    <x v="1"/>
    <x v="0"/>
    <n v="21765"/>
    <n v="1.5"/>
    <s v="100080091104163"/>
    <n v="14929.12"/>
    <n v="22393.68"/>
    <s v="28859"/>
    <x v="27"/>
    <x v="0"/>
    <x v="1"/>
    <n v="163"/>
    <n v="10008009"/>
    <s v="SABANA"/>
    <n v="1104"/>
    <s v="Combustibles"/>
    <m/>
    <s v="0040005147"/>
    <n v="14510"/>
    <m/>
    <s v="En línea"/>
  </r>
  <r>
    <s v="02301143"/>
    <s v="10/12/2023"/>
    <s v="13:06"/>
    <s v="DDS14E"/>
    <x v="1"/>
    <x v="0"/>
    <n v="21765"/>
    <n v="1.5"/>
    <s v="100080091104163"/>
    <n v="14929.12"/>
    <n v="22393.68"/>
    <s v="110802"/>
    <x v="27"/>
    <x v="0"/>
    <x v="1"/>
    <n v="163"/>
    <n v="10008009"/>
    <s v="SABANA"/>
    <n v="1104"/>
    <s v="Combustibles"/>
    <m/>
    <s v="0040005147"/>
    <n v="14510"/>
    <m/>
    <s v="En línea"/>
  </r>
  <r>
    <s v="02305626"/>
    <s v="14/12/2023"/>
    <s v="06:19"/>
    <s v="DDZ38E"/>
    <x v="1"/>
    <x v="0"/>
    <n v="21765"/>
    <n v="1.5"/>
    <s v="100080091104163"/>
    <n v="14929.12"/>
    <n v="22393.68"/>
    <s v="97512"/>
    <x v="27"/>
    <x v="0"/>
    <x v="1"/>
    <n v="163"/>
    <n v="10008009"/>
    <s v="SABANA"/>
    <n v="1104"/>
    <s v="Combustibles"/>
    <m/>
    <s v="0040005147"/>
    <n v="14510"/>
    <m/>
    <s v="En línea"/>
  </r>
  <r>
    <s v="02302005"/>
    <s v="11/12/2023"/>
    <s v="06:34"/>
    <s v="LBN13F"/>
    <x v="1"/>
    <x v="0"/>
    <n v="21765"/>
    <n v="1.5"/>
    <s v="100080091104163"/>
    <n v="14929.12"/>
    <n v="22393.68"/>
    <s v="35716"/>
    <x v="27"/>
    <x v="0"/>
    <x v="1"/>
    <n v="163"/>
    <n v="10008009"/>
    <s v="SABANA"/>
    <n v="1104"/>
    <s v="Combustibles"/>
    <m/>
    <s v="0040005147"/>
    <n v="14510"/>
    <m/>
    <s v="En línea"/>
  </r>
  <r>
    <s v="02302127"/>
    <s v="11/12/2023"/>
    <s v="08:41"/>
    <s v="LBN91F"/>
    <x v="1"/>
    <x v="0"/>
    <n v="21765"/>
    <n v="1.5"/>
    <s v="100080091104163"/>
    <n v="14929.12"/>
    <n v="22393.68"/>
    <s v="32154"/>
    <x v="27"/>
    <x v="0"/>
    <x v="1"/>
    <n v="163"/>
    <n v="10008009"/>
    <s v="SABANA"/>
    <n v="1104"/>
    <s v="Combustibles"/>
    <m/>
    <s v="0040005147"/>
    <n v="14510"/>
    <m/>
    <s v="En línea"/>
  </r>
  <r>
    <s v="02304888"/>
    <s v="13/12/2023"/>
    <s v="14:45"/>
    <s v="LBM51F"/>
    <x v="1"/>
    <x v="0"/>
    <n v="21765"/>
    <n v="1.5"/>
    <s v="100080091104163"/>
    <n v="14929.12"/>
    <n v="22393.68"/>
    <s v="19297"/>
    <x v="27"/>
    <x v="0"/>
    <x v="1"/>
    <n v="163"/>
    <n v="10008009"/>
    <s v="SABANA"/>
    <n v="1104"/>
    <s v="Combustibles"/>
    <m/>
    <s v="0040005147"/>
    <n v="14510"/>
    <m/>
    <s v="En línea"/>
  </r>
  <r>
    <s v="02298911"/>
    <s v="08/12/2023"/>
    <s v="17:38"/>
    <s v="GCX009"/>
    <x v="1"/>
    <x v="1"/>
    <n v="35640"/>
    <n v="4"/>
    <s v="100080091104163"/>
    <n v="9103.39"/>
    <n v="36413.56"/>
    <s v="121949"/>
    <x v="27"/>
    <x v="0"/>
    <x v="1"/>
    <n v="163"/>
    <n v="10008009"/>
    <s v="SABANA"/>
    <n v="1104"/>
    <s v="Combustibles"/>
    <s v="1711490"/>
    <s v="0040005147"/>
    <n v="8910"/>
    <m/>
    <s v="En línea"/>
  </r>
  <r>
    <s v="02301166"/>
    <s v="10/12/2023"/>
    <s v="13:23"/>
    <s v="GCX009"/>
    <x v="1"/>
    <x v="1"/>
    <n v="35640"/>
    <n v="4"/>
    <s v="100080091104163"/>
    <n v="9103.39"/>
    <n v="36413.56"/>
    <s v="122108"/>
    <x v="27"/>
    <x v="0"/>
    <x v="1"/>
    <n v="163"/>
    <n v="10008009"/>
    <s v="SABANA"/>
    <n v="1104"/>
    <s v="Combustibles"/>
    <s v="1711490"/>
    <s v="0040005147"/>
    <n v="8910"/>
    <m/>
    <s v="En línea"/>
  </r>
  <r>
    <s v="35570981"/>
    <s v="10/12/2023"/>
    <s v="16:29"/>
    <s v="DDY59E"/>
    <x v="0"/>
    <x v="0"/>
    <n v="22455"/>
    <n v="1.5"/>
    <s v="1000800916551005"/>
    <n v="14929.23"/>
    <n v="22393.845000000001"/>
    <s v="47560"/>
    <x v="10"/>
    <x v="0"/>
    <x v="0"/>
    <n v="1005"/>
    <n v="10008009"/>
    <s v="SABANA"/>
    <n v="1655"/>
    <s v="Combustibles"/>
    <m/>
    <s v="0040005507"/>
    <n v="14970"/>
    <m/>
    <s v="En línea"/>
  </r>
  <r>
    <s v="35568657"/>
    <s v="10/12/2023"/>
    <s v="13:57"/>
    <s v="OFZ06E"/>
    <x v="0"/>
    <x v="0"/>
    <n v="22455"/>
    <n v="1.5"/>
    <s v="1000800916551005"/>
    <n v="14929.23"/>
    <n v="22393.845000000001"/>
    <s v="50247"/>
    <x v="10"/>
    <x v="0"/>
    <x v="0"/>
    <n v="1005"/>
    <n v="10008009"/>
    <s v="SABANA"/>
    <n v="1655"/>
    <s v="Combustibles"/>
    <m/>
    <s v="0040005507"/>
    <n v="14970"/>
    <m/>
    <s v="En línea"/>
  </r>
  <r>
    <s v="35509358"/>
    <s v="07/12/2023"/>
    <s v="21:48"/>
    <s v="LBM44F"/>
    <x v="0"/>
    <x v="0"/>
    <n v="22455"/>
    <n v="1.5"/>
    <s v="1000800916551005"/>
    <n v="14929.23"/>
    <n v="22393.845000000001"/>
    <s v="27199"/>
    <x v="10"/>
    <x v="0"/>
    <x v="0"/>
    <n v="1005"/>
    <n v="10008009"/>
    <s v="SABANA"/>
    <n v="1655"/>
    <s v="Combustibles"/>
    <m/>
    <s v="0040005507"/>
    <n v="14970"/>
    <m/>
    <s v="En línea"/>
  </r>
  <r>
    <s v="35634219"/>
    <s v="12/12/2023"/>
    <s v="12:31"/>
    <s v="OLO608"/>
    <x v="0"/>
    <x v="1"/>
    <n v="37400"/>
    <n v="4"/>
    <s v="1000800916551005"/>
    <n v="9103.5"/>
    <n v="36414"/>
    <s v="93762"/>
    <x v="10"/>
    <x v="0"/>
    <x v="0"/>
    <n v="1005"/>
    <n v="10008009"/>
    <s v="SABANA"/>
    <n v="1655"/>
    <s v="Combustibles"/>
    <m/>
    <s v="0040005507"/>
    <n v="9350"/>
    <m/>
    <s v="En línea"/>
  </r>
  <r>
    <s v="35655728"/>
    <s v="13/12/2023"/>
    <s v="04:59"/>
    <s v="OLO608"/>
    <x v="0"/>
    <x v="1"/>
    <n v="37400"/>
    <n v="4"/>
    <s v="1000800916551005"/>
    <n v="9103.5"/>
    <n v="36414"/>
    <s v="93794"/>
    <x v="10"/>
    <x v="0"/>
    <x v="0"/>
    <n v="1005"/>
    <n v="10008009"/>
    <s v="SABANA"/>
    <n v="1655"/>
    <s v="Combustibles"/>
    <m/>
    <s v="0040005507"/>
    <n v="9350"/>
    <m/>
    <s v="En línea"/>
  </r>
  <r>
    <s v="35729913"/>
    <s v="14/12/2023"/>
    <s v="21:37"/>
    <s v="OLO611"/>
    <x v="0"/>
    <x v="1"/>
    <n v="37400"/>
    <n v="4"/>
    <s v="1000800916551005"/>
    <n v="9103.5"/>
    <n v="36414"/>
    <s v="120764"/>
    <x v="10"/>
    <x v="0"/>
    <x v="0"/>
    <n v="1005"/>
    <n v="10008009"/>
    <s v="SABANA"/>
    <n v="1655"/>
    <s v="Combustibles"/>
    <m/>
    <s v="0040005507"/>
    <n v="9350"/>
    <m/>
    <s v="En línea"/>
  </r>
  <r>
    <s v="2560458"/>
    <s v="11/12/2023"/>
    <s v="06:11"/>
    <s v="OBI754"/>
    <x v="3"/>
    <x v="1"/>
    <n v="95700"/>
    <n v="10"/>
    <s v="1000800911052028"/>
    <n v="9103.39"/>
    <n v="91033.9"/>
    <s v="257080"/>
    <x v="9"/>
    <x v="0"/>
    <x v="3"/>
    <n v="2028"/>
    <n v="10008009"/>
    <s v="SABANA"/>
    <n v="1105"/>
    <s v="Combustibles"/>
    <m/>
    <s v="0040005149"/>
    <n v="9570"/>
    <m/>
    <s v="En línea"/>
  </r>
  <r>
    <s v="03100656"/>
    <s v="10/12/2023"/>
    <s v="07:39"/>
    <s v="UKP24D"/>
    <x v="0"/>
    <x v="0"/>
    <n v="29180"/>
    <n v="2"/>
    <s v="1000800935811005"/>
    <n v="14929.23"/>
    <n v="29858.46"/>
    <s v="89593"/>
    <x v="46"/>
    <x v="0"/>
    <x v="0"/>
    <n v="1005"/>
    <n v="10008009"/>
    <s v="SABANA"/>
    <n v="3581"/>
    <s v="Combustibles"/>
    <m/>
    <s v="0040005507"/>
    <n v="14590"/>
    <m/>
    <s v="En línea"/>
  </r>
  <r>
    <s v="03100585"/>
    <s v="09/12/2023"/>
    <s v="22:14"/>
    <s v="DDP34E"/>
    <x v="0"/>
    <x v="0"/>
    <n v="21885"/>
    <n v="1.5"/>
    <s v="1000800935811005"/>
    <n v="14929.23"/>
    <n v="22393.845000000001"/>
    <s v="49670"/>
    <x v="46"/>
    <x v="0"/>
    <x v="0"/>
    <n v="1005"/>
    <n v="10008009"/>
    <s v="SABANA"/>
    <n v="3581"/>
    <s v="Combustibles"/>
    <m/>
    <s v="0040005507"/>
    <n v="14590"/>
    <m/>
    <s v="En línea"/>
  </r>
  <r>
    <s v="02171529"/>
    <s v="09/12/2023"/>
    <s v="14:25"/>
    <s v="OFT55E"/>
    <x v="0"/>
    <x v="0"/>
    <n v="14590"/>
    <n v="1"/>
    <s v="1000800935811005"/>
    <n v="14929.23"/>
    <n v="14929.23"/>
    <s v="30487"/>
    <x v="46"/>
    <x v="0"/>
    <x v="0"/>
    <n v="1005"/>
    <n v="10008009"/>
    <s v="SABANA"/>
    <n v="3581"/>
    <s v="Combustibles"/>
    <m/>
    <s v="0040005507"/>
    <n v="14590"/>
    <m/>
    <s v="En línea"/>
  </r>
  <r>
    <s v="02169980"/>
    <s v="05/12/2023"/>
    <s v="22:35"/>
    <s v="OFT61E"/>
    <x v="0"/>
    <x v="0"/>
    <n v="21885"/>
    <n v="1.5"/>
    <s v="1000800935811005"/>
    <n v="14929.23"/>
    <n v="22393.845000000001"/>
    <s v="45321"/>
    <x v="46"/>
    <x v="0"/>
    <x v="0"/>
    <n v="1005"/>
    <n v="10008009"/>
    <s v="SABANA"/>
    <n v="3581"/>
    <s v="Combustibles"/>
    <m/>
    <s v="0040005507"/>
    <n v="14590"/>
    <m/>
    <s v="En línea"/>
  </r>
  <r>
    <s v="03101595"/>
    <s v="13/12/2023"/>
    <s v="12:05"/>
    <s v="DDP36E"/>
    <x v="0"/>
    <x v="0"/>
    <n v="21885"/>
    <n v="1.5"/>
    <s v="1000800935811005"/>
    <n v="14929.23"/>
    <n v="22393.845000000001"/>
    <s v="57046"/>
    <x v="46"/>
    <x v="0"/>
    <x v="0"/>
    <n v="1005"/>
    <n v="10008009"/>
    <s v="SABANA"/>
    <n v="3581"/>
    <s v="Combustibles"/>
    <m/>
    <s v="0040005507"/>
    <n v="14590"/>
    <m/>
    <s v="En línea"/>
  </r>
  <r>
    <s v="01123982"/>
    <s v="07/12/2023"/>
    <s v="19:56"/>
    <s v="OGB89E"/>
    <x v="0"/>
    <x v="0"/>
    <n v="21885"/>
    <n v="1.5"/>
    <s v="1000800935811005"/>
    <n v="14929.23"/>
    <n v="22393.845000000001"/>
    <s v="68750"/>
    <x v="46"/>
    <x v="0"/>
    <x v="0"/>
    <n v="1005"/>
    <n v="10008009"/>
    <s v="SABANA"/>
    <n v="3581"/>
    <s v="Combustibles"/>
    <m/>
    <s v="0040005507"/>
    <n v="14590"/>
    <m/>
    <s v="En línea"/>
  </r>
  <r>
    <s v="02169559"/>
    <s v="05/12/2023"/>
    <s v="04:31"/>
    <s v="OLO587"/>
    <x v="0"/>
    <x v="1"/>
    <n v="36360"/>
    <n v="4"/>
    <s v="1000800935811005"/>
    <n v="9103.5"/>
    <n v="36414"/>
    <s v="115239"/>
    <x v="46"/>
    <x v="0"/>
    <x v="0"/>
    <n v="1005"/>
    <n v="10008009"/>
    <s v="SABANA"/>
    <n v="3581"/>
    <s v="Combustibles"/>
    <m/>
    <s v="0040005507"/>
    <n v="9090"/>
    <m/>
    <s v="En línea"/>
  </r>
  <r>
    <s v="0399096"/>
    <s v="05/12/2023"/>
    <s v="08:19"/>
    <s v="LIS840"/>
    <x v="0"/>
    <x v="1"/>
    <n v="36360"/>
    <n v="4"/>
    <s v="1000800935811005"/>
    <n v="9103.5"/>
    <n v="36414"/>
    <s v="28473"/>
    <x v="46"/>
    <x v="0"/>
    <x v="0"/>
    <n v="1005"/>
    <n v="10008009"/>
    <s v="SABANA"/>
    <n v="3581"/>
    <s v="Combustibles"/>
    <m/>
    <s v="0040005507"/>
    <n v="9090"/>
    <m/>
    <s v="En línea"/>
  </r>
  <r>
    <s v="02172211"/>
    <s v="11/12/2023"/>
    <s v="14:25"/>
    <s v="LIS840"/>
    <x v="0"/>
    <x v="1"/>
    <n v="36360"/>
    <n v="4"/>
    <s v="1000800935811005"/>
    <n v="9103.5"/>
    <n v="36414"/>
    <s v="28976"/>
    <x v="46"/>
    <x v="0"/>
    <x v="0"/>
    <n v="1005"/>
    <n v="10008009"/>
    <s v="SABANA"/>
    <n v="3581"/>
    <s v="Combustibles"/>
    <m/>
    <s v="0040005507"/>
    <n v="9090"/>
    <m/>
    <s v="En línea"/>
  </r>
  <r>
    <s v="1885536"/>
    <s v="01/12/2023"/>
    <s v="18:27"/>
    <s v="LBO51F"/>
    <x v="1"/>
    <x v="0"/>
    <n v="22023"/>
    <n v="1.5"/>
    <s v="100080092338163"/>
    <n v="14929.12"/>
    <n v="22393.68"/>
    <s v="22487"/>
    <x v="11"/>
    <x v="0"/>
    <x v="1"/>
    <n v="163"/>
    <n v="10008009"/>
    <s v="SABANA"/>
    <n v="2338"/>
    <s v="Combustibles"/>
    <m/>
    <s v="0040005147"/>
    <n v="14682"/>
    <m/>
    <s v="En línea"/>
  </r>
  <r>
    <s v="1888416"/>
    <s v="04/12/2023"/>
    <s v="12:38"/>
    <s v="LBO51F"/>
    <x v="1"/>
    <x v="0"/>
    <n v="22023"/>
    <n v="1.5"/>
    <s v="100080092338163"/>
    <n v="14929.12"/>
    <n v="22393.68"/>
    <s v="22642"/>
    <x v="11"/>
    <x v="0"/>
    <x v="1"/>
    <n v="163"/>
    <n v="10008009"/>
    <s v="SABANA"/>
    <n v="2338"/>
    <s v="Combustibles"/>
    <m/>
    <s v="0040005147"/>
    <n v="14682"/>
    <m/>
    <s v="En línea"/>
  </r>
  <r>
    <s v="1894571"/>
    <s v="10/12/2023"/>
    <s v="13:44"/>
    <s v="LBN58F"/>
    <x v="1"/>
    <x v="0"/>
    <n v="22023"/>
    <n v="1.5"/>
    <s v="100080092338163"/>
    <n v="14929.12"/>
    <n v="22393.68"/>
    <s v="37230"/>
    <x v="11"/>
    <x v="0"/>
    <x v="1"/>
    <n v="163"/>
    <n v="10008009"/>
    <s v="SABANA"/>
    <n v="2338"/>
    <s v="Combustibles"/>
    <m/>
    <s v="0040005147"/>
    <n v="14682"/>
    <m/>
    <s v="En línea"/>
  </r>
  <r>
    <s v="04244738"/>
    <s v="07/12/2023"/>
    <s v="09:53"/>
    <s v="OKZ568"/>
    <x v="2"/>
    <x v="1"/>
    <n v="335857.11"/>
    <n v="38.209000000000003"/>
    <s v="100080092559267"/>
    <n v="9103.39"/>
    <n v="347831.42851"/>
    <s v="50083"/>
    <x v="57"/>
    <x v="0"/>
    <x v="2"/>
    <n v="267"/>
    <n v="10008009"/>
    <s v="SABANA"/>
    <n v="2559"/>
    <s v="Combustibles"/>
    <s v="MM-1"/>
    <s v="0040005064"/>
    <n v="8790"/>
    <m/>
    <s v="En línea"/>
  </r>
  <r>
    <s v="1896670"/>
    <s v="12/12/2023"/>
    <s v="15:53"/>
    <s v="OKZ661"/>
    <x v="11"/>
    <x v="0"/>
    <n v="88092"/>
    <n v="6"/>
    <s v="1000800923381660"/>
    <n v="15328.43"/>
    <n v="91970.58"/>
    <s v="147725"/>
    <x v="11"/>
    <x v="0"/>
    <x v="11"/>
    <n v="1660"/>
    <n v="10008009"/>
    <s v="SABANA"/>
    <n v="2338"/>
    <s v="Combustibles"/>
    <m/>
    <s v="0040005440"/>
    <n v="14682"/>
    <m/>
    <s v="En línea"/>
  </r>
  <r>
    <s v="1887029"/>
    <s v="03/12/2023"/>
    <s v="00:19"/>
    <s v="OCK452"/>
    <x v="1"/>
    <x v="1"/>
    <n v="36752"/>
    <n v="4"/>
    <s v="100080092338163"/>
    <n v="9103.39"/>
    <n v="36413.56"/>
    <s v="213756"/>
    <x v="11"/>
    <x v="0"/>
    <x v="1"/>
    <n v="163"/>
    <n v="10008009"/>
    <s v="SABANA"/>
    <n v="2338"/>
    <s v="Combustibles"/>
    <m/>
    <s v="0040005147"/>
    <n v="9188"/>
    <m/>
    <s v="En línea"/>
  </r>
  <r>
    <s v="2005637"/>
    <s v="11/12/2023"/>
    <s v="14:32"/>
    <s v="LHE15F"/>
    <x v="0"/>
    <x v="0"/>
    <n v="22455"/>
    <n v="1.5"/>
    <s v="1000800924331005"/>
    <n v="14929.23"/>
    <n v="22393.845000000001"/>
    <s v="8960"/>
    <x v="48"/>
    <x v="0"/>
    <x v="0"/>
    <n v="1005"/>
    <n v="10008009"/>
    <s v="SABANA"/>
    <n v="2433"/>
    <s v="Combustibles"/>
    <m/>
    <s v="0040005507"/>
    <n v="14970"/>
    <m/>
    <s v="En línea"/>
  </r>
  <r>
    <s v="02209721"/>
    <s v="04/12/2023"/>
    <s v="17:36"/>
    <s v="OGF91E"/>
    <x v="0"/>
    <x v="0"/>
    <n v="21375"/>
    <n v="1.5"/>
    <s v="1000800926001005"/>
    <n v="14929.23"/>
    <n v="22393.845000000001"/>
    <s v="57826"/>
    <x v="39"/>
    <x v="0"/>
    <x v="0"/>
    <n v="1005"/>
    <n v="10008009"/>
    <s v="SABANA"/>
    <n v="2600"/>
    <s v="Combustibles"/>
    <m/>
    <s v="0040005507"/>
    <n v="14250"/>
    <m/>
    <s v="En línea"/>
  </r>
  <r>
    <s v="01251704"/>
    <s v="04/12/2023"/>
    <s v="23:23"/>
    <s v="OFO96E"/>
    <x v="0"/>
    <x v="0"/>
    <n v="21375"/>
    <n v="1.5"/>
    <s v="1000800926001005"/>
    <n v="14929.23"/>
    <n v="22393.845000000001"/>
    <s v="52142"/>
    <x v="39"/>
    <x v="0"/>
    <x v="0"/>
    <n v="1005"/>
    <n v="10008009"/>
    <s v="SABANA"/>
    <n v="2600"/>
    <s v="Combustibles"/>
    <m/>
    <s v="0040005507"/>
    <n v="14250"/>
    <m/>
    <s v="En línea"/>
  </r>
  <r>
    <s v="01249835"/>
    <s v="01/12/2023"/>
    <s v="15:37"/>
    <s v="AWV16D"/>
    <x v="0"/>
    <x v="0"/>
    <n v="14250"/>
    <n v="1"/>
    <s v="1000800926001005"/>
    <n v="14929.23"/>
    <n v="14929.23"/>
    <s v="79269"/>
    <x v="39"/>
    <x v="0"/>
    <x v="0"/>
    <n v="1005"/>
    <n v="10008009"/>
    <s v="SABANA"/>
    <n v="2600"/>
    <s v="Combustibles"/>
    <m/>
    <s v="0040005507"/>
    <n v="14250"/>
    <m/>
    <s v="En línea"/>
  </r>
  <r>
    <s v="01250052"/>
    <s v="02/12/2023"/>
    <s v="00:41"/>
    <s v="DDP47E"/>
    <x v="0"/>
    <x v="0"/>
    <n v="21375"/>
    <n v="1.5"/>
    <s v="1000800926001005"/>
    <n v="14929.23"/>
    <n v="22393.845000000001"/>
    <s v="76180"/>
    <x v="39"/>
    <x v="0"/>
    <x v="0"/>
    <n v="1005"/>
    <n v="10008009"/>
    <s v="SABANA"/>
    <n v="2600"/>
    <s v="Combustibles"/>
    <m/>
    <s v="0040005507"/>
    <n v="14250"/>
    <m/>
    <s v="En línea"/>
  </r>
  <r>
    <s v="0417298"/>
    <s v="02/12/2023"/>
    <s v="01:44"/>
    <s v="DDP48E"/>
    <x v="0"/>
    <x v="0"/>
    <n v="21375"/>
    <n v="1.5"/>
    <s v="1000800926001005"/>
    <n v="14929.23"/>
    <n v="22393.845000000001"/>
    <s v="80089"/>
    <x v="39"/>
    <x v="0"/>
    <x v="0"/>
    <n v="1005"/>
    <n v="10008009"/>
    <s v="SABANA"/>
    <n v="2600"/>
    <s v="Combustibles"/>
    <m/>
    <s v="0040005507"/>
    <n v="14250"/>
    <m/>
    <s v="En línea"/>
  </r>
  <r>
    <s v="02208663"/>
    <s v="02/12/2023"/>
    <s v="05:31"/>
    <s v="OFW06E"/>
    <x v="0"/>
    <x v="0"/>
    <n v="21375"/>
    <n v="1.5"/>
    <s v="1000800926001005"/>
    <n v="14929.23"/>
    <n v="22393.845000000001"/>
    <s v="38430"/>
    <x v="39"/>
    <x v="0"/>
    <x v="0"/>
    <n v="1005"/>
    <n v="10008009"/>
    <s v="SABANA"/>
    <n v="2600"/>
    <s v="Combustibles"/>
    <m/>
    <s v="0040005507"/>
    <n v="14250"/>
    <m/>
    <s v="En línea"/>
  </r>
  <r>
    <s v="02208691"/>
    <s v="02/12/2023"/>
    <s v="07:16"/>
    <s v="OAP95E"/>
    <x v="0"/>
    <x v="0"/>
    <n v="21375"/>
    <n v="1.5"/>
    <s v="1000800926001005"/>
    <n v="14929.23"/>
    <n v="22393.845000000001"/>
    <s v="63411"/>
    <x v="39"/>
    <x v="0"/>
    <x v="0"/>
    <n v="1005"/>
    <n v="10008009"/>
    <s v="SABANA"/>
    <n v="2600"/>
    <s v="Combustibles"/>
    <m/>
    <s v="0040005507"/>
    <n v="14250"/>
    <m/>
    <s v="En línea"/>
  </r>
  <r>
    <s v="0417525"/>
    <s v="02/12/2023"/>
    <s v="10:24"/>
    <s v="OFQ26E"/>
    <x v="0"/>
    <x v="0"/>
    <n v="21375"/>
    <n v="1.5"/>
    <s v="1000800926001005"/>
    <n v="14929.23"/>
    <n v="22393.845000000001"/>
    <s v="49075"/>
    <x v="39"/>
    <x v="0"/>
    <x v="0"/>
    <n v="1005"/>
    <n v="10008009"/>
    <s v="SABANA"/>
    <n v="2600"/>
    <s v="Combustibles"/>
    <m/>
    <s v="0040005507"/>
    <n v="14250"/>
    <m/>
    <s v="En línea"/>
  </r>
  <r>
    <s v="0417777"/>
    <s v="02/12/2023"/>
    <s v="19:34"/>
    <s v="OGB54E"/>
    <x v="0"/>
    <x v="0"/>
    <n v="13466.25"/>
    <n v="0.94499999999999995"/>
    <s v="1000800926001005"/>
    <n v="14929.23"/>
    <n v="14108.12235"/>
    <s v="73139"/>
    <x v="39"/>
    <x v="0"/>
    <x v="0"/>
    <n v="1005"/>
    <n v="10008009"/>
    <s v="SABANA"/>
    <n v="2600"/>
    <s v="Combustibles"/>
    <m/>
    <s v="0040005507"/>
    <n v="14250"/>
    <m/>
    <s v="En línea"/>
  </r>
  <r>
    <s v="01251128"/>
    <s v="03/12/2023"/>
    <s v="23:14"/>
    <s v="LHE85F"/>
    <x v="0"/>
    <x v="0"/>
    <n v="21375"/>
    <n v="1.5"/>
    <s v="1000800926001005"/>
    <n v="14929.23"/>
    <n v="22393.845000000001"/>
    <s v="14918"/>
    <x v="39"/>
    <x v="0"/>
    <x v="0"/>
    <n v="1005"/>
    <n v="10008009"/>
    <s v="SABANA"/>
    <n v="2600"/>
    <s v="Combustibles"/>
    <m/>
    <s v="0040005507"/>
    <n v="14250"/>
    <m/>
    <s v="En línea"/>
  </r>
  <r>
    <s v="01251824"/>
    <s v="05/12/2023"/>
    <s v="08:11"/>
    <s v="OEU956"/>
    <x v="0"/>
    <x v="0"/>
    <n v="71250"/>
    <n v="5"/>
    <s v="1000800926001005"/>
    <n v="14929.23"/>
    <n v="74646.149999999994"/>
    <s v="180592"/>
    <x v="39"/>
    <x v="0"/>
    <x v="0"/>
    <n v="1005"/>
    <n v="10008009"/>
    <s v="SABANA"/>
    <n v="2600"/>
    <s v="Combustibles"/>
    <m/>
    <s v="0040005507"/>
    <n v="14250"/>
    <m/>
    <s v="En línea"/>
  </r>
  <r>
    <s v="01252051"/>
    <s v="05/12/2023"/>
    <s v="16:55"/>
    <s v="OFS55E"/>
    <x v="0"/>
    <x v="0"/>
    <n v="21375"/>
    <n v="1.5"/>
    <s v="1000800926001005"/>
    <n v="14929.23"/>
    <n v="22393.845000000001"/>
    <s v="32982"/>
    <x v="39"/>
    <x v="0"/>
    <x v="0"/>
    <n v="1005"/>
    <n v="10008009"/>
    <s v="SABANA"/>
    <n v="2600"/>
    <s v="Combustibles"/>
    <m/>
    <s v="0040005507"/>
    <n v="14250"/>
    <m/>
    <s v="En línea"/>
  </r>
  <r>
    <s v="0321680"/>
    <s v="06/12/2023"/>
    <s v="14:34"/>
    <s v="OGE19E"/>
    <x v="0"/>
    <x v="0"/>
    <n v="28500"/>
    <n v="2"/>
    <s v="1000800926001005"/>
    <n v="14929.23"/>
    <n v="29858.46"/>
    <s v="52802"/>
    <x v="39"/>
    <x v="0"/>
    <x v="0"/>
    <n v="1005"/>
    <n v="10008009"/>
    <s v="SABANA"/>
    <n v="2600"/>
    <s v="Combustibles"/>
    <m/>
    <s v="0040005507"/>
    <n v="14250"/>
    <m/>
    <s v="En línea"/>
  </r>
  <r>
    <s v="0321761"/>
    <s v="06/12/2023"/>
    <s v="17:53"/>
    <s v="DDP64E"/>
    <x v="0"/>
    <x v="0"/>
    <n v="21375"/>
    <n v="1.5"/>
    <s v="1000800926001005"/>
    <n v="14929.23"/>
    <n v="22393.845000000001"/>
    <s v="44520"/>
    <x v="39"/>
    <x v="0"/>
    <x v="0"/>
    <n v="1005"/>
    <n v="10008009"/>
    <s v="SABANA"/>
    <n v="2600"/>
    <s v="Combustibles"/>
    <m/>
    <s v="0040005507"/>
    <n v="14250"/>
    <m/>
    <s v="En línea"/>
  </r>
  <r>
    <s v="0322663"/>
    <s v="08/12/2023"/>
    <s v="10:20"/>
    <s v="OFK39E"/>
    <x v="0"/>
    <x v="0"/>
    <n v="21375"/>
    <n v="1.5"/>
    <s v="1000800926001005"/>
    <n v="14929.23"/>
    <n v="22393.845000000001"/>
    <s v="34059"/>
    <x v="39"/>
    <x v="0"/>
    <x v="0"/>
    <n v="1005"/>
    <n v="10008009"/>
    <s v="SABANA"/>
    <n v="2600"/>
    <s v="Combustibles"/>
    <s v="362"/>
    <s v="0040005507"/>
    <n v="14250"/>
    <m/>
    <s v="En línea"/>
  </r>
  <r>
    <s v="0322589"/>
    <s v="08/12/2023"/>
    <s v="07:20"/>
    <s v="OGF91E"/>
    <x v="0"/>
    <x v="0"/>
    <n v="21375"/>
    <n v="1.5"/>
    <s v="1000800926001005"/>
    <n v="14929.23"/>
    <n v="22393.845000000001"/>
    <s v="58023"/>
    <x v="39"/>
    <x v="0"/>
    <x v="0"/>
    <n v="1005"/>
    <n v="10008009"/>
    <s v="SABANA"/>
    <n v="2600"/>
    <s v="Combustibles"/>
    <m/>
    <s v="0040005507"/>
    <n v="14250"/>
    <m/>
    <s v="En línea"/>
  </r>
  <r>
    <s v="01253585"/>
    <s v="08/12/2023"/>
    <s v="13:37"/>
    <s v="OFW12E"/>
    <x v="0"/>
    <x v="0"/>
    <n v="21375"/>
    <n v="1.5"/>
    <s v="1000800926001005"/>
    <n v="14929.23"/>
    <n v="22393.845000000001"/>
    <s v="40920"/>
    <x v="39"/>
    <x v="0"/>
    <x v="0"/>
    <n v="1005"/>
    <n v="10008009"/>
    <s v="SABANA"/>
    <n v="2600"/>
    <s v="Combustibles"/>
    <m/>
    <s v="0040005507"/>
    <n v="14250"/>
    <m/>
    <s v="En línea"/>
  </r>
  <r>
    <s v="0322772"/>
    <s v="08/12/2023"/>
    <s v="14:20"/>
    <s v="OFW37E"/>
    <x v="0"/>
    <x v="0"/>
    <n v="21375"/>
    <n v="1.5"/>
    <s v="1000800926001005"/>
    <n v="14929.23"/>
    <n v="22393.845000000001"/>
    <s v="65950"/>
    <x v="39"/>
    <x v="0"/>
    <x v="0"/>
    <n v="1005"/>
    <n v="10008009"/>
    <s v="SABANA"/>
    <n v="2600"/>
    <s v="Combustibles"/>
    <m/>
    <s v="0040005507"/>
    <n v="14250"/>
    <m/>
    <s v="En línea"/>
  </r>
  <r>
    <s v="0322882"/>
    <s v="08/12/2023"/>
    <s v="19:17"/>
    <s v="LHE88F"/>
    <x v="0"/>
    <x v="0"/>
    <n v="21375"/>
    <n v="1.5"/>
    <s v="1000800926001005"/>
    <n v="14929.23"/>
    <n v="22393.845000000001"/>
    <s v="11326"/>
    <x v="39"/>
    <x v="0"/>
    <x v="0"/>
    <n v="1005"/>
    <n v="10008009"/>
    <s v="SABANA"/>
    <n v="2600"/>
    <s v="Combustibles"/>
    <m/>
    <s v="0040005507"/>
    <n v="14250"/>
    <m/>
    <s v="En línea"/>
  </r>
  <r>
    <s v="0420752"/>
    <s v="09/12/2023"/>
    <s v="09:37"/>
    <s v="DDP45E"/>
    <x v="0"/>
    <x v="0"/>
    <n v="21375"/>
    <n v="1.5"/>
    <s v="1000800926001005"/>
    <n v="14929.23"/>
    <n v="22393.845000000001"/>
    <s v="65297"/>
    <x v="39"/>
    <x v="0"/>
    <x v="0"/>
    <n v="1005"/>
    <n v="10008009"/>
    <s v="SABANA"/>
    <n v="2600"/>
    <s v="Combustibles"/>
    <m/>
    <s v="0040005507"/>
    <n v="14250"/>
    <m/>
    <s v="En línea"/>
  </r>
  <r>
    <s v="02211913"/>
    <s v="09/12/2023"/>
    <s v="14:41"/>
    <s v="OGB54E"/>
    <x v="0"/>
    <x v="0"/>
    <n v="21375"/>
    <n v="1.5"/>
    <s v="1000800926001005"/>
    <n v="14929.23"/>
    <n v="22393.845000000001"/>
    <s v="73441"/>
    <x v="39"/>
    <x v="0"/>
    <x v="0"/>
    <n v="1005"/>
    <n v="10008009"/>
    <s v="SABANA"/>
    <n v="2600"/>
    <s v="Combustibles"/>
    <m/>
    <s v="0040005507"/>
    <n v="14250"/>
    <m/>
    <s v="En línea"/>
  </r>
  <r>
    <s v="0323386"/>
    <s v="09/12/2023"/>
    <s v="17:40"/>
    <s v="DDP47E"/>
    <x v="0"/>
    <x v="0"/>
    <n v="21375"/>
    <n v="1.5"/>
    <s v="1000800926001005"/>
    <n v="14929.23"/>
    <n v="22393.845000000001"/>
    <s v="76687"/>
    <x v="39"/>
    <x v="0"/>
    <x v="0"/>
    <n v="1005"/>
    <n v="10008009"/>
    <s v="SABANA"/>
    <n v="2600"/>
    <s v="Combustibles"/>
    <m/>
    <s v="0040005507"/>
    <n v="14250"/>
    <m/>
    <s v="En línea"/>
  </r>
  <r>
    <s v="0421092"/>
    <s v="10/12/2023"/>
    <s v="03:27"/>
    <s v="OFQ09E"/>
    <x v="0"/>
    <x v="0"/>
    <n v="21375"/>
    <n v="1.5"/>
    <s v="1000800926001005"/>
    <n v="14929.23"/>
    <n v="22393.845000000001"/>
    <s v="54881"/>
    <x v="39"/>
    <x v="0"/>
    <x v="0"/>
    <n v="1005"/>
    <n v="10008009"/>
    <s v="SABANA"/>
    <n v="2600"/>
    <s v="Combustibles"/>
    <m/>
    <s v="0040005507"/>
    <n v="14250"/>
    <m/>
    <s v="En línea"/>
  </r>
  <r>
    <s v="02212029"/>
    <s v="09/12/2023"/>
    <s v="19:08"/>
    <s v="DDY84E"/>
    <x v="0"/>
    <x v="0"/>
    <n v="21375"/>
    <n v="1.5"/>
    <s v="1000800926001005"/>
    <n v="14929.23"/>
    <n v="22393.845000000001"/>
    <s v="95796"/>
    <x v="39"/>
    <x v="0"/>
    <x v="0"/>
    <n v="1005"/>
    <n v="10008009"/>
    <s v="SABANA"/>
    <n v="2600"/>
    <s v="Combustibles"/>
    <m/>
    <s v="0040005507"/>
    <n v="14250"/>
    <m/>
    <s v="En línea"/>
  </r>
  <r>
    <s v="02212998"/>
    <s v="12/12/2023"/>
    <s v="07:36"/>
    <s v="OFT98E"/>
    <x v="0"/>
    <x v="0"/>
    <n v="21375"/>
    <n v="1.5"/>
    <s v="1000800926001005"/>
    <n v="14929.23"/>
    <n v="22393.845000000001"/>
    <s v="25818"/>
    <x v="39"/>
    <x v="0"/>
    <x v="0"/>
    <n v="1005"/>
    <n v="10008009"/>
    <s v="SABANA"/>
    <n v="2600"/>
    <s v="Combustibles"/>
    <m/>
    <s v="0040005507"/>
    <n v="14250"/>
    <m/>
    <s v="En línea"/>
  </r>
  <r>
    <s v="0422706"/>
    <s v="13/12/2023"/>
    <s v="18:09"/>
    <s v="LHE88F"/>
    <x v="0"/>
    <x v="0"/>
    <n v="21375"/>
    <n v="1.5"/>
    <s v="1000800926001005"/>
    <n v="14929.23"/>
    <n v="22393.845000000001"/>
    <s v="11566"/>
    <x v="39"/>
    <x v="0"/>
    <x v="0"/>
    <n v="1005"/>
    <n v="10008009"/>
    <s v="SABANA"/>
    <n v="2600"/>
    <s v="Combustibles"/>
    <m/>
    <s v="0040005507"/>
    <n v="14250"/>
    <m/>
    <s v="En línea"/>
  </r>
  <r>
    <s v="0325357"/>
    <s v="13/12/2023"/>
    <s v="12:28"/>
    <s v="OFK43E"/>
    <x v="0"/>
    <x v="0"/>
    <n v="21375"/>
    <n v="1.5"/>
    <s v="1000800926001005"/>
    <n v="14929.23"/>
    <n v="22393.845000000001"/>
    <s v="46292"/>
    <x v="39"/>
    <x v="0"/>
    <x v="0"/>
    <n v="1005"/>
    <n v="10008009"/>
    <s v="SABANA"/>
    <n v="2600"/>
    <s v="Combustibles"/>
    <s v="366"/>
    <s v="0040005507"/>
    <n v="14250"/>
    <m/>
    <s v="En línea"/>
  </r>
  <r>
    <s v="01256445"/>
    <s v="14/12/2023"/>
    <s v="10:12"/>
    <s v="OGF91E"/>
    <x v="0"/>
    <x v="0"/>
    <n v="21375"/>
    <n v="1.5"/>
    <s v="1000800926001005"/>
    <n v="14929.23"/>
    <n v="22393.845000000001"/>
    <s v="58262"/>
    <x v="39"/>
    <x v="0"/>
    <x v="0"/>
    <n v="1005"/>
    <n v="10008009"/>
    <s v="SABANA"/>
    <n v="2600"/>
    <s v="Combustibles"/>
    <m/>
    <s v="0040005507"/>
    <n v="14250"/>
    <m/>
    <s v="En línea"/>
  </r>
  <r>
    <s v="0326287"/>
    <s v="15/12/2023"/>
    <s v="05:43"/>
    <s v="DDW21E"/>
    <x v="0"/>
    <x v="0"/>
    <n v="21375"/>
    <n v="1.5"/>
    <s v="1000800926001005"/>
    <n v="14929.23"/>
    <n v="22393.845000000001"/>
    <s v="83193"/>
    <x v="39"/>
    <x v="0"/>
    <x v="0"/>
    <n v="1005"/>
    <n v="10008009"/>
    <s v="SABANA"/>
    <n v="2600"/>
    <s v="Combustibles"/>
    <m/>
    <s v="0040005507"/>
    <n v="14250"/>
    <m/>
    <s v="En línea"/>
  </r>
  <r>
    <s v="0324556"/>
    <s v="11/12/2023"/>
    <s v="23:07"/>
    <s v="DDQ03E"/>
    <x v="0"/>
    <x v="0"/>
    <n v="21375"/>
    <n v="1.5"/>
    <s v="1000800926001005"/>
    <n v="14929.23"/>
    <n v="22393.845000000001"/>
    <s v="56132"/>
    <x v="39"/>
    <x v="0"/>
    <x v="0"/>
    <n v="1005"/>
    <n v="10008009"/>
    <s v="SABANA"/>
    <n v="2600"/>
    <s v="Combustibles"/>
    <m/>
    <s v="0040005507"/>
    <n v="14250"/>
    <m/>
    <s v="En línea"/>
  </r>
  <r>
    <s v="01255205"/>
    <s v="11/12/2023"/>
    <s v="20:09"/>
    <s v="DDP51E"/>
    <x v="0"/>
    <x v="0"/>
    <n v="14250"/>
    <n v="1"/>
    <s v="1000800926001005"/>
    <n v="14929.23"/>
    <n v="14929.23"/>
    <s v="36132"/>
    <x v="39"/>
    <x v="0"/>
    <x v="0"/>
    <n v="1005"/>
    <n v="10008009"/>
    <s v="SABANA"/>
    <n v="2600"/>
    <s v="Combustibles"/>
    <m/>
    <s v="0040005507"/>
    <n v="14250"/>
    <m/>
    <s v="En línea"/>
  </r>
  <r>
    <s v="0423708"/>
    <s v="15/12/2023"/>
    <s v="19:42"/>
    <s v="OFT86E"/>
    <x v="0"/>
    <x v="0"/>
    <n v="21375"/>
    <n v="1.5"/>
    <s v="1000800926001005"/>
    <n v="14929.23"/>
    <n v="22393.845000000001"/>
    <s v="27411"/>
    <x v="39"/>
    <x v="0"/>
    <x v="0"/>
    <n v="1005"/>
    <n v="10008009"/>
    <s v="SABANA"/>
    <n v="2600"/>
    <s v="Combustibles"/>
    <m/>
    <s v="0040005507"/>
    <n v="14250"/>
    <m/>
    <s v="En línea"/>
  </r>
  <r>
    <s v="02214437"/>
    <s v="15/12/2023"/>
    <s v="16:01"/>
    <s v="LBO91F"/>
    <x v="0"/>
    <x v="0"/>
    <n v="21375"/>
    <n v="1.5"/>
    <s v="1000800926001005"/>
    <n v="14929.23"/>
    <n v="22393.845000000001"/>
    <s v="22354"/>
    <x v="39"/>
    <x v="0"/>
    <x v="0"/>
    <n v="1005"/>
    <n v="10008009"/>
    <s v="SABANA"/>
    <n v="2600"/>
    <s v="Combustibles"/>
    <m/>
    <s v="0040005507"/>
    <n v="14250"/>
    <m/>
    <s v="En línea"/>
  </r>
  <r>
    <s v="01257017"/>
    <s v="15/12/2023"/>
    <s v="13:33"/>
    <s v="DDP47E"/>
    <x v="0"/>
    <x v="0"/>
    <n v="21375"/>
    <n v="1.5"/>
    <s v="1000800926001005"/>
    <n v="14929.23"/>
    <n v="22393.845000000001"/>
    <s v="77060"/>
    <x v="39"/>
    <x v="0"/>
    <x v="0"/>
    <n v="1005"/>
    <n v="10008009"/>
    <s v="SABANA"/>
    <n v="2600"/>
    <s v="Combustibles"/>
    <m/>
    <s v="0040005507"/>
    <n v="14250"/>
    <m/>
    <s v="En línea"/>
  </r>
  <r>
    <s v="35472026"/>
    <s v="06/12/2023"/>
    <s v="21:30"/>
    <s v="OKZ597"/>
    <x v="0"/>
    <x v="0"/>
    <n v="43797"/>
    <n v="3"/>
    <s v="1000800920491005"/>
    <n v="14929.23"/>
    <n v="44787.69"/>
    <s v="119741"/>
    <x v="28"/>
    <x v="0"/>
    <x v="0"/>
    <n v="1005"/>
    <n v="10008009"/>
    <s v="SABANA"/>
    <n v="2049"/>
    <s v="Combustibles"/>
    <m/>
    <s v="0040005507"/>
    <n v="14599"/>
    <m/>
    <s v="En línea"/>
  </r>
  <r>
    <s v="35474291"/>
    <s v="07/12/2023"/>
    <s v="00:00"/>
    <s v="LBL73F"/>
    <x v="0"/>
    <x v="0"/>
    <n v="21898.5"/>
    <n v="1.5"/>
    <s v="1000800920491005"/>
    <n v="14929.23"/>
    <n v="22393.845000000001"/>
    <s v="12408"/>
    <x v="28"/>
    <x v="0"/>
    <x v="0"/>
    <n v="1005"/>
    <n v="10008009"/>
    <s v="SABANA"/>
    <n v="2049"/>
    <s v="Combustibles"/>
    <m/>
    <s v="0040005507"/>
    <n v="14599"/>
    <m/>
    <s v="En línea"/>
  </r>
  <r>
    <s v="35452356"/>
    <s v="06/12/2023"/>
    <s v="10:58"/>
    <s v="OFW17E"/>
    <x v="0"/>
    <x v="0"/>
    <n v="20380.204000000002"/>
    <n v="1.3959999999999999"/>
    <s v="1000800920491005"/>
    <n v="14929.23"/>
    <n v="20841.20508"/>
    <s v="63925"/>
    <x v="28"/>
    <x v="0"/>
    <x v="0"/>
    <n v="1005"/>
    <n v="10008009"/>
    <s v="SABANA"/>
    <n v="2049"/>
    <s v="Combustibles"/>
    <m/>
    <s v="0040005507"/>
    <n v="14599"/>
    <m/>
    <s v="En línea"/>
  </r>
  <r>
    <s v="35649183"/>
    <s v="12/12/2023"/>
    <s v="20:02"/>
    <s v="OJX076"/>
    <x v="0"/>
    <x v="0"/>
    <n v="72995"/>
    <n v="5"/>
    <s v="1000800920491005"/>
    <n v="14929.23"/>
    <n v="74646.149999999994"/>
    <s v="229650"/>
    <x v="28"/>
    <x v="0"/>
    <x v="0"/>
    <n v="1005"/>
    <n v="10008009"/>
    <s v="SABANA"/>
    <n v="2049"/>
    <s v="Combustibles"/>
    <m/>
    <s v="0040005507"/>
    <n v="14599"/>
    <m/>
    <s v="En línea"/>
  </r>
  <r>
    <s v="35730201"/>
    <s v="14/12/2023"/>
    <s v="21:54"/>
    <s v="OKZ597"/>
    <x v="0"/>
    <x v="0"/>
    <n v="43797"/>
    <n v="3"/>
    <s v="1000800920491005"/>
    <n v="14929.23"/>
    <n v="44787.69"/>
    <s v="120242"/>
    <x v="28"/>
    <x v="0"/>
    <x v="0"/>
    <n v="1005"/>
    <n v="10008009"/>
    <s v="SABANA"/>
    <n v="2049"/>
    <s v="Combustibles"/>
    <m/>
    <s v="0040005507"/>
    <n v="14599"/>
    <m/>
    <s v="En línea"/>
  </r>
  <r>
    <s v="35734232"/>
    <s v="15/12/2023"/>
    <s v="04:47"/>
    <s v="OEU906"/>
    <x v="0"/>
    <x v="0"/>
    <n v="43797"/>
    <n v="3"/>
    <s v="1000800920491005"/>
    <n v="14929.23"/>
    <n v="44787.69"/>
    <s v="173603"/>
    <x v="28"/>
    <x v="0"/>
    <x v="0"/>
    <n v="1005"/>
    <n v="10008009"/>
    <s v="SABANA"/>
    <n v="2049"/>
    <s v="Combustibles"/>
    <m/>
    <s v="0040005507"/>
    <n v="14599"/>
    <m/>
    <s v="En línea"/>
  </r>
  <r>
    <s v="35750181"/>
    <s v="15/12/2023"/>
    <s v="11:43"/>
    <s v="DDY64E"/>
    <x v="0"/>
    <x v="0"/>
    <n v="21898.5"/>
    <n v="1.5"/>
    <s v="1000800920491005"/>
    <n v="14929.23"/>
    <n v="22393.845000000001"/>
    <s v="56990"/>
    <x v="28"/>
    <x v="0"/>
    <x v="0"/>
    <n v="1005"/>
    <n v="10008009"/>
    <s v="SABANA"/>
    <n v="2049"/>
    <s v="Combustibles"/>
    <m/>
    <s v="0040005507"/>
    <n v="14599"/>
    <m/>
    <s v="En línea"/>
  </r>
  <r>
    <s v="35760680"/>
    <s v="15/12/2023"/>
    <s v="16:40"/>
    <s v="LBO85F"/>
    <x v="0"/>
    <x v="0"/>
    <n v="21898.5"/>
    <n v="1.5"/>
    <s v="1000800920491005"/>
    <n v="14929.23"/>
    <n v="22393.845000000001"/>
    <s v="25757"/>
    <x v="28"/>
    <x v="0"/>
    <x v="0"/>
    <n v="1005"/>
    <n v="10008009"/>
    <s v="SABANA"/>
    <n v="2049"/>
    <s v="Combustibles"/>
    <m/>
    <s v="0040005507"/>
    <n v="14599"/>
    <m/>
    <s v="En línea"/>
  </r>
  <r>
    <s v="35511909"/>
    <s v="08/12/2023"/>
    <s v="01:45"/>
    <s v="OFW17E"/>
    <x v="0"/>
    <x v="0"/>
    <n v="21898.5"/>
    <n v="1.5"/>
    <s v="1000800920491005"/>
    <n v="14929.23"/>
    <n v="22393.845000000001"/>
    <s v="64060"/>
    <x v="28"/>
    <x v="0"/>
    <x v="0"/>
    <n v="1005"/>
    <n v="10008009"/>
    <s v="SABANA"/>
    <n v="2049"/>
    <s v="Combustibles"/>
    <m/>
    <s v="0040005507"/>
    <n v="14599"/>
    <m/>
    <s v="En línea"/>
  </r>
  <r>
    <s v="35527367"/>
    <s v="08/12/2023"/>
    <s v="17:26"/>
    <s v="OGG07E"/>
    <x v="0"/>
    <x v="0"/>
    <n v="21898.5"/>
    <n v="1.5"/>
    <s v="1000800920491005"/>
    <n v="14929.23"/>
    <n v="22393.845000000001"/>
    <s v="55091"/>
    <x v="28"/>
    <x v="0"/>
    <x v="0"/>
    <n v="1005"/>
    <n v="10008009"/>
    <s v="SABANA"/>
    <n v="2049"/>
    <s v="Combustibles"/>
    <m/>
    <s v="0040005507"/>
    <n v="14599"/>
    <m/>
    <s v="En línea"/>
  </r>
  <r>
    <s v="35558803"/>
    <s v="09/12/2023"/>
    <s v="23:09"/>
    <s v="OFO76E"/>
    <x v="0"/>
    <x v="0"/>
    <n v="19285.278999999999"/>
    <n v="1.321"/>
    <s v="1000800920491005"/>
    <n v="14929.23"/>
    <n v="19721.51283"/>
    <s v="28824"/>
    <x v="28"/>
    <x v="0"/>
    <x v="0"/>
    <n v="1005"/>
    <n v="10008009"/>
    <s v="SABANA"/>
    <n v="2049"/>
    <s v="Combustibles"/>
    <m/>
    <s v="0040005507"/>
    <n v="14599"/>
    <m/>
    <s v="En línea"/>
  </r>
  <r>
    <s v="35561362"/>
    <s v="10/12/2023"/>
    <s v="05:38"/>
    <s v="DDU81E"/>
    <x v="0"/>
    <x v="0"/>
    <n v="21898.5"/>
    <n v="1.5"/>
    <s v="1000800920491005"/>
    <n v="14929.23"/>
    <n v="22393.845000000001"/>
    <s v="85693"/>
    <x v="28"/>
    <x v="0"/>
    <x v="0"/>
    <n v="1005"/>
    <n v="10008009"/>
    <s v="SABANA"/>
    <n v="2049"/>
    <s v="Combustibles"/>
    <m/>
    <s v="0040005507"/>
    <n v="14599"/>
    <m/>
    <s v="En línea"/>
  </r>
  <r>
    <s v="35288087"/>
    <s v="01/12/2023"/>
    <s v="09:08"/>
    <s v="GCX027"/>
    <x v="0"/>
    <x v="1"/>
    <n v="36180"/>
    <n v="4"/>
    <s v="1000800920491005"/>
    <n v="9103.5"/>
    <n v="36414"/>
    <s v="70967"/>
    <x v="28"/>
    <x v="0"/>
    <x v="0"/>
    <n v="1005"/>
    <n v="10008009"/>
    <s v="SABANA"/>
    <n v="2049"/>
    <s v="Combustibles"/>
    <m/>
    <s v="0040005507"/>
    <n v="9045"/>
    <m/>
    <s v="En línea"/>
  </r>
  <r>
    <s v="35343334"/>
    <s v="02/12/2023"/>
    <s v="23:07"/>
    <s v="OLO544"/>
    <x v="0"/>
    <x v="1"/>
    <n v="36180"/>
    <n v="4"/>
    <s v="1000800920491005"/>
    <n v="9103.5"/>
    <n v="36414"/>
    <s v="115095"/>
    <x v="28"/>
    <x v="0"/>
    <x v="0"/>
    <n v="1005"/>
    <n v="10008009"/>
    <s v="SABANA"/>
    <n v="2049"/>
    <s v="Combustibles"/>
    <s v="3244"/>
    <s v="0040005507"/>
    <n v="9045"/>
    <m/>
    <s v="En línea"/>
  </r>
  <r>
    <s v="35525764"/>
    <s v="08/12/2023"/>
    <s v="16:03"/>
    <s v="OLO472"/>
    <x v="0"/>
    <x v="1"/>
    <n v="36180"/>
    <n v="4"/>
    <s v="1000800920491005"/>
    <n v="9103.5"/>
    <n v="36414"/>
    <s v="130315"/>
    <x v="28"/>
    <x v="0"/>
    <x v="0"/>
    <n v="1005"/>
    <n v="10008009"/>
    <s v="SABANA"/>
    <n v="2049"/>
    <s v="Combustibles"/>
    <s v="3513"/>
    <s v="0040005507"/>
    <n v="9045"/>
    <m/>
    <s v="En línea"/>
  </r>
  <r>
    <s v="35562415"/>
    <s v="10/12/2023"/>
    <s v="07:04"/>
    <s v="OLO687"/>
    <x v="0"/>
    <x v="1"/>
    <n v="36180"/>
    <n v="4"/>
    <s v="1000800920491005"/>
    <n v="9103.5"/>
    <n v="36414"/>
    <s v="117616"/>
    <x v="28"/>
    <x v="0"/>
    <x v="0"/>
    <n v="1005"/>
    <n v="10008009"/>
    <s v="SABANA"/>
    <n v="2049"/>
    <s v="Combustibles"/>
    <m/>
    <s v="0040005507"/>
    <n v="9045"/>
    <m/>
    <s v="En línea"/>
  </r>
  <r>
    <s v="35493272"/>
    <s v="07/12/2023"/>
    <s v="12:20"/>
    <s v="JQV015"/>
    <x v="0"/>
    <x v="1"/>
    <n v="36180"/>
    <n v="4"/>
    <s v="1000800920491005"/>
    <n v="9103.5"/>
    <n v="36414"/>
    <s v="71427"/>
    <x v="28"/>
    <x v="0"/>
    <x v="0"/>
    <n v="1005"/>
    <n v="10008009"/>
    <s v="SABANA"/>
    <n v="2049"/>
    <s v="Combustibles"/>
    <m/>
    <s v="0040005507"/>
    <n v="9045"/>
    <m/>
    <s v="En línea"/>
  </r>
  <r>
    <s v="35774367"/>
    <s v="16/12/2023"/>
    <s v="05:44"/>
    <s v="OLN232"/>
    <x v="0"/>
    <x v="1"/>
    <n v="36180"/>
    <n v="4"/>
    <s v="1000800920491005"/>
    <n v="9103.5"/>
    <n v="36414"/>
    <s v="127072"/>
    <x v="28"/>
    <x v="0"/>
    <x v="0"/>
    <n v="1005"/>
    <n v="10008009"/>
    <s v="SABANA"/>
    <n v="2049"/>
    <s v="Combustibles"/>
    <m/>
    <s v="0040005507"/>
    <n v="9045"/>
    <m/>
    <s v="En línea"/>
  </r>
  <r>
    <s v="02352496"/>
    <s v="04/12/2023"/>
    <s v="12:08"/>
    <s v="LHG56F"/>
    <x v="3"/>
    <x v="0"/>
    <n v="38254.74"/>
    <n v="2.6309999999999998"/>
    <s v="1000800920462028"/>
    <n v="14929.12"/>
    <n v="39278.514719999999"/>
    <s v="12982"/>
    <x v="14"/>
    <x v="0"/>
    <x v="3"/>
    <n v="2028"/>
    <n v="10008009"/>
    <s v="SABANA"/>
    <n v="2046"/>
    <s v="Combustibles"/>
    <m/>
    <s v="0040005149"/>
    <n v="14540"/>
    <m/>
    <s v="En línea"/>
  </r>
  <r>
    <s v="01314688"/>
    <s v="06/12/2023"/>
    <s v="20:18"/>
    <s v="LHG83F"/>
    <x v="3"/>
    <x v="0"/>
    <n v="35564.839999999997"/>
    <n v="2.4460000000000002"/>
    <s v="1000800920462028"/>
    <n v="14929.12"/>
    <n v="36516.627520000002"/>
    <s v="11540"/>
    <x v="14"/>
    <x v="0"/>
    <x v="3"/>
    <n v="2028"/>
    <n v="10008009"/>
    <s v="SABANA"/>
    <n v="2046"/>
    <s v="Combustibles"/>
    <m/>
    <s v="0040005149"/>
    <n v="14540"/>
    <m/>
    <s v="En línea"/>
  </r>
  <r>
    <s v="01317434"/>
    <s v="10/12/2023"/>
    <s v="10:05"/>
    <s v="LHG68F"/>
    <x v="3"/>
    <x v="0"/>
    <n v="36640.800000000003"/>
    <n v="2.52"/>
    <s v="1000800920462028"/>
    <n v="14929.12"/>
    <n v="37621.382400000002"/>
    <s v="14641"/>
    <x v="14"/>
    <x v="0"/>
    <x v="3"/>
    <n v="2028"/>
    <n v="10008009"/>
    <s v="SABANA"/>
    <n v="2046"/>
    <s v="Combustibles"/>
    <m/>
    <s v="0040005149"/>
    <n v="14540"/>
    <m/>
    <s v="En línea"/>
  </r>
  <r>
    <s v="842024"/>
    <s v="01/12/2023"/>
    <s v="12:18"/>
    <s v="OFO25E"/>
    <x v="0"/>
    <x v="0"/>
    <n v="22035"/>
    <n v="1.5"/>
    <s v="1000800926091005"/>
    <n v="14929.23"/>
    <n v="22393.845000000001"/>
    <s v="83669"/>
    <x v="40"/>
    <x v="0"/>
    <x v="0"/>
    <n v="1005"/>
    <n v="10008009"/>
    <s v="SABANA"/>
    <n v="2609"/>
    <s v="Combustibles"/>
    <m/>
    <s v="0040005507"/>
    <n v="14690"/>
    <m/>
    <s v="En línea"/>
  </r>
  <r>
    <s v="845043"/>
    <s v="11/12/2023"/>
    <s v="12:05"/>
    <s v="OFO25E"/>
    <x v="0"/>
    <x v="0"/>
    <n v="22035"/>
    <n v="1.5"/>
    <s v="1000800926091005"/>
    <n v="14929.23"/>
    <n v="22393.845000000001"/>
    <s v="84325"/>
    <x v="40"/>
    <x v="0"/>
    <x v="0"/>
    <n v="1005"/>
    <n v="10008009"/>
    <s v="SABANA"/>
    <n v="2609"/>
    <s v="Combustibles"/>
    <m/>
    <s v="0040005507"/>
    <n v="14690"/>
    <m/>
    <s v="En línea"/>
  </r>
  <r>
    <s v="03433106"/>
    <s v="03/12/2023"/>
    <s v="23:45"/>
    <s v="OFO55E"/>
    <x v="0"/>
    <x v="0"/>
    <n v="21540"/>
    <n v="1.5"/>
    <s v="100080099291005"/>
    <n v="14929.23"/>
    <n v="22393.845000000001"/>
    <s v="51820"/>
    <x v="43"/>
    <x v="0"/>
    <x v="0"/>
    <n v="1005"/>
    <n v="10008009"/>
    <s v="SABANA"/>
    <n v="929"/>
    <s v="Combustibles"/>
    <m/>
    <s v="0040005507"/>
    <n v="14360"/>
    <m/>
    <s v="En línea"/>
  </r>
  <r>
    <s v="02401458"/>
    <s v="03/12/2023"/>
    <s v="14:47"/>
    <s v="OGB06E"/>
    <x v="0"/>
    <x v="0"/>
    <n v="14360"/>
    <n v="1"/>
    <s v="100080099291005"/>
    <n v="14929.23"/>
    <n v="14929.23"/>
    <s v="57632"/>
    <x v="43"/>
    <x v="0"/>
    <x v="0"/>
    <n v="1005"/>
    <n v="10008009"/>
    <s v="SABANA"/>
    <n v="929"/>
    <s v="Combustibles"/>
    <m/>
    <s v="0040005507"/>
    <n v="14360"/>
    <m/>
    <s v="En línea"/>
  </r>
  <r>
    <s v="01244433"/>
    <s v="01/12/2023"/>
    <s v="13:53"/>
    <s v="JUH80C"/>
    <x v="0"/>
    <x v="0"/>
    <n v="28720"/>
    <n v="2"/>
    <s v="100080099291005"/>
    <n v="14929.23"/>
    <n v="29858.46"/>
    <s v="83400"/>
    <x v="43"/>
    <x v="0"/>
    <x v="0"/>
    <n v="1005"/>
    <n v="10008009"/>
    <s v="SABANA"/>
    <n v="929"/>
    <s v="Combustibles"/>
    <m/>
    <s v="0040005507"/>
    <n v="14360"/>
    <m/>
    <s v="En línea"/>
  </r>
  <r>
    <s v="02400451"/>
    <s v="02/12/2023"/>
    <s v="08:19"/>
    <s v="OFT38E"/>
    <x v="0"/>
    <x v="0"/>
    <n v="21540"/>
    <n v="1.5"/>
    <s v="100080099291005"/>
    <n v="14929.23"/>
    <n v="22393.845000000001"/>
    <s v="26831"/>
    <x v="43"/>
    <x v="0"/>
    <x v="0"/>
    <n v="1005"/>
    <n v="10008009"/>
    <s v="SABANA"/>
    <n v="929"/>
    <s v="Combustibles"/>
    <m/>
    <s v="0040005507"/>
    <n v="14360"/>
    <m/>
    <s v="En línea"/>
  </r>
  <r>
    <s v="01245739"/>
    <s v="04/12/2023"/>
    <s v="15:09"/>
    <s v="JQV267"/>
    <x v="0"/>
    <x v="0"/>
    <n v="43080"/>
    <n v="3"/>
    <s v="100080099291005"/>
    <n v="14929.23"/>
    <n v="44787.69"/>
    <s v="26096"/>
    <x v="43"/>
    <x v="0"/>
    <x v="0"/>
    <n v="1005"/>
    <n v="10008009"/>
    <s v="SABANA"/>
    <n v="929"/>
    <s v="Combustibles"/>
    <m/>
    <s v="0040005507"/>
    <n v="14360"/>
    <m/>
    <s v="En línea"/>
  </r>
  <r>
    <s v="01245605"/>
    <s v="04/12/2023"/>
    <s v="10:38"/>
    <s v="OGA70E"/>
    <x v="0"/>
    <x v="0"/>
    <n v="21540"/>
    <n v="1.5"/>
    <s v="100080099291005"/>
    <n v="14929.23"/>
    <n v="22393.845000000001"/>
    <s v="90073"/>
    <x v="43"/>
    <x v="0"/>
    <x v="0"/>
    <n v="1005"/>
    <n v="10008009"/>
    <s v="SABANA"/>
    <n v="929"/>
    <s v="Combustibles"/>
    <m/>
    <s v="0040005507"/>
    <n v="14360"/>
    <m/>
    <s v="En línea"/>
  </r>
  <r>
    <s v="02402300"/>
    <s v="04/12/2023"/>
    <s v="16:11"/>
    <s v="OFM92E"/>
    <x v="0"/>
    <x v="0"/>
    <n v="21540"/>
    <n v="1.5"/>
    <s v="100080099291005"/>
    <n v="14929.23"/>
    <n v="22393.845000000001"/>
    <s v="28954"/>
    <x v="43"/>
    <x v="0"/>
    <x v="0"/>
    <n v="1005"/>
    <n v="10008009"/>
    <s v="SABANA"/>
    <n v="929"/>
    <s v="Combustibles"/>
    <m/>
    <s v="0040005507"/>
    <n v="14360"/>
    <m/>
    <s v="En línea"/>
  </r>
  <r>
    <s v="03433806"/>
    <s v="04/12/2023"/>
    <s v="19:32"/>
    <s v="OJX149"/>
    <x v="0"/>
    <x v="0"/>
    <n v="57440"/>
    <n v="4"/>
    <s v="100080099291005"/>
    <n v="14929.23"/>
    <n v="59716.92"/>
    <s v="112060"/>
    <x v="43"/>
    <x v="0"/>
    <x v="0"/>
    <n v="1005"/>
    <n v="10008009"/>
    <s v="SABANA"/>
    <n v="929"/>
    <s v="Combustibles"/>
    <m/>
    <s v="0040005507"/>
    <n v="14360"/>
    <m/>
    <s v="En línea"/>
  </r>
  <r>
    <s v="03433189"/>
    <s v="04/12/2023"/>
    <s v="06:07"/>
    <s v="OGF34E"/>
    <x v="0"/>
    <x v="0"/>
    <n v="21540"/>
    <n v="1.5"/>
    <s v="100080099291005"/>
    <n v="14929.23"/>
    <n v="22393.845000000001"/>
    <s v="37282"/>
    <x v="43"/>
    <x v="0"/>
    <x v="0"/>
    <n v="1005"/>
    <n v="10008009"/>
    <s v="SABANA"/>
    <n v="929"/>
    <s v="Combustibles"/>
    <m/>
    <s v="0040005507"/>
    <n v="14360"/>
    <m/>
    <s v="En línea"/>
  </r>
  <r>
    <s v="03435466"/>
    <s v="06/12/2023"/>
    <s v="19:41"/>
    <s v="OJX149"/>
    <x v="0"/>
    <x v="0"/>
    <n v="39375.120000000003"/>
    <n v="2.742"/>
    <s v="100080099291005"/>
    <n v="14929.23"/>
    <n v="40935.948660000002"/>
    <s v="112221"/>
    <x v="43"/>
    <x v="0"/>
    <x v="0"/>
    <n v="1005"/>
    <n v="10008009"/>
    <s v="SABANA"/>
    <n v="929"/>
    <s v="Combustibles"/>
    <m/>
    <s v="0040005507"/>
    <n v="14360"/>
    <m/>
    <s v="En línea"/>
  </r>
  <r>
    <s v="01246980"/>
    <s v="06/12/2023"/>
    <s v="20:25"/>
    <s v="AWU15D"/>
    <x v="0"/>
    <x v="0"/>
    <n v="28720"/>
    <n v="2"/>
    <s v="100080099291005"/>
    <n v="14929.23"/>
    <n v="29858.46"/>
    <s v="3241"/>
    <x v="43"/>
    <x v="0"/>
    <x v="0"/>
    <n v="1005"/>
    <n v="10008009"/>
    <s v="SABANA"/>
    <n v="929"/>
    <s v="Combustibles"/>
    <m/>
    <s v="0040005507"/>
    <n v="14360"/>
    <m/>
    <s v="En línea"/>
  </r>
  <r>
    <s v="02404306"/>
    <s v="07/12/2023"/>
    <s v="06:38"/>
    <s v="OGB12E"/>
    <x v="0"/>
    <x v="0"/>
    <n v="14360"/>
    <n v="1"/>
    <s v="100080099291005"/>
    <n v="14929.23"/>
    <n v="14929.23"/>
    <s v="42324"/>
    <x v="43"/>
    <x v="0"/>
    <x v="0"/>
    <n v="1005"/>
    <n v="10008009"/>
    <s v="SABANA"/>
    <n v="929"/>
    <s v="Combustibles"/>
    <m/>
    <s v="0040005507"/>
    <n v="14360"/>
    <m/>
    <s v="En línea"/>
  </r>
  <r>
    <s v="01247455"/>
    <s v="07/12/2023"/>
    <s v="17:58"/>
    <s v="OFR22E"/>
    <x v="0"/>
    <x v="0"/>
    <n v="21540"/>
    <n v="1.5"/>
    <s v="100080099291005"/>
    <n v="14929.23"/>
    <n v="22393.845000000001"/>
    <s v="32468"/>
    <x v="43"/>
    <x v="0"/>
    <x v="0"/>
    <n v="1005"/>
    <n v="10008009"/>
    <s v="SABANA"/>
    <n v="929"/>
    <s v="Combustibles"/>
    <m/>
    <s v="0040005507"/>
    <n v="14360"/>
    <m/>
    <s v="En línea"/>
  </r>
  <r>
    <s v="02404475"/>
    <s v="07/12/2023"/>
    <s v="10:31"/>
    <s v="DDO90E"/>
    <x v="0"/>
    <x v="0"/>
    <n v="18538.759999999998"/>
    <n v="1.2909999999999999"/>
    <s v="100080099291005"/>
    <n v="14929.23"/>
    <n v="19273.635929999997"/>
    <s v="39085"/>
    <x v="43"/>
    <x v="0"/>
    <x v="0"/>
    <n v="1005"/>
    <n v="10008009"/>
    <s v="SABANA"/>
    <n v="929"/>
    <s v="Combustibles"/>
    <m/>
    <s v="0040005507"/>
    <n v="14360"/>
    <m/>
    <s v="En línea"/>
  </r>
  <r>
    <s v="02405015"/>
    <s v="08/12/2023"/>
    <s v="02:52"/>
    <s v="OGA48E"/>
    <x v="0"/>
    <x v="0"/>
    <n v="21540"/>
    <n v="1.5"/>
    <s v="100080099291005"/>
    <n v="14929.23"/>
    <n v="22393.845000000001"/>
    <s v="77485"/>
    <x v="43"/>
    <x v="0"/>
    <x v="0"/>
    <n v="1005"/>
    <n v="10008009"/>
    <s v="SABANA"/>
    <n v="929"/>
    <s v="Combustibles"/>
    <m/>
    <s v="0040005507"/>
    <n v="14360"/>
    <m/>
    <s v="En línea"/>
  </r>
  <r>
    <s v="03437198"/>
    <s v="09/12/2023"/>
    <s v="01:03"/>
    <s v="OFM89E"/>
    <x v="0"/>
    <x v="0"/>
    <n v="21540"/>
    <n v="1.5"/>
    <s v="100080099291005"/>
    <n v="14929.23"/>
    <n v="22393.845000000001"/>
    <s v="32906"/>
    <x v="43"/>
    <x v="0"/>
    <x v="0"/>
    <n v="1005"/>
    <n v="10008009"/>
    <s v="SABANA"/>
    <n v="929"/>
    <s v="Combustibles"/>
    <m/>
    <s v="0040005507"/>
    <n v="14360"/>
    <m/>
    <s v="En línea"/>
  </r>
  <r>
    <s v="02410682"/>
    <s v="16/12/2023"/>
    <s v="02:50"/>
    <s v="LHA09F"/>
    <x v="0"/>
    <x v="0"/>
    <n v="21540"/>
    <n v="1.5"/>
    <s v="100080099291005"/>
    <n v="14929.23"/>
    <n v="22393.845000000001"/>
    <s v="16900"/>
    <x v="43"/>
    <x v="0"/>
    <x v="0"/>
    <n v="1005"/>
    <n v="10008009"/>
    <s v="SABANA"/>
    <n v="929"/>
    <s v="Combustibles"/>
    <m/>
    <s v="0040005507"/>
    <n v="14360"/>
    <m/>
    <s v="En línea"/>
  </r>
  <r>
    <s v="01250773"/>
    <s v="15/12/2023"/>
    <s v="16:22"/>
    <s v="OGB12E"/>
    <x v="0"/>
    <x v="0"/>
    <n v="14360"/>
    <n v="1"/>
    <s v="100080099291005"/>
    <n v="14929.23"/>
    <n v="14929.23"/>
    <s v="43177"/>
    <x v="43"/>
    <x v="0"/>
    <x v="0"/>
    <n v="1005"/>
    <n v="10008009"/>
    <s v="SABANA"/>
    <n v="929"/>
    <s v="Combustibles"/>
    <m/>
    <s v="0040005507"/>
    <n v="14360"/>
    <m/>
    <s v="En línea"/>
  </r>
  <r>
    <s v="02410399"/>
    <s v="15/12/2023"/>
    <s v="18:25"/>
    <s v="OGA86E"/>
    <x v="0"/>
    <x v="0"/>
    <n v="21540"/>
    <n v="1.5"/>
    <s v="100080099291005"/>
    <n v="14929.23"/>
    <n v="22393.845000000001"/>
    <s v="113199"/>
    <x v="43"/>
    <x v="0"/>
    <x v="0"/>
    <n v="1005"/>
    <n v="10008009"/>
    <s v="SABANA"/>
    <n v="929"/>
    <s v="Combustibles"/>
    <m/>
    <s v="0040005507"/>
    <n v="14360"/>
    <m/>
    <s v="En línea"/>
  </r>
  <r>
    <s v="01248756"/>
    <s v="11/12/2023"/>
    <s v="15:42"/>
    <s v="OGG26E"/>
    <x v="0"/>
    <x v="0"/>
    <n v="21540"/>
    <n v="1.5"/>
    <s v="100080099291005"/>
    <n v="14929.23"/>
    <n v="22393.845000000001"/>
    <s v="64870"/>
    <x v="43"/>
    <x v="0"/>
    <x v="0"/>
    <n v="1005"/>
    <n v="10008009"/>
    <s v="SABANA"/>
    <n v="929"/>
    <s v="Combustibles"/>
    <m/>
    <s v="0040005507"/>
    <n v="14360"/>
    <m/>
    <s v="En línea"/>
  </r>
  <r>
    <s v="01249195"/>
    <s v="12/12/2023"/>
    <s v="12:58"/>
    <s v="OGA44E"/>
    <x v="0"/>
    <x v="0"/>
    <n v="21540"/>
    <n v="1.5"/>
    <s v="100080099291005"/>
    <n v="14929.23"/>
    <n v="22393.845000000001"/>
    <s v="55363"/>
    <x v="43"/>
    <x v="0"/>
    <x v="0"/>
    <n v="1005"/>
    <n v="10008009"/>
    <s v="SABANA"/>
    <n v="929"/>
    <s v="Combustibles"/>
    <m/>
    <s v="0040005507"/>
    <n v="14360"/>
    <m/>
    <s v="En línea"/>
  </r>
  <r>
    <s v="02408019"/>
    <s v="12/12/2023"/>
    <s v="15:45"/>
    <s v="OAN72E"/>
    <x v="0"/>
    <x v="0"/>
    <n v="27240.92"/>
    <n v="1.897"/>
    <s v="100080099291005"/>
    <n v="14929.23"/>
    <n v="28320.749309999999"/>
    <s v="73627"/>
    <x v="43"/>
    <x v="0"/>
    <x v="0"/>
    <n v="1005"/>
    <n v="10008009"/>
    <s v="SABANA"/>
    <n v="929"/>
    <s v="Combustibles"/>
    <m/>
    <s v="0040005507"/>
    <n v="14360"/>
    <m/>
    <s v="En línea"/>
  </r>
  <r>
    <s v="02408153"/>
    <s v="12/12/2023"/>
    <s v="18:24"/>
    <s v="DDO65E"/>
    <x v="0"/>
    <x v="0"/>
    <n v="21540"/>
    <n v="1.5"/>
    <s v="100080099291005"/>
    <n v="14929.23"/>
    <n v="22393.845000000001"/>
    <s v="75999"/>
    <x v="43"/>
    <x v="0"/>
    <x v="0"/>
    <n v="1005"/>
    <n v="10008009"/>
    <s v="SABANA"/>
    <n v="929"/>
    <s v="Combustibles"/>
    <m/>
    <s v="0040005507"/>
    <n v="14360"/>
    <m/>
    <s v="En línea"/>
  </r>
  <r>
    <s v="03438518"/>
    <s v="10/12/2023"/>
    <s v="20:07"/>
    <s v="DDV11E"/>
    <x v="0"/>
    <x v="0"/>
    <n v="21540"/>
    <n v="1.5"/>
    <s v="100080099291005"/>
    <n v="14929.23"/>
    <n v="22393.845000000001"/>
    <s v="90270"/>
    <x v="43"/>
    <x v="0"/>
    <x v="0"/>
    <n v="1005"/>
    <n v="10008009"/>
    <s v="SABANA"/>
    <n v="929"/>
    <s v="Combustibles"/>
    <m/>
    <s v="0040005507"/>
    <n v="14360"/>
    <m/>
    <s v="En línea"/>
  </r>
  <r>
    <s v="03438663"/>
    <s v="11/12/2023"/>
    <s v="03:55"/>
    <s v="OGB12E"/>
    <x v="0"/>
    <x v="0"/>
    <n v="14360"/>
    <n v="1"/>
    <s v="100080099291005"/>
    <n v="14929.23"/>
    <n v="14929.23"/>
    <s v="42841"/>
    <x v="43"/>
    <x v="0"/>
    <x v="0"/>
    <n v="1005"/>
    <n v="10008009"/>
    <s v="SABANA"/>
    <n v="929"/>
    <s v="Combustibles"/>
    <m/>
    <s v="0040005507"/>
    <n v="14360"/>
    <m/>
    <s v="En línea"/>
  </r>
  <r>
    <s v="02405611"/>
    <s v="09/12/2023"/>
    <s v="06:45"/>
    <s v="OGA49E"/>
    <x v="0"/>
    <x v="0"/>
    <n v="21540"/>
    <n v="1.5"/>
    <s v="100080099291005"/>
    <n v="14929.23"/>
    <n v="22393.845000000001"/>
    <s v="49963"/>
    <x v="43"/>
    <x v="0"/>
    <x v="0"/>
    <n v="1005"/>
    <n v="10008009"/>
    <s v="SABANA"/>
    <n v="929"/>
    <s v="Combustibles"/>
    <m/>
    <s v="0040005507"/>
    <n v="14360"/>
    <m/>
    <s v="En línea"/>
  </r>
  <r>
    <s v="02405806"/>
    <s v="09/12/2023"/>
    <s v="12:30"/>
    <s v="OAO90E"/>
    <x v="0"/>
    <x v="0"/>
    <n v="21540"/>
    <n v="1.5"/>
    <s v="100080099291005"/>
    <n v="14929.23"/>
    <n v="22393.845000000001"/>
    <s v="41924"/>
    <x v="43"/>
    <x v="0"/>
    <x v="0"/>
    <n v="1005"/>
    <n v="10008009"/>
    <s v="SABANA"/>
    <n v="929"/>
    <s v="Combustibles"/>
    <m/>
    <s v="0040005507"/>
    <n v="14360"/>
    <m/>
    <s v="En línea"/>
  </r>
  <r>
    <s v="02406157"/>
    <s v="09/12/2023"/>
    <s v="21:35"/>
    <s v="JUH80C"/>
    <x v="0"/>
    <x v="0"/>
    <n v="28720"/>
    <n v="2"/>
    <s v="100080099291005"/>
    <n v="14929.23"/>
    <n v="29858.46"/>
    <s v="83720"/>
    <x v="43"/>
    <x v="0"/>
    <x v="0"/>
    <n v="1005"/>
    <n v="10008009"/>
    <s v="SABANA"/>
    <n v="929"/>
    <s v="Combustibles"/>
    <m/>
    <s v="0040005507"/>
    <n v="14360"/>
    <m/>
    <s v="En línea"/>
  </r>
  <r>
    <s v="03437897"/>
    <s v="09/12/2023"/>
    <s v="22:32"/>
    <s v="DDV11E"/>
    <x v="0"/>
    <x v="0"/>
    <n v="21540"/>
    <n v="1.5"/>
    <s v="100080099291005"/>
    <n v="14929.23"/>
    <n v="22393.845000000001"/>
    <s v="90100"/>
    <x v="43"/>
    <x v="0"/>
    <x v="0"/>
    <n v="1005"/>
    <n v="10008009"/>
    <s v="SABANA"/>
    <n v="929"/>
    <s v="Combustibles"/>
    <m/>
    <s v="0040005507"/>
    <n v="14360"/>
    <m/>
    <s v="En línea"/>
  </r>
  <r>
    <s v="02406227"/>
    <s v="09/12/2023"/>
    <s v="23:44"/>
    <s v="OJX099"/>
    <x v="0"/>
    <x v="0"/>
    <n v="71800"/>
    <n v="5"/>
    <s v="100080099291005"/>
    <n v="14929.23"/>
    <n v="74646.149999999994"/>
    <s v="237055"/>
    <x v="43"/>
    <x v="0"/>
    <x v="0"/>
    <n v="1005"/>
    <n v="10008009"/>
    <s v="SABANA"/>
    <n v="929"/>
    <s v="Combustibles"/>
    <m/>
    <s v="0040005507"/>
    <n v="14360"/>
    <m/>
    <s v="En línea"/>
  </r>
  <r>
    <s v="02406128"/>
    <s v="09/12/2023"/>
    <s v="20:47"/>
    <s v="OGB06E"/>
    <x v="0"/>
    <x v="0"/>
    <n v="14360"/>
    <n v="1"/>
    <s v="100080099291005"/>
    <n v="14929.23"/>
    <n v="14929.23"/>
    <s v="58156"/>
    <x v="43"/>
    <x v="0"/>
    <x v="0"/>
    <n v="1005"/>
    <n v="10008009"/>
    <s v="SABANA"/>
    <n v="929"/>
    <s v="Combustibles"/>
    <m/>
    <s v="0040005507"/>
    <n v="14360"/>
    <m/>
    <s v="En línea"/>
  </r>
  <r>
    <s v="03433924"/>
    <s v="04/12/2023"/>
    <s v="22:28"/>
    <s v="OGA44E"/>
    <x v="0"/>
    <x v="0"/>
    <n v="21540"/>
    <n v="1.5"/>
    <s v="100080099291005"/>
    <n v="14929.23"/>
    <n v="22393.845000000001"/>
    <s v="55522"/>
    <x v="43"/>
    <x v="0"/>
    <x v="0"/>
    <n v="1005"/>
    <n v="10008009"/>
    <s v="SABANA"/>
    <n v="929"/>
    <s v="Combustibles"/>
    <m/>
    <s v="0040005507"/>
    <n v="14360"/>
    <m/>
    <s v="En línea"/>
  </r>
  <r>
    <s v="03440434"/>
    <s v="13/12/2023"/>
    <s v="06:24"/>
    <s v="OGB06E"/>
    <x v="0"/>
    <x v="0"/>
    <n v="14360"/>
    <n v="1"/>
    <s v="100080099291005"/>
    <n v="14929.23"/>
    <n v="14929.23"/>
    <s v="58345"/>
    <x v="43"/>
    <x v="0"/>
    <x v="0"/>
    <n v="1005"/>
    <n v="10008009"/>
    <s v="SABANA"/>
    <n v="929"/>
    <s v="Combustibles"/>
    <m/>
    <s v="0040005507"/>
    <n v="14360"/>
    <m/>
    <s v="En línea"/>
  </r>
  <r>
    <s v="03440512"/>
    <s v="13/12/2023"/>
    <s v="08:05"/>
    <s v="OFO60E"/>
    <x v="0"/>
    <x v="0"/>
    <n v="21540"/>
    <n v="1.5"/>
    <s v="100080099291005"/>
    <n v="14929.23"/>
    <n v="22393.845000000001"/>
    <s v="45471"/>
    <x v="43"/>
    <x v="0"/>
    <x v="0"/>
    <n v="1005"/>
    <n v="10008009"/>
    <s v="SABANA"/>
    <n v="929"/>
    <s v="Combustibles"/>
    <m/>
    <s v="0040005507"/>
    <n v="14360"/>
    <m/>
    <s v="En línea"/>
  </r>
  <r>
    <s v="02409106"/>
    <s v="14/12/2023"/>
    <s v="05:50"/>
    <s v="OGB12E"/>
    <x v="0"/>
    <x v="0"/>
    <n v="14360"/>
    <n v="1"/>
    <s v="100080099291005"/>
    <n v="14929.23"/>
    <n v="14929.23"/>
    <s v="43156"/>
    <x v="43"/>
    <x v="0"/>
    <x v="0"/>
    <n v="1005"/>
    <n v="10008009"/>
    <s v="SABANA"/>
    <n v="929"/>
    <s v="Combustibles"/>
    <m/>
    <s v="0040005507"/>
    <n v="14360"/>
    <m/>
    <s v="En línea"/>
  </r>
  <r>
    <s v="03441240"/>
    <s v="14/12/2023"/>
    <s v="00:49"/>
    <s v="OFQ94E"/>
    <x v="0"/>
    <x v="0"/>
    <n v="21540"/>
    <n v="1.5"/>
    <s v="100080099291005"/>
    <n v="14929.23"/>
    <n v="22393.845000000001"/>
    <s v="70530"/>
    <x v="43"/>
    <x v="0"/>
    <x v="0"/>
    <n v="1005"/>
    <n v="10008009"/>
    <s v="SABANA"/>
    <n v="929"/>
    <s v="Combustibles"/>
    <m/>
    <s v="0040005507"/>
    <n v="14360"/>
    <m/>
    <s v="En línea"/>
  </r>
  <r>
    <s v="02409200"/>
    <s v="14/12/2023"/>
    <s v="08:10"/>
    <s v="JUH80C"/>
    <x v="0"/>
    <x v="0"/>
    <n v="27815.32"/>
    <n v="1.9370000000000001"/>
    <s v="100080099291005"/>
    <n v="14929.23"/>
    <n v="28917.91851"/>
    <s v="83920"/>
    <x v="43"/>
    <x v="0"/>
    <x v="0"/>
    <n v="1005"/>
    <n v="10008009"/>
    <s v="SABANA"/>
    <n v="929"/>
    <s v="Combustibles"/>
    <m/>
    <s v="0040005507"/>
    <n v="14360"/>
    <m/>
    <s v="En línea"/>
  </r>
  <r>
    <s v="03441864"/>
    <s v="14/12/2023"/>
    <s v="19:04"/>
    <s v="OGF34E"/>
    <x v="0"/>
    <x v="0"/>
    <n v="21540"/>
    <n v="1.5"/>
    <s v="100080099291005"/>
    <n v="14929.23"/>
    <n v="22393.845000000001"/>
    <s v="37886"/>
    <x v="43"/>
    <x v="0"/>
    <x v="0"/>
    <n v="1005"/>
    <n v="10008009"/>
    <s v="SABANA"/>
    <n v="929"/>
    <s v="Combustibles"/>
    <m/>
    <s v="0040005507"/>
    <n v="14360"/>
    <m/>
    <s v="En línea"/>
  </r>
  <r>
    <s v="03442091"/>
    <s v="15/12/2023"/>
    <s v="04:00"/>
    <s v="OFY52E"/>
    <x v="0"/>
    <x v="0"/>
    <n v="21540"/>
    <n v="1.5"/>
    <s v="100080099291005"/>
    <n v="14929.23"/>
    <n v="22393.845000000001"/>
    <s v="54053"/>
    <x v="43"/>
    <x v="0"/>
    <x v="0"/>
    <n v="1005"/>
    <n v="10008009"/>
    <s v="SABANA"/>
    <n v="929"/>
    <s v="Combustibles"/>
    <m/>
    <s v="0040005507"/>
    <n v="14360"/>
    <m/>
    <s v="En línea"/>
  </r>
  <r>
    <s v="04104512"/>
    <s v="01/12/2023"/>
    <s v="18:06"/>
    <s v="OJX083"/>
    <x v="0"/>
    <x v="0"/>
    <n v="71550"/>
    <n v="5"/>
    <s v="1000800914421005"/>
    <n v="14929.23"/>
    <n v="74646.149999999994"/>
    <s v="189401"/>
    <x v="49"/>
    <x v="0"/>
    <x v="0"/>
    <n v="1005"/>
    <n v="10008009"/>
    <s v="SABANA"/>
    <n v="1442"/>
    <s v="Combustibles"/>
    <m/>
    <s v="0040005507"/>
    <n v="14310"/>
    <m/>
    <s v="En línea"/>
  </r>
  <r>
    <s v="02246829"/>
    <s v="02/12/2023"/>
    <s v="00:54"/>
    <s v="OGA57E"/>
    <x v="0"/>
    <x v="0"/>
    <n v="21465"/>
    <n v="1.5"/>
    <s v="1000800914421005"/>
    <n v="14929.23"/>
    <n v="22393.845000000001"/>
    <s v="69748"/>
    <x v="49"/>
    <x v="0"/>
    <x v="0"/>
    <n v="1005"/>
    <n v="10008009"/>
    <s v="SABANA"/>
    <n v="1442"/>
    <s v="Combustibles"/>
    <m/>
    <s v="0040005507"/>
    <n v="14310"/>
    <m/>
    <s v="En línea"/>
  </r>
  <r>
    <s v="01225884"/>
    <s v="04/12/2023"/>
    <s v="10:32"/>
    <s v="OFQ60E"/>
    <x v="0"/>
    <x v="0"/>
    <n v="21465"/>
    <n v="1.5"/>
    <s v="1000800914421005"/>
    <n v="14929.23"/>
    <n v="22393.845000000001"/>
    <s v="49724"/>
    <x v="49"/>
    <x v="0"/>
    <x v="0"/>
    <n v="1005"/>
    <n v="10008009"/>
    <s v="SABANA"/>
    <n v="1442"/>
    <s v="Combustibles"/>
    <m/>
    <s v="0040005507"/>
    <n v="14310"/>
    <m/>
    <s v="En línea"/>
  </r>
  <r>
    <s v="02249463"/>
    <s v="06/12/2023"/>
    <s v="08:33"/>
    <s v="OFQ60E"/>
    <x v="0"/>
    <x v="0"/>
    <n v="21465"/>
    <n v="1.5"/>
    <s v="1000800914421005"/>
    <n v="14929.23"/>
    <n v="22393.845000000001"/>
    <s v="49887"/>
    <x v="49"/>
    <x v="0"/>
    <x v="0"/>
    <n v="1005"/>
    <n v="10008009"/>
    <s v="SABANA"/>
    <n v="1442"/>
    <s v="Combustibles"/>
    <m/>
    <s v="0040005507"/>
    <n v="14310"/>
    <m/>
    <s v="En línea"/>
  </r>
  <r>
    <s v="03191420"/>
    <s v="06/12/2023"/>
    <s v="08:17"/>
    <s v="OFT62E"/>
    <x v="0"/>
    <x v="0"/>
    <n v="21465"/>
    <n v="1.5"/>
    <s v="1000800914421005"/>
    <n v="14929.23"/>
    <n v="22393.845000000001"/>
    <s v="30686"/>
    <x v="49"/>
    <x v="0"/>
    <x v="0"/>
    <n v="1005"/>
    <n v="10008009"/>
    <s v="SABANA"/>
    <n v="1442"/>
    <s v="Combustibles"/>
    <m/>
    <s v="0040005507"/>
    <n v="14310"/>
    <m/>
    <s v="En línea"/>
  </r>
  <r>
    <s v="03191056"/>
    <s v="05/12/2023"/>
    <s v="14:37"/>
    <s v="OFN87E"/>
    <x v="0"/>
    <x v="0"/>
    <n v="16313.4"/>
    <n v="1.1399999999999999"/>
    <s v="1000800914421005"/>
    <n v="14929.23"/>
    <n v="17019.322199999999"/>
    <s v="50350"/>
    <x v="49"/>
    <x v="0"/>
    <x v="0"/>
    <n v="1005"/>
    <n v="10008009"/>
    <s v="SABANA"/>
    <n v="1442"/>
    <s v="Combustibles"/>
    <m/>
    <s v="0040005507"/>
    <n v="14310"/>
    <m/>
    <s v="En línea"/>
  </r>
  <r>
    <s v="03191135"/>
    <s v="05/12/2023"/>
    <s v="17:40"/>
    <s v="OFR31E"/>
    <x v="0"/>
    <x v="0"/>
    <n v="21465"/>
    <n v="1.5"/>
    <s v="1000800914421005"/>
    <n v="14929.23"/>
    <n v="22393.845000000001"/>
    <s v="58154"/>
    <x v="49"/>
    <x v="0"/>
    <x v="0"/>
    <n v="1005"/>
    <n v="10008009"/>
    <s v="SABANA"/>
    <n v="1442"/>
    <s v="Combustibles"/>
    <m/>
    <s v="0040005507"/>
    <n v="14310"/>
    <m/>
    <s v="En línea"/>
  </r>
  <r>
    <s v="01226818"/>
    <s v="05/12/2023"/>
    <s v="20:26"/>
    <s v="DDP32E"/>
    <x v="0"/>
    <x v="0"/>
    <n v="21465"/>
    <n v="1.5"/>
    <s v="1000800914421005"/>
    <n v="14929.23"/>
    <n v="22393.845000000001"/>
    <s v="60628"/>
    <x v="49"/>
    <x v="0"/>
    <x v="0"/>
    <n v="1005"/>
    <n v="10008009"/>
    <s v="SABANA"/>
    <n v="1442"/>
    <s v="Combustibles"/>
    <m/>
    <s v="0040005507"/>
    <n v="14310"/>
    <m/>
    <s v="En línea"/>
  </r>
  <r>
    <s v="02249175"/>
    <s v="05/12/2023"/>
    <s v="19:10"/>
    <s v="OFZ55E"/>
    <x v="0"/>
    <x v="0"/>
    <n v="21465"/>
    <n v="1.5"/>
    <s v="1000800914421005"/>
    <n v="14929.23"/>
    <n v="22393.845000000001"/>
    <s v="48012"/>
    <x v="49"/>
    <x v="0"/>
    <x v="0"/>
    <n v="1005"/>
    <n v="10008009"/>
    <s v="SABANA"/>
    <n v="1442"/>
    <s v="Combustibles"/>
    <m/>
    <s v="0040005507"/>
    <n v="14310"/>
    <m/>
    <s v="En línea"/>
  </r>
  <r>
    <s v="04104626"/>
    <s v="02/12/2023"/>
    <s v="06:24"/>
    <s v="OFN88E"/>
    <x v="0"/>
    <x v="0"/>
    <n v="21465"/>
    <n v="1.5"/>
    <s v="1000800914421005"/>
    <n v="14929.23"/>
    <n v="22393.845000000001"/>
    <s v="62268"/>
    <x v="49"/>
    <x v="0"/>
    <x v="0"/>
    <n v="1005"/>
    <n v="10008009"/>
    <s v="SABANA"/>
    <n v="1442"/>
    <s v="Combustibles"/>
    <m/>
    <s v="0040005507"/>
    <n v="14310"/>
    <m/>
    <s v="En línea"/>
  </r>
  <r>
    <s v="02248179"/>
    <s v="04/12/2023"/>
    <s v="05:42"/>
    <s v="DDP32E"/>
    <x v="0"/>
    <x v="0"/>
    <n v="21465"/>
    <n v="1.5"/>
    <s v="1000800914421005"/>
    <n v="14929.23"/>
    <n v="22393.845000000001"/>
    <s v="60502"/>
    <x v="49"/>
    <x v="0"/>
    <x v="0"/>
    <n v="1005"/>
    <n v="10008009"/>
    <s v="SABANA"/>
    <n v="1442"/>
    <s v="Combustibles"/>
    <m/>
    <s v="0040005507"/>
    <n v="14310"/>
    <m/>
    <s v="En línea"/>
  </r>
  <r>
    <s v="02248111"/>
    <s v="03/12/2023"/>
    <s v="22:37"/>
    <s v="OFZ55E"/>
    <x v="0"/>
    <x v="0"/>
    <n v="21465"/>
    <n v="1.5"/>
    <s v="1000800914421005"/>
    <n v="14929.23"/>
    <n v="22393.845000000001"/>
    <s v="47860"/>
    <x v="49"/>
    <x v="0"/>
    <x v="0"/>
    <n v="1005"/>
    <n v="10008009"/>
    <s v="SABANA"/>
    <n v="1442"/>
    <s v="Combustibles"/>
    <m/>
    <s v="0040005507"/>
    <n v="14310"/>
    <m/>
    <s v="En línea"/>
  </r>
  <r>
    <s v="02247699"/>
    <s v="03/12/2023"/>
    <s v="10:20"/>
    <s v="OGC26E"/>
    <x v="0"/>
    <x v="0"/>
    <n v="21465"/>
    <n v="1.5"/>
    <s v="1000800914421005"/>
    <n v="14929.23"/>
    <n v="22393.845000000001"/>
    <s v="66758"/>
    <x v="49"/>
    <x v="0"/>
    <x v="0"/>
    <n v="1005"/>
    <n v="10008009"/>
    <s v="SABANA"/>
    <n v="1442"/>
    <s v="Combustibles"/>
    <m/>
    <s v="0040005507"/>
    <n v="14310"/>
    <m/>
    <s v="En línea"/>
  </r>
  <r>
    <s v="02250050"/>
    <s v="07/12/2023"/>
    <s v="09:08"/>
    <s v="OFN86E"/>
    <x v="0"/>
    <x v="0"/>
    <n v="21465"/>
    <n v="1.5"/>
    <s v="1000800914421005"/>
    <n v="14929.23"/>
    <n v="22393.845000000001"/>
    <s v="65610"/>
    <x v="49"/>
    <x v="0"/>
    <x v="0"/>
    <n v="1005"/>
    <n v="10008009"/>
    <s v="SABANA"/>
    <n v="1442"/>
    <s v="Combustibles"/>
    <m/>
    <s v="0040005507"/>
    <n v="14310"/>
    <m/>
    <s v="En línea"/>
  </r>
  <r>
    <s v="02250358"/>
    <s v="07/12/2023"/>
    <s v="19:22"/>
    <s v="OEU964"/>
    <x v="0"/>
    <x v="0"/>
    <n v="71550"/>
    <n v="5"/>
    <s v="1000800914421005"/>
    <n v="14929.23"/>
    <n v="74646.149999999994"/>
    <s v="200691"/>
    <x v="49"/>
    <x v="0"/>
    <x v="0"/>
    <n v="1005"/>
    <n v="10008009"/>
    <s v="SABANA"/>
    <n v="1442"/>
    <s v="Combustibles"/>
    <m/>
    <s v="0040005507"/>
    <n v="14310"/>
    <m/>
    <s v="En línea"/>
  </r>
  <r>
    <s v="03192465"/>
    <s v="08/12/2023"/>
    <s v="07:07"/>
    <s v="OFN87E"/>
    <x v="0"/>
    <x v="0"/>
    <n v="21465"/>
    <n v="1.5"/>
    <s v="1000800914421005"/>
    <n v="14929.23"/>
    <n v="22393.845000000001"/>
    <s v="50521"/>
    <x v="49"/>
    <x v="0"/>
    <x v="0"/>
    <n v="1005"/>
    <n v="10008009"/>
    <s v="SABANA"/>
    <n v="1442"/>
    <s v="Combustibles"/>
    <m/>
    <s v="0040005507"/>
    <n v="14310"/>
    <m/>
    <s v="En línea"/>
  </r>
  <r>
    <s v="03192471"/>
    <s v="08/12/2023"/>
    <s v="07:17"/>
    <s v="OFZ55E"/>
    <x v="0"/>
    <x v="0"/>
    <n v="21465"/>
    <n v="1.5"/>
    <s v="1000800914421005"/>
    <n v="14929.23"/>
    <n v="22393.845000000001"/>
    <s v="48160"/>
    <x v="49"/>
    <x v="0"/>
    <x v="0"/>
    <n v="1005"/>
    <n v="10008009"/>
    <s v="SABANA"/>
    <n v="1442"/>
    <s v="Combustibles"/>
    <m/>
    <s v="0040005507"/>
    <n v="14310"/>
    <m/>
    <s v="En línea"/>
  </r>
  <r>
    <s v="02250767"/>
    <s v="08/12/2023"/>
    <s v="14:32"/>
    <s v="OFV62E"/>
    <x v="0"/>
    <x v="0"/>
    <n v="14123.97"/>
    <n v="0.98699999999999999"/>
    <s v="1000800914421005"/>
    <n v="14929.23"/>
    <n v="14735.150009999999"/>
    <s v="63803"/>
    <x v="49"/>
    <x v="0"/>
    <x v="0"/>
    <n v="1005"/>
    <n v="10008009"/>
    <s v="SABANA"/>
    <n v="1442"/>
    <s v="Combustibles"/>
    <m/>
    <s v="0040005507"/>
    <n v="14310"/>
    <m/>
    <s v="En línea"/>
  </r>
  <r>
    <s v="02255001"/>
    <s v="15/12/2023"/>
    <s v="22:21"/>
    <s v="OFZ55E"/>
    <x v="0"/>
    <x v="0"/>
    <n v="21465"/>
    <n v="1.5"/>
    <s v="1000800914421005"/>
    <n v="14929.23"/>
    <n v="22393.845000000001"/>
    <s v="48783"/>
    <x v="49"/>
    <x v="0"/>
    <x v="0"/>
    <n v="1005"/>
    <n v="10008009"/>
    <s v="SABANA"/>
    <n v="1442"/>
    <s v="Combustibles"/>
    <m/>
    <s v="0040005507"/>
    <n v="14310"/>
    <m/>
    <s v="En línea"/>
  </r>
  <r>
    <s v="03196225"/>
    <s v="15/12/2023"/>
    <s v="22:36"/>
    <s v="OFV62E"/>
    <x v="0"/>
    <x v="0"/>
    <n v="21465"/>
    <n v="1.5"/>
    <s v="1000800914421005"/>
    <n v="14929.23"/>
    <n v="22393.845000000001"/>
    <s v="64465"/>
    <x v="49"/>
    <x v="0"/>
    <x v="0"/>
    <n v="1005"/>
    <n v="10008009"/>
    <s v="SABANA"/>
    <n v="1442"/>
    <s v="Combustibles"/>
    <m/>
    <s v="0040005507"/>
    <n v="14310"/>
    <m/>
    <s v="En línea"/>
  </r>
  <r>
    <s v="03195509"/>
    <s v="14/12/2023"/>
    <s v="14:23"/>
    <s v="OGA42E"/>
    <x v="0"/>
    <x v="0"/>
    <n v="21465"/>
    <n v="1.5"/>
    <s v="1000800914421005"/>
    <n v="14929.23"/>
    <n v="22393.845000000001"/>
    <s v="65588"/>
    <x v="49"/>
    <x v="0"/>
    <x v="0"/>
    <n v="1005"/>
    <n v="10008009"/>
    <s v="SABANA"/>
    <n v="1442"/>
    <s v="Combustibles"/>
    <m/>
    <s v="0040005507"/>
    <n v="14310"/>
    <m/>
    <s v="En línea"/>
  </r>
  <r>
    <s v="02254194"/>
    <s v="14/12/2023"/>
    <s v="14:25"/>
    <s v="OFV62E"/>
    <x v="0"/>
    <x v="0"/>
    <n v="21465"/>
    <n v="1.5"/>
    <s v="1000800914421005"/>
    <n v="14929.23"/>
    <n v="22393.845000000001"/>
    <s v="64337"/>
    <x v="49"/>
    <x v="0"/>
    <x v="0"/>
    <n v="1005"/>
    <n v="10008009"/>
    <s v="SABANA"/>
    <n v="1442"/>
    <s v="Combustibles"/>
    <m/>
    <s v="0040005507"/>
    <n v="14310"/>
    <m/>
    <s v="En línea"/>
  </r>
  <r>
    <s v="03196087"/>
    <s v="15/12/2023"/>
    <s v="18:02"/>
    <s v="OJX083"/>
    <x v="0"/>
    <x v="0"/>
    <n v="71550"/>
    <n v="5"/>
    <s v="1000800914421005"/>
    <n v="14929.23"/>
    <n v="74646.149999999994"/>
    <s v="190701"/>
    <x v="49"/>
    <x v="0"/>
    <x v="0"/>
    <n v="1005"/>
    <n v="10008009"/>
    <s v="SABANA"/>
    <n v="1442"/>
    <s v="Combustibles"/>
    <m/>
    <s v="0040005507"/>
    <n v="14310"/>
    <m/>
    <s v="En línea"/>
  </r>
  <r>
    <s v="04106989"/>
    <s v="11/12/2023"/>
    <s v="17:06"/>
    <s v="OJX083"/>
    <x v="0"/>
    <x v="0"/>
    <n v="71550"/>
    <n v="5"/>
    <s v="1000800914421005"/>
    <n v="14929.23"/>
    <n v="74646.149999999994"/>
    <s v="189967"/>
    <x v="49"/>
    <x v="0"/>
    <x v="0"/>
    <n v="1005"/>
    <n v="10008009"/>
    <s v="SABANA"/>
    <n v="1442"/>
    <s v="Combustibles"/>
    <m/>
    <s v="0040005507"/>
    <n v="14310"/>
    <m/>
    <s v="En línea"/>
  </r>
  <r>
    <s v="04107066"/>
    <s v="11/12/2023"/>
    <s v="21:13"/>
    <s v="OFR31E"/>
    <x v="0"/>
    <x v="0"/>
    <n v="21465"/>
    <n v="1.5"/>
    <s v="1000800914421005"/>
    <n v="14929.23"/>
    <n v="22393.845000000001"/>
    <s v="58503"/>
    <x v="49"/>
    <x v="0"/>
    <x v="0"/>
    <n v="1005"/>
    <n v="10008009"/>
    <s v="SABANA"/>
    <n v="1442"/>
    <s v="Combustibles"/>
    <m/>
    <s v="0040005507"/>
    <n v="14310"/>
    <m/>
    <s v="En línea"/>
  </r>
  <r>
    <s v="02251203"/>
    <s v="09/12/2023"/>
    <s v="09:52"/>
    <s v="OFT57E"/>
    <x v="0"/>
    <x v="0"/>
    <n v="21465"/>
    <n v="1.5"/>
    <s v="1000800914421005"/>
    <n v="14929.23"/>
    <n v="22393.845000000001"/>
    <s v="31363"/>
    <x v="49"/>
    <x v="0"/>
    <x v="0"/>
    <n v="1005"/>
    <n v="10008009"/>
    <s v="SABANA"/>
    <n v="1442"/>
    <s v="Combustibles"/>
    <m/>
    <s v="0040005507"/>
    <n v="14310"/>
    <m/>
    <s v="En línea"/>
  </r>
  <r>
    <s v="03192966"/>
    <s v="09/12/2023"/>
    <s v="09:56"/>
    <s v="OFT59E"/>
    <x v="0"/>
    <x v="0"/>
    <n v="19204.02"/>
    <n v="1.3420000000000001"/>
    <s v="1000800914421005"/>
    <n v="14929.23"/>
    <n v="20035.02666"/>
    <s v="28144"/>
    <x v="49"/>
    <x v="0"/>
    <x v="0"/>
    <n v="1005"/>
    <n v="10008009"/>
    <s v="SABANA"/>
    <n v="1442"/>
    <s v="Combustibles"/>
    <m/>
    <s v="0040005507"/>
    <n v="14310"/>
    <m/>
    <s v="En línea"/>
  </r>
  <r>
    <s v="03193383"/>
    <s v="10/12/2023"/>
    <s v="04:10"/>
    <s v="OJX083"/>
    <x v="0"/>
    <x v="0"/>
    <n v="71550"/>
    <n v="5"/>
    <s v="1000800914421005"/>
    <n v="14929.23"/>
    <n v="74646.149999999994"/>
    <s v="189891"/>
    <x v="49"/>
    <x v="0"/>
    <x v="0"/>
    <n v="1005"/>
    <n v="10008009"/>
    <s v="SABANA"/>
    <n v="1442"/>
    <s v="Combustibles"/>
    <m/>
    <s v="0040005507"/>
    <n v="14310"/>
    <m/>
    <s v="En línea"/>
  </r>
  <r>
    <s v="02251744"/>
    <s v="10/12/2023"/>
    <s v="07:28"/>
    <s v="OGF73E"/>
    <x v="0"/>
    <x v="0"/>
    <n v="21078.63"/>
    <n v="1.4730000000000001"/>
    <s v="1000800914421005"/>
    <n v="14929.23"/>
    <n v="21990.755789999999"/>
    <s v="59152"/>
    <x v="49"/>
    <x v="0"/>
    <x v="0"/>
    <n v="1005"/>
    <n v="10008009"/>
    <s v="SABANA"/>
    <n v="1442"/>
    <s v="Combustibles"/>
    <m/>
    <s v="0040005507"/>
    <n v="14310"/>
    <m/>
    <s v="En línea"/>
  </r>
  <r>
    <s v="02251976"/>
    <s v="10/12/2023"/>
    <s v="16:39"/>
    <s v="LHA25F"/>
    <x v="0"/>
    <x v="0"/>
    <n v="21465"/>
    <n v="1.5"/>
    <s v="1000800914421005"/>
    <n v="14929.23"/>
    <n v="22393.845000000001"/>
    <s v="21462"/>
    <x v="49"/>
    <x v="0"/>
    <x v="0"/>
    <n v="1005"/>
    <n v="10008009"/>
    <s v="SABANA"/>
    <n v="1442"/>
    <s v="Combustibles"/>
    <m/>
    <s v="0040005507"/>
    <n v="14310"/>
    <m/>
    <s v="En línea"/>
  </r>
  <r>
    <s v="02252819"/>
    <s v="12/12/2023"/>
    <s v="07:19"/>
    <s v="OGB84E"/>
    <x v="0"/>
    <x v="0"/>
    <n v="21465"/>
    <n v="1.5"/>
    <s v="1000800914421005"/>
    <n v="14929.23"/>
    <n v="22393.845000000001"/>
    <s v="75326"/>
    <x v="49"/>
    <x v="0"/>
    <x v="0"/>
    <n v="1005"/>
    <n v="10008009"/>
    <s v="SABANA"/>
    <n v="1442"/>
    <s v="Combustibles"/>
    <m/>
    <s v="0040005507"/>
    <n v="14310"/>
    <m/>
    <s v="En línea"/>
  </r>
  <r>
    <s v="04107194"/>
    <s v="12/12/2023"/>
    <s v="09:28"/>
    <s v="OFT62E"/>
    <x v="0"/>
    <x v="0"/>
    <n v="21465"/>
    <n v="1.5"/>
    <s v="1000800914421005"/>
    <n v="14929.23"/>
    <n v="22393.845000000001"/>
    <s v="30847"/>
    <x v="49"/>
    <x v="0"/>
    <x v="0"/>
    <n v="1005"/>
    <n v="10008009"/>
    <s v="SABANA"/>
    <n v="1442"/>
    <s v="Combustibles"/>
    <m/>
    <s v="0040005507"/>
    <n v="14310"/>
    <m/>
    <s v="En línea"/>
  </r>
  <r>
    <s v="01230407"/>
    <s v="12/12/2023"/>
    <s v="09:31"/>
    <s v="OFN88E"/>
    <x v="0"/>
    <x v="0"/>
    <n v="21465"/>
    <n v="1.5"/>
    <s v="1000800914421005"/>
    <n v="14929.23"/>
    <n v="22393.845000000001"/>
    <s v="62542"/>
    <x v="49"/>
    <x v="0"/>
    <x v="0"/>
    <n v="1005"/>
    <n v="10008009"/>
    <s v="SABANA"/>
    <n v="1442"/>
    <s v="Combustibles"/>
    <m/>
    <s v="0040005507"/>
    <n v="14310"/>
    <m/>
    <s v="En línea"/>
  </r>
  <r>
    <s v="01232173"/>
    <s v="15/12/2023"/>
    <s v="07:14"/>
    <s v="OGB84E"/>
    <x v="0"/>
    <x v="0"/>
    <n v="21465"/>
    <n v="1.5"/>
    <s v="1000800914421005"/>
    <n v="14929.23"/>
    <n v="22393.845000000001"/>
    <s v="75498"/>
    <x v="49"/>
    <x v="0"/>
    <x v="0"/>
    <n v="1005"/>
    <n v="10008009"/>
    <s v="SABANA"/>
    <n v="1442"/>
    <s v="Combustibles"/>
    <m/>
    <s v="0040005507"/>
    <n v="14310"/>
    <m/>
    <s v="En línea"/>
  </r>
  <r>
    <s v="01232181"/>
    <s v="15/12/2023"/>
    <s v="07:24"/>
    <s v="OFT64E"/>
    <x v="0"/>
    <x v="0"/>
    <n v="21465"/>
    <n v="1.5"/>
    <s v="1000800914421005"/>
    <n v="14929.23"/>
    <n v="22393.845000000001"/>
    <s v="48936"/>
    <x v="49"/>
    <x v="0"/>
    <x v="0"/>
    <n v="1005"/>
    <n v="10008009"/>
    <s v="SABANA"/>
    <n v="1442"/>
    <s v="Combustibles"/>
    <m/>
    <s v="0040005507"/>
    <n v="14310"/>
    <m/>
    <s v="En línea"/>
  </r>
  <r>
    <s v="03188908"/>
    <s v="01/12/2023"/>
    <s v="17:00"/>
    <s v="OLN089"/>
    <x v="0"/>
    <x v="1"/>
    <n v="35360"/>
    <n v="4"/>
    <s v="1000800914421005"/>
    <n v="9103.5"/>
    <n v="36414"/>
    <s v="176555"/>
    <x v="49"/>
    <x v="0"/>
    <x v="0"/>
    <n v="1005"/>
    <n v="10008009"/>
    <s v="SABANA"/>
    <n v="1442"/>
    <s v="Combustibles"/>
    <m/>
    <s v="0040005507"/>
    <n v="8840"/>
    <m/>
    <s v="En línea"/>
  </r>
  <r>
    <s v="02246811"/>
    <s v="01/12/2023"/>
    <s v="23:46"/>
    <s v="GCX023"/>
    <x v="0"/>
    <x v="1"/>
    <n v="35360"/>
    <n v="4"/>
    <s v="1000800914421005"/>
    <n v="9103.5"/>
    <n v="36414"/>
    <s v="99357"/>
    <x v="49"/>
    <x v="0"/>
    <x v="0"/>
    <n v="1005"/>
    <n v="10008009"/>
    <s v="SABANA"/>
    <n v="1442"/>
    <s v="Combustibles"/>
    <m/>
    <s v="0040005507"/>
    <n v="8840"/>
    <m/>
    <s v="En línea"/>
  </r>
  <r>
    <s v="02250837"/>
    <s v="08/12/2023"/>
    <s v="16:45"/>
    <s v="OJY272"/>
    <x v="0"/>
    <x v="1"/>
    <n v="35360"/>
    <n v="4"/>
    <s v="1000800914421005"/>
    <n v="9103.5"/>
    <n v="36414"/>
    <s v="156920"/>
    <x v="49"/>
    <x v="0"/>
    <x v="0"/>
    <n v="1005"/>
    <n v="10008009"/>
    <s v="SABANA"/>
    <n v="1442"/>
    <s v="Combustibles"/>
    <m/>
    <s v="0040005507"/>
    <n v="8840"/>
    <m/>
    <s v="En línea"/>
  </r>
  <r>
    <s v="03191822"/>
    <s v="07/12/2023"/>
    <s v="00:23"/>
    <s v="GCX024"/>
    <x v="0"/>
    <x v="1"/>
    <n v="35360"/>
    <n v="4"/>
    <s v="1000800914421005"/>
    <n v="9103.5"/>
    <n v="36414"/>
    <s v="96484"/>
    <x v="49"/>
    <x v="0"/>
    <x v="0"/>
    <n v="1005"/>
    <n v="10008009"/>
    <s v="SABANA"/>
    <n v="1442"/>
    <s v="Combustibles"/>
    <m/>
    <s v="0040005507"/>
    <n v="8840"/>
    <m/>
    <s v="En línea"/>
  </r>
  <r>
    <s v="04106516"/>
    <s v="09/12/2023"/>
    <s v="12:56"/>
    <s v="OBI847"/>
    <x v="0"/>
    <x v="1"/>
    <n v="35360"/>
    <n v="4"/>
    <s v="1000800914421005"/>
    <n v="9103.5"/>
    <n v="36414"/>
    <s v="251866"/>
    <x v="49"/>
    <x v="0"/>
    <x v="0"/>
    <n v="1005"/>
    <n v="10008009"/>
    <s v="SABANA"/>
    <n v="1442"/>
    <s v="Combustibles"/>
    <m/>
    <s v="0040005507"/>
    <n v="8840"/>
    <m/>
    <s v="En línea"/>
  </r>
  <r>
    <s v="01230989"/>
    <s v="13/12/2023"/>
    <s v="09:04"/>
    <s v="OJY272"/>
    <x v="0"/>
    <x v="1"/>
    <n v="35360"/>
    <n v="4"/>
    <s v="1000800914421005"/>
    <n v="9103.5"/>
    <n v="36414"/>
    <s v="157058"/>
    <x v="49"/>
    <x v="0"/>
    <x v="0"/>
    <n v="1005"/>
    <n v="10008009"/>
    <s v="SABANA"/>
    <n v="1442"/>
    <s v="Combustibles"/>
    <m/>
    <s v="0040005507"/>
    <n v="8840"/>
    <m/>
    <s v="En línea"/>
  </r>
  <r>
    <s v="03194925"/>
    <s v="13/12/2023"/>
    <s v="10:26"/>
    <s v="GCX024"/>
    <x v="0"/>
    <x v="1"/>
    <n v="35360"/>
    <n v="4"/>
    <s v="1000800914421005"/>
    <n v="9103.5"/>
    <n v="36414"/>
    <s v="97155"/>
    <x v="49"/>
    <x v="0"/>
    <x v="0"/>
    <n v="1005"/>
    <n v="10008009"/>
    <s v="SABANA"/>
    <n v="1442"/>
    <s v="Combustibles"/>
    <m/>
    <s v="0040005507"/>
    <n v="8840"/>
    <m/>
    <s v="En línea"/>
  </r>
  <r>
    <s v="04107425"/>
    <s v="13/12/2023"/>
    <s v="17:03"/>
    <s v="OLO588"/>
    <x v="0"/>
    <x v="1"/>
    <n v="35360"/>
    <n v="4"/>
    <s v="1000800914421005"/>
    <n v="9103.5"/>
    <n v="36414"/>
    <s v="109476"/>
    <x v="49"/>
    <x v="0"/>
    <x v="0"/>
    <n v="1005"/>
    <n v="10008009"/>
    <s v="SABANA"/>
    <n v="1442"/>
    <s v="Combustibles"/>
    <m/>
    <s v="0040005507"/>
    <n v="8840"/>
    <m/>
    <s v="En línea"/>
  </r>
  <r>
    <s v="04107246"/>
    <s v="12/12/2023"/>
    <s v="16:18"/>
    <s v="GCX024"/>
    <x v="0"/>
    <x v="1"/>
    <n v="35360"/>
    <n v="4"/>
    <s v="1000800914421005"/>
    <n v="9103.5"/>
    <n v="36414"/>
    <s v="97050"/>
    <x v="49"/>
    <x v="0"/>
    <x v="0"/>
    <n v="1005"/>
    <n v="10008009"/>
    <s v="SABANA"/>
    <n v="1442"/>
    <s v="Combustibles"/>
    <m/>
    <s v="0040005507"/>
    <n v="8840"/>
    <m/>
    <s v="En línea"/>
  </r>
  <r>
    <s v="03194655"/>
    <s v="12/12/2023"/>
    <s v="19:30"/>
    <s v="OKZ771"/>
    <x v="0"/>
    <x v="1"/>
    <n v="70720"/>
    <n v="8"/>
    <s v="1000800914421005"/>
    <n v="9103.5"/>
    <n v="72828"/>
    <s v="149853"/>
    <x v="49"/>
    <x v="0"/>
    <x v="0"/>
    <n v="1005"/>
    <n v="10008009"/>
    <s v="SABANA"/>
    <n v="1442"/>
    <s v="Combustibles"/>
    <m/>
    <s v="0040005507"/>
    <n v="8840"/>
    <m/>
    <s v="En línea"/>
  </r>
  <r>
    <s v="03191256"/>
    <s v="05/12/2023"/>
    <s v="21:52"/>
    <s v="OLO588"/>
    <x v="0"/>
    <x v="1"/>
    <n v="35360"/>
    <n v="4"/>
    <s v="1000800914421005"/>
    <n v="9103.5"/>
    <n v="36414"/>
    <s v="108907"/>
    <x v="49"/>
    <x v="0"/>
    <x v="0"/>
    <n v="1005"/>
    <n v="10008009"/>
    <s v="SABANA"/>
    <n v="1442"/>
    <s v="Combustibles"/>
    <m/>
    <s v="0040005507"/>
    <n v="8840"/>
    <m/>
    <s v="En línea"/>
  </r>
  <r>
    <s v="02249300"/>
    <s v="06/12/2023"/>
    <s v="00:23"/>
    <s v="GCX023"/>
    <x v="0"/>
    <x v="1"/>
    <n v="35360"/>
    <n v="4"/>
    <s v="1000800914421005"/>
    <n v="9103.5"/>
    <n v="36414"/>
    <s v="99669"/>
    <x v="49"/>
    <x v="0"/>
    <x v="0"/>
    <n v="1005"/>
    <n v="10008009"/>
    <s v="SABANA"/>
    <n v="1442"/>
    <s v="Combustibles"/>
    <m/>
    <s v="0040005507"/>
    <n v="8840"/>
    <m/>
    <s v="En línea"/>
  </r>
  <r>
    <s v="04105977"/>
    <s v="07/12/2023"/>
    <s v="12:24"/>
    <s v="GCX025"/>
    <x v="0"/>
    <x v="1"/>
    <n v="35360"/>
    <n v="4"/>
    <s v="1000800914421005"/>
    <n v="9103.5"/>
    <n v="36414"/>
    <s v="103866"/>
    <x v="49"/>
    <x v="0"/>
    <x v="0"/>
    <n v="1005"/>
    <n v="10008009"/>
    <s v="SABANA"/>
    <n v="1442"/>
    <s v="Combustibles"/>
    <m/>
    <s v="0040005507"/>
    <n v="8840"/>
    <m/>
    <s v="En línea"/>
  </r>
  <r>
    <s v="02254966"/>
    <s v="15/12/2023"/>
    <s v="21:16"/>
    <s v="GCX025"/>
    <x v="0"/>
    <x v="1"/>
    <n v="35360"/>
    <n v="4"/>
    <s v="1000800914421005"/>
    <n v="9103.5"/>
    <n v="36414"/>
    <s v="104487"/>
    <x v="49"/>
    <x v="0"/>
    <x v="0"/>
    <n v="1005"/>
    <n v="10008009"/>
    <s v="SABANA"/>
    <n v="1442"/>
    <s v="Combustibles"/>
    <m/>
    <s v="0040005507"/>
    <n v="8840"/>
    <m/>
    <s v="En línea"/>
  </r>
  <r>
    <s v="02254721"/>
    <s v="15/12/2023"/>
    <s v="12:53"/>
    <s v="JQV327"/>
    <x v="0"/>
    <x v="1"/>
    <n v="70720"/>
    <n v="8"/>
    <s v="1000800914421005"/>
    <n v="9103.5"/>
    <n v="72828"/>
    <s v="8023"/>
    <x v="49"/>
    <x v="0"/>
    <x v="0"/>
    <n v="1005"/>
    <n v="10008009"/>
    <s v="SABANA"/>
    <n v="1442"/>
    <s v="Combustibles"/>
    <m/>
    <s v="0040005507"/>
    <n v="8840"/>
    <m/>
    <s v="En línea"/>
  </r>
  <r>
    <s v="01248206"/>
    <s v="09/12/2023"/>
    <s v="17:43"/>
    <s v="OLO759"/>
    <x v="0"/>
    <x v="1"/>
    <n v="35680"/>
    <n v="4"/>
    <s v="100080099291005"/>
    <n v="9103.5"/>
    <n v="36414"/>
    <s v="82050"/>
    <x v="43"/>
    <x v="0"/>
    <x v="0"/>
    <n v="1005"/>
    <n v="10008009"/>
    <s v="SABANA"/>
    <n v="929"/>
    <s v="Combustibles"/>
    <m/>
    <s v="0040005507"/>
    <n v="8920"/>
    <m/>
    <s v="En línea"/>
  </r>
  <r>
    <s v="02406178"/>
    <s v="09/12/2023"/>
    <s v="22:08"/>
    <s v="LIS983"/>
    <x v="0"/>
    <x v="1"/>
    <n v="35680"/>
    <n v="4"/>
    <s v="100080099291005"/>
    <n v="9103.5"/>
    <n v="36414"/>
    <s v="515"/>
    <x v="43"/>
    <x v="0"/>
    <x v="0"/>
    <n v="1005"/>
    <n v="10008009"/>
    <s v="SABANA"/>
    <n v="929"/>
    <s v="Combustibles"/>
    <m/>
    <s v="0040005507"/>
    <n v="8920"/>
    <m/>
    <s v="En línea"/>
  </r>
  <r>
    <s v="03437955"/>
    <s v="10/12/2023"/>
    <s v="00:28"/>
    <s v="GCW988"/>
    <x v="0"/>
    <x v="1"/>
    <n v="35680"/>
    <n v="4"/>
    <s v="100080099291005"/>
    <n v="9103.5"/>
    <n v="36414"/>
    <s v="74901"/>
    <x v="43"/>
    <x v="0"/>
    <x v="0"/>
    <n v="1005"/>
    <n v="10008009"/>
    <s v="SABANA"/>
    <n v="929"/>
    <s v="Combustibles"/>
    <m/>
    <s v="0040005507"/>
    <n v="8920"/>
    <m/>
    <s v="En línea"/>
  </r>
  <r>
    <s v="02406232"/>
    <s v="10/12/2023"/>
    <s v="00:23"/>
    <s v="OJY273"/>
    <x v="0"/>
    <x v="1"/>
    <n v="35680"/>
    <n v="4"/>
    <s v="100080099291005"/>
    <n v="9103.5"/>
    <n v="36414"/>
    <s v="171862"/>
    <x v="43"/>
    <x v="0"/>
    <x v="0"/>
    <n v="1005"/>
    <n v="10008009"/>
    <s v="SABANA"/>
    <n v="929"/>
    <s v="Combustibles"/>
    <m/>
    <s v="0040005507"/>
    <n v="8920"/>
    <m/>
    <s v="En línea"/>
  </r>
  <r>
    <s v="01248317"/>
    <s v="10/12/2023"/>
    <s v="08:16"/>
    <s v="GCW990"/>
    <x v="0"/>
    <x v="1"/>
    <n v="35680"/>
    <n v="4"/>
    <s v="100080099291005"/>
    <n v="9103.5"/>
    <n v="36414"/>
    <s v="104181"/>
    <x v="43"/>
    <x v="0"/>
    <x v="0"/>
    <n v="1005"/>
    <n v="10008009"/>
    <s v="SABANA"/>
    <n v="929"/>
    <s v="Combustibles"/>
    <m/>
    <s v="0040005507"/>
    <n v="8920"/>
    <m/>
    <s v="En línea"/>
  </r>
  <r>
    <s v="03438557"/>
    <s v="10/12/2023"/>
    <s v="21:07"/>
    <s v="OLO583"/>
    <x v="0"/>
    <x v="1"/>
    <n v="35680"/>
    <n v="4"/>
    <s v="100080099291005"/>
    <n v="9103.5"/>
    <n v="36414"/>
    <s v="109031"/>
    <x v="43"/>
    <x v="0"/>
    <x v="0"/>
    <n v="1005"/>
    <n v="10008009"/>
    <s v="SABANA"/>
    <n v="929"/>
    <s v="Combustibles"/>
    <m/>
    <s v="0040005507"/>
    <n v="8920"/>
    <m/>
    <s v="En línea"/>
  </r>
  <r>
    <s v="02407070"/>
    <s v="11/12/2023"/>
    <s v="10:46"/>
    <s v="OLM866"/>
    <x v="0"/>
    <x v="1"/>
    <n v="29962.28"/>
    <n v="3.359"/>
    <s v="100080099291005"/>
    <n v="9103.5"/>
    <n v="30578.656500000001"/>
    <s v="143428"/>
    <x v="43"/>
    <x v="0"/>
    <x v="0"/>
    <n v="1005"/>
    <n v="10008009"/>
    <s v="SABANA"/>
    <n v="929"/>
    <s v="Combustibles"/>
    <m/>
    <s v="0040005507"/>
    <n v="8920"/>
    <m/>
    <s v="En línea"/>
  </r>
  <r>
    <s v="03441236"/>
    <s v="14/12/2023"/>
    <s v="00:39"/>
    <s v="GCW988"/>
    <x v="0"/>
    <x v="1"/>
    <n v="35680"/>
    <n v="4"/>
    <s v="100080099291005"/>
    <n v="9103.5"/>
    <n v="36414"/>
    <s v="75381"/>
    <x v="43"/>
    <x v="0"/>
    <x v="0"/>
    <n v="1005"/>
    <n v="10008009"/>
    <s v="SABANA"/>
    <n v="929"/>
    <s v="Combustibles"/>
    <m/>
    <s v="0040005507"/>
    <n v="8920"/>
    <m/>
    <s v="En línea"/>
  </r>
  <r>
    <s v="03441906"/>
    <s v="14/12/2023"/>
    <s v="19:58"/>
    <s v="GCW990"/>
    <x v="0"/>
    <x v="1"/>
    <n v="35680"/>
    <n v="4"/>
    <s v="100080099291005"/>
    <n v="9103.5"/>
    <n v="36414"/>
    <s v="104398"/>
    <x v="43"/>
    <x v="0"/>
    <x v="0"/>
    <n v="1005"/>
    <n v="10008009"/>
    <s v="SABANA"/>
    <n v="929"/>
    <s v="Combustibles"/>
    <m/>
    <s v="0040005507"/>
    <n v="8920"/>
    <m/>
    <s v="En línea"/>
  </r>
  <r>
    <s v="03442554"/>
    <s v="15/12/2023"/>
    <s v="15:53"/>
    <s v="OLO583"/>
    <x v="0"/>
    <x v="1"/>
    <n v="35680"/>
    <n v="4"/>
    <s v="100080099291005"/>
    <n v="9103.5"/>
    <n v="36414"/>
    <s v="109541"/>
    <x v="43"/>
    <x v="0"/>
    <x v="0"/>
    <n v="1005"/>
    <n v="10008009"/>
    <s v="SABANA"/>
    <n v="929"/>
    <s v="Combustibles"/>
    <m/>
    <s v="0040005507"/>
    <n v="8920"/>
    <m/>
    <s v="En línea"/>
  </r>
  <r>
    <s v="02403475"/>
    <s v="06/12/2023"/>
    <s v="05:31"/>
    <s v="OLO580"/>
    <x v="0"/>
    <x v="1"/>
    <n v="35680"/>
    <n v="4"/>
    <s v="100080099291005"/>
    <n v="9103.5"/>
    <n v="36414"/>
    <s v="93989"/>
    <x v="43"/>
    <x v="0"/>
    <x v="0"/>
    <n v="1005"/>
    <n v="10008009"/>
    <s v="SABANA"/>
    <n v="929"/>
    <s v="Combustibles"/>
    <m/>
    <s v="0040005507"/>
    <n v="8920"/>
    <m/>
    <s v="En línea"/>
  </r>
  <r>
    <s v="03436788"/>
    <s v="08/12/2023"/>
    <s v="12:12"/>
    <s v="GCW990"/>
    <x v="0"/>
    <x v="1"/>
    <n v="35680"/>
    <n v="4"/>
    <s v="100080099291005"/>
    <n v="9103.5"/>
    <n v="36414"/>
    <s v="104058"/>
    <x v="43"/>
    <x v="0"/>
    <x v="0"/>
    <n v="1005"/>
    <n v="10008009"/>
    <s v="SABANA"/>
    <n v="929"/>
    <s v="Combustibles"/>
    <m/>
    <s v="0040005507"/>
    <n v="8920"/>
    <m/>
    <s v="En línea"/>
  </r>
  <r>
    <s v="02405143"/>
    <s v="08/12/2023"/>
    <s v="09:44"/>
    <s v="OKZ787"/>
    <x v="0"/>
    <x v="1"/>
    <n v="71360"/>
    <n v="8"/>
    <s v="100080099291005"/>
    <n v="9103.5"/>
    <n v="72828"/>
    <s v="147021"/>
    <x v="43"/>
    <x v="0"/>
    <x v="0"/>
    <n v="1005"/>
    <n v="10008009"/>
    <s v="SABANA"/>
    <n v="929"/>
    <s v="Combustibles"/>
    <m/>
    <s v="0040005507"/>
    <n v="8920"/>
    <m/>
    <s v="En línea"/>
  </r>
  <r>
    <s v="03435551"/>
    <s v="06/12/2023"/>
    <s v="21:51"/>
    <s v="OLO583"/>
    <x v="0"/>
    <x v="1"/>
    <n v="35680"/>
    <n v="4"/>
    <s v="100080099291005"/>
    <n v="9103.5"/>
    <n v="36414"/>
    <s v="108590"/>
    <x v="43"/>
    <x v="0"/>
    <x v="0"/>
    <n v="1005"/>
    <n v="10008009"/>
    <s v="SABANA"/>
    <n v="929"/>
    <s v="Combustibles"/>
    <m/>
    <s v="0040005507"/>
    <n v="8920"/>
    <m/>
    <s v="En línea"/>
  </r>
  <r>
    <s v="02404983"/>
    <s v="08/12/2023"/>
    <s v="00:27"/>
    <s v="GCW988"/>
    <x v="0"/>
    <x v="1"/>
    <n v="35680"/>
    <n v="4"/>
    <s v="100080099291005"/>
    <n v="9103.5"/>
    <n v="36414"/>
    <s v="74664"/>
    <x v="43"/>
    <x v="0"/>
    <x v="0"/>
    <n v="1005"/>
    <n v="10008009"/>
    <s v="SABANA"/>
    <n v="929"/>
    <s v="Combustibles"/>
    <m/>
    <s v="0040005507"/>
    <n v="8920"/>
    <m/>
    <s v="En línea"/>
  </r>
  <r>
    <s v="03442688"/>
    <s v="15/12/2023"/>
    <s v="18:24"/>
    <s v="OBG436"/>
    <x v="2"/>
    <x v="0"/>
    <n v="46713.08"/>
    <n v="3.2530000000000001"/>
    <s v="10008009929267"/>
    <n v="14929.12"/>
    <n v="48564.427360000001"/>
    <s v="234270"/>
    <x v="43"/>
    <x v="0"/>
    <x v="2"/>
    <n v="267"/>
    <n v="10008009"/>
    <s v="SABANA"/>
    <n v="929"/>
    <s v="Combustibles"/>
    <m/>
    <s v="0040005064"/>
    <n v="14360"/>
    <m/>
    <s v="En línea"/>
  </r>
  <r>
    <s v="02143503"/>
    <s v="01/12/2023"/>
    <s v="14:13"/>
    <s v="LBL90F"/>
    <x v="0"/>
    <x v="0"/>
    <n v="21330"/>
    <n v="1.5"/>
    <s v="1000800910561005"/>
    <n v="14929.23"/>
    <n v="22393.845000000001"/>
    <s v="29367"/>
    <x v="31"/>
    <x v="0"/>
    <x v="0"/>
    <n v="1005"/>
    <n v="10008009"/>
    <s v="SABANA"/>
    <n v="1056"/>
    <s v="Combustibles"/>
    <m/>
    <s v="0040005507"/>
    <n v="14220"/>
    <m/>
    <s v="En línea"/>
  </r>
  <r>
    <s v="02143643"/>
    <s v="01/12/2023"/>
    <s v="16:59"/>
    <s v="LBL78F"/>
    <x v="0"/>
    <x v="0"/>
    <n v="21330"/>
    <n v="1.5"/>
    <s v="1000800910561005"/>
    <n v="14929.23"/>
    <n v="22393.845000000001"/>
    <s v="24090"/>
    <x v="31"/>
    <x v="0"/>
    <x v="0"/>
    <n v="1005"/>
    <n v="10008009"/>
    <s v="SABANA"/>
    <n v="1056"/>
    <s v="Combustibles"/>
    <m/>
    <s v="0040005507"/>
    <n v="14220"/>
    <m/>
    <s v="En línea"/>
  </r>
  <r>
    <s v="02143646"/>
    <s v="01/12/2023"/>
    <s v="17:01"/>
    <s v="OFK04E"/>
    <x v="0"/>
    <x v="0"/>
    <n v="21330"/>
    <n v="1.5"/>
    <s v="1000800910561005"/>
    <n v="14929.23"/>
    <n v="22393.845000000001"/>
    <s v="32926"/>
    <x v="31"/>
    <x v="0"/>
    <x v="0"/>
    <n v="1005"/>
    <n v="10008009"/>
    <s v="SABANA"/>
    <n v="1056"/>
    <s v="Combustibles"/>
    <m/>
    <s v="0040005507"/>
    <n v="14220"/>
    <m/>
    <s v="En línea"/>
  </r>
  <r>
    <s v="02143227"/>
    <s v="01/12/2023"/>
    <s v="07:45"/>
    <s v="DDO01E"/>
    <x v="0"/>
    <x v="0"/>
    <n v="21330"/>
    <n v="1.5"/>
    <s v="1000800910561005"/>
    <n v="14929.23"/>
    <n v="22393.845000000001"/>
    <s v="53144"/>
    <x v="31"/>
    <x v="0"/>
    <x v="0"/>
    <n v="1005"/>
    <n v="10008009"/>
    <s v="SABANA"/>
    <n v="1056"/>
    <s v="Combustibles"/>
    <m/>
    <s v="0040005507"/>
    <n v="14220"/>
    <m/>
    <s v="En línea"/>
  </r>
  <r>
    <s v="01147351"/>
    <s v="01/12/2023"/>
    <s v="11:29"/>
    <s v="DDW20E"/>
    <x v="0"/>
    <x v="0"/>
    <n v="21330"/>
    <n v="1.5"/>
    <s v="1000800910561005"/>
    <n v="14929.23"/>
    <n v="22393.845000000001"/>
    <s v="47439"/>
    <x v="31"/>
    <x v="0"/>
    <x v="0"/>
    <n v="1005"/>
    <n v="10008009"/>
    <s v="SABANA"/>
    <n v="1056"/>
    <s v="Combustibles"/>
    <m/>
    <s v="0040005507"/>
    <n v="14220"/>
    <m/>
    <s v="En línea"/>
  </r>
  <r>
    <s v="03131190"/>
    <s v="01/12/2023"/>
    <s v="21:12"/>
    <s v="AWU39D"/>
    <x v="0"/>
    <x v="0"/>
    <n v="28440"/>
    <n v="2"/>
    <s v="1000800910561005"/>
    <n v="14929.23"/>
    <n v="29858.46"/>
    <s v="52073"/>
    <x v="31"/>
    <x v="0"/>
    <x v="0"/>
    <n v="1005"/>
    <n v="10008009"/>
    <s v="SABANA"/>
    <n v="1056"/>
    <s v="Combustibles"/>
    <m/>
    <s v="0040005507"/>
    <n v="14220"/>
    <m/>
    <s v="En línea"/>
  </r>
  <r>
    <s v="03131206"/>
    <s v="01/12/2023"/>
    <s v="21:32"/>
    <s v="LBL84F"/>
    <x v="0"/>
    <x v="0"/>
    <n v="21330"/>
    <n v="1.5"/>
    <s v="1000800910561005"/>
    <n v="14929.23"/>
    <n v="22393.845000000001"/>
    <s v="24878"/>
    <x v="31"/>
    <x v="0"/>
    <x v="0"/>
    <n v="1005"/>
    <n v="10008009"/>
    <s v="SABANA"/>
    <n v="1056"/>
    <s v="Combustibles"/>
    <m/>
    <s v="0040005507"/>
    <n v="14220"/>
    <m/>
    <s v="En línea"/>
  </r>
  <r>
    <s v="01147935"/>
    <s v="01/12/2023"/>
    <s v="23:41"/>
    <s v="OFJ60E"/>
    <x v="0"/>
    <x v="0"/>
    <n v="21330"/>
    <n v="1.5"/>
    <s v="1000800910561005"/>
    <n v="14929.23"/>
    <n v="22393.845000000001"/>
    <s v="29672"/>
    <x v="31"/>
    <x v="0"/>
    <x v="0"/>
    <n v="1005"/>
    <n v="10008009"/>
    <s v="SABANA"/>
    <n v="1056"/>
    <s v="Combustibles"/>
    <m/>
    <s v="0040005507"/>
    <n v="14220"/>
    <m/>
    <s v="En línea"/>
  </r>
  <r>
    <s v="02144104"/>
    <s v="02/12/2023"/>
    <s v="05:14"/>
    <s v="OFU41E"/>
    <x v="0"/>
    <x v="0"/>
    <n v="21330"/>
    <n v="1.5"/>
    <s v="1000800910561005"/>
    <n v="14929.23"/>
    <n v="22393.845000000001"/>
    <s v="28075"/>
    <x v="31"/>
    <x v="0"/>
    <x v="0"/>
    <n v="1005"/>
    <n v="10008009"/>
    <s v="SABANA"/>
    <n v="1056"/>
    <s v="Combustibles"/>
    <m/>
    <s v="0040005507"/>
    <n v="14220"/>
    <m/>
    <s v="En línea"/>
  </r>
  <r>
    <s v="01159820"/>
    <s v="13/12/2023"/>
    <s v="09:11"/>
    <s v="OFJ78E"/>
    <x v="0"/>
    <x v="0"/>
    <n v="21330"/>
    <n v="1.5"/>
    <s v="1000800910561005"/>
    <n v="14929.23"/>
    <n v="22393.845000000001"/>
    <s v="44902"/>
    <x v="31"/>
    <x v="0"/>
    <x v="0"/>
    <n v="1005"/>
    <n v="10008009"/>
    <s v="SABANA"/>
    <n v="1056"/>
    <s v="Combustibles"/>
    <m/>
    <s v="0040005507"/>
    <n v="14220"/>
    <m/>
    <s v="En línea"/>
  </r>
  <r>
    <s v="03142977"/>
    <s v="14/12/2023"/>
    <s v="14:44"/>
    <s v="OFJ87E"/>
    <x v="0"/>
    <x v="0"/>
    <n v="21330"/>
    <n v="1.5"/>
    <s v="1000800910561005"/>
    <n v="14929.23"/>
    <n v="22393.845000000001"/>
    <s v="30403"/>
    <x v="31"/>
    <x v="0"/>
    <x v="0"/>
    <n v="1005"/>
    <n v="10008009"/>
    <s v="SABANA"/>
    <n v="1056"/>
    <s v="Combustibles"/>
    <m/>
    <s v="0040005507"/>
    <n v="14220"/>
    <m/>
    <s v="En línea"/>
  </r>
  <r>
    <s v="03142672"/>
    <s v="14/12/2023"/>
    <s v="07:18"/>
    <s v="OFJ68E"/>
    <x v="0"/>
    <x v="0"/>
    <n v="21330"/>
    <n v="1.5"/>
    <s v="1000800910561005"/>
    <n v="14929.23"/>
    <n v="22393.845000000001"/>
    <s v="24536"/>
    <x v="31"/>
    <x v="0"/>
    <x v="0"/>
    <n v="1005"/>
    <n v="10008009"/>
    <s v="SABANA"/>
    <n v="1056"/>
    <s v="Combustibles"/>
    <m/>
    <s v="0040005507"/>
    <n v="14220"/>
    <m/>
    <s v="En línea"/>
  </r>
  <r>
    <s v="01161151"/>
    <s v="14/12/2023"/>
    <s v="16:48"/>
    <s v="OFJ52E"/>
    <x v="0"/>
    <x v="0"/>
    <n v="21330"/>
    <n v="1.5"/>
    <s v="1000800910561005"/>
    <n v="14929.23"/>
    <n v="22393.845000000001"/>
    <s v="45867"/>
    <x v="31"/>
    <x v="0"/>
    <x v="0"/>
    <n v="1005"/>
    <n v="10008009"/>
    <s v="SABANA"/>
    <n v="1056"/>
    <s v="Combustibles"/>
    <m/>
    <s v="0040005507"/>
    <n v="14220"/>
    <m/>
    <s v="En línea"/>
  </r>
  <r>
    <s v="02156015"/>
    <s v="15/12/2023"/>
    <s v="03:20"/>
    <s v="OFX28E"/>
    <x v="0"/>
    <x v="0"/>
    <n v="21330"/>
    <n v="1.5"/>
    <s v="1000800910561005"/>
    <n v="14929.23"/>
    <n v="22393.845000000001"/>
    <s v="46590"/>
    <x v="31"/>
    <x v="0"/>
    <x v="0"/>
    <n v="1005"/>
    <n v="10008009"/>
    <s v="SABANA"/>
    <n v="1056"/>
    <s v="Combustibles"/>
    <m/>
    <s v="0040005507"/>
    <n v="14220"/>
    <m/>
    <s v="En línea"/>
  </r>
  <r>
    <s v="01162640"/>
    <s v="16/12/2023"/>
    <s v="01:55"/>
    <s v="DDR11E"/>
    <x v="0"/>
    <x v="0"/>
    <n v="21017.16"/>
    <n v="1.478"/>
    <s v="1000800910561005"/>
    <n v="14929.23"/>
    <n v="22065.40194"/>
    <s v="55840"/>
    <x v="31"/>
    <x v="0"/>
    <x v="0"/>
    <n v="1005"/>
    <n v="10008009"/>
    <s v="SABANA"/>
    <n v="1056"/>
    <s v="Combustibles"/>
    <m/>
    <s v="0040005507"/>
    <n v="14220"/>
    <m/>
    <s v="En línea"/>
  </r>
  <r>
    <s v="01162678"/>
    <s v="16/12/2023"/>
    <s v="02:44"/>
    <s v="OFW28E"/>
    <x v="0"/>
    <x v="0"/>
    <n v="21330"/>
    <n v="1.5"/>
    <s v="1000800910561005"/>
    <n v="14929.23"/>
    <n v="22393.845000000001"/>
    <s v="53242"/>
    <x v="31"/>
    <x v="0"/>
    <x v="0"/>
    <n v="1005"/>
    <n v="10008009"/>
    <s v="SABANA"/>
    <n v="1056"/>
    <s v="Combustibles"/>
    <m/>
    <s v="0040005507"/>
    <n v="14220"/>
    <m/>
    <s v="En línea"/>
  </r>
  <r>
    <s v="03144447"/>
    <s v="16/12/2023"/>
    <s v="05:05"/>
    <s v="LBL84F"/>
    <x v="0"/>
    <x v="0"/>
    <n v="21330"/>
    <n v="1.5"/>
    <s v="1000800910561005"/>
    <n v="14929.23"/>
    <n v="22393.845000000001"/>
    <s v="25639"/>
    <x v="31"/>
    <x v="0"/>
    <x v="0"/>
    <n v="1005"/>
    <n v="10008009"/>
    <s v="SABANA"/>
    <n v="1056"/>
    <s v="Combustibles"/>
    <m/>
    <s v="0040005507"/>
    <n v="14220"/>
    <m/>
    <s v="En línea"/>
  </r>
  <r>
    <s v="01162470"/>
    <s v="15/12/2023"/>
    <s v="22:27"/>
    <s v="LBL89F"/>
    <x v="0"/>
    <x v="0"/>
    <n v="21330"/>
    <n v="1.5"/>
    <s v="1000800910561005"/>
    <n v="14929.23"/>
    <n v="22393.845000000001"/>
    <s v="32337"/>
    <x v="31"/>
    <x v="0"/>
    <x v="0"/>
    <n v="1005"/>
    <n v="10008009"/>
    <s v="SABANA"/>
    <n v="1056"/>
    <s v="Combustibles"/>
    <m/>
    <s v="0040005507"/>
    <n v="14220"/>
    <m/>
    <s v="En línea"/>
  </r>
  <r>
    <s v="03144259"/>
    <s v="15/12/2023"/>
    <s v="22:46"/>
    <s v="OFJ89E"/>
    <x v="0"/>
    <x v="0"/>
    <n v="21330"/>
    <n v="1.5"/>
    <s v="1000800910561005"/>
    <n v="14929.23"/>
    <n v="22393.845000000001"/>
    <s v="31744"/>
    <x v="31"/>
    <x v="0"/>
    <x v="0"/>
    <n v="1005"/>
    <n v="10008009"/>
    <s v="SABANA"/>
    <n v="1056"/>
    <s v="Combustibles"/>
    <m/>
    <s v="0040005507"/>
    <n v="14220"/>
    <m/>
    <s v="En línea"/>
  </r>
  <r>
    <s v="02156476"/>
    <s v="15/12/2023"/>
    <s v="14:59"/>
    <s v="OFJ64E"/>
    <x v="0"/>
    <x v="0"/>
    <n v="21330"/>
    <n v="1.5"/>
    <s v="1000800910561005"/>
    <n v="14929.23"/>
    <n v="22393.845000000001"/>
    <s v="34422"/>
    <x v="31"/>
    <x v="0"/>
    <x v="0"/>
    <n v="1005"/>
    <n v="10008009"/>
    <s v="SABANA"/>
    <n v="1056"/>
    <s v="Combustibles"/>
    <m/>
    <s v="0040005507"/>
    <n v="14220"/>
    <m/>
    <s v="En línea"/>
  </r>
  <r>
    <s v="03133280"/>
    <s v="04/12/2023"/>
    <s v="00:12"/>
    <s v="OFJ89E"/>
    <x v="0"/>
    <x v="0"/>
    <n v="21330"/>
    <n v="1.5"/>
    <s v="1000800910561005"/>
    <n v="14929.23"/>
    <n v="22393.845000000001"/>
    <s v="31320"/>
    <x v="31"/>
    <x v="0"/>
    <x v="0"/>
    <n v="1005"/>
    <n v="10008009"/>
    <s v="SABANA"/>
    <n v="1056"/>
    <s v="Combustibles"/>
    <m/>
    <s v="0040005507"/>
    <n v="14220"/>
    <m/>
    <s v="En línea"/>
  </r>
  <r>
    <s v="01150211"/>
    <s v="04/12/2023"/>
    <s v="00:35"/>
    <s v="DDR13E"/>
    <x v="0"/>
    <x v="0"/>
    <n v="21330"/>
    <n v="1.5"/>
    <s v="1000800910561005"/>
    <n v="14929.23"/>
    <n v="22393.845000000001"/>
    <s v="74824"/>
    <x v="31"/>
    <x v="0"/>
    <x v="0"/>
    <n v="1005"/>
    <n v="10008009"/>
    <s v="SABANA"/>
    <n v="1056"/>
    <s v="Combustibles"/>
    <m/>
    <s v="0040005507"/>
    <n v="14220"/>
    <m/>
    <s v="En línea"/>
  </r>
  <r>
    <s v="01149393"/>
    <s v="03/12/2023"/>
    <s v="08:31"/>
    <s v="OFO33E"/>
    <x v="0"/>
    <x v="0"/>
    <n v="21330"/>
    <n v="1.5"/>
    <s v="1000800910561005"/>
    <n v="14929.23"/>
    <n v="22393.845000000001"/>
    <s v="26024"/>
    <x v="31"/>
    <x v="0"/>
    <x v="0"/>
    <n v="1005"/>
    <n v="10008009"/>
    <s v="SABANA"/>
    <n v="1056"/>
    <s v="Combustibles"/>
    <m/>
    <s v="0040005507"/>
    <n v="14220"/>
    <m/>
    <s v="En línea"/>
  </r>
  <r>
    <s v="01149704"/>
    <s v="03/12/2023"/>
    <s v="14:12"/>
    <s v="DDO01E"/>
    <x v="0"/>
    <x v="0"/>
    <n v="18201.599999999999"/>
    <n v="1.28"/>
    <s v="1000800910561005"/>
    <n v="14929.23"/>
    <n v="19109.414400000001"/>
    <s v="53254"/>
    <x v="31"/>
    <x v="0"/>
    <x v="0"/>
    <n v="1005"/>
    <n v="10008009"/>
    <s v="SABANA"/>
    <n v="1056"/>
    <s v="Combustibles"/>
    <m/>
    <s v="0040005507"/>
    <n v="14220"/>
    <m/>
    <s v="En línea"/>
  </r>
  <r>
    <s v="03133049"/>
    <s v="03/12/2023"/>
    <s v="17:55"/>
    <s v="OFJ67E"/>
    <x v="0"/>
    <x v="0"/>
    <n v="21330"/>
    <n v="1.5"/>
    <s v="1000800910561005"/>
    <n v="14929.23"/>
    <n v="22393.845000000001"/>
    <s v="5579"/>
    <x v="31"/>
    <x v="0"/>
    <x v="0"/>
    <n v="1005"/>
    <n v="10008009"/>
    <s v="SABANA"/>
    <n v="1056"/>
    <s v="Combustibles"/>
    <m/>
    <s v="0040005507"/>
    <n v="14220"/>
    <m/>
    <s v="En línea"/>
  </r>
  <r>
    <s v="01149475"/>
    <s v="03/12/2023"/>
    <s v="09:50"/>
    <s v="OFR09E"/>
    <x v="0"/>
    <x v="0"/>
    <n v="21330"/>
    <n v="1.5"/>
    <s v="1000800910561005"/>
    <n v="14929.23"/>
    <n v="22393.845000000001"/>
    <s v="57004"/>
    <x v="31"/>
    <x v="0"/>
    <x v="0"/>
    <n v="1005"/>
    <n v="10008009"/>
    <s v="SABANA"/>
    <n v="1056"/>
    <s v="Combustibles"/>
    <m/>
    <s v="0040005507"/>
    <n v="14220"/>
    <m/>
    <s v="En línea"/>
  </r>
  <r>
    <s v="02150276"/>
    <s v="09/12/2023"/>
    <s v="07:36"/>
    <s v="OFJ88E"/>
    <x v="0"/>
    <x v="0"/>
    <n v="21330"/>
    <n v="1.5"/>
    <s v="1000800910561005"/>
    <n v="14929.23"/>
    <n v="22393.845000000001"/>
    <s v="32062"/>
    <x v="31"/>
    <x v="0"/>
    <x v="0"/>
    <n v="1005"/>
    <n v="10008009"/>
    <s v="SABANA"/>
    <n v="1056"/>
    <s v="Combustibles"/>
    <m/>
    <s v="0040005507"/>
    <n v="14220"/>
    <m/>
    <s v="En línea"/>
  </r>
  <r>
    <s v="01155638"/>
    <s v="09/12/2023"/>
    <s v="06:54"/>
    <s v="OFW98E"/>
    <x v="0"/>
    <x v="0"/>
    <n v="21330"/>
    <n v="1.5"/>
    <s v="1000800910561005"/>
    <n v="14929.23"/>
    <n v="22393.845000000001"/>
    <s v="22890"/>
    <x v="31"/>
    <x v="0"/>
    <x v="0"/>
    <n v="1005"/>
    <n v="10008009"/>
    <s v="SABANA"/>
    <n v="1056"/>
    <s v="Combustibles"/>
    <m/>
    <s v="0040005507"/>
    <n v="14220"/>
    <m/>
    <s v="En línea"/>
  </r>
  <r>
    <s v="01156111"/>
    <s v="09/12/2023"/>
    <s v="16:31"/>
    <s v="OFJ96E"/>
    <x v="0"/>
    <x v="0"/>
    <n v="21330"/>
    <n v="1.5"/>
    <s v="1000800910561005"/>
    <n v="14929.23"/>
    <n v="22393.845000000001"/>
    <s v="19768"/>
    <x v="31"/>
    <x v="0"/>
    <x v="0"/>
    <n v="1005"/>
    <n v="10008009"/>
    <s v="SABANA"/>
    <n v="1056"/>
    <s v="Combustibles"/>
    <m/>
    <s v="0040005507"/>
    <n v="14220"/>
    <m/>
    <s v="En línea"/>
  </r>
  <r>
    <s v="03138709"/>
    <s v="09/12/2023"/>
    <s v="19:28"/>
    <s v="OFR14E"/>
    <x v="0"/>
    <x v="0"/>
    <n v="21330"/>
    <n v="1.5"/>
    <s v="1000800910561005"/>
    <n v="14929.23"/>
    <n v="22393.845000000001"/>
    <s v="53844"/>
    <x v="31"/>
    <x v="0"/>
    <x v="0"/>
    <n v="1005"/>
    <n v="10008009"/>
    <s v="SABANA"/>
    <n v="1056"/>
    <s v="Combustibles"/>
    <m/>
    <s v="0040005507"/>
    <n v="14220"/>
    <m/>
    <s v="En línea"/>
  </r>
  <r>
    <s v="01155745"/>
    <s v="09/12/2023"/>
    <s v="09:06"/>
    <s v="OFU67E"/>
    <x v="0"/>
    <x v="0"/>
    <n v="14220"/>
    <n v="1"/>
    <s v="1000800910561005"/>
    <n v="14929.23"/>
    <n v="14929.23"/>
    <s v="29772"/>
    <x v="31"/>
    <x v="0"/>
    <x v="0"/>
    <n v="1005"/>
    <n v="10008009"/>
    <s v="SABANA"/>
    <n v="1056"/>
    <s v="Combustibles"/>
    <m/>
    <s v="0040005507"/>
    <n v="14220"/>
    <m/>
    <s v="En línea"/>
  </r>
  <r>
    <s v="02151018"/>
    <s v="09/12/2023"/>
    <s v="23:00"/>
    <s v="OFJ97E"/>
    <x v="0"/>
    <x v="0"/>
    <n v="21330"/>
    <n v="1.5"/>
    <s v="1000800910561005"/>
    <n v="14929.23"/>
    <n v="22393.845000000001"/>
    <s v="58228"/>
    <x v="31"/>
    <x v="0"/>
    <x v="0"/>
    <n v="1005"/>
    <n v="10008009"/>
    <s v="SABANA"/>
    <n v="1056"/>
    <s v="Combustibles"/>
    <m/>
    <s v="0040005507"/>
    <n v="14220"/>
    <m/>
    <s v="En línea"/>
  </r>
  <r>
    <s v="02151030"/>
    <s v="09/12/2023"/>
    <s v="23:14"/>
    <s v="OFJ65E"/>
    <x v="0"/>
    <x v="0"/>
    <n v="21330"/>
    <n v="1.5"/>
    <s v="1000800910561005"/>
    <n v="14929.23"/>
    <n v="22393.845000000001"/>
    <s v="54501"/>
    <x v="31"/>
    <x v="0"/>
    <x v="0"/>
    <n v="1005"/>
    <n v="10008009"/>
    <s v="SABANA"/>
    <n v="1056"/>
    <s v="Combustibles"/>
    <m/>
    <s v="0040005507"/>
    <n v="14220"/>
    <m/>
    <s v="En línea"/>
  </r>
  <r>
    <s v="03138462"/>
    <s v="09/12/2023"/>
    <s v="13:32"/>
    <s v="OFJ58E"/>
    <x v="0"/>
    <x v="0"/>
    <n v="21330"/>
    <n v="1.5"/>
    <s v="1000800910561005"/>
    <n v="14929.23"/>
    <n v="22393.845000000001"/>
    <s v="40263"/>
    <x v="31"/>
    <x v="0"/>
    <x v="0"/>
    <n v="1005"/>
    <n v="10008009"/>
    <s v="SABANA"/>
    <n v="1056"/>
    <s v="Combustibles"/>
    <m/>
    <s v="0040005507"/>
    <n v="14220"/>
    <m/>
    <s v="En línea"/>
  </r>
  <r>
    <s v="01156016"/>
    <s v="09/12/2023"/>
    <s v="14:38"/>
    <s v="OFS80E"/>
    <x v="0"/>
    <x v="0"/>
    <n v="21330"/>
    <n v="1.5"/>
    <s v="1000800910561005"/>
    <n v="14929.23"/>
    <n v="22393.845000000001"/>
    <s v="45393"/>
    <x v="31"/>
    <x v="0"/>
    <x v="0"/>
    <n v="1005"/>
    <n v="10008009"/>
    <s v="SABANA"/>
    <n v="1056"/>
    <s v="Combustibles"/>
    <m/>
    <s v="0040005507"/>
    <n v="14220"/>
    <m/>
    <s v="En línea"/>
  </r>
  <r>
    <s v="03136339"/>
    <s v="07/12/2023"/>
    <s v="09:13"/>
    <s v="OFX18E"/>
    <x v="0"/>
    <x v="0"/>
    <n v="21330"/>
    <n v="1.5"/>
    <s v="1000800910561005"/>
    <n v="14929.23"/>
    <n v="22393.845000000001"/>
    <s v="51501"/>
    <x v="31"/>
    <x v="0"/>
    <x v="0"/>
    <n v="1005"/>
    <n v="10008009"/>
    <s v="SABANA"/>
    <n v="1056"/>
    <s v="Combustibles"/>
    <m/>
    <s v="0040005507"/>
    <n v="14220"/>
    <m/>
    <s v="En línea"/>
  </r>
  <r>
    <s v="01153845"/>
    <s v="07/12/2023"/>
    <s v="12:44"/>
    <s v="OEU957"/>
    <x v="0"/>
    <x v="0"/>
    <n v="71100"/>
    <n v="5"/>
    <s v="1000800910561005"/>
    <n v="14929.23"/>
    <n v="74646.149999999994"/>
    <s v="143685"/>
    <x v="31"/>
    <x v="0"/>
    <x v="0"/>
    <n v="1005"/>
    <n v="10008009"/>
    <s v="SABANA"/>
    <n v="1056"/>
    <s v="Combustibles"/>
    <m/>
    <s v="0040005507"/>
    <n v="14220"/>
    <m/>
    <s v="En línea"/>
  </r>
  <r>
    <s v="03136237"/>
    <s v="07/12/2023"/>
    <s v="07:15"/>
    <s v="OFK03E"/>
    <x v="0"/>
    <x v="0"/>
    <n v="21330"/>
    <n v="1.5"/>
    <s v="1000800910561005"/>
    <n v="14929.23"/>
    <n v="22393.845000000001"/>
    <s v="46862"/>
    <x v="31"/>
    <x v="0"/>
    <x v="0"/>
    <n v="1005"/>
    <n v="10008009"/>
    <s v="SABANA"/>
    <n v="1056"/>
    <s v="Combustibles"/>
    <m/>
    <s v="0040005507"/>
    <n v="14220"/>
    <m/>
    <s v="En línea"/>
  </r>
  <r>
    <s v="03137020"/>
    <s v="08/12/2023"/>
    <s v="00:07"/>
    <s v="DDP78E"/>
    <x v="0"/>
    <x v="0"/>
    <n v="21330"/>
    <n v="1.5"/>
    <s v="1000800910561005"/>
    <n v="14929.23"/>
    <n v="22393.845000000001"/>
    <s v="58934"/>
    <x v="31"/>
    <x v="0"/>
    <x v="0"/>
    <n v="1005"/>
    <n v="10008009"/>
    <s v="SABANA"/>
    <n v="1056"/>
    <s v="Combustibles"/>
    <m/>
    <s v="0040005507"/>
    <n v="14220"/>
    <m/>
    <s v="En línea"/>
  </r>
  <r>
    <s v="03136954"/>
    <s v="07/12/2023"/>
    <s v="22:26"/>
    <s v="OFJ55E"/>
    <x v="0"/>
    <x v="0"/>
    <n v="21330"/>
    <n v="1.5"/>
    <s v="1000800910561005"/>
    <n v="14929.23"/>
    <n v="22393.845000000001"/>
    <s v="36661"/>
    <x v="31"/>
    <x v="0"/>
    <x v="0"/>
    <n v="1005"/>
    <n v="10008009"/>
    <s v="SABANA"/>
    <n v="1056"/>
    <s v="Combustibles"/>
    <m/>
    <s v="0040005507"/>
    <n v="14220"/>
    <m/>
    <s v="En línea"/>
  </r>
  <r>
    <s v="01154344"/>
    <s v="07/12/2023"/>
    <s v="22:57"/>
    <s v="DDN92E"/>
    <x v="0"/>
    <x v="0"/>
    <n v="21330"/>
    <n v="1.5"/>
    <s v="1000800910561005"/>
    <n v="14929.23"/>
    <n v="22393.845000000001"/>
    <s v="90385"/>
    <x v="31"/>
    <x v="0"/>
    <x v="0"/>
    <n v="1005"/>
    <n v="10008009"/>
    <s v="SABANA"/>
    <n v="1056"/>
    <s v="Combustibles"/>
    <m/>
    <s v="0040005507"/>
    <n v="14220"/>
    <m/>
    <s v="En línea"/>
  </r>
  <r>
    <s v="01154305"/>
    <s v="07/12/2023"/>
    <s v="22:11"/>
    <s v="OGA64E"/>
    <x v="0"/>
    <x v="0"/>
    <n v="21330"/>
    <n v="1.5"/>
    <s v="1000800910561005"/>
    <n v="14929.23"/>
    <n v="22393.845000000001"/>
    <s v="48581"/>
    <x v="31"/>
    <x v="0"/>
    <x v="0"/>
    <n v="1005"/>
    <n v="10008009"/>
    <s v="SABANA"/>
    <n v="1056"/>
    <s v="Combustibles"/>
    <m/>
    <s v="0040005507"/>
    <n v="14220"/>
    <m/>
    <s v="En línea"/>
  </r>
  <r>
    <s v="01154333"/>
    <s v="07/12/2023"/>
    <s v="22:45"/>
    <s v="OFJ85E"/>
    <x v="0"/>
    <x v="0"/>
    <n v="21330"/>
    <n v="1.5"/>
    <s v="1000800910561005"/>
    <n v="14929.23"/>
    <n v="22393.845000000001"/>
    <s v="30386"/>
    <x v="31"/>
    <x v="0"/>
    <x v="0"/>
    <n v="1005"/>
    <n v="10008009"/>
    <s v="SABANA"/>
    <n v="1056"/>
    <s v="Combustibles"/>
    <m/>
    <s v="0040005507"/>
    <n v="14220"/>
    <m/>
    <s v="En línea"/>
  </r>
  <r>
    <s v="02149212"/>
    <s v="07/12/2023"/>
    <s v="20:41"/>
    <s v="OFJ65E"/>
    <x v="0"/>
    <x v="0"/>
    <n v="21330"/>
    <n v="1.5"/>
    <s v="1000800910561005"/>
    <n v="14929.23"/>
    <n v="22393.845000000001"/>
    <s v="54367"/>
    <x v="31"/>
    <x v="0"/>
    <x v="0"/>
    <n v="1005"/>
    <n v="10008009"/>
    <s v="SABANA"/>
    <n v="1056"/>
    <s v="Combustibles"/>
    <m/>
    <s v="0040005507"/>
    <n v="14220"/>
    <m/>
    <s v="En línea"/>
  </r>
  <r>
    <s v="01154273"/>
    <s v="07/12/2023"/>
    <s v="21:31"/>
    <s v="DDO01E"/>
    <x v="0"/>
    <x v="0"/>
    <n v="21330"/>
    <n v="1.5"/>
    <s v="1000800910561005"/>
    <n v="14929.23"/>
    <n v="22393.845000000001"/>
    <s v="53427"/>
    <x v="31"/>
    <x v="0"/>
    <x v="0"/>
    <n v="1005"/>
    <n v="10008009"/>
    <s v="SABANA"/>
    <n v="1056"/>
    <s v="Combustibles"/>
    <m/>
    <s v="0040005507"/>
    <n v="14220"/>
    <m/>
    <s v="En línea"/>
  </r>
  <r>
    <s v="03136857"/>
    <s v="07/12/2023"/>
    <s v="19:59"/>
    <s v="OFT90E"/>
    <x v="0"/>
    <x v="0"/>
    <n v="21330"/>
    <n v="1.5"/>
    <s v="1000800910561005"/>
    <n v="14929.23"/>
    <n v="22393.845000000001"/>
    <s v="15295"/>
    <x v="31"/>
    <x v="0"/>
    <x v="0"/>
    <n v="1005"/>
    <n v="10008009"/>
    <s v="SABANA"/>
    <n v="1056"/>
    <s v="Combustibles"/>
    <m/>
    <s v="0040005507"/>
    <n v="14220"/>
    <m/>
    <s v="En línea"/>
  </r>
  <r>
    <s v="02153153"/>
    <s v="12/12/2023"/>
    <s v="06:56"/>
    <s v="OFJ97E"/>
    <x v="0"/>
    <x v="0"/>
    <n v="21330"/>
    <n v="1.5"/>
    <s v="1000800910561005"/>
    <n v="14929.23"/>
    <n v="22393.845000000001"/>
    <s v="58419"/>
    <x v="31"/>
    <x v="0"/>
    <x v="0"/>
    <n v="1005"/>
    <n v="10008009"/>
    <s v="SABANA"/>
    <n v="1056"/>
    <s v="Combustibles"/>
    <m/>
    <s v="0040005507"/>
    <n v="14220"/>
    <m/>
    <s v="En línea"/>
  </r>
  <r>
    <s v="02153192"/>
    <s v="12/12/2023"/>
    <s v="07:46"/>
    <s v="OFJ98E"/>
    <x v="0"/>
    <x v="0"/>
    <n v="21330"/>
    <n v="1.5"/>
    <s v="1000800910561005"/>
    <n v="14929.23"/>
    <n v="22393.845000000001"/>
    <s v="31183"/>
    <x v="31"/>
    <x v="0"/>
    <x v="0"/>
    <n v="1005"/>
    <n v="10008009"/>
    <s v="SABANA"/>
    <n v="1056"/>
    <s v="Combustibles"/>
    <m/>
    <s v="0040005507"/>
    <n v="14220"/>
    <m/>
    <s v="En línea"/>
  </r>
  <r>
    <s v="01151485"/>
    <s v="05/12/2023"/>
    <s v="08:48"/>
    <s v="OFW88E"/>
    <x v="0"/>
    <x v="0"/>
    <n v="14220"/>
    <n v="1"/>
    <s v="1000800910561005"/>
    <n v="14929.23"/>
    <n v="14929.23"/>
    <s v="31554"/>
    <x v="31"/>
    <x v="0"/>
    <x v="0"/>
    <n v="1005"/>
    <n v="10008009"/>
    <s v="SABANA"/>
    <n v="1056"/>
    <s v="Combustibles"/>
    <m/>
    <s v="0040005507"/>
    <n v="14220"/>
    <m/>
    <s v="En línea"/>
  </r>
  <r>
    <s v="01151733"/>
    <s v="05/12/2023"/>
    <s v="13:32"/>
    <s v="LHF31F"/>
    <x v="0"/>
    <x v="0"/>
    <n v="21330"/>
    <n v="1.5"/>
    <s v="1000800910561005"/>
    <n v="14929.23"/>
    <n v="22393.845000000001"/>
    <s v="13282"/>
    <x v="31"/>
    <x v="0"/>
    <x v="0"/>
    <n v="1005"/>
    <n v="10008009"/>
    <s v="SABANA"/>
    <n v="1056"/>
    <s v="Combustibles"/>
    <m/>
    <s v="0040005507"/>
    <n v="14220"/>
    <m/>
    <s v="En línea"/>
  </r>
  <r>
    <s v="03134686"/>
    <s v="05/12/2023"/>
    <s v="13:35"/>
    <s v="OFJ88E"/>
    <x v="0"/>
    <x v="0"/>
    <n v="21330"/>
    <n v="1.5"/>
    <s v="1000800910561005"/>
    <n v="14929.23"/>
    <n v="22393.845000000001"/>
    <s v="31923"/>
    <x v="31"/>
    <x v="0"/>
    <x v="0"/>
    <n v="1005"/>
    <n v="10008009"/>
    <s v="SABANA"/>
    <n v="1056"/>
    <s v="Combustibles"/>
    <m/>
    <s v="0040005507"/>
    <n v="14220"/>
    <m/>
    <s v="En línea"/>
  </r>
  <r>
    <s v="01151552"/>
    <s v="05/12/2023"/>
    <s v="10:02"/>
    <s v="LBO95F"/>
    <x v="0"/>
    <x v="0"/>
    <n v="21330"/>
    <n v="1.5"/>
    <s v="1000800910561005"/>
    <n v="14929.23"/>
    <n v="22393.845000000001"/>
    <s v="14879"/>
    <x v="31"/>
    <x v="0"/>
    <x v="0"/>
    <n v="1005"/>
    <n v="10008009"/>
    <s v="SABANA"/>
    <n v="1056"/>
    <s v="Combustibles"/>
    <m/>
    <s v="0040005507"/>
    <n v="14220"/>
    <m/>
    <s v="En línea"/>
  </r>
  <r>
    <s v="03135165"/>
    <s v="06/12/2023"/>
    <s v="01:03"/>
    <s v="OFJ73E"/>
    <x v="0"/>
    <x v="0"/>
    <n v="21330"/>
    <n v="1.5"/>
    <s v="1000800910561005"/>
    <n v="14929.23"/>
    <n v="22393.845000000001"/>
    <s v="32191"/>
    <x v="31"/>
    <x v="0"/>
    <x v="0"/>
    <n v="1005"/>
    <n v="10008009"/>
    <s v="SABANA"/>
    <n v="1056"/>
    <s v="Combustibles"/>
    <m/>
    <s v="0040005507"/>
    <n v="14220"/>
    <m/>
    <s v="En línea"/>
  </r>
  <r>
    <s v="01152264"/>
    <s v="06/12/2023"/>
    <s v="01:18"/>
    <s v="OFJ70E"/>
    <x v="0"/>
    <x v="0"/>
    <n v="21330"/>
    <n v="1.5"/>
    <s v="1000800910561005"/>
    <n v="14929.23"/>
    <n v="22393.845000000001"/>
    <s v="37000"/>
    <x v="31"/>
    <x v="0"/>
    <x v="0"/>
    <n v="1005"/>
    <n v="10008009"/>
    <s v="SABANA"/>
    <n v="1056"/>
    <s v="Combustibles"/>
    <m/>
    <s v="0040005507"/>
    <n v="14220"/>
    <m/>
    <s v="En línea"/>
  </r>
  <r>
    <s v="01152434"/>
    <s v="06/12/2023"/>
    <s v="06:31"/>
    <s v="OGB21E"/>
    <x v="0"/>
    <x v="0"/>
    <n v="21330"/>
    <n v="1.5"/>
    <s v="1000800910561005"/>
    <n v="14929.23"/>
    <n v="22393.845000000001"/>
    <s v="60365"/>
    <x v="31"/>
    <x v="0"/>
    <x v="0"/>
    <n v="1005"/>
    <n v="10008009"/>
    <s v="SABANA"/>
    <n v="1056"/>
    <s v="Combustibles"/>
    <m/>
    <s v="0040005507"/>
    <n v="14220"/>
    <m/>
    <s v="En línea"/>
  </r>
  <r>
    <s v="02147812"/>
    <s v="06/12/2023"/>
    <s v="09:00"/>
    <s v="OFW92E"/>
    <x v="0"/>
    <x v="0"/>
    <n v="21330"/>
    <n v="1.5"/>
    <s v="1000800910561005"/>
    <n v="14929.23"/>
    <n v="22393.845000000001"/>
    <s v="27108"/>
    <x v="31"/>
    <x v="0"/>
    <x v="0"/>
    <n v="1005"/>
    <n v="10008009"/>
    <s v="SABANA"/>
    <n v="1056"/>
    <s v="Combustibles"/>
    <m/>
    <s v="0040005507"/>
    <n v="14220"/>
    <m/>
    <s v="En línea"/>
  </r>
  <r>
    <s v="01152440"/>
    <s v="06/12/2023"/>
    <s v="06:38"/>
    <s v="DDR13E"/>
    <x v="0"/>
    <x v="0"/>
    <n v="21330"/>
    <n v="1.5"/>
    <s v="1000800910561005"/>
    <n v="14929.23"/>
    <n v="22393.845000000001"/>
    <s v="74992"/>
    <x v="31"/>
    <x v="0"/>
    <x v="0"/>
    <n v="1005"/>
    <n v="10008009"/>
    <s v="SABANA"/>
    <n v="1056"/>
    <s v="Combustibles"/>
    <m/>
    <s v="0040005507"/>
    <n v="14220"/>
    <m/>
    <s v="En línea"/>
  </r>
  <r>
    <s v="02147826"/>
    <s v="06/12/2023"/>
    <s v="09:11"/>
    <s v="OAM84E"/>
    <x v="0"/>
    <x v="0"/>
    <n v="20320.38"/>
    <n v="1.429"/>
    <s v="1000800910561005"/>
    <n v="14929.23"/>
    <n v="21333.86967"/>
    <s v="74900"/>
    <x v="31"/>
    <x v="0"/>
    <x v="0"/>
    <n v="1005"/>
    <n v="10008009"/>
    <s v="SABANA"/>
    <n v="1056"/>
    <s v="Combustibles"/>
    <m/>
    <s v="0040005507"/>
    <n v="14220"/>
    <m/>
    <s v="En línea"/>
  </r>
  <r>
    <s v="01152582"/>
    <s v="06/12/2023"/>
    <s v="09:19"/>
    <s v="OFJ51E"/>
    <x v="0"/>
    <x v="0"/>
    <n v="21330"/>
    <n v="1.5"/>
    <s v="1000800910561005"/>
    <n v="14929.23"/>
    <n v="22393.845000000001"/>
    <s v="39830"/>
    <x v="31"/>
    <x v="0"/>
    <x v="0"/>
    <n v="1005"/>
    <n v="10008009"/>
    <s v="SABANA"/>
    <n v="1056"/>
    <s v="Combustibles"/>
    <m/>
    <s v="0040005507"/>
    <n v="14220"/>
    <m/>
    <s v="En línea"/>
  </r>
  <r>
    <s v="02147878"/>
    <s v="06/12/2023"/>
    <s v="10:10"/>
    <s v="DDN94E"/>
    <x v="0"/>
    <x v="0"/>
    <n v="12030.12"/>
    <n v="0.84599999999999997"/>
    <s v="1000800910561005"/>
    <n v="14929.23"/>
    <n v="12630.128579999999"/>
    <s v="64432"/>
    <x v="31"/>
    <x v="0"/>
    <x v="0"/>
    <n v="1005"/>
    <n v="10008009"/>
    <s v="SABANA"/>
    <n v="1056"/>
    <s v="Combustibles"/>
    <m/>
    <s v="0040005507"/>
    <n v="14220"/>
    <m/>
    <s v="En línea"/>
  </r>
  <r>
    <s v="02148006"/>
    <s v="06/12/2023"/>
    <s v="12:24"/>
    <s v="OFX34E"/>
    <x v="0"/>
    <x v="0"/>
    <n v="21330"/>
    <n v="1.5"/>
    <s v="1000800910561005"/>
    <n v="14929.23"/>
    <n v="22393.845000000001"/>
    <s v="24968"/>
    <x v="31"/>
    <x v="0"/>
    <x v="0"/>
    <n v="1005"/>
    <n v="10008009"/>
    <s v="SABANA"/>
    <n v="1056"/>
    <s v="Combustibles"/>
    <m/>
    <s v="0040005507"/>
    <n v="14220"/>
    <m/>
    <s v="En línea"/>
  </r>
  <r>
    <s v="02148048"/>
    <s v="06/12/2023"/>
    <s v="13:16"/>
    <s v="OFJ58E"/>
    <x v="0"/>
    <x v="0"/>
    <n v="21330"/>
    <n v="1.5"/>
    <s v="1000800910561005"/>
    <n v="14929.23"/>
    <n v="22393.845000000001"/>
    <s v="40080"/>
    <x v="31"/>
    <x v="0"/>
    <x v="0"/>
    <n v="1005"/>
    <n v="10008009"/>
    <s v="SABANA"/>
    <n v="1056"/>
    <s v="Combustibles"/>
    <m/>
    <s v="0040005507"/>
    <n v="14220"/>
    <m/>
    <s v="En línea"/>
  </r>
  <r>
    <s v="01153234"/>
    <s v="06/12/2023"/>
    <s v="22:54"/>
    <s v="OFM95E"/>
    <x v="0"/>
    <x v="0"/>
    <n v="21330"/>
    <n v="1.5"/>
    <s v="1000800910561005"/>
    <n v="14929.23"/>
    <n v="22393.845000000001"/>
    <s v="29770"/>
    <x v="31"/>
    <x v="0"/>
    <x v="0"/>
    <n v="1005"/>
    <n v="10008009"/>
    <s v="SABANA"/>
    <n v="1056"/>
    <s v="Combustibles"/>
    <m/>
    <s v="0040005507"/>
    <n v="14220"/>
    <m/>
    <s v="En línea"/>
  </r>
  <r>
    <s v="02149349"/>
    <s v="08/12/2023"/>
    <s v="08:51"/>
    <s v="OFW97E"/>
    <x v="0"/>
    <x v="0"/>
    <n v="14220"/>
    <n v="1"/>
    <s v="1000800910561005"/>
    <n v="14929.23"/>
    <n v="14929.23"/>
    <s v="24257"/>
    <x v="31"/>
    <x v="0"/>
    <x v="0"/>
    <n v="1005"/>
    <n v="10008009"/>
    <s v="SABANA"/>
    <n v="1056"/>
    <s v="Combustibles"/>
    <m/>
    <s v="0040005507"/>
    <n v="14220"/>
    <m/>
    <s v="En línea"/>
  </r>
  <r>
    <s v="01154782"/>
    <s v="08/12/2023"/>
    <s v="09:38"/>
    <s v="OFQ06E"/>
    <x v="0"/>
    <x v="0"/>
    <n v="21330"/>
    <n v="1.5"/>
    <s v="1000800910561005"/>
    <n v="14929.23"/>
    <n v="22393.845000000001"/>
    <s v="53406"/>
    <x v="31"/>
    <x v="0"/>
    <x v="0"/>
    <n v="1005"/>
    <n v="10008009"/>
    <s v="SABANA"/>
    <n v="1056"/>
    <s v="Combustibles"/>
    <m/>
    <s v="0040005507"/>
    <n v="14220"/>
    <m/>
    <s v="En línea"/>
  </r>
  <r>
    <s v="01155051"/>
    <s v="08/12/2023"/>
    <s v="14:46"/>
    <s v="OFJ69E"/>
    <x v="0"/>
    <x v="0"/>
    <n v="21330"/>
    <n v="1.5"/>
    <s v="1000800910561005"/>
    <n v="14929.23"/>
    <n v="22393.845000000001"/>
    <s v="40992"/>
    <x v="31"/>
    <x v="0"/>
    <x v="0"/>
    <n v="1005"/>
    <n v="10008009"/>
    <s v="SABANA"/>
    <n v="1056"/>
    <s v="Combustibles"/>
    <m/>
    <s v="0040005507"/>
    <n v="14220"/>
    <m/>
    <s v="En línea"/>
  </r>
  <r>
    <s v="02149238"/>
    <s v="08/12/2023"/>
    <s v="06:23"/>
    <s v="LHF31F"/>
    <x v="0"/>
    <x v="0"/>
    <n v="21330"/>
    <n v="1.5"/>
    <s v="1000800910561005"/>
    <n v="14929.23"/>
    <n v="22393.845000000001"/>
    <s v="13505"/>
    <x v="31"/>
    <x v="0"/>
    <x v="0"/>
    <n v="1005"/>
    <n v="10008009"/>
    <s v="SABANA"/>
    <n v="1056"/>
    <s v="Combustibles"/>
    <m/>
    <s v="0040005507"/>
    <n v="14220"/>
    <m/>
    <s v="En línea"/>
  </r>
  <r>
    <s v="02149895"/>
    <s v="08/12/2023"/>
    <s v="20:45"/>
    <s v="LBL75F"/>
    <x v="0"/>
    <x v="0"/>
    <n v="21330"/>
    <n v="1.5"/>
    <s v="1000800910561005"/>
    <n v="14929.23"/>
    <n v="22393.845000000001"/>
    <s v="36657"/>
    <x v="31"/>
    <x v="0"/>
    <x v="0"/>
    <n v="1005"/>
    <n v="10008009"/>
    <s v="SABANA"/>
    <n v="1056"/>
    <s v="Combustibles"/>
    <m/>
    <s v="0040005507"/>
    <n v="14220"/>
    <m/>
    <s v="En línea"/>
  </r>
  <r>
    <s v="02149840"/>
    <s v="08/12/2023"/>
    <s v="19:27"/>
    <s v="DDN95E"/>
    <x v="0"/>
    <x v="0"/>
    <n v="21330"/>
    <n v="1.5"/>
    <s v="1000800910561005"/>
    <n v="14929.23"/>
    <n v="22393.845000000001"/>
    <s v="74491"/>
    <x v="31"/>
    <x v="0"/>
    <x v="0"/>
    <n v="1005"/>
    <n v="10008009"/>
    <s v="SABANA"/>
    <n v="1056"/>
    <s v="Combustibles"/>
    <m/>
    <s v="0040005507"/>
    <n v="14220"/>
    <m/>
    <s v="En línea"/>
  </r>
  <r>
    <s v="01155308"/>
    <s v="08/12/2023"/>
    <s v="19:50"/>
    <s v="DDR13E"/>
    <x v="0"/>
    <x v="0"/>
    <n v="21330"/>
    <n v="1.5"/>
    <s v="1000800910561005"/>
    <n v="14929.23"/>
    <n v="22393.845000000001"/>
    <s v="75176"/>
    <x v="31"/>
    <x v="0"/>
    <x v="0"/>
    <n v="1005"/>
    <n v="10008009"/>
    <s v="SABANA"/>
    <n v="1056"/>
    <s v="Combustibles"/>
    <m/>
    <s v="0040005507"/>
    <n v="14220"/>
    <m/>
    <s v="En línea"/>
  </r>
  <r>
    <s v="03137754"/>
    <s v="08/12/2023"/>
    <s v="17:50"/>
    <s v="OFX04E"/>
    <x v="0"/>
    <x v="0"/>
    <n v="21330"/>
    <n v="1.5"/>
    <s v="1000800910561005"/>
    <n v="14929.23"/>
    <n v="22393.845000000001"/>
    <s v="32037"/>
    <x v="31"/>
    <x v="0"/>
    <x v="0"/>
    <n v="1005"/>
    <n v="10008009"/>
    <s v="SABANA"/>
    <n v="1056"/>
    <s v="Combustibles"/>
    <m/>
    <s v="0040005507"/>
    <n v="14220"/>
    <m/>
    <s v="En línea"/>
  </r>
  <r>
    <s v="01155378"/>
    <s v="08/12/2023"/>
    <s v="21:29"/>
    <s v="OFJ59E"/>
    <x v="0"/>
    <x v="0"/>
    <n v="21330"/>
    <n v="1.5"/>
    <s v="1000800910561005"/>
    <n v="14929.23"/>
    <n v="22393.845000000001"/>
    <s v="38203"/>
    <x v="31"/>
    <x v="0"/>
    <x v="0"/>
    <n v="1005"/>
    <n v="10008009"/>
    <s v="SABANA"/>
    <n v="1056"/>
    <s v="Combustibles"/>
    <m/>
    <s v="0040005507"/>
    <n v="14220"/>
    <m/>
    <s v="En línea"/>
  </r>
  <r>
    <s v="02150021"/>
    <s v="08/12/2023"/>
    <s v="23:58"/>
    <s v="DDQ06E"/>
    <x v="0"/>
    <x v="0"/>
    <n v="21330"/>
    <n v="1.5"/>
    <s v="1000800910561005"/>
    <n v="14929.23"/>
    <n v="22393.845000000001"/>
    <s v="82354"/>
    <x v="31"/>
    <x v="0"/>
    <x v="0"/>
    <n v="1005"/>
    <n v="10008009"/>
    <s v="SABANA"/>
    <n v="1056"/>
    <s v="Combustibles"/>
    <m/>
    <s v="0040005507"/>
    <n v="14220"/>
    <m/>
    <s v="En línea"/>
  </r>
  <r>
    <s v="03132202"/>
    <s v="02/12/2023"/>
    <s v="21:56"/>
    <s v="LBL79F"/>
    <x v="0"/>
    <x v="0"/>
    <n v="21330"/>
    <n v="1.5"/>
    <s v="1000800910561005"/>
    <n v="14929.23"/>
    <n v="22393.845000000001"/>
    <s v="20113"/>
    <x v="31"/>
    <x v="0"/>
    <x v="0"/>
    <n v="1005"/>
    <n v="10008009"/>
    <s v="SABANA"/>
    <n v="1056"/>
    <s v="Combustibles"/>
    <m/>
    <s v="0040005507"/>
    <n v="14220"/>
    <m/>
    <s v="En línea"/>
  </r>
  <r>
    <s v="03132018"/>
    <s v="02/12/2023"/>
    <s v="17:44"/>
    <s v="DDR28E"/>
    <x v="0"/>
    <x v="0"/>
    <n v="21330"/>
    <n v="1.5"/>
    <s v="1000800910561005"/>
    <n v="14929.23"/>
    <n v="22393.845000000001"/>
    <s v="62610"/>
    <x v="31"/>
    <x v="0"/>
    <x v="0"/>
    <n v="1005"/>
    <n v="10008009"/>
    <s v="SABANA"/>
    <n v="1056"/>
    <s v="Combustibles"/>
    <m/>
    <s v="0040005507"/>
    <n v="14220"/>
    <m/>
    <s v="En línea"/>
  </r>
  <r>
    <s v="01148681"/>
    <s v="02/12/2023"/>
    <s v="16:04"/>
    <s v="OFK07E"/>
    <x v="0"/>
    <x v="0"/>
    <n v="21330"/>
    <n v="1.5"/>
    <s v="1000800910561005"/>
    <n v="14929.23"/>
    <n v="22393.845000000001"/>
    <s v="47805"/>
    <x v="31"/>
    <x v="0"/>
    <x v="0"/>
    <n v="1005"/>
    <n v="10008009"/>
    <s v="SABANA"/>
    <n v="1056"/>
    <s v="Combustibles"/>
    <m/>
    <s v="0040005507"/>
    <n v="14220"/>
    <m/>
    <s v="En línea"/>
  </r>
  <r>
    <s v="02144600"/>
    <s v="02/12/2023"/>
    <s v="16:25"/>
    <s v="OFJ52E"/>
    <x v="0"/>
    <x v="0"/>
    <n v="21330"/>
    <n v="1.5"/>
    <s v="1000800910561005"/>
    <n v="14929.23"/>
    <n v="22393.845000000001"/>
    <s v="45158"/>
    <x v="31"/>
    <x v="0"/>
    <x v="0"/>
    <n v="1005"/>
    <n v="10008009"/>
    <s v="SABANA"/>
    <n v="1056"/>
    <s v="Combustibles"/>
    <m/>
    <s v="0040005507"/>
    <n v="14220"/>
    <m/>
    <s v="En línea"/>
  </r>
  <r>
    <s v="03132158"/>
    <s v="02/12/2023"/>
    <s v="21:06"/>
    <s v="DDW77E"/>
    <x v="0"/>
    <x v="0"/>
    <n v="21330"/>
    <n v="1.5"/>
    <s v="1000800910561005"/>
    <n v="14929.23"/>
    <n v="22393.845000000001"/>
    <s v="63295"/>
    <x v="31"/>
    <x v="0"/>
    <x v="0"/>
    <n v="1005"/>
    <n v="10008009"/>
    <s v="SABANA"/>
    <n v="1056"/>
    <s v="Combustibles"/>
    <m/>
    <s v="0040005507"/>
    <n v="14220"/>
    <m/>
    <s v="En línea"/>
  </r>
  <r>
    <s v="01149025"/>
    <s v="02/12/2023"/>
    <s v="23:35"/>
    <s v="OFR15E"/>
    <x v="0"/>
    <x v="0"/>
    <n v="21330"/>
    <n v="1.5"/>
    <s v="1000800910561005"/>
    <n v="14929.23"/>
    <n v="22393.845000000001"/>
    <s v="44425"/>
    <x v="31"/>
    <x v="0"/>
    <x v="0"/>
    <n v="1005"/>
    <n v="10008009"/>
    <s v="SABANA"/>
    <n v="1056"/>
    <s v="Combustibles"/>
    <m/>
    <s v="0040005507"/>
    <n v="14220"/>
    <m/>
    <s v="En línea"/>
  </r>
  <r>
    <s v="03132323"/>
    <s v="03/12/2023"/>
    <s v="00:36"/>
    <s v="OFJ46E"/>
    <x v="0"/>
    <x v="0"/>
    <n v="21330"/>
    <n v="1.5"/>
    <s v="1000800910561005"/>
    <n v="14929.23"/>
    <n v="22393.845000000001"/>
    <s v="44987"/>
    <x v="31"/>
    <x v="0"/>
    <x v="0"/>
    <n v="1005"/>
    <n v="10008009"/>
    <s v="SABANA"/>
    <n v="1056"/>
    <s v="Combustibles"/>
    <m/>
    <s v="0040005507"/>
    <n v="14220"/>
    <m/>
    <s v="En línea"/>
  </r>
  <r>
    <s v="03133518"/>
    <s v="04/12/2023"/>
    <s v="08:03"/>
    <s v="OFJ73E"/>
    <x v="0"/>
    <x v="0"/>
    <n v="21330"/>
    <n v="1.5"/>
    <s v="1000800910561005"/>
    <n v="14929.23"/>
    <n v="22393.845000000001"/>
    <s v="32110"/>
    <x v="31"/>
    <x v="0"/>
    <x v="0"/>
    <n v="1005"/>
    <n v="10008009"/>
    <s v="SABANA"/>
    <n v="1056"/>
    <s v="Combustibles"/>
    <m/>
    <s v="0040005507"/>
    <n v="14220"/>
    <m/>
    <s v="En línea"/>
  </r>
  <r>
    <s v="02145779"/>
    <s v="04/12/2023"/>
    <s v="08:44"/>
    <s v="DDR05E"/>
    <x v="0"/>
    <x v="0"/>
    <n v="21330"/>
    <n v="1.5"/>
    <s v="1000800910561005"/>
    <n v="14929.23"/>
    <n v="22393.845000000001"/>
    <s v="96247"/>
    <x v="31"/>
    <x v="0"/>
    <x v="0"/>
    <n v="1005"/>
    <n v="10008009"/>
    <s v="SABANA"/>
    <n v="1056"/>
    <s v="Combustibles"/>
    <m/>
    <s v="0040005507"/>
    <n v="14220"/>
    <m/>
    <s v="En línea"/>
  </r>
  <r>
    <s v="01150705"/>
    <s v="04/12/2023"/>
    <s v="13:57"/>
    <s v="OFJ82E"/>
    <x v="0"/>
    <x v="0"/>
    <n v="21330"/>
    <n v="1.5"/>
    <s v="1000800910561005"/>
    <n v="14929.23"/>
    <n v="22393.845000000001"/>
    <s v="40571"/>
    <x v="31"/>
    <x v="0"/>
    <x v="0"/>
    <n v="1005"/>
    <n v="10008009"/>
    <s v="SABANA"/>
    <n v="1056"/>
    <s v="Combustibles"/>
    <m/>
    <s v="0040005507"/>
    <n v="14220"/>
    <m/>
    <s v="En línea"/>
  </r>
  <r>
    <s v="02146456"/>
    <s v="04/12/2023"/>
    <s v="23:36"/>
    <s v="OFJ67E"/>
    <x v="0"/>
    <x v="0"/>
    <n v="21330"/>
    <n v="1.5"/>
    <s v="1000800910561005"/>
    <n v="14929.23"/>
    <n v="22393.845000000001"/>
    <s v="5700"/>
    <x v="31"/>
    <x v="0"/>
    <x v="0"/>
    <n v="1005"/>
    <n v="10008009"/>
    <s v="SABANA"/>
    <n v="1056"/>
    <s v="Combustibles"/>
    <m/>
    <s v="0040005507"/>
    <n v="14220"/>
    <m/>
    <s v="En línea"/>
  </r>
  <r>
    <s v="01151150"/>
    <s v="04/12/2023"/>
    <s v="22:56"/>
    <s v="OFJ97E"/>
    <x v="0"/>
    <x v="0"/>
    <n v="21330"/>
    <n v="1.5"/>
    <s v="1000800910561005"/>
    <n v="14929.23"/>
    <n v="22393.845000000001"/>
    <s v="57760"/>
    <x v="31"/>
    <x v="0"/>
    <x v="0"/>
    <n v="1005"/>
    <n v="10008009"/>
    <s v="SABANA"/>
    <n v="1056"/>
    <s v="Combustibles"/>
    <m/>
    <s v="0040005507"/>
    <n v="14220"/>
    <m/>
    <s v="En línea"/>
  </r>
  <r>
    <s v="03134238"/>
    <s v="05/12/2023"/>
    <s v="01:29"/>
    <s v="OFJ78E"/>
    <x v="0"/>
    <x v="0"/>
    <n v="21330"/>
    <n v="1.5"/>
    <s v="1000800910561005"/>
    <n v="14929.23"/>
    <n v="22393.845000000001"/>
    <s v="44585"/>
    <x v="31"/>
    <x v="0"/>
    <x v="0"/>
    <n v="1005"/>
    <n v="10008009"/>
    <s v="SABANA"/>
    <n v="1056"/>
    <s v="Combustibles"/>
    <m/>
    <s v="0040005507"/>
    <n v="14220"/>
    <m/>
    <s v="En línea"/>
  </r>
  <r>
    <s v="02146371"/>
    <s v="04/12/2023"/>
    <s v="21:23"/>
    <s v="OFW01E"/>
    <x v="0"/>
    <x v="0"/>
    <n v="21330"/>
    <n v="1.5"/>
    <s v="1000800910561005"/>
    <n v="14929.23"/>
    <n v="22393.845000000001"/>
    <s v="62740"/>
    <x v="31"/>
    <x v="0"/>
    <x v="0"/>
    <n v="1005"/>
    <n v="10008009"/>
    <s v="SABANA"/>
    <n v="1056"/>
    <s v="Combustibles"/>
    <m/>
    <s v="0040005507"/>
    <n v="14220"/>
    <m/>
    <s v="En línea"/>
  </r>
  <r>
    <s v="03134147"/>
    <s v="04/12/2023"/>
    <s v="22:16"/>
    <s v="DDU31E"/>
    <x v="0"/>
    <x v="0"/>
    <n v="21330"/>
    <n v="1.5"/>
    <s v="1000800910561005"/>
    <n v="14929.23"/>
    <n v="22393.845000000001"/>
    <s v="72264"/>
    <x v="31"/>
    <x v="0"/>
    <x v="0"/>
    <n v="1005"/>
    <n v="10008009"/>
    <s v="SABANA"/>
    <n v="1056"/>
    <s v="Combustibles"/>
    <m/>
    <s v="0040005507"/>
    <n v="14220"/>
    <m/>
    <s v="En línea"/>
  </r>
  <r>
    <s v="03133832"/>
    <s v="04/12/2023"/>
    <s v="14:58"/>
    <s v="OFW97E"/>
    <x v="0"/>
    <x v="0"/>
    <n v="14220"/>
    <n v="1"/>
    <s v="1000800910561005"/>
    <n v="14929.23"/>
    <n v="14929.23"/>
    <s v="24142"/>
    <x v="31"/>
    <x v="0"/>
    <x v="0"/>
    <n v="1005"/>
    <n v="10008009"/>
    <s v="SABANA"/>
    <n v="1056"/>
    <s v="Combustibles"/>
    <m/>
    <s v="0040005507"/>
    <n v="14220"/>
    <m/>
    <s v="En línea"/>
  </r>
  <r>
    <s v="03133708"/>
    <s v="04/12/2023"/>
    <s v="12:07"/>
    <s v="OFR13E"/>
    <x v="0"/>
    <x v="0"/>
    <n v="19083.240000000002"/>
    <n v="1.3420000000000001"/>
    <s v="1000800910561005"/>
    <n v="14929.23"/>
    <n v="20035.02666"/>
    <s v="25131"/>
    <x v="31"/>
    <x v="0"/>
    <x v="0"/>
    <n v="1005"/>
    <n v="10008009"/>
    <s v="SABANA"/>
    <n v="1056"/>
    <s v="Combustibles"/>
    <m/>
    <s v="0040005507"/>
    <n v="14220"/>
    <m/>
    <s v="En línea"/>
  </r>
  <r>
    <s v="01156665"/>
    <s v="10/12/2023"/>
    <s v="08:05"/>
    <s v="OFJ89E"/>
    <x v="0"/>
    <x v="0"/>
    <n v="21330"/>
    <n v="1.5"/>
    <s v="1000800910561005"/>
    <n v="14929.23"/>
    <n v="22393.845000000001"/>
    <s v="31566"/>
    <x v="31"/>
    <x v="0"/>
    <x v="0"/>
    <n v="1005"/>
    <n v="10008009"/>
    <s v="SABANA"/>
    <n v="1056"/>
    <s v="Combustibles"/>
    <m/>
    <s v="0040005507"/>
    <n v="14220"/>
    <m/>
    <s v="En línea"/>
  </r>
  <r>
    <s v="02151411"/>
    <s v="10/12/2023"/>
    <s v="10:25"/>
    <s v="OFJ98E"/>
    <x v="0"/>
    <x v="0"/>
    <n v="21330"/>
    <n v="1.5"/>
    <s v="1000800910561005"/>
    <n v="14929.23"/>
    <n v="22393.845000000001"/>
    <s v="31035"/>
    <x v="31"/>
    <x v="0"/>
    <x v="0"/>
    <n v="1005"/>
    <n v="10008009"/>
    <s v="SABANA"/>
    <n v="1056"/>
    <s v="Combustibles"/>
    <m/>
    <s v="0040005507"/>
    <n v="14220"/>
    <m/>
    <s v="En línea"/>
  </r>
  <r>
    <s v="02151739"/>
    <s v="10/12/2023"/>
    <s v="16:58"/>
    <s v="OFJ96E"/>
    <x v="0"/>
    <x v="0"/>
    <n v="21330"/>
    <n v="1.5"/>
    <s v="1000800910561005"/>
    <n v="14929.23"/>
    <n v="22393.845000000001"/>
    <s v="19885"/>
    <x v="31"/>
    <x v="0"/>
    <x v="0"/>
    <n v="1005"/>
    <n v="10008009"/>
    <s v="SABANA"/>
    <n v="1056"/>
    <s v="Combustibles"/>
    <m/>
    <s v="0040005507"/>
    <n v="14220"/>
    <m/>
    <s v="En línea"/>
  </r>
  <r>
    <s v="01157204"/>
    <s v="10/12/2023"/>
    <s v="18:27"/>
    <s v="OFJ82E"/>
    <x v="0"/>
    <x v="0"/>
    <n v="21330"/>
    <n v="1.5"/>
    <s v="1000800910561005"/>
    <n v="14929.23"/>
    <n v="22393.845000000001"/>
    <s v="40931"/>
    <x v="31"/>
    <x v="0"/>
    <x v="0"/>
    <n v="1005"/>
    <n v="10008009"/>
    <s v="SABANA"/>
    <n v="1056"/>
    <s v="Combustibles"/>
    <m/>
    <s v="0040005507"/>
    <n v="14220"/>
    <m/>
    <s v="En línea"/>
  </r>
  <r>
    <s v="01157447"/>
    <s v="11/12/2023"/>
    <s v="00:08"/>
    <s v="OFM97E"/>
    <x v="0"/>
    <x v="0"/>
    <n v="21330"/>
    <n v="1.5"/>
    <s v="1000800910561005"/>
    <n v="14929.23"/>
    <n v="22393.845000000001"/>
    <s v="30146"/>
    <x v="31"/>
    <x v="0"/>
    <x v="0"/>
    <n v="1005"/>
    <n v="10008009"/>
    <s v="SABANA"/>
    <n v="1056"/>
    <s v="Combustibles"/>
    <m/>
    <s v="0040005507"/>
    <n v="14220"/>
    <m/>
    <s v="En línea"/>
  </r>
  <r>
    <s v="03139767"/>
    <s v="11/12/2023"/>
    <s v="02:19"/>
    <s v="OFR08E"/>
    <x v="0"/>
    <x v="0"/>
    <n v="21330"/>
    <n v="1.5"/>
    <s v="1000800910561005"/>
    <n v="14929.23"/>
    <n v="22393.845000000001"/>
    <s v="37815"/>
    <x v="31"/>
    <x v="0"/>
    <x v="0"/>
    <n v="1005"/>
    <n v="10008009"/>
    <s v="SABANA"/>
    <n v="1056"/>
    <s v="Combustibles"/>
    <m/>
    <s v="0040005507"/>
    <n v="14220"/>
    <m/>
    <s v="En línea"/>
  </r>
  <r>
    <s v="02151943"/>
    <s v="10/12/2023"/>
    <s v="23:54"/>
    <s v="DDY49E"/>
    <x v="0"/>
    <x v="0"/>
    <n v="21330"/>
    <n v="1.5"/>
    <s v="1000800910561005"/>
    <n v="14929.23"/>
    <n v="22393.845000000001"/>
    <s v="80070"/>
    <x v="31"/>
    <x v="0"/>
    <x v="0"/>
    <n v="1005"/>
    <n v="10008009"/>
    <s v="SABANA"/>
    <n v="1056"/>
    <s v="Combustibles"/>
    <m/>
    <s v="0040005507"/>
    <n v="14220"/>
    <m/>
    <s v="En línea"/>
  </r>
  <r>
    <s v="01158085"/>
    <s v="11/12/2023"/>
    <s v="15:57"/>
    <s v="OFX35E"/>
    <x v="0"/>
    <x v="0"/>
    <n v="19524.060000000001"/>
    <n v="1.373"/>
    <s v="1000800910561005"/>
    <n v="14929.23"/>
    <n v="20497.83279"/>
    <s v="37992"/>
    <x v="31"/>
    <x v="0"/>
    <x v="0"/>
    <n v="1005"/>
    <n v="10008009"/>
    <s v="SABANA"/>
    <n v="1056"/>
    <s v="Combustibles"/>
    <m/>
    <s v="0040005507"/>
    <n v="14220"/>
    <m/>
    <s v="En línea"/>
  </r>
  <r>
    <s v="02152680"/>
    <s v="11/12/2023"/>
    <s v="18:04"/>
    <s v="LBL78F"/>
    <x v="0"/>
    <x v="0"/>
    <n v="18130.5"/>
    <n v="1.2749999999999999"/>
    <s v="1000800910561005"/>
    <n v="14929.23"/>
    <n v="19034.768249999997"/>
    <s v="24254"/>
    <x v="31"/>
    <x v="0"/>
    <x v="0"/>
    <n v="1005"/>
    <n v="10008009"/>
    <s v="SABANA"/>
    <n v="1056"/>
    <s v="Combustibles"/>
    <m/>
    <s v="0040005507"/>
    <n v="14220"/>
    <m/>
    <s v="En línea"/>
  </r>
  <r>
    <s v="01158453"/>
    <s v="11/12/2023"/>
    <s v="23:14"/>
    <s v="OGA63E"/>
    <x v="0"/>
    <x v="0"/>
    <n v="21330"/>
    <n v="1.5"/>
    <s v="1000800910561005"/>
    <n v="14929.23"/>
    <n v="22393.845000000001"/>
    <s v="52289"/>
    <x v="31"/>
    <x v="0"/>
    <x v="0"/>
    <n v="1005"/>
    <n v="10008009"/>
    <s v="SABANA"/>
    <n v="1056"/>
    <s v="Combustibles"/>
    <m/>
    <s v="0040005507"/>
    <n v="14220"/>
    <m/>
    <s v="En línea"/>
  </r>
  <r>
    <s v="03140660"/>
    <s v="12/12/2023"/>
    <s v="00:40"/>
    <s v="OFJ85E"/>
    <x v="0"/>
    <x v="0"/>
    <n v="21330"/>
    <n v="1.5"/>
    <s v="1000800910561005"/>
    <n v="14929.23"/>
    <n v="22393.845000000001"/>
    <s v="30792"/>
    <x v="31"/>
    <x v="0"/>
    <x v="0"/>
    <n v="1005"/>
    <n v="10008009"/>
    <s v="SABANA"/>
    <n v="1056"/>
    <s v="Combustibles"/>
    <m/>
    <s v="0040005507"/>
    <n v="14220"/>
    <m/>
    <s v="En línea"/>
  </r>
  <r>
    <s v="02153003"/>
    <s v="12/12/2023"/>
    <s v="03:01"/>
    <s v="OFX01E"/>
    <x v="0"/>
    <x v="0"/>
    <n v="21330"/>
    <n v="1.5"/>
    <s v="1000800910561005"/>
    <n v="14929.23"/>
    <n v="22393.845000000001"/>
    <s v="33231"/>
    <x v="31"/>
    <x v="0"/>
    <x v="0"/>
    <n v="1005"/>
    <n v="10008009"/>
    <s v="SABANA"/>
    <n v="1056"/>
    <s v="Combustibles"/>
    <m/>
    <s v="0040005507"/>
    <n v="14220"/>
    <m/>
    <s v="En línea"/>
  </r>
  <r>
    <s v="02152175"/>
    <s v="11/12/2023"/>
    <s v="08:00"/>
    <s v="OFX02E"/>
    <x v="0"/>
    <x v="0"/>
    <n v="21330"/>
    <n v="1.5"/>
    <s v="1000800910561005"/>
    <n v="14929.23"/>
    <n v="22393.845000000001"/>
    <s v="25056"/>
    <x v="31"/>
    <x v="0"/>
    <x v="0"/>
    <n v="1005"/>
    <n v="10008009"/>
    <s v="SABANA"/>
    <n v="1056"/>
    <s v="Combustibles"/>
    <m/>
    <s v="0040005507"/>
    <n v="14220"/>
    <m/>
    <s v="En línea"/>
  </r>
  <r>
    <s v="03139961"/>
    <s v="11/12/2023"/>
    <s v="07:57"/>
    <s v="LBL94F"/>
    <x v="0"/>
    <x v="0"/>
    <n v="21330"/>
    <n v="1.5"/>
    <s v="1000800910561005"/>
    <n v="14929.23"/>
    <n v="22393.845000000001"/>
    <s v="6022"/>
    <x v="31"/>
    <x v="0"/>
    <x v="0"/>
    <n v="1005"/>
    <n v="10008009"/>
    <s v="SABANA"/>
    <n v="1056"/>
    <s v="Combustibles"/>
    <m/>
    <s v="0040005507"/>
    <n v="14220"/>
    <m/>
    <s v="En línea"/>
  </r>
  <r>
    <s v="02152269"/>
    <s v="11/12/2023"/>
    <s v="09:58"/>
    <s v="OFJ86E"/>
    <x v="0"/>
    <x v="0"/>
    <n v="21330"/>
    <n v="1.5"/>
    <s v="1000800910561005"/>
    <n v="14929.23"/>
    <n v="22393.845000000001"/>
    <s v="31888"/>
    <x v="31"/>
    <x v="0"/>
    <x v="0"/>
    <n v="1005"/>
    <n v="10008009"/>
    <s v="SABANA"/>
    <n v="1056"/>
    <s v="Combustibles"/>
    <m/>
    <s v="0040005507"/>
    <n v="14220"/>
    <m/>
    <s v="En línea"/>
  </r>
  <r>
    <s v="01158007"/>
    <s v="11/12/2023"/>
    <s v="14:19"/>
    <s v="OFJ67E"/>
    <x v="0"/>
    <x v="0"/>
    <n v="21330"/>
    <n v="1.5"/>
    <s v="1000800910561005"/>
    <n v="14929.23"/>
    <n v="22393.845000000001"/>
    <s v="6509"/>
    <x v="31"/>
    <x v="0"/>
    <x v="0"/>
    <n v="1005"/>
    <n v="10008009"/>
    <s v="SABANA"/>
    <n v="1056"/>
    <s v="Combustibles"/>
    <m/>
    <s v="0040005507"/>
    <n v="14220"/>
    <m/>
    <s v="En línea"/>
  </r>
  <r>
    <s v="01159190"/>
    <s v="12/12/2023"/>
    <s v="17:03"/>
    <s v="OFK02E"/>
    <x v="0"/>
    <x v="0"/>
    <n v="21330"/>
    <n v="1.5"/>
    <s v="1000800910561005"/>
    <n v="14929.23"/>
    <n v="22393.845000000001"/>
    <s v="44189"/>
    <x v="31"/>
    <x v="0"/>
    <x v="0"/>
    <n v="1005"/>
    <n v="10008009"/>
    <s v="SABANA"/>
    <n v="1056"/>
    <s v="Combustibles"/>
    <m/>
    <s v="0040005507"/>
    <n v="14220"/>
    <m/>
    <s v="En línea"/>
  </r>
  <r>
    <s v="02154262"/>
    <s v="13/12/2023"/>
    <s v="07:29"/>
    <s v="OGA67E"/>
    <x v="0"/>
    <x v="0"/>
    <n v="21330"/>
    <n v="1.5"/>
    <s v="1000800910561005"/>
    <n v="14929.23"/>
    <n v="22393.845000000001"/>
    <s v="67834"/>
    <x v="31"/>
    <x v="0"/>
    <x v="0"/>
    <n v="1005"/>
    <n v="10008009"/>
    <s v="SABANA"/>
    <n v="1056"/>
    <s v="Combustibles"/>
    <m/>
    <s v="0040005507"/>
    <n v="14220"/>
    <m/>
    <s v="En línea"/>
  </r>
  <r>
    <s v="02153386"/>
    <s v="12/12/2023"/>
    <s v="11:28"/>
    <s v="LBL89F"/>
    <x v="0"/>
    <x v="0"/>
    <n v="21330"/>
    <n v="1.5"/>
    <s v="1000800910561005"/>
    <n v="14929.23"/>
    <n v="22393.845000000001"/>
    <s v="32203"/>
    <x v="31"/>
    <x v="0"/>
    <x v="0"/>
    <n v="1005"/>
    <n v="10008009"/>
    <s v="SABANA"/>
    <n v="1056"/>
    <s v="Combustibles"/>
    <m/>
    <s v="0040005507"/>
    <n v="14220"/>
    <m/>
    <s v="En línea"/>
  </r>
  <r>
    <s v="01159110"/>
    <s v="12/12/2023"/>
    <s v="15:24"/>
    <s v="LBL79F"/>
    <x v="0"/>
    <x v="0"/>
    <n v="21330"/>
    <n v="1.5"/>
    <s v="1000800910561005"/>
    <n v="14929.23"/>
    <n v="22393.845000000001"/>
    <s v="20504"/>
    <x v="31"/>
    <x v="0"/>
    <x v="0"/>
    <n v="1005"/>
    <n v="10008009"/>
    <s v="SABANA"/>
    <n v="1056"/>
    <s v="Combustibles"/>
    <m/>
    <s v="0040005507"/>
    <n v="14220"/>
    <m/>
    <s v="En línea"/>
  </r>
  <r>
    <s v="03141182"/>
    <s v="12/12/2023"/>
    <s v="16:00"/>
    <s v="DDW77E"/>
    <x v="0"/>
    <x v="0"/>
    <n v="21330"/>
    <n v="1.5"/>
    <s v="1000800910561005"/>
    <n v="14929.23"/>
    <n v="22393.845000000001"/>
    <s v="63642"/>
    <x v="31"/>
    <x v="0"/>
    <x v="0"/>
    <n v="1005"/>
    <n v="10008009"/>
    <s v="SABANA"/>
    <n v="1056"/>
    <s v="Combustibles"/>
    <m/>
    <s v="0040005507"/>
    <n v="14220"/>
    <m/>
    <s v="En línea"/>
  </r>
  <r>
    <s v="02153802"/>
    <s v="12/12/2023"/>
    <s v="19:27"/>
    <s v="LHF31F"/>
    <x v="0"/>
    <x v="0"/>
    <n v="21330"/>
    <n v="1.5"/>
    <s v="1000800910561005"/>
    <n v="14929.23"/>
    <n v="22393.845000000001"/>
    <s v="13747"/>
    <x v="31"/>
    <x v="0"/>
    <x v="0"/>
    <n v="1005"/>
    <n v="10008009"/>
    <s v="SABANA"/>
    <n v="1056"/>
    <s v="Combustibles"/>
    <m/>
    <s v="0040005507"/>
    <n v="14220"/>
    <m/>
    <s v="En línea"/>
  </r>
  <r>
    <s v="03141451"/>
    <s v="12/12/2023"/>
    <s v="22:09"/>
    <s v="DDR11E"/>
    <x v="0"/>
    <x v="0"/>
    <n v="21330"/>
    <n v="1.5"/>
    <s v="1000800910561005"/>
    <n v="14929.23"/>
    <n v="22393.845000000001"/>
    <s v="55700"/>
    <x v="31"/>
    <x v="0"/>
    <x v="0"/>
    <n v="1005"/>
    <n v="10008009"/>
    <s v="SABANA"/>
    <n v="1056"/>
    <s v="Combustibles"/>
    <m/>
    <s v="0040005507"/>
    <n v="14220"/>
    <m/>
    <s v="En línea"/>
  </r>
  <r>
    <s v="03141455"/>
    <s v="12/12/2023"/>
    <s v="22:12"/>
    <s v="OFR13E"/>
    <x v="0"/>
    <x v="0"/>
    <n v="12527.82"/>
    <n v="0.88100000000000001"/>
    <s v="1000800910561005"/>
    <n v="14929.23"/>
    <n v="13152.65163"/>
    <s v="25500"/>
    <x v="31"/>
    <x v="0"/>
    <x v="0"/>
    <n v="1005"/>
    <n v="10008009"/>
    <s v="SABANA"/>
    <n v="1056"/>
    <s v="Combustibles"/>
    <m/>
    <s v="0040005507"/>
    <n v="14220"/>
    <m/>
    <s v="En línea"/>
  </r>
  <r>
    <s v="01159492"/>
    <s v="12/12/2023"/>
    <s v="23:12"/>
    <s v="DDW20E"/>
    <x v="0"/>
    <x v="0"/>
    <n v="21330"/>
    <n v="1.5"/>
    <s v="1000800910561005"/>
    <n v="14929.23"/>
    <n v="22393.845000000001"/>
    <s v="48140"/>
    <x v="31"/>
    <x v="0"/>
    <x v="0"/>
    <n v="1005"/>
    <n v="10008009"/>
    <s v="SABANA"/>
    <n v="1056"/>
    <s v="Combustibles"/>
    <m/>
    <s v="0040005507"/>
    <n v="14220"/>
    <m/>
    <s v="En línea"/>
  </r>
  <r>
    <s v="03141524"/>
    <s v="13/12/2023"/>
    <s v="00:29"/>
    <s v="OFJ65E"/>
    <x v="0"/>
    <x v="0"/>
    <n v="21330"/>
    <n v="1.5"/>
    <s v="1000800910561005"/>
    <n v="14929.23"/>
    <n v="22393.845000000001"/>
    <s v="54692"/>
    <x v="31"/>
    <x v="0"/>
    <x v="0"/>
    <n v="1005"/>
    <n v="10008009"/>
    <s v="SABANA"/>
    <n v="1056"/>
    <s v="Combustibles"/>
    <m/>
    <s v="0040005507"/>
    <n v="14220"/>
    <m/>
    <s v="En línea"/>
  </r>
  <r>
    <s v="02153265"/>
    <s v="12/12/2023"/>
    <s v="09:03"/>
    <s v="OFK07E"/>
    <x v="0"/>
    <x v="0"/>
    <n v="21330"/>
    <n v="1.5"/>
    <s v="1000800910561005"/>
    <n v="14929.23"/>
    <n v="22393.845000000001"/>
    <s v="48534"/>
    <x v="31"/>
    <x v="0"/>
    <x v="0"/>
    <n v="1005"/>
    <n v="10008009"/>
    <s v="SABANA"/>
    <n v="1056"/>
    <s v="Combustibles"/>
    <m/>
    <s v="0040005507"/>
    <n v="14220"/>
    <m/>
    <s v="En línea"/>
  </r>
  <r>
    <s v="03140782"/>
    <s v="12/12/2023"/>
    <s v="06:07"/>
    <s v="OFM96E"/>
    <x v="0"/>
    <x v="0"/>
    <n v="21330"/>
    <n v="1.5"/>
    <s v="1000800910561005"/>
    <n v="14929.23"/>
    <n v="22393.845000000001"/>
    <s v="32714"/>
    <x v="31"/>
    <x v="0"/>
    <x v="0"/>
    <n v="1005"/>
    <n v="10008009"/>
    <s v="SABANA"/>
    <n v="1056"/>
    <s v="Combustibles"/>
    <m/>
    <s v="0040005507"/>
    <n v="14220"/>
    <m/>
    <s v="En línea"/>
  </r>
  <r>
    <s v="03141715"/>
    <s v="13/12/2023"/>
    <s v="06:59"/>
    <s v="OFX18E"/>
    <x v="0"/>
    <x v="0"/>
    <n v="21330"/>
    <n v="1.5"/>
    <s v="1000800910561005"/>
    <n v="14929.23"/>
    <n v="22393.845000000001"/>
    <s v="51860"/>
    <x v="31"/>
    <x v="0"/>
    <x v="0"/>
    <n v="1005"/>
    <n v="10008009"/>
    <s v="SABANA"/>
    <n v="1056"/>
    <s v="Combustibles"/>
    <m/>
    <s v="0040005507"/>
    <n v="14220"/>
    <m/>
    <s v="En línea"/>
  </r>
  <r>
    <s v="02154045"/>
    <s v="13/12/2023"/>
    <s v="01:36"/>
    <s v="OFM95E"/>
    <x v="0"/>
    <x v="0"/>
    <n v="21330"/>
    <n v="1.5"/>
    <s v="1000800910561005"/>
    <n v="14929.23"/>
    <n v="22393.845000000001"/>
    <s v="30064"/>
    <x v="31"/>
    <x v="0"/>
    <x v="0"/>
    <n v="1005"/>
    <n v="10008009"/>
    <s v="SABANA"/>
    <n v="1056"/>
    <s v="Combustibles"/>
    <m/>
    <s v="0040005507"/>
    <n v="14220"/>
    <m/>
    <s v="En línea"/>
  </r>
  <r>
    <s v="01159722"/>
    <s v="13/12/2023"/>
    <s v="07:11"/>
    <s v="DDW78E"/>
    <x v="0"/>
    <x v="0"/>
    <n v="20249.28"/>
    <n v="1.4239999999999999"/>
    <s v="1000800910561005"/>
    <n v="14929.23"/>
    <n v="21259.22352"/>
    <s v="49182"/>
    <x v="31"/>
    <x v="0"/>
    <x v="0"/>
    <n v="1005"/>
    <n v="10008009"/>
    <s v="SABANA"/>
    <n v="1056"/>
    <s v="Combustibles"/>
    <m/>
    <s v="0040005507"/>
    <n v="14220"/>
    <m/>
    <s v="En línea"/>
  </r>
  <r>
    <s v="01160187"/>
    <s v="13/12/2023"/>
    <s v="17:15"/>
    <s v="OFZ59E"/>
    <x v="0"/>
    <x v="0"/>
    <n v="21330"/>
    <n v="1.5"/>
    <s v="1000800910561005"/>
    <n v="14929.23"/>
    <n v="22393.845000000001"/>
    <s v="47110"/>
    <x v="31"/>
    <x v="0"/>
    <x v="0"/>
    <n v="1005"/>
    <n v="10008009"/>
    <s v="SABANA"/>
    <n v="1056"/>
    <s v="Combustibles"/>
    <m/>
    <s v="0040005507"/>
    <n v="14220"/>
    <m/>
    <s v="En línea"/>
  </r>
  <r>
    <s v="01160424"/>
    <s v="13/12/2023"/>
    <s v="22:29"/>
    <s v="DDO13E"/>
    <x v="0"/>
    <x v="0"/>
    <n v="21330"/>
    <n v="1.5"/>
    <s v="1000800910561005"/>
    <n v="14929.23"/>
    <n v="22393.845000000001"/>
    <s v="73720"/>
    <x v="31"/>
    <x v="0"/>
    <x v="0"/>
    <n v="1005"/>
    <n v="10008009"/>
    <s v="SABANA"/>
    <n v="1056"/>
    <s v="Combustibles"/>
    <m/>
    <s v="0040005507"/>
    <n v="14220"/>
    <m/>
    <s v="En línea"/>
  </r>
  <r>
    <s v="03142395"/>
    <s v="13/12/2023"/>
    <s v="22:43"/>
    <s v="OFJ73E"/>
    <x v="0"/>
    <x v="0"/>
    <n v="21330"/>
    <n v="1.5"/>
    <s v="1000800910561005"/>
    <n v="14929.23"/>
    <n v="22393.845000000001"/>
    <s v="32495"/>
    <x v="31"/>
    <x v="0"/>
    <x v="0"/>
    <n v="1005"/>
    <n v="10008009"/>
    <s v="SABANA"/>
    <n v="1056"/>
    <s v="Combustibles"/>
    <m/>
    <s v="0040005507"/>
    <n v="14220"/>
    <m/>
    <s v="En línea"/>
  </r>
  <r>
    <s v="02154975"/>
    <s v="13/12/2023"/>
    <s v="22:50"/>
    <s v="LHB72F"/>
    <x v="0"/>
    <x v="0"/>
    <n v="21330"/>
    <n v="1.5"/>
    <s v="1000800910561005"/>
    <n v="14929.23"/>
    <n v="22393.845000000001"/>
    <s v="265"/>
    <x v="31"/>
    <x v="0"/>
    <x v="0"/>
    <n v="1005"/>
    <n v="10008009"/>
    <s v="SABANA"/>
    <n v="1056"/>
    <s v="Combustibles"/>
    <m/>
    <s v="0040005507"/>
    <n v="14220"/>
    <m/>
    <s v="En línea"/>
  </r>
  <r>
    <s v="01160034"/>
    <s v="13/12/2023"/>
    <s v="14:08"/>
    <s v="OFJ72E"/>
    <x v="0"/>
    <x v="0"/>
    <n v="21330"/>
    <n v="1.5"/>
    <s v="1000800910561005"/>
    <n v="14929.23"/>
    <n v="22393.845000000001"/>
    <s v="38495"/>
    <x v="31"/>
    <x v="0"/>
    <x v="0"/>
    <n v="1005"/>
    <n v="10008009"/>
    <s v="SABANA"/>
    <n v="1056"/>
    <s v="Combustibles"/>
    <m/>
    <s v="0040005507"/>
    <n v="14220"/>
    <m/>
    <s v="En línea"/>
  </r>
  <r>
    <s v="03142484"/>
    <s v="14/12/2023"/>
    <s v="02:29"/>
    <s v="OFR08E"/>
    <x v="0"/>
    <x v="0"/>
    <n v="21330"/>
    <n v="1.5"/>
    <s v="1000800910561005"/>
    <n v="14929.23"/>
    <n v="22393.845000000001"/>
    <s v="37936"/>
    <x v="31"/>
    <x v="0"/>
    <x v="0"/>
    <n v="1005"/>
    <n v="10008009"/>
    <s v="SABANA"/>
    <n v="1056"/>
    <s v="Combustibles"/>
    <m/>
    <s v="0040005507"/>
    <n v="14220"/>
    <m/>
    <s v="En línea"/>
  </r>
  <r>
    <s v="02155940"/>
    <s v="15/12/2023"/>
    <s v="00:35"/>
    <s v="OGA63E"/>
    <x v="0"/>
    <x v="0"/>
    <n v="21330"/>
    <n v="1.5"/>
    <s v="1000800910561005"/>
    <n v="14929.23"/>
    <n v="22393.845000000001"/>
    <s v="52500"/>
    <x v="31"/>
    <x v="0"/>
    <x v="0"/>
    <n v="1005"/>
    <n v="10008009"/>
    <s v="SABANA"/>
    <n v="1056"/>
    <s v="Combustibles"/>
    <m/>
    <s v="0040005507"/>
    <n v="14220"/>
    <m/>
    <s v="En línea"/>
  </r>
  <r>
    <s v="02155903"/>
    <s v="14/12/2023"/>
    <s v="23:10"/>
    <s v="OEU957"/>
    <x v="0"/>
    <x v="0"/>
    <n v="71100"/>
    <n v="5"/>
    <s v="1000800910561005"/>
    <n v="14929.23"/>
    <n v="74646.149999999994"/>
    <s v="143912"/>
    <x v="31"/>
    <x v="0"/>
    <x v="0"/>
    <n v="1005"/>
    <n v="10008009"/>
    <s v="SABANA"/>
    <n v="1056"/>
    <s v="Combustibles"/>
    <m/>
    <s v="0040005507"/>
    <n v="14220"/>
    <m/>
    <s v="En línea"/>
  </r>
  <r>
    <s v="02156130"/>
    <s v="15/12/2023"/>
    <s v="06:31"/>
    <s v="LHE79F"/>
    <x v="0"/>
    <x v="0"/>
    <n v="21330"/>
    <n v="1.5"/>
    <s v="1000800910561005"/>
    <n v="14929.23"/>
    <n v="22393.845000000001"/>
    <s v="16382"/>
    <x v="31"/>
    <x v="0"/>
    <x v="0"/>
    <n v="1005"/>
    <n v="10008009"/>
    <s v="SABANA"/>
    <n v="1056"/>
    <s v="Combustibles"/>
    <m/>
    <s v="0040005507"/>
    <n v="14220"/>
    <m/>
    <s v="En línea"/>
  </r>
  <r>
    <s v="02155669"/>
    <s v="14/12/2023"/>
    <s v="17:54"/>
    <s v="OAN54E"/>
    <x v="0"/>
    <x v="0"/>
    <n v="21330"/>
    <n v="1.5"/>
    <s v="1000800910561005"/>
    <n v="14929.23"/>
    <n v="22393.845000000001"/>
    <s v="66126"/>
    <x v="31"/>
    <x v="0"/>
    <x v="0"/>
    <n v="1005"/>
    <n v="10008009"/>
    <s v="SABANA"/>
    <n v="1056"/>
    <s v="Combustibles"/>
    <m/>
    <s v="0040005507"/>
    <n v="14220"/>
    <m/>
    <s v="En línea"/>
  </r>
  <r>
    <s v="02156357"/>
    <s v="15/12/2023"/>
    <s v="11:36"/>
    <s v="DDW79E"/>
    <x v="0"/>
    <x v="0"/>
    <n v="19908"/>
    <n v="1.4"/>
    <s v="1000800910561005"/>
    <n v="14929.23"/>
    <n v="20900.921999999999"/>
    <s v="64750"/>
    <x v="31"/>
    <x v="0"/>
    <x v="0"/>
    <n v="1005"/>
    <n v="10008009"/>
    <s v="SABANA"/>
    <n v="1056"/>
    <s v="Combustibles"/>
    <m/>
    <s v="0040005507"/>
    <n v="14220"/>
    <m/>
    <s v="En línea"/>
  </r>
  <r>
    <s v="03131567"/>
    <s v="02/12/2023"/>
    <s v="07:29"/>
    <s v="GCX044"/>
    <x v="0"/>
    <x v="1"/>
    <n v="35560"/>
    <n v="4"/>
    <s v="1000800910561005"/>
    <n v="9103.5"/>
    <n v="36414"/>
    <s v="68347"/>
    <x v="31"/>
    <x v="0"/>
    <x v="0"/>
    <n v="1005"/>
    <n v="10008009"/>
    <s v="SABANA"/>
    <n v="1056"/>
    <s v="Combustibles"/>
    <m/>
    <s v="0040005507"/>
    <n v="8890"/>
    <m/>
    <s v="En línea"/>
  </r>
  <r>
    <s v="02150242"/>
    <s v="09/12/2023"/>
    <s v="07:04"/>
    <s v="GCX049"/>
    <x v="0"/>
    <x v="1"/>
    <n v="35560"/>
    <n v="4"/>
    <s v="1000800910561005"/>
    <n v="9103.5"/>
    <n v="36414"/>
    <s v="77866"/>
    <x v="31"/>
    <x v="0"/>
    <x v="0"/>
    <n v="1005"/>
    <n v="10008009"/>
    <s v="SABANA"/>
    <n v="1056"/>
    <s v="Combustibles"/>
    <m/>
    <s v="0040005507"/>
    <n v="8890"/>
    <m/>
    <s v="En línea"/>
  </r>
  <r>
    <s v="01156460"/>
    <s v="10/12/2023"/>
    <s v="00:51"/>
    <s v="GCX115"/>
    <x v="0"/>
    <x v="1"/>
    <n v="35560"/>
    <n v="4"/>
    <s v="1000800910561005"/>
    <n v="9103.5"/>
    <n v="36414"/>
    <s v="80961"/>
    <x v="31"/>
    <x v="0"/>
    <x v="0"/>
    <n v="1005"/>
    <n v="10008009"/>
    <s v="SABANA"/>
    <n v="1056"/>
    <s v="Combustibles"/>
    <m/>
    <s v="0040005507"/>
    <n v="8890"/>
    <m/>
    <s v="En línea"/>
  </r>
  <r>
    <s v="02145744"/>
    <s v="04/12/2023"/>
    <s v="08:05"/>
    <s v="OLO624"/>
    <x v="0"/>
    <x v="1"/>
    <n v="35560"/>
    <n v="4"/>
    <s v="1000800910561005"/>
    <n v="9103.5"/>
    <n v="36414"/>
    <s v="95473"/>
    <x v="31"/>
    <x v="0"/>
    <x v="0"/>
    <n v="1005"/>
    <n v="10008009"/>
    <s v="SABANA"/>
    <n v="1056"/>
    <s v="Combustibles"/>
    <m/>
    <s v="0040005507"/>
    <n v="8890"/>
    <m/>
    <s v="En línea"/>
  </r>
  <r>
    <s v="01150196"/>
    <s v="04/12/2023"/>
    <s v="00:06"/>
    <s v="OLO547"/>
    <x v="0"/>
    <x v="1"/>
    <n v="35560"/>
    <n v="4"/>
    <s v="1000800910561005"/>
    <n v="9103.5"/>
    <n v="36414"/>
    <s v="102700"/>
    <x v="31"/>
    <x v="0"/>
    <x v="0"/>
    <n v="1005"/>
    <n v="10008009"/>
    <s v="SABANA"/>
    <n v="1056"/>
    <s v="Combustibles"/>
    <s v="3491"/>
    <s v="0040005507"/>
    <n v="8890"/>
    <m/>
    <s v="En línea"/>
  </r>
  <r>
    <s v="03133036"/>
    <s v="03/12/2023"/>
    <s v="17:38"/>
    <s v="GCX113"/>
    <x v="0"/>
    <x v="1"/>
    <n v="35560"/>
    <n v="4"/>
    <s v="1000800910561005"/>
    <n v="9103.5"/>
    <n v="36414"/>
    <s v="52855"/>
    <x v="31"/>
    <x v="0"/>
    <x v="0"/>
    <n v="1005"/>
    <n v="10008009"/>
    <s v="SABANA"/>
    <n v="1056"/>
    <s v="Combustibles"/>
    <m/>
    <s v="0040005507"/>
    <n v="8890"/>
    <m/>
    <s v="En línea"/>
  </r>
  <r>
    <s v="01149379"/>
    <s v="03/12/2023"/>
    <s v="08:18"/>
    <s v="GCX044"/>
    <x v="0"/>
    <x v="1"/>
    <n v="35560"/>
    <n v="4"/>
    <s v="1000800910561005"/>
    <n v="9103.5"/>
    <n v="36414"/>
    <s v="68463"/>
    <x v="31"/>
    <x v="0"/>
    <x v="0"/>
    <n v="1005"/>
    <n v="10008009"/>
    <s v="SABANA"/>
    <n v="1056"/>
    <s v="Combustibles"/>
    <m/>
    <s v="0040005507"/>
    <n v="8890"/>
    <m/>
    <s v="En línea"/>
  </r>
  <r>
    <s v="02146881"/>
    <s v="05/12/2023"/>
    <s v="10:55"/>
    <s v="GCX117"/>
    <x v="0"/>
    <x v="1"/>
    <n v="35560"/>
    <n v="4"/>
    <s v="1000800910561005"/>
    <n v="9103.5"/>
    <n v="36414"/>
    <s v="38380"/>
    <x v="31"/>
    <x v="0"/>
    <x v="0"/>
    <n v="1005"/>
    <n v="10008009"/>
    <s v="SABANA"/>
    <n v="1056"/>
    <s v="Combustibles"/>
    <m/>
    <s v="0040005507"/>
    <n v="8890"/>
    <m/>
    <s v="En línea"/>
  </r>
  <r>
    <s v="03134944"/>
    <s v="05/12/2023"/>
    <s v="19:38"/>
    <s v="OLO616"/>
    <x v="0"/>
    <x v="1"/>
    <n v="35560"/>
    <n v="4"/>
    <s v="1000800910561005"/>
    <n v="9103.5"/>
    <n v="36414"/>
    <s v="57071"/>
    <x v="31"/>
    <x v="0"/>
    <x v="0"/>
    <n v="1005"/>
    <n v="10008009"/>
    <s v="SABANA"/>
    <n v="1056"/>
    <s v="Combustibles"/>
    <m/>
    <s v="0040005507"/>
    <n v="8890"/>
    <m/>
    <s v="En línea"/>
  </r>
  <r>
    <s v="03135112"/>
    <s v="05/12/2023"/>
    <s v="23:33"/>
    <s v="OLO617"/>
    <x v="0"/>
    <x v="1"/>
    <n v="35560"/>
    <n v="4"/>
    <s v="1000800910561005"/>
    <n v="9103.5"/>
    <n v="36414"/>
    <s v="104782"/>
    <x v="31"/>
    <x v="0"/>
    <x v="0"/>
    <n v="1005"/>
    <n v="10008009"/>
    <s v="SABANA"/>
    <n v="1056"/>
    <s v="Combustibles"/>
    <m/>
    <s v="0040005507"/>
    <n v="8890"/>
    <m/>
    <s v="En línea"/>
  </r>
  <r>
    <s v="03136719"/>
    <s v="07/12/2023"/>
    <s v="16:52"/>
    <s v="OJY260"/>
    <x v="0"/>
    <x v="1"/>
    <n v="35560"/>
    <n v="4"/>
    <s v="1000800910561005"/>
    <n v="9103.5"/>
    <n v="36414"/>
    <s v="136354"/>
    <x v="31"/>
    <x v="0"/>
    <x v="0"/>
    <n v="1005"/>
    <n v="10008009"/>
    <s v="SABANA"/>
    <n v="1056"/>
    <s v="Combustibles"/>
    <m/>
    <s v="0040005507"/>
    <n v="8890"/>
    <m/>
    <s v="En línea"/>
  </r>
  <r>
    <s v="01154665"/>
    <s v="08/12/2023"/>
    <s v="07:21"/>
    <s v="LIS756"/>
    <x v="0"/>
    <x v="1"/>
    <n v="35560"/>
    <n v="4"/>
    <s v="1000800910561005"/>
    <n v="9103.5"/>
    <n v="36414"/>
    <s v="25886"/>
    <x v="31"/>
    <x v="0"/>
    <x v="0"/>
    <n v="1005"/>
    <n v="10008009"/>
    <s v="SABANA"/>
    <n v="1056"/>
    <s v="Combustibles"/>
    <m/>
    <s v="0040005507"/>
    <n v="8890"/>
    <m/>
    <s v="En línea"/>
  </r>
  <r>
    <s v="02149442"/>
    <s v="08/12/2023"/>
    <s v="10:49"/>
    <s v="OLO624"/>
    <x v="0"/>
    <x v="1"/>
    <n v="35560"/>
    <n v="4"/>
    <s v="1000800910561005"/>
    <n v="9103.5"/>
    <n v="36414"/>
    <s v="95801"/>
    <x v="31"/>
    <x v="0"/>
    <x v="0"/>
    <n v="1005"/>
    <n v="10008009"/>
    <s v="SABANA"/>
    <n v="1056"/>
    <s v="Combustibles"/>
    <m/>
    <s v="0040005507"/>
    <n v="8890"/>
    <m/>
    <s v="En línea"/>
  </r>
  <r>
    <s v="03137684"/>
    <s v="08/12/2023"/>
    <s v="16:04"/>
    <s v="GCX046"/>
    <x v="0"/>
    <x v="1"/>
    <n v="35560"/>
    <n v="4"/>
    <s v="1000800910561005"/>
    <n v="9103.5"/>
    <n v="36414"/>
    <s v="53549"/>
    <x v="31"/>
    <x v="0"/>
    <x v="0"/>
    <n v="1005"/>
    <n v="10008009"/>
    <s v="SABANA"/>
    <n v="1056"/>
    <s v="Combustibles"/>
    <m/>
    <s v="0040005507"/>
    <n v="8890"/>
    <m/>
    <s v="En línea"/>
  </r>
  <r>
    <s v="03140262"/>
    <s v="11/12/2023"/>
    <s v="14:36"/>
    <s v="GCX049"/>
    <x v="0"/>
    <x v="1"/>
    <n v="35560"/>
    <n v="4"/>
    <s v="1000800910561005"/>
    <n v="9103.5"/>
    <n v="36414"/>
    <s v="77998"/>
    <x v="31"/>
    <x v="0"/>
    <x v="0"/>
    <n v="1005"/>
    <n v="10008009"/>
    <s v="SABANA"/>
    <n v="1056"/>
    <s v="Combustibles"/>
    <m/>
    <s v="0040005507"/>
    <n v="8890"/>
    <m/>
    <s v="En línea"/>
  </r>
  <r>
    <s v="03139968"/>
    <s v="11/12/2023"/>
    <s v="08:06"/>
    <s v="GCX115"/>
    <x v="0"/>
    <x v="1"/>
    <n v="35560"/>
    <n v="4"/>
    <s v="1000800910561005"/>
    <n v="9103.5"/>
    <n v="36414"/>
    <s v="81091"/>
    <x v="31"/>
    <x v="0"/>
    <x v="0"/>
    <n v="1005"/>
    <n v="10008009"/>
    <s v="SABANA"/>
    <n v="1056"/>
    <s v="Combustibles"/>
    <m/>
    <s v="0040005507"/>
    <n v="8890"/>
    <m/>
    <s v="En línea"/>
  </r>
  <r>
    <s v="03139426"/>
    <s v="10/12/2023"/>
    <s v="15:16"/>
    <s v="GCX049"/>
    <x v="0"/>
    <x v="1"/>
    <n v="35560"/>
    <n v="4"/>
    <s v="1000800910561005"/>
    <n v="9103.5"/>
    <n v="36414"/>
    <s v="77954"/>
    <x v="31"/>
    <x v="0"/>
    <x v="0"/>
    <n v="1005"/>
    <n v="10008009"/>
    <s v="SABANA"/>
    <n v="1056"/>
    <s v="Combustibles"/>
    <m/>
    <s v="0040005507"/>
    <n v="8890"/>
    <m/>
    <s v="En línea"/>
  </r>
  <r>
    <s v="01157424"/>
    <s v="10/12/2023"/>
    <s v="23:11"/>
    <s v="GCX046"/>
    <x v="0"/>
    <x v="1"/>
    <n v="35560"/>
    <n v="4"/>
    <s v="1000800910561005"/>
    <n v="9103.5"/>
    <n v="36414"/>
    <s v="53641"/>
    <x v="31"/>
    <x v="0"/>
    <x v="0"/>
    <n v="1005"/>
    <n v="10008009"/>
    <s v="SABANA"/>
    <n v="1056"/>
    <s v="Combustibles"/>
    <m/>
    <s v="0040005507"/>
    <n v="8890"/>
    <m/>
    <s v="En línea"/>
  </r>
  <r>
    <s v="03141534"/>
    <s v="13/12/2023"/>
    <s v="00:42"/>
    <s v="OLO618"/>
    <x v="0"/>
    <x v="1"/>
    <n v="35560"/>
    <n v="4"/>
    <s v="1000800910561005"/>
    <n v="9103.5"/>
    <n v="36414"/>
    <s v="86161"/>
    <x v="31"/>
    <x v="0"/>
    <x v="0"/>
    <n v="1005"/>
    <n v="10008009"/>
    <s v="SABANA"/>
    <n v="1056"/>
    <s v="Combustibles"/>
    <m/>
    <s v="0040005507"/>
    <n v="8890"/>
    <m/>
    <s v="En línea"/>
  </r>
  <r>
    <s v="03142032"/>
    <s v="13/12/2023"/>
    <s v="14:38"/>
    <s v="GCX115"/>
    <x v="0"/>
    <x v="1"/>
    <n v="35560"/>
    <n v="4"/>
    <s v="1000800910561005"/>
    <n v="9103.5"/>
    <n v="36414"/>
    <s v="81326"/>
    <x v="31"/>
    <x v="0"/>
    <x v="0"/>
    <n v="1005"/>
    <n v="10008009"/>
    <s v="SABANA"/>
    <n v="1056"/>
    <s v="Combustibles"/>
    <m/>
    <s v="0040005507"/>
    <n v="8890"/>
    <m/>
    <s v="En línea"/>
  </r>
  <r>
    <s v="02154954"/>
    <s v="13/12/2023"/>
    <s v="22:27"/>
    <s v="GCX045"/>
    <x v="0"/>
    <x v="1"/>
    <n v="35560"/>
    <n v="4"/>
    <s v="1000800910561005"/>
    <n v="9103.5"/>
    <n v="36414"/>
    <s v="79985"/>
    <x v="31"/>
    <x v="0"/>
    <x v="0"/>
    <n v="1005"/>
    <n v="10008009"/>
    <s v="SABANA"/>
    <n v="1056"/>
    <s v="Combustibles"/>
    <m/>
    <s v="0040005507"/>
    <n v="8890"/>
    <m/>
    <s v="En línea"/>
  </r>
  <r>
    <s v="01160362"/>
    <s v="13/12/2023"/>
    <s v="21:11"/>
    <s v="OKZ857"/>
    <x v="0"/>
    <x v="1"/>
    <n v="35560"/>
    <n v="4"/>
    <s v="1000800910561005"/>
    <n v="9103.5"/>
    <n v="36414"/>
    <s v="110555"/>
    <x v="31"/>
    <x v="0"/>
    <x v="0"/>
    <n v="1005"/>
    <n v="10008009"/>
    <s v="SABANA"/>
    <n v="1056"/>
    <s v="Combustibles"/>
    <m/>
    <s v="0040005507"/>
    <n v="8890"/>
    <m/>
    <s v="En línea"/>
  </r>
  <r>
    <s v="03142131"/>
    <s v="13/12/2023"/>
    <s v="16:55"/>
    <s v="GCX113"/>
    <x v="0"/>
    <x v="1"/>
    <n v="35560"/>
    <n v="4"/>
    <s v="1000800910561005"/>
    <n v="9103.5"/>
    <n v="36414"/>
    <s v="53391"/>
    <x v="31"/>
    <x v="0"/>
    <x v="0"/>
    <n v="1005"/>
    <n v="10008009"/>
    <s v="SABANA"/>
    <n v="1056"/>
    <s v="Combustibles"/>
    <m/>
    <s v="0040005507"/>
    <n v="8890"/>
    <m/>
    <s v="En línea"/>
  </r>
  <r>
    <s v="03143126"/>
    <s v="14/12/2023"/>
    <s v="18:16"/>
    <s v="OJY260"/>
    <x v="0"/>
    <x v="1"/>
    <n v="35560"/>
    <n v="4"/>
    <s v="1000800910561005"/>
    <n v="9103.5"/>
    <n v="36414"/>
    <s v="136818"/>
    <x v="31"/>
    <x v="0"/>
    <x v="0"/>
    <n v="1005"/>
    <n v="10008009"/>
    <s v="SABANA"/>
    <n v="1056"/>
    <s v="Combustibles"/>
    <m/>
    <s v="0040005507"/>
    <n v="8890"/>
    <m/>
    <s v="En línea"/>
  </r>
  <r>
    <s v="01161474"/>
    <s v="14/12/2023"/>
    <s v="23:47"/>
    <s v="OCK004"/>
    <x v="0"/>
    <x v="1"/>
    <n v="35560"/>
    <n v="4"/>
    <s v="1000800910561005"/>
    <n v="9103.5"/>
    <n v="36414"/>
    <s v="216850"/>
    <x v="31"/>
    <x v="0"/>
    <x v="0"/>
    <n v="1005"/>
    <n v="10008009"/>
    <s v="SABANA"/>
    <n v="1056"/>
    <s v="Combustibles"/>
    <m/>
    <s v="0040005507"/>
    <n v="8890"/>
    <m/>
    <s v="En línea"/>
  </r>
  <r>
    <s v="02155999"/>
    <s v="15/12/2023"/>
    <s v="02:39"/>
    <s v="OKZ857"/>
    <x v="0"/>
    <x v="1"/>
    <n v="35560"/>
    <n v="4"/>
    <s v="1000800910561005"/>
    <n v="9103.5"/>
    <n v="36414"/>
    <s v="110600"/>
    <x v="31"/>
    <x v="0"/>
    <x v="0"/>
    <n v="1005"/>
    <n v="10008009"/>
    <s v="SABANA"/>
    <n v="1056"/>
    <s v="Combustibles"/>
    <m/>
    <s v="0040005507"/>
    <n v="8890"/>
    <m/>
    <s v="En línea"/>
  </r>
  <r>
    <s v="03143425"/>
    <s v="15/12/2023"/>
    <s v="02:57"/>
    <s v="OLO624"/>
    <x v="0"/>
    <x v="1"/>
    <n v="35560"/>
    <n v="4"/>
    <s v="1000800910561005"/>
    <n v="9103.5"/>
    <n v="36414"/>
    <s v="96226"/>
    <x v="31"/>
    <x v="0"/>
    <x v="0"/>
    <n v="1005"/>
    <n v="10008009"/>
    <s v="SABANA"/>
    <n v="1056"/>
    <s v="Combustibles"/>
    <m/>
    <s v="0040005507"/>
    <n v="8890"/>
    <m/>
    <s v="En línea"/>
  </r>
  <r>
    <s v="03143415"/>
    <s v="15/12/2023"/>
    <s v="02:40"/>
    <s v="OLO617"/>
    <x v="0"/>
    <x v="1"/>
    <n v="35560"/>
    <n v="4"/>
    <s v="1000800910561005"/>
    <n v="9103.5"/>
    <n v="36414"/>
    <s v="105310"/>
    <x v="31"/>
    <x v="0"/>
    <x v="0"/>
    <n v="1005"/>
    <n v="10008009"/>
    <s v="SABANA"/>
    <n v="1056"/>
    <s v="Combustibles"/>
    <m/>
    <s v="0040005507"/>
    <n v="8890"/>
    <m/>
    <s v="En línea"/>
  </r>
  <r>
    <s v="02143872"/>
    <s v="01/12/2023"/>
    <s v="22:30"/>
    <s v="GCX046"/>
    <x v="0"/>
    <x v="1"/>
    <n v="35560"/>
    <n v="4"/>
    <s v="1000800910561005"/>
    <n v="9103.5"/>
    <n v="36414"/>
    <s v="53105"/>
    <x v="31"/>
    <x v="0"/>
    <x v="0"/>
    <n v="1005"/>
    <n v="10008009"/>
    <s v="SABANA"/>
    <n v="1056"/>
    <s v="Combustibles"/>
    <m/>
    <s v="0040005507"/>
    <n v="8890"/>
    <m/>
    <s v="En línea"/>
  </r>
  <r>
    <s v="02143966"/>
    <s v="02/12/2023"/>
    <s v="00:40"/>
    <s v="GCX113"/>
    <x v="0"/>
    <x v="1"/>
    <n v="35560"/>
    <n v="4"/>
    <s v="1000800910561005"/>
    <n v="9103.5"/>
    <n v="36414"/>
    <s v="52774"/>
    <x v="31"/>
    <x v="0"/>
    <x v="0"/>
    <n v="1005"/>
    <n v="10008009"/>
    <s v="SABANA"/>
    <n v="1056"/>
    <s v="Combustibles"/>
    <m/>
    <s v="0040005507"/>
    <n v="8890"/>
    <m/>
    <s v="En línea"/>
  </r>
  <r>
    <s v="01162432"/>
    <s v="15/12/2023"/>
    <s v="21:54"/>
    <s v="OBI925"/>
    <x v="0"/>
    <x v="1"/>
    <n v="35560"/>
    <n v="4"/>
    <s v="1000800910561005"/>
    <n v="9103.5"/>
    <n v="36414"/>
    <s v="365338"/>
    <x v="31"/>
    <x v="0"/>
    <x v="0"/>
    <n v="1005"/>
    <n v="10008009"/>
    <s v="SABANA"/>
    <n v="1056"/>
    <s v="Combustibles"/>
    <m/>
    <s v="0040005507"/>
    <n v="8890"/>
    <m/>
    <s v="En línea"/>
  </r>
  <r>
    <s v="35366068"/>
    <s v="04/12/2023"/>
    <s v="06:44"/>
    <s v="OFZ63E"/>
    <x v="0"/>
    <x v="0"/>
    <n v="22350"/>
    <n v="1.5"/>
    <s v="1000800918831005"/>
    <n v="14929.23"/>
    <n v="22393.845000000001"/>
    <s v="52311"/>
    <x v="32"/>
    <x v="0"/>
    <x v="0"/>
    <n v="1005"/>
    <n v="10008009"/>
    <s v="SABANA"/>
    <n v="1883"/>
    <s v="Combustibles"/>
    <m/>
    <s v="0040005507"/>
    <n v="14900"/>
    <m/>
    <s v="En línea"/>
  </r>
  <r>
    <s v="35435729"/>
    <s v="05/12/2023"/>
    <s v="22:55"/>
    <s v="OFP57E"/>
    <x v="0"/>
    <x v="0"/>
    <n v="22350"/>
    <n v="1.5"/>
    <s v="1000800918831005"/>
    <n v="14929.23"/>
    <n v="22393.845000000001"/>
    <s v="56234"/>
    <x v="32"/>
    <x v="0"/>
    <x v="0"/>
    <n v="1005"/>
    <n v="10008009"/>
    <s v="SABANA"/>
    <n v="1883"/>
    <s v="Combustibles"/>
    <m/>
    <s v="0040005507"/>
    <n v="14900"/>
    <m/>
    <s v="En línea"/>
  </r>
  <r>
    <s v="35512279"/>
    <s v="08/12/2023"/>
    <s v="02:41"/>
    <s v="OFO94E"/>
    <x v="0"/>
    <x v="0"/>
    <n v="22350"/>
    <n v="1.5"/>
    <s v="1000800918831005"/>
    <n v="14929.23"/>
    <n v="22393.845000000001"/>
    <s v="36660"/>
    <x v="32"/>
    <x v="0"/>
    <x v="0"/>
    <n v="1005"/>
    <n v="10008009"/>
    <s v="SABANA"/>
    <n v="1883"/>
    <s v="Combustibles"/>
    <m/>
    <s v="0040005507"/>
    <n v="14900"/>
    <m/>
    <s v="En línea"/>
  </r>
  <r>
    <s v="35511927"/>
    <s v="08/12/2023"/>
    <s v="01:47"/>
    <s v="OFM98E"/>
    <x v="0"/>
    <x v="0"/>
    <n v="22350"/>
    <n v="1.5"/>
    <s v="1000800918831005"/>
    <n v="14929.23"/>
    <n v="22393.845000000001"/>
    <s v="28822"/>
    <x v="32"/>
    <x v="0"/>
    <x v="0"/>
    <n v="1005"/>
    <n v="10008009"/>
    <s v="SABANA"/>
    <n v="1883"/>
    <s v="Combustibles"/>
    <m/>
    <s v="0040005507"/>
    <n v="14900"/>
    <m/>
    <s v="En línea"/>
  </r>
  <r>
    <s v="35452263"/>
    <s v="06/12/2023"/>
    <s v="10:56"/>
    <s v="OFT98E"/>
    <x v="0"/>
    <x v="0"/>
    <n v="18267.400000000001"/>
    <n v="1.226"/>
    <s v="1000800918831005"/>
    <n v="14929.23"/>
    <n v="18303.235979999998"/>
    <s v="25618"/>
    <x v="32"/>
    <x v="0"/>
    <x v="0"/>
    <n v="1005"/>
    <n v="10008009"/>
    <s v="SABANA"/>
    <n v="1883"/>
    <s v="Combustibles"/>
    <m/>
    <s v="0040005507"/>
    <n v="14900"/>
    <m/>
    <s v="En línea"/>
  </r>
  <r>
    <s v="35473253"/>
    <s v="06/12/2023"/>
    <s v="22:38"/>
    <s v="OFP52E"/>
    <x v="0"/>
    <x v="0"/>
    <n v="22350"/>
    <n v="1.5"/>
    <s v="1000800918831005"/>
    <n v="14929.23"/>
    <n v="22393.845000000001"/>
    <s v="54331"/>
    <x v="32"/>
    <x v="0"/>
    <x v="0"/>
    <n v="1005"/>
    <n v="10008009"/>
    <s v="SABANA"/>
    <n v="1883"/>
    <s v="Combustibles"/>
    <m/>
    <s v="0040005507"/>
    <n v="14900"/>
    <m/>
    <s v="En línea"/>
  </r>
  <r>
    <s v="35476419"/>
    <s v="07/12/2023"/>
    <s v="04:33"/>
    <s v="OFZ63E"/>
    <x v="0"/>
    <x v="0"/>
    <n v="22350"/>
    <n v="1.5"/>
    <s v="1000800918831005"/>
    <n v="14929.23"/>
    <n v="22393.845000000001"/>
    <s v="52448"/>
    <x v="32"/>
    <x v="0"/>
    <x v="0"/>
    <n v="1005"/>
    <n v="10008009"/>
    <s v="SABANA"/>
    <n v="1883"/>
    <s v="Combustibles"/>
    <m/>
    <s v="0040005507"/>
    <n v="14900"/>
    <m/>
    <s v="En línea"/>
  </r>
  <r>
    <s v="35690276"/>
    <s v="13/12/2023"/>
    <s v="21:14"/>
    <s v="OJX098"/>
    <x v="0"/>
    <x v="0"/>
    <n v="74500"/>
    <n v="5"/>
    <s v="1000800918831005"/>
    <n v="14929.23"/>
    <n v="74646.149999999994"/>
    <s v="179070"/>
    <x v="32"/>
    <x v="0"/>
    <x v="0"/>
    <n v="1005"/>
    <n v="10008009"/>
    <s v="SABANA"/>
    <n v="1883"/>
    <s v="Combustibles"/>
    <m/>
    <s v="0040005507"/>
    <n v="14900"/>
    <m/>
    <s v="En línea"/>
  </r>
  <r>
    <s v="35614465"/>
    <s v="11/12/2023"/>
    <s v="22:50"/>
    <s v="OJX098"/>
    <x v="0"/>
    <x v="0"/>
    <n v="74500"/>
    <n v="5"/>
    <s v="1000800918831005"/>
    <n v="14929.23"/>
    <n v="74646.149999999994"/>
    <s v="178890"/>
    <x v="32"/>
    <x v="0"/>
    <x v="0"/>
    <n v="1005"/>
    <n v="10008009"/>
    <s v="SABANA"/>
    <n v="1883"/>
    <s v="Combustibles"/>
    <m/>
    <s v="0040005507"/>
    <n v="14900"/>
    <m/>
    <s v="En línea"/>
  </r>
  <r>
    <s v="35621676"/>
    <s v="12/12/2023"/>
    <s v="07:16"/>
    <s v="OFZ60E"/>
    <x v="0"/>
    <x v="0"/>
    <n v="22350"/>
    <n v="1.5"/>
    <s v="1000800918831005"/>
    <n v="14929.23"/>
    <n v="22393.845000000001"/>
    <s v="30230"/>
    <x v="32"/>
    <x v="0"/>
    <x v="0"/>
    <n v="1005"/>
    <n v="10008009"/>
    <s v="SABANA"/>
    <n v="1883"/>
    <s v="Combustibles"/>
    <m/>
    <s v="0040005507"/>
    <n v="14900"/>
    <m/>
    <s v="En línea"/>
  </r>
  <r>
    <s v="35650408"/>
    <s v="12/12/2023"/>
    <s v="20:54"/>
    <s v="OJX098"/>
    <x v="0"/>
    <x v="0"/>
    <n v="74500"/>
    <n v="5"/>
    <s v="1000800918831005"/>
    <n v="14929.23"/>
    <n v="74646.149999999994"/>
    <s v="178958"/>
    <x v="32"/>
    <x v="0"/>
    <x v="0"/>
    <n v="1005"/>
    <n v="10008009"/>
    <s v="SABANA"/>
    <n v="1883"/>
    <s v="Combustibles"/>
    <m/>
    <s v="0040005507"/>
    <n v="14900"/>
    <m/>
    <s v="En línea"/>
  </r>
  <r>
    <s v="35436135"/>
    <s v="05/12/2023"/>
    <s v="23:27"/>
    <s v="OKZ855"/>
    <x v="0"/>
    <x v="1"/>
    <n v="37600"/>
    <n v="4"/>
    <s v="1000800918831005"/>
    <n v="9103.5"/>
    <n v="36414"/>
    <s v="100042"/>
    <x v="32"/>
    <x v="0"/>
    <x v="0"/>
    <n v="1005"/>
    <n v="10008009"/>
    <s v="SABANA"/>
    <n v="1883"/>
    <s v="Combustibles"/>
    <m/>
    <s v="0040005507"/>
    <n v="9400"/>
    <m/>
    <s v="En línea"/>
  </r>
  <r>
    <s v="35348057"/>
    <s v="03/12/2023"/>
    <s v="08:12"/>
    <s v="OLO685"/>
    <x v="0"/>
    <x v="1"/>
    <n v="37600"/>
    <n v="4"/>
    <s v="1000800918831005"/>
    <n v="9103.5"/>
    <n v="36414"/>
    <s v="118423"/>
    <x v="32"/>
    <x v="0"/>
    <x v="0"/>
    <n v="1005"/>
    <n v="10008009"/>
    <s v="SABANA"/>
    <n v="1883"/>
    <s v="Combustibles"/>
    <m/>
    <s v="0040005507"/>
    <n v="9400"/>
    <m/>
    <s v="En línea"/>
  </r>
  <r>
    <s v="35692314"/>
    <s v="13/12/2023"/>
    <s v="23:22"/>
    <s v="OLO693"/>
    <x v="0"/>
    <x v="1"/>
    <n v="37600"/>
    <n v="4"/>
    <s v="1000800918831005"/>
    <n v="9103.5"/>
    <n v="36414"/>
    <s v="109331"/>
    <x v="32"/>
    <x v="0"/>
    <x v="0"/>
    <n v="1005"/>
    <n v="10008009"/>
    <s v="SABANA"/>
    <n v="1883"/>
    <s v="Combustibles"/>
    <m/>
    <s v="0040005507"/>
    <n v="9400"/>
    <m/>
    <s v="En línea"/>
  </r>
  <r>
    <s v="01148941"/>
    <s v="02/12/2023"/>
    <s v="21:42"/>
    <s v="OLN028"/>
    <x v="2"/>
    <x v="1"/>
    <n v="248715.53"/>
    <n v="27.977"/>
    <s v="100080091056267"/>
    <n v="9103.39"/>
    <n v="254685.54202999998"/>
    <s v="70682"/>
    <x v="31"/>
    <x v="0"/>
    <x v="2"/>
    <n v="267"/>
    <n v="10008009"/>
    <s v="SABANA"/>
    <n v="1056"/>
    <s v="Combustibles"/>
    <m/>
    <s v="0040005064"/>
    <n v="8890"/>
    <m/>
    <s v="En línea"/>
  </r>
  <r>
    <s v="01150016"/>
    <s v="03/12/2023"/>
    <s v="19:57"/>
    <s v="OLN028"/>
    <x v="2"/>
    <x v="1"/>
    <n v="102795.07"/>
    <n v="11.563000000000001"/>
    <s v="100080091056267"/>
    <n v="9103.39"/>
    <n v="105262.49857"/>
    <s v="70746"/>
    <x v="31"/>
    <x v="0"/>
    <x v="2"/>
    <n v="267"/>
    <n v="10008009"/>
    <s v="SABANA"/>
    <n v="1056"/>
    <s v="Combustibles"/>
    <m/>
    <s v="0040005064"/>
    <n v="8890"/>
    <m/>
    <s v="En línea"/>
  </r>
  <r>
    <s v="01154777"/>
    <s v="08/12/2023"/>
    <s v="09:28"/>
    <s v="OLN028"/>
    <x v="2"/>
    <x v="1"/>
    <n v="210612.99"/>
    <n v="23.690999999999999"/>
    <s v="100080091056267"/>
    <n v="9103.39"/>
    <n v="215668.41248999999"/>
    <s v="70982"/>
    <x v="31"/>
    <x v="0"/>
    <x v="2"/>
    <n v="267"/>
    <n v="10008009"/>
    <s v="SABANA"/>
    <n v="1056"/>
    <s v="Combustibles"/>
    <m/>
    <s v="0040005064"/>
    <n v="8890"/>
    <m/>
    <s v="En línea"/>
  </r>
  <r>
    <s v="35480474"/>
    <s v="07/12/2023"/>
    <s v="07:12"/>
    <s v="OCK428"/>
    <x v="2"/>
    <x v="0"/>
    <n v="298000"/>
    <n v="20"/>
    <s v="100080091883267"/>
    <n v="14929.12"/>
    <n v="298582.40000000002"/>
    <s v="95134"/>
    <x v="32"/>
    <x v="0"/>
    <x v="2"/>
    <n v="267"/>
    <n v="10008009"/>
    <s v="SABANA"/>
    <n v="1883"/>
    <s v="Combustibles"/>
    <m/>
    <s v="0040005064"/>
    <n v="14900"/>
    <m/>
    <s v="En línea"/>
  </r>
  <r>
    <s v="01148322"/>
    <s v="02/12/2023"/>
    <s v="09:09"/>
    <s v="LHA78F"/>
    <x v="3"/>
    <x v="0"/>
    <n v="38095.379999999997"/>
    <n v="2.6789999999999998"/>
    <s v="1000800910562028"/>
    <n v="14929.12"/>
    <n v="39995.112479999996"/>
    <s v="12330"/>
    <x v="31"/>
    <x v="0"/>
    <x v="3"/>
    <n v="2028"/>
    <n v="10008009"/>
    <s v="SABANA"/>
    <n v="1056"/>
    <s v="Combustibles"/>
    <m/>
    <s v="0040005149"/>
    <n v="14220"/>
    <m/>
    <s v="En línea"/>
  </r>
  <r>
    <s v="01160574"/>
    <s v="14/12/2023"/>
    <s v="04:08"/>
    <s v="OLN014"/>
    <x v="10"/>
    <x v="0"/>
    <n v="36630.720000000001"/>
    <n v="2.5760000000000001"/>
    <s v="100080091056492"/>
    <n v="14776.6"/>
    <n v="38064.5216"/>
    <s v="103510"/>
    <x v="31"/>
    <x v="0"/>
    <x v="10"/>
    <n v="492"/>
    <n v="10008009"/>
    <s v="SABANA"/>
    <n v="1056"/>
    <s v="Combustibles"/>
    <m/>
    <s v="0040005916"/>
    <n v="14220"/>
    <m/>
    <s v="En línea"/>
  </r>
  <r>
    <s v="01257837"/>
    <s v="01/12/2023"/>
    <s v="18:45"/>
    <s v="OKZ584"/>
    <x v="0"/>
    <x v="0"/>
    <n v="32060.92"/>
    <n v="2.2280000000000002"/>
    <s v="1000800919251005"/>
    <n v="14929.23"/>
    <n v="33262.324440000004"/>
    <s v="134982"/>
    <x v="33"/>
    <x v="0"/>
    <x v="0"/>
    <n v="1005"/>
    <n v="10008009"/>
    <s v="SABANA"/>
    <n v="1925"/>
    <s v="Combustibles"/>
    <m/>
    <s v="0040005507"/>
    <n v="14390"/>
    <m/>
    <s v="En línea"/>
  </r>
  <r>
    <s v="02196687"/>
    <s v="01/12/2023"/>
    <s v="20:50"/>
    <s v="OFL89E"/>
    <x v="0"/>
    <x v="0"/>
    <n v="21585"/>
    <n v="1.5"/>
    <s v="1000800919251005"/>
    <n v="14929.23"/>
    <n v="22393.845000000001"/>
    <s v="28011"/>
    <x v="33"/>
    <x v="0"/>
    <x v="0"/>
    <n v="1005"/>
    <n v="10008009"/>
    <s v="SABANA"/>
    <n v="1925"/>
    <s v="Combustibles"/>
    <m/>
    <s v="0040005507"/>
    <n v="14390"/>
    <m/>
    <s v="En línea"/>
  </r>
  <r>
    <s v="01257632"/>
    <s v="01/12/2023"/>
    <s v="10:26"/>
    <s v="DDW06E"/>
    <x v="0"/>
    <x v="0"/>
    <n v="20045.27"/>
    <n v="1.393"/>
    <s v="1000800919251005"/>
    <n v="14929.23"/>
    <n v="20796.417389999999"/>
    <s v="64718"/>
    <x v="33"/>
    <x v="0"/>
    <x v="0"/>
    <n v="1005"/>
    <n v="10008009"/>
    <s v="SABANA"/>
    <n v="1925"/>
    <s v="Combustibles"/>
    <m/>
    <s v="0040005507"/>
    <n v="14390"/>
    <m/>
    <s v="En línea"/>
  </r>
  <r>
    <s v="02196450"/>
    <s v="01/12/2023"/>
    <s v="09:29"/>
    <s v="OFL38E"/>
    <x v="0"/>
    <x v="0"/>
    <n v="21585"/>
    <n v="1.5"/>
    <s v="1000800919251005"/>
    <n v="14929.23"/>
    <n v="22393.845000000001"/>
    <s v="20091"/>
    <x v="33"/>
    <x v="0"/>
    <x v="0"/>
    <n v="1005"/>
    <n v="10008009"/>
    <s v="SABANA"/>
    <n v="1925"/>
    <s v="Combustibles"/>
    <m/>
    <s v="0040005507"/>
    <n v="14390"/>
    <m/>
    <s v="En línea"/>
  </r>
  <r>
    <s v="02196427"/>
    <s v="01/12/2023"/>
    <s v="08:55"/>
    <s v="OFK53E"/>
    <x v="0"/>
    <x v="0"/>
    <n v="21585"/>
    <n v="1.5"/>
    <s v="1000800919251005"/>
    <n v="14929.23"/>
    <n v="22393.845000000001"/>
    <s v="48033"/>
    <x v="33"/>
    <x v="0"/>
    <x v="0"/>
    <n v="1005"/>
    <n v="10008009"/>
    <s v="SABANA"/>
    <n v="1925"/>
    <s v="Combustibles"/>
    <s v="376"/>
    <s v="0040005507"/>
    <n v="14390"/>
    <m/>
    <s v="En línea"/>
  </r>
  <r>
    <s v="01258003"/>
    <s v="02/12/2023"/>
    <s v="05:56"/>
    <s v="ODT152"/>
    <x v="0"/>
    <x v="0"/>
    <n v="71950"/>
    <n v="5"/>
    <s v="1000800919251005"/>
    <n v="14929.23"/>
    <n v="74646.149999999994"/>
    <s v="167734"/>
    <x v="33"/>
    <x v="0"/>
    <x v="0"/>
    <n v="1005"/>
    <n v="10008009"/>
    <s v="SABANA"/>
    <n v="1925"/>
    <s v="Combustibles"/>
    <m/>
    <s v="0040005507"/>
    <n v="14390"/>
    <m/>
    <s v="En línea"/>
  </r>
  <r>
    <s v="01258079"/>
    <s v="02/12/2023"/>
    <s v="08:38"/>
    <s v="OFK99E"/>
    <x v="0"/>
    <x v="0"/>
    <n v="21585"/>
    <n v="1.5"/>
    <s v="1000800919251005"/>
    <n v="14929.23"/>
    <n v="22393.845000000001"/>
    <s v="11686"/>
    <x v="33"/>
    <x v="0"/>
    <x v="0"/>
    <n v="1005"/>
    <n v="10008009"/>
    <s v="SABANA"/>
    <n v="1925"/>
    <s v="Combustibles"/>
    <m/>
    <s v="0040005507"/>
    <n v="14390"/>
    <m/>
    <s v="En línea"/>
  </r>
  <r>
    <s v="02196829"/>
    <s v="02/12/2023"/>
    <s v="08:30"/>
    <s v="OFL77E"/>
    <x v="0"/>
    <x v="0"/>
    <n v="21585"/>
    <n v="1.5"/>
    <s v="1000800919251005"/>
    <n v="14929.23"/>
    <n v="22393.845000000001"/>
    <s v="34659"/>
    <x v="33"/>
    <x v="0"/>
    <x v="0"/>
    <n v="1005"/>
    <n v="10008009"/>
    <s v="SABANA"/>
    <n v="1925"/>
    <s v="Combustibles"/>
    <m/>
    <s v="0040005507"/>
    <n v="14390"/>
    <m/>
    <s v="En línea"/>
  </r>
  <r>
    <s v="01258445"/>
    <s v="02/12/2023"/>
    <s v="21:43"/>
    <s v="LHA70F"/>
    <x v="0"/>
    <x v="0"/>
    <n v="21585"/>
    <n v="1.5"/>
    <s v="1000800919251005"/>
    <n v="14929.23"/>
    <n v="22393.845000000001"/>
    <s v="18951"/>
    <x v="33"/>
    <x v="0"/>
    <x v="0"/>
    <n v="1005"/>
    <n v="10008009"/>
    <s v="SABANA"/>
    <n v="1925"/>
    <s v="Combustibles"/>
    <m/>
    <s v="0040005507"/>
    <n v="14390"/>
    <m/>
    <s v="En línea"/>
  </r>
  <r>
    <s v="01258543"/>
    <s v="03/12/2023"/>
    <s v="07:16"/>
    <s v="OFO28E"/>
    <x v="0"/>
    <x v="0"/>
    <n v="21585"/>
    <n v="1.5"/>
    <s v="1000800919251005"/>
    <n v="14929.23"/>
    <n v="22393.845000000001"/>
    <s v="11719"/>
    <x v="33"/>
    <x v="0"/>
    <x v="0"/>
    <n v="1005"/>
    <n v="10008009"/>
    <s v="SABANA"/>
    <n v="1925"/>
    <s v="Combustibles"/>
    <m/>
    <s v="0040005507"/>
    <n v="14390"/>
    <m/>
    <s v="En línea"/>
  </r>
  <r>
    <s v="01258560"/>
    <s v="03/12/2023"/>
    <s v="08:12"/>
    <s v="GCX042"/>
    <x v="0"/>
    <x v="0"/>
    <n v="57560"/>
    <n v="4"/>
    <s v="1000800919251005"/>
    <n v="14929.23"/>
    <n v="59716.92"/>
    <s v="73443"/>
    <x v="33"/>
    <x v="0"/>
    <x v="0"/>
    <n v="1005"/>
    <n v="10008009"/>
    <s v="SABANA"/>
    <n v="1925"/>
    <s v="Combustibles"/>
    <m/>
    <s v="0040005507"/>
    <n v="14390"/>
    <m/>
    <s v="En línea"/>
  </r>
  <r>
    <s v="02197238"/>
    <s v="03/12/2023"/>
    <s v="10:23"/>
    <s v="OLN277"/>
    <x v="0"/>
    <x v="0"/>
    <n v="43170"/>
    <n v="3"/>
    <s v="1000800919251005"/>
    <n v="14929.23"/>
    <n v="44787.69"/>
    <s v="110570"/>
    <x v="33"/>
    <x v="0"/>
    <x v="0"/>
    <n v="1005"/>
    <n v="10008009"/>
    <s v="SABANA"/>
    <n v="1925"/>
    <s v="Combustibles"/>
    <m/>
    <s v="0040005507"/>
    <n v="14390"/>
    <m/>
    <s v="En línea"/>
  </r>
  <r>
    <s v="02197271"/>
    <s v="03/12/2023"/>
    <s v="11:42"/>
    <s v="OGE22E"/>
    <x v="0"/>
    <x v="0"/>
    <n v="27067.59"/>
    <n v="1.881"/>
    <s v="1000800919251005"/>
    <n v="14929.23"/>
    <n v="28081.88163"/>
    <s v="33633"/>
    <x v="33"/>
    <x v="0"/>
    <x v="0"/>
    <n v="1005"/>
    <n v="10008009"/>
    <s v="SABANA"/>
    <n v="1925"/>
    <s v="Combustibles"/>
    <m/>
    <s v="0040005507"/>
    <n v="14390"/>
    <m/>
    <s v="En línea"/>
  </r>
  <r>
    <s v="02197345"/>
    <s v="03/12/2023"/>
    <s v="14:47"/>
    <s v="OFL02E"/>
    <x v="0"/>
    <x v="0"/>
    <n v="21585"/>
    <n v="1.5"/>
    <s v="1000800919251005"/>
    <n v="14929.23"/>
    <n v="22393.845000000001"/>
    <s v="22753"/>
    <x v="33"/>
    <x v="0"/>
    <x v="0"/>
    <n v="1005"/>
    <n v="10008009"/>
    <s v="SABANA"/>
    <n v="1925"/>
    <s v="Combustibles"/>
    <m/>
    <s v="0040005507"/>
    <n v="14390"/>
    <m/>
    <s v="En línea"/>
  </r>
  <r>
    <s v="01258861"/>
    <s v="04/12/2023"/>
    <s v="01:25"/>
    <s v="DDV59E"/>
    <x v="0"/>
    <x v="0"/>
    <n v="21585"/>
    <n v="1.5"/>
    <s v="1000800919251005"/>
    <n v="14929.23"/>
    <n v="22393.845000000001"/>
    <s v="29755"/>
    <x v="33"/>
    <x v="0"/>
    <x v="0"/>
    <n v="1005"/>
    <n v="10008009"/>
    <s v="SABANA"/>
    <n v="1925"/>
    <s v="Combustibles"/>
    <m/>
    <s v="0040005507"/>
    <n v="14390"/>
    <m/>
    <s v="En línea"/>
  </r>
  <r>
    <s v="01259080"/>
    <s v="04/12/2023"/>
    <s v="13:21"/>
    <s v="OFL09E"/>
    <x v="0"/>
    <x v="0"/>
    <n v="21585"/>
    <n v="1.5"/>
    <s v="1000800919251005"/>
    <n v="14929.23"/>
    <n v="22393.845000000001"/>
    <s v="13387"/>
    <x v="33"/>
    <x v="0"/>
    <x v="0"/>
    <n v="1005"/>
    <n v="10008009"/>
    <s v="SABANA"/>
    <n v="1925"/>
    <s v="Combustibles"/>
    <m/>
    <s v="0040005507"/>
    <n v="14390"/>
    <m/>
    <s v="En línea"/>
  </r>
  <r>
    <s v="01259413"/>
    <s v="05/12/2023"/>
    <s v="09:00"/>
    <s v="OFK48E"/>
    <x v="0"/>
    <x v="0"/>
    <n v="21585"/>
    <n v="1.5"/>
    <s v="1000800919251005"/>
    <n v="14929.23"/>
    <n v="22393.845000000001"/>
    <s v="34727"/>
    <x v="33"/>
    <x v="0"/>
    <x v="0"/>
    <n v="1005"/>
    <n v="10008009"/>
    <s v="SABANA"/>
    <n v="1925"/>
    <s v="Combustibles"/>
    <s v="371"/>
    <s v="0040005507"/>
    <n v="14390"/>
    <m/>
    <s v="En línea"/>
  </r>
  <r>
    <s v="02198082"/>
    <s v="05/12/2023"/>
    <s v="13:59"/>
    <s v="UKP38D"/>
    <x v="0"/>
    <x v="0"/>
    <n v="22074.26"/>
    <n v="1.534"/>
    <s v="1000800919251005"/>
    <n v="14929.23"/>
    <n v="22901.438819999999"/>
    <s v="42204"/>
    <x v="33"/>
    <x v="0"/>
    <x v="0"/>
    <n v="1005"/>
    <n v="10008009"/>
    <s v="SABANA"/>
    <n v="1925"/>
    <s v="Combustibles"/>
    <m/>
    <s v="0040005507"/>
    <n v="14390"/>
    <m/>
    <s v="En línea"/>
  </r>
  <r>
    <s v="01259816"/>
    <s v="06/12/2023"/>
    <s v="06:48"/>
    <s v="OFL18E"/>
    <x v="0"/>
    <x v="0"/>
    <n v="21585"/>
    <n v="1.5"/>
    <s v="1000800919251005"/>
    <n v="14929.23"/>
    <n v="22393.845000000001"/>
    <s v="24858"/>
    <x v="33"/>
    <x v="0"/>
    <x v="0"/>
    <n v="1005"/>
    <n v="10008009"/>
    <s v="SABANA"/>
    <n v="1925"/>
    <s v="Combustibles"/>
    <m/>
    <s v="0040005507"/>
    <n v="14390"/>
    <m/>
    <s v="En línea"/>
  </r>
  <r>
    <s v="01260165"/>
    <s v="06/12/2023"/>
    <s v="22:28"/>
    <s v="OFO08E"/>
    <x v="0"/>
    <x v="0"/>
    <n v="21585"/>
    <n v="1.5"/>
    <s v="1000800919251005"/>
    <n v="14929.23"/>
    <n v="22393.845000000001"/>
    <s v="61356"/>
    <x v="33"/>
    <x v="0"/>
    <x v="0"/>
    <n v="1005"/>
    <n v="10008009"/>
    <s v="SABANA"/>
    <n v="1925"/>
    <s v="Combustibles"/>
    <m/>
    <s v="0040005507"/>
    <n v="14390"/>
    <m/>
    <s v="En línea"/>
  </r>
  <r>
    <s v="01260194"/>
    <s v="07/12/2023"/>
    <s v="05:19"/>
    <s v="OFL33E"/>
    <x v="0"/>
    <x v="0"/>
    <n v="21585"/>
    <n v="1.5"/>
    <s v="1000800919251005"/>
    <n v="14929.23"/>
    <n v="22393.845000000001"/>
    <s v="19022"/>
    <x v="33"/>
    <x v="0"/>
    <x v="0"/>
    <n v="1005"/>
    <n v="10008009"/>
    <s v="SABANA"/>
    <n v="1925"/>
    <s v="Combustibles"/>
    <m/>
    <s v="0040005507"/>
    <n v="14390"/>
    <m/>
    <s v="En línea"/>
  </r>
  <r>
    <s v="01260198"/>
    <s v="07/12/2023"/>
    <s v="05:27"/>
    <s v="DDO69E"/>
    <x v="0"/>
    <x v="0"/>
    <n v="14390"/>
    <n v="1"/>
    <s v="1000800919251005"/>
    <n v="14929.23"/>
    <n v="14929.23"/>
    <s v="64256"/>
    <x v="33"/>
    <x v="0"/>
    <x v="0"/>
    <n v="1005"/>
    <n v="10008009"/>
    <s v="SABANA"/>
    <n v="1925"/>
    <s v="Combustibles"/>
    <m/>
    <s v="0040005507"/>
    <n v="14390"/>
    <m/>
    <s v="En línea"/>
  </r>
  <r>
    <s v="02198388"/>
    <s v="06/12/2023"/>
    <s v="12:39"/>
    <s v="OFU05E"/>
    <x v="0"/>
    <x v="0"/>
    <n v="21585"/>
    <n v="1.5"/>
    <s v="1000800919251005"/>
    <n v="14929.23"/>
    <n v="22393.845000000001"/>
    <s v="52456"/>
    <x v="33"/>
    <x v="0"/>
    <x v="0"/>
    <n v="1005"/>
    <n v="10008009"/>
    <s v="SABANA"/>
    <n v="1925"/>
    <s v="Combustibles"/>
    <m/>
    <s v="0040005507"/>
    <n v="14390"/>
    <m/>
    <s v="En línea"/>
  </r>
  <r>
    <s v="01260251"/>
    <s v="07/12/2023"/>
    <s v="07:34"/>
    <s v="OFL58E"/>
    <x v="0"/>
    <x v="0"/>
    <n v="21585"/>
    <n v="1.5"/>
    <s v="1000800919251005"/>
    <n v="14929.23"/>
    <n v="22393.845000000001"/>
    <s v="13029"/>
    <x v="33"/>
    <x v="0"/>
    <x v="0"/>
    <n v="1005"/>
    <n v="10008009"/>
    <s v="SABANA"/>
    <n v="1925"/>
    <s v="Combustibles"/>
    <m/>
    <s v="0040005507"/>
    <n v="14390"/>
    <m/>
    <s v="En línea"/>
  </r>
  <r>
    <s v="02198954"/>
    <s v="08/12/2023"/>
    <s v="01:37"/>
    <s v="OFL12E"/>
    <x v="0"/>
    <x v="0"/>
    <n v="21585"/>
    <n v="1.5"/>
    <s v="1000800919251005"/>
    <n v="14929.23"/>
    <n v="22393.845000000001"/>
    <s v="32326"/>
    <x v="33"/>
    <x v="0"/>
    <x v="0"/>
    <n v="1005"/>
    <n v="10008009"/>
    <s v="SABANA"/>
    <n v="1925"/>
    <s v="Combustibles"/>
    <m/>
    <s v="0040005507"/>
    <n v="14390"/>
    <m/>
    <s v="En línea"/>
  </r>
  <r>
    <s v="01260961"/>
    <s v="08/12/2023"/>
    <s v="21:33"/>
    <s v="OLO368"/>
    <x v="0"/>
    <x v="0"/>
    <n v="86340"/>
    <n v="6"/>
    <s v="1000800919251005"/>
    <n v="14929.23"/>
    <n v="89575.38"/>
    <s v="91497"/>
    <x v="33"/>
    <x v="0"/>
    <x v="0"/>
    <n v="1005"/>
    <n v="10008009"/>
    <s v="SABANA"/>
    <n v="1925"/>
    <s v="Combustibles"/>
    <m/>
    <s v="0040005507"/>
    <n v="14390"/>
    <m/>
    <s v="En línea"/>
  </r>
  <r>
    <s v="01260988"/>
    <s v="08/12/2023"/>
    <s v="23:41"/>
    <s v="OLN192"/>
    <x v="0"/>
    <x v="0"/>
    <n v="57560"/>
    <n v="4"/>
    <s v="1000800919251005"/>
    <n v="14929.23"/>
    <n v="59716.92"/>
    <s v="102400"/>
    <x v="33"/>
    <x v="0"/>
    <x v="0"/>
    <n v="1005"/>
    <n v="10008009"/>
    <s v="SABANA"/>
    <n v="1925"/>
    <s v="Combustibles"/>
    <m/>
    <s v="0040005507"/>
    <n v="14390"/>
    <m/>
    <s v="En línea"/>
  </r>
  <r>
    <s v="01260668"/>
    <s v="08/12/2023"/>
    <s v="08:31"/>
    <s v="OKZ581"/>
    <x v="0"/>
    <x v="0"/>
    <n v="57560"/>
    <n v="4"/>
    <s v="1000800919251005"/>
    <n v="14929.23"/>
    <n v="59716.92"/>
    <s v="123065"/>
    <x v="33"/>
    <x v="0"/>
    <x v="0"/>
    <n v="1005"/>
    <n v="10008009"/>
    <s v="SABANA"/>
    <n v="1925"/>
    <s v="Combustibles"/>
    <m/>
    <s v="0040005507"/>
    <n v="14390"/>
    <m/>
    <s v="En línea"/>
  </r>
  <r>
    <s v="02199273"/>
    <s v="09/12/2023"/>
    <s v="06:44"/>
    <s v="LHA06F"/>
    <x v="0"/>
    <x v="0"/>
    <n v="21585"/>
    <n v="1.5"/>
    <s v="1000800919251005"/>
    <n v="14929.23"/>
    <n v="22393.845000000001"/>
    <s v="20924"/>
    <x v="33"/>
    <x v="0"/>
    <x v="0"/>
    <n v="1005"/>
    <n v="10008009"/>
    <s v="SABANA"/>
    <n v="1925"/>
    <s v="Combustibles"/>
    <m/>
    <s v="0040005507"/>
    <n v="14390"/>
    <m/>
    <s v="En línea"/>
  </r>
  <r>
    <s v="01261066"/>
    <s v="09/12/2023"/>
    <s v="07:12"/>
    <s v="LHA58F"/>
    <x v="0"/>
    <x v="0"/>
    <n v="21585"/>
    <n v="1.5"/>
    <s v="1000800919251005"/>
    <n v="14929.23"/>
    <n v="22393.845000000001"/>
    <s v="18218"/>
    <x v="33"/>
    <x v="0"/>
    <x v="0"/>
    <n v="1005"/>
    <n v="10008009"/>
    <s v="SABANA"/>
    <n v="1925"/>
    <s v="Combustibles"/>
    <m/>
    <s v="0040005507"/>
    <n v="14390"/>
    <m/>
    <s v="En línea"/>
  </r>
  <r>
    <s v="01261381"/>
    <s v="09/12/2023"/>
    <s v="20:23"/>
    <s v="OGE13E"/>
    <x v="0"/>
    <x v="0"/>
    <n v="25801.27"/>
    <n v="1.7929999999999999"/>
    <s v="1000800919251005"/>
    <n v="14929.23"/>
    <n v="26768.109389999998"/>
    <s v="58139"/>
    <x v="33"/>
    <x v="0"/>
    <x v="0"/>
    <n v="1005"/>
    <n v="10008009"/>
    <s v="SABANA"/>
    <n v="1925"/>
    <s v="Combustibles"/>
    <m/>
    <s v="0040005507"/>
    <n v="14390"/>
    <m/>
    <s v="En línea"/>
  </r>
  <r>
    <s v="01261080"/>
    <s v="09/12/2023"/>
    <s v="07:23"/>
    <s v="OLN187"/>
    <x v="0"/>
    <x v="0"/>
    <n v="57560"/>
    <n v="4"/>
    <s v="1000800919251005"/>
    <n v="14929.23"/>
    <n v="59716.92"/>
    <s v="139198"/>
    <x v="33"/>
    <x v="0"/>
    <x v="0"/>
    <n v="1005"/>
    <n v="10008009"/>
    <s v="SABANA"/>
    <n v="1925"/>
    <s v="Combustibles"/>
    <m/>
    <s v="0040005507"/>
    <n v="14390"/>
    <m/>
    <s v="En línea"/>
  </r>
  <r>
    <s v="01261508"/>
    <s v="10/12/2023"/>
    <s v="08:20"/>
    <s v="OFK48E"/>
    <x v="0"/>
    <x v="0"/>
    <n v="21585"/>
    <n v="1.5"/>
    <s v="1000800919251005"/>
    <n v="14929.23"/>
    <n v="22393.845000000001"/>
    <s v="35063"/>
    <x v="33"/>
    <x v="0"/>
    <x v="0"/>
    <n v="1005"/>
    <n v="10008009"/>
    <s v="SABANA"/>
    <n v="1925"/>
    <s v="Combustibles"/>
    <s v="371"/>
    <s v="0040005507"/>
    <n v="14390"/>
    <m/>
    <s v="En línea"/>
  </r>
  <r>
    <s v="01261826"/>
    <s v="11/12/2023"/>
    <s v="05:49"/>
    <s v="OFO28E"/>
    <x v="0"/>
    <x v="0"/>
    <n v="21585"/>
    <n v="1.5"/>
    <s v="1000800919251005"/>
    <n v="14929.23"/>
    <n v="22393.845000000001"/>
    <s v="11840"/>
    <x v="33"/>
    <x v="0"/>
    <x v="0"/>
    <n v="1005"/>
    <n v="10008009"/>
    <s v="SABANA"/>
    <n v="1925"/>
    <s v="Combustibles"/>
    <m/>
    <s v="0040005507"/>
    <n v="14390"/>
    <m/>
    <s v="En línea"/>
  </r>
  <r>
    <s v="01261863"/>
    <s v="11/12/2023"/>
    <s v="06:53"/>
    <s v="OFL18E"/>
    <x v="0"/>
    <x v="0"/>
    <n v="21585"/>
    <n v="1.5"/>
    <s v="1000800919251005"/>
    <n v="14929.23"/>
    <n v="22393.845000000001"/>
    <s v="25156"/>
    <x v="33"/>
    <x v="0"/>
    <x v="0"/>
    <n v="1005"/>
    <n v="10008009"/>
    <s v="SABANA"/>
    <n v="1925"/>
    <s v="Combustibles"/>
    <m/>
    <s v="0040005507"/>
    <n v="14390"/>
    <m/>
    <s v="En línea"/>
  </r>
  <r>
    <s v="02200246"/>
    <s v="12/12/2023"/>
    <s v="02:57"/>
    <s v="OFL65E"/>
    <x v="0"/>
    <x v="0"/>
    <n v="21585"/>
    <n v="1.5"/>
    <s v="1000800919251005"/>
    <n v="14929.23"/>
    <n v="22393.845000000001"/>
    <s v="17784"/>
    <x v="33"/>
    <x v="0"/>
    <x v="0"/>
    <n v="1005"/>
    <n v="10008009"/>
    <s v="SABANA"/>
    <n v="1925"/>
    <s v="Combustibles"/>
    <m/>
    <s v="0040005507"/>
    <n v="14390"/>
    <m/>
    <s v="En línea"/>
  </r>
  <r>
    <s v="01262291"/>
    <s v="12/12/2023"/>
    <s v="06:53"/>
    <s v="LHG98F"/>
    <x v="0"/>
    <x v="0"/>
    <n v="21585"/>
    <n v="1.5"/>
    <s v="1000800919251005"/>
    <n v="14929.23"/>
    <n v="22393.845000000001"/>
    <s v="14996"/>
    <x v="33"/>
    <x v="0"/>
    <x v="0"/>
    <n v="1005"/>
    <n v="10008009"/>
    <s v="SABANA"/>
    <n v="1925"/>
    <s v="Combustibles"/>
    <m/>
    <s v="0040005507"/>
    <n v="14390"/>
    <m/>
    <s v="En línea"/>
  </r>
  <r>
    <s v="01262565"/>
    <s v="12/12/2023"/>
    <s v="17:40"/>
    <s v="AWV15D"/>
    <x v="0"/>
    <x v="0"/>
    <n v="14390"/>
    <n v="1"/>
    <s v="1000800919251005"/>
    <n v="14929.23"/>
    <n v="14929.23"/>
    <s v="68648"/>
    <x v="33"/>
    <x v="0"/>
    <x v="0"/>
    <n v="1005"/>
    <n v="10008009"/>
    <s v="SABANA"/>
    <n v="1925"/>
    <s v="Combustibles"/>
    <m/>
    <s v="0040005507"/>
    <n v="14390"/>
    <m/>
    <s v="En línea"/>
  </r>
  <r>
    <s v="02200518"/>
    <s v="12/12/2023"/>
    <s v="15:27"/>
    <s v="OJX136"/>
    <x v="0"/>
    <x v="0"/>
    <n v="57560"/>
    <n v="4"/>
    <s v="1000800919251005"/>
    <n v="14929.23"/>
    <n v="59716.92"/>
    <s v="179325"/>
    <x v="33"/>
    <x v="0"/>
    <x v="0"/>
    <n v="1005"/>
    <n v="10008009"/>
    <s v="SABANA"/>
    <n v="1925"/>
    <s v="Combustibles"/>
    <m/>
    <s v="0040005507"/>
    <n v="14390"/>
    <m/>
    <s v="En línea"/>
  </r>
  <r>
    <s v="01262723"/>
    <s v="13/12/2023"/>
    <s v="05:09"/>
    <s v="LHA58F"/>
    <x v="0"/>
    <x v="0"/>
    <n v="21585"/>
    <n v="1.5"/>
    <s v="1000800919251005"/>
    <n v="14929.23"/>
    <n v="22393.845000000001"/>
    <s v="18465"/>
    <x v="33"/>
    <x v="0"/>
    <x v="0"/>
    <n v="1005"/>
    <n v="10008009"/>
    <s v="SABANA"/>
    <n v="1925"/>
    <s v="Combustibles"/>
    <m/>
    <s v="0040005507"/>
    <n v="14390"/>
    <m/>
    <s v="En línea"/>
  </r>
  <r>
    <s v="02201251"/>
    <s v="14/12/2023"/>
    <s v="13:26"/>
    <s v="OAM44E"/>
    <x v="0"/>
    <x v="0"/>
    <n v="14390"/>
    <n v="1"/>
    <s v="1000800919251005"/>
    <n v="14929.23"/>
    <n v="14929.23"/>
    <s v="67907"/>
    <x v="33"/>
    <x v="0"/>
    <x v="0"/>
    <n v="1005"/>
    <n v="10008009"/>
    <s v="SABANA"/>
    <n v="1925"/>
    <s v="Combustibles"/>
    <m/>
    <s v="0040005507"/>
    <n v="14390"/>
    <m/>
    <s v="En línea"/>
  </r>
  <r>
    <s v="02201095"/>
    <s v="14/12/2023"/>
    <s v="07:19"/>
    <s v="DDO83E"/>
    <x v="0"/>
    <x v="0"/>
    <n v="21585"/>
    <n v="1.5"/>
    <s v="1000800919251005"/>
    <n v="14929.23"/>
    <n v="22393.845000000001"/>
    <s v="52499"/>
    <x v="33"/>
    <x v="0"/>
    <x v="0"/>
    <n v="1005"/>
    <n v="10008009"/>
    <s v="SABANA"/>
    <n v="1925"/>
    <s v="Combustibles"/>
    <m/>
    <s v="0040005507"/>
    <n v="14390"/>
    <m/>
    <s v="En línea"/>
  </r>
  <r>
    <s v="02201438"/>
    <s v="15/12/2023"/>
    <s v="05:56"/>
    <s v="OEU990"/>
    <x v="0"/>
    <x v="0"/>
    <n v="71950"/>
    <n v="5"/>
    <s v="1000800919251005"/>
    <n v="14929.23"/>
    <n v="74646.149999999994"/>
    <s v="145550"/>
    <x v="33"/>
    <x v="0"/>
    <x v="0"/>
    <n v="1005"/>
    <n v="10008009"/>
    <s v="SABANA"/>
    <n v="1925"/>
    <s v="Combustibles"/>
    <m/>
    <s v="0040005507"/>
    <n v="14390"/>
    <m/>
    <s v="En línea"/>
  </r>
  <r>
    <s v="01263543"/>
    <s v="15/12/2023"/>
    <s v="00:58"/>
    <s v="OGB64E"/>
    <x v="0"/>
    <x v="0"/>
    <n v="21585"/>
    <n v="1.5"/>
    <s v="1000800919251005"/>
    <n v="14929.23"/>
    <n v="22393.845000000001"/>
    <s v="55733"/>
    <x v="33"/>
    <x v="0"/>
    <x v="0"/>
    <n v="1005"/>
    <n v="10008009"/>
    <s v="SABANA"/>
    <n v="1925"/>
    <s v="Combustibles"/>
    <m/>
    <s v="0040005507"/>
    <n v="14390"/>
    <m/>
    <s v="En línea"/>
  </r>
  <r>
    <s v="01263431"/>
    <s v="14/12/2023"/>
    <s v="18:08"/>
    <s v="OFN99E"/>
    <x v="0"/>
    <x v="0"/>
    <n v="21585"/>
    <n v="1.5"/>
    <s v="1000800919251005"/>
    <n v="14929.23"/>
    <n v="22393.845000000001"/>
    <s v="63652"/>
    <x v="33"/>
    <x v="0"/>
    <x v="0"/>
    <n v="1005"/>
    <n v="10008009"/>
    <s v="SABANA"/>
    <n v="1925"/>
    <s v="Combustibles"/>
    <m/>
    <s v="0040005507"/>
    <n v="14390"/>
    <m/>
    <s v="En línea"/>
  </r>
  <r>
    <s v="01263060"/>
    <s v="13/12/2023"/>
    <s v="19:31"/>
    <s v="OLN065"/>
    <x v="0"/>
    <x v="0"/>
    <n v="57560"/>
    <n v="4"/>
    <s v="1000800919251005"/>
    <n v="14929.23"/>
    <n v="59716.92"/>
    <s v="128165"/>
    <x v="33"/>
    <x v="0"/>
    <x v="0"/>
    <n v="1005"/>
    <n v="10008009"/>
    <s v="SABANA"/>
    <n v="1925"/>
    <s v="Combustibles"/>
    <s v="No"/>
    <s v="0040005507"/>
    <n v="14390"/>
    <m/>
    <s v="En línea"/>
  </r>
  <r>
    <s v="01263044"/>
    <s v="13/12/2023"/>
    <s v="18:46"/>
    <s v="OFK46E"/>
    <x v="0"/>
    <x v="0"/>
    <n v="21585"/>
    <n v="1.5"/>
    <s v="1000800919251005"/>
    <n v="14929.23"/>
    <n v="22393.845000000001"/>
    <s v="33319"/>
    <x v="33"/>
    <x v="0"/>
    <x v="0"/>
    <n v="1005"/>
    <n v="10008009"/>
    <s v="SABANA"/>
    <n v="1925"/>
    <s v="Combustibles"/>
    <s v="369"/>
    <s v="0040005507"/>
    <n v="14390"/>
    <m/>
    <s v="En línea"/>
  </r>
  <r>
    <s v="02321994"/>
    <s v="03/12/2023"/>
    <s v="12:03"/>
    <s v="OFY65E"/>
    <x v="0"/>
    <x v="0"/>
    <n v="21285"/>
    <n v="1.5"/>
    <s v="1000800910821005"/>
    <n v="14929.23"/>
    <n v="22393.845000000001"/>
    <s v="23793"/>
    <x v="52"/>
    <x v="0"/>
    <x v="0"/>
    <n v="1005"/>
    <n v="10008009"/>
    <s v="SABANA"/>
    <n v="1082"/>
    <s v="Combustibles"/>
    <m/>
    <s v="0040005507"/>
    <n v="14190"/>
    <m/>
    <s v="En línea"/>
  </r>
  <r>
    <s v="01260640"/>
    <s v="03/12/2023"/>
    <s v="07:15"/>
    <s v="OJX119"/>
    <x v="0"/>
    <x v="0"/>
    <n v="56760"/>
    <n v="4"/>
    <s v="1000800910821005"/>
    <n v="14929.23"/>
    <n v="59716.92"/>
    <s v="214930"/>
    <x v="52"/>
    <x v="0"/>
    <x v="0"/>
    <n v="1005"/>
    <n v="10008009"/>
    <s v="SABANA"/>
    <n v="1082"/>
    <s v="Combustibles"/>
    <m/>
    <s v="0040005507"/>
    <n v="14190"/>
    <m/>
    <s v="En línea"/>
  </r>
  <r>
    <s v="02322155"/>
    <s v="03/12/2023"/>
    <s v="14:30"/>
    <s v="OGA33E"/>
    <x v="0"/>
    <x v="0"/>
    <n v="21285"/>
    <n v="1.5"/>
    <s v="1000800910821005"/>
    <n v="14929.23"/>
    <n v="22393.845000000001"/>
    <s v="8065"/>
    <x v="52"/>
    <x v="0"/>
    <x v="0"/>
    <n v="1005"/>
    <n v="10008009"/>
    <s v="SABANA"/>
    <n v="1082"/>
    <s v="Combustibles"/>
    <m/>
    <s v="0040005507"/>
    <n v="14190"/>
    <m/>
    <s v="En línea"/>
  </r>
  <r>
    <s v="02322147"/>
    <s v="03/12/2023"/>
    <s v="14:24"/>
    <s v="OFY71E"/>
    <x v="0"/>
    <x v="0"/>
    <n v="21285"/>
    <n v="1.5"/>
    <s v="1000800910821005"/>
    <n v="14929.23"/>
    <n v="22393.845000000001"/>
    <s v="48450"/>
    <x v="52"/>
    <x v="0"/>
    <x v="0"/>
    <n v="1005"/>
    <n v="10008009"/>
    <s v="SABANA"/>
    <n v="1082"/>
    <s v="Combustibles"/>
    <m/>
    <s v="0040005507"/>
    <n v="14190"/>
    <m/>
    <s v="En línea"/>
  </r>
  <r>
    <s v="01262050"/>
    <s v="04/12/2023"/>
    <s v="14:58"/>
    <s v="OFM39E"/>
    <x v="0"/>
    <x v="0"/>
    <n v="21285"/>
    <n v="1.5"/>
    <s v="1000800910821005"/>
    <n v="14929.23"/>
    <n v="22393.845000000001"/>
    <s v="24399"/>
    <x v="52"/>
    <x v="0"/>
    <x v="0"/>
    <n v="1005"/>
    <n v="10008009"/>
    <s v="SABANA"/>
    <n v="1082"/>
    <s v="Combustibles"/>
    <m/>
    <s v="0040005507"/>
    <n v="14190"/>
    <m/>
    <s v="En línea"/>
  </r>
  <r>
    <s v="02322970"/>
    <s v="04/12/2023"/>
    <s v="08:10"/>
    <s v="OFL77E"/>
    <x v="0"/>
    <x v="0"/>
    <n v="21285"/>
    <n v="1.5"/>
    <s v="1000800910821005"/>
    <n v="14929.23"/>
    <n v="22393.845000000001"/>
    <s v="34765"/>
    <x v="52"/>
    <x v="0"/>
    <x v="0"/>
    <n v="1005"/>
    <n v="10008009"/>
    <s v="SABANA"/>
    <n v="1082"/>
    <s v="Combustibles"/>
    <m/>
    <s v="0040005507"/>
    <n v="14190"/>
    <m/>
    <s v="En línea"/>
  </r>
  <r>
    <s v="02322960"/>
    <s v="04/12/2023"/>
    <s v="08:02"/>
    <s v="OFL82E"/>
    <x v="0"/>
    <x v="0"/>
    <n v="21285"/>
    <n v="1.5"/>
    <s v="1000800910821005"/>
    <n v="14929.23"/>
    <n v="22393.845000000001"/>
    <s v="33780"/>
    <x v="52"/>
    <x v="0"/>
    <x v="0"/>
    <n v="1005"/>
    <n v="10008009"/>
    <s v="SABANA"/>
    <n v="1082"/>
    <s v="Combustibles"/>
    <m/>
    <s v="0040005507"/>
    <n v="14190"/>
    <m/>
    <s v="En línea"/>
  </r>
  <r>
    <s v="01262528"/>
    <s v="04/12/2023"/>
    <s v="23:08"/>
    <s v="OGA33E"/>
    <x v="0"/>
    <x v="0"/>
    <n v="21285"/>
    <n v="1.5"/>
    <s v="1000800910821005"/>
    <n v="14929.23"/>
    <n v="22393.845000000001"/>
    <s v="8214"/>
    <x v="52"/>
    <x v="0"/>
    <x v="0"/>
    <n v="1005"/>
    <n v="10008009"/>
    <s v="SABANA"/>
    <n v="1082"/>
    <s v="Combustibles"/>
    <m/>
    <s v="0040005507"/>
    <n v="14190"/>
    <m/>
    <s v="En línea"/>
  </r>
  <r>
    <s v="02320143"/>
    <s v="02/12/2023"/>
    <s v="01:48"/>
    <s v="OEU986"/>
    <x v="0"/>
    <x v="0"/>
    <n v="70950"/>
    <n v="5"/>
    <s v="1000800910821005"/>
    <n v="14929.23"/>
    <n v="74646.149999999994"/>
    <s v="157108"/>
    <x v="52"/>
    <x v="0"/>
    <x v="0"/>
    <n v="1005"/>
    <n v="10008009"/>
    <s v="SABANA"/>
    <n v="1082"/>
    <s v="Combustibles"/>
    <m/>
    <s v="0040005507"/>
    <n v="14190"/>
    <m/>
    <s v="En línea"/>
  </r>
  <r>
    <s v="02320073"/>
    <s v="01/12/2023"/>
    <s v="23:46"/>
    <s v="DDV94E"/>
    <x v="0"/>
    <x v="0"/>
    <n v="21285"/>
    <n v="1.5"/>
    <s v="1000800910821005"/>
    <n v="14929.23"/>
    <n v="22393.845000000001"/>
    <s v="67220"/>
    <x v="52"/>
    <x v="0"/>
    <x v="0"/>
    <n v="1005"/>
    <n v="10008009"/>
    <s v="SABANA"/>
    <n v="1082"/>
    <s v="Combustibles"/>
    <m/>
    <s v="0040005507"/>
    <n v="14190"/>
    <m/>
    <s v="En línea"/>
  </r>
  <r>
    <s v="01260282"/>
    <s v="02/12/2023"/>
    <s v="19:10"/>
    <s v="OLO368"/>
    <x v="0"/>
    <x v="0"/>
    <n v="85140"/>
    <n v="6"/>
    <s v="1000800910821005"/>
    <n v="14929.23"/>
    <n v="89575.38"/>
    <s v="91021"/>
    <x v="52"/>
    <x v="0"/>
    <x v="0"/>
    <n v="1005"/>
    <n v="10008009"/>
    <s v="SABANA"/>
    <n v="1082"/>
    <s v="Combustibles"/>
    <m/>
    <s v="0040005507"/>
    <n v="14190"/>
    <m/>
    <s v="En línea"/>
  </r>
  <r>
    <s v="02321428"/>
    <s v="02/12/2023"/>
    <s v="23:48"/>
    <s v="OFZ98E"/>
    <x v="0"/>
    <x v="0"/>
    <n v="21285"/>
    <n v="1.5"/>
    <s v="1000800910821005"/>
    <n v="14929.23"/>
    <n v="22393.845000000001"/>
    <s v="57128"/>
    <x v="52"/>
    <x v="0"/>
    <x v="0"/>
    <n v="1005"/>
    <n v="10008009"/>
    <s v="SABANA"/>
    <n v="1082"/>
    <s v="Combustibles"/>
    <m/>
    <s v="0040005507"/>
    <n v="14190"/>
    <m/>
    <s v="En línea"/>
  </r>
  <r>
    <s v="02327252"/>
    <s v="07/12/2023"/>
    <s v="15:21"/>
    <s v="OJX015"/>
    <x v="0"/>
    <x v="0"/>
    <n v="56760"/>
    <n v="4"/>
    <s v="1000800910821005"/>
    <n v="14929.23"/>
    <n v="59716.92"/>
    <s v="218684"/>
    <x v="52"/>
    <x v="0"/>
    <x v="0"/>
    <n v="1005"/>
    <n v="10008009"/>
    <s v="SABANA"/>
    <n v="1082"/>
    <s v="Combustibles"/>
    <m/>
    <s v="0040005507"/>
    <n v="14190"/>
    <m/>
    <s v="En línea"/>
  </r>
  <r>
    <s v="01265717"/>
    <s v="08/12/2023"/>
    <s v="01:00"/>
    <s v="OFY71E"/>
    <x v="0"/>
    <x v="0"/>
    <n v="21285"/>
    <n v="1.5"/>
    <s v="1000800910821005"/>
    <n v="14929.23"/>
    <n v="22393.845000000001"/>
    <s v="48850"/>
    <x v="52"/>
    <x v="0"/>
    <x v="0"/>
    <n v="1005"/>
    <n v="10008009"/>
    <s v="SABANA"/>
    <n v="1082"/>
    <s v="Combustibles"/>
    <m/>
    <s v="0040005507"/>
    <n v="14190"/>
    <m/>
    <s v="En línea"/>
  </r>
  <r>
    <s v="01264541"/>
    <s v="06/12/2023"/>
    <s v="20:31"/>
    <s v="OFL35E"/>
    <x v="0"/>
    <x v="0"/>
    <n v="21285"/>
    <n v="1.5"/>
    <s v="1000800910821005"/>
    <n v="14929.23"/>
    <n v="22393.845000000001"/>
    <s v="55723"/>
    <x v="52"/>
    <x v="0"/>
    <x v="0"/>
    <n v="1005"/>
    <n v="10008009"/>
    <s v="SABANA"/>
    <n v="1082"/>
    <s v="Combustibles"/>
    <m/>
    <s v="0040005507"/>
    <n v="14190"/>
    <m/>
    <s v="En línea"/>
  </r>
  <r>
    <s v="02326048"/>
    <s v="06/12/2023"/>
    <s v="17:03"/>
    <s v="LHA18F"/>
    <x v="0"/>
    <x v="0"/>
    <n v="21285"/>
    <n v="1.5"/>
    <s v="1000800910821005"/>
    <n v="14929.23"/>
    <n v="22393.845000000001"/>
    <s v="15007"/>
    <x v="52"/>
    <x v="0"/>
    <x v="0"/>
    <n v="1005"/>
    <n v="10008009"/>
    <s v="SABANA"/>
    <n v="1082"/>
    <s v="Combustibles"/>
    <m/>
    <s v="0040005507"/>
    <n v="14190"/>
    <m/>
    <s v="En línea"/>
  </r>
  <r>
    <s v="01266792"/>
    <s v="09/12/2023"/>
    <s v="07:26"/>
    <s v="OJX016"/>
    <x v="0"/>
    <x v="0"/>
    <n v="56760"/>
    <n v="4"/>
    <s v="1000800910821005"/>
    <n v="14929.23"/>
    <n v="59716.92"/>
    <s v="141728"/>
    <x v="52"/>
    <x v="0"/>
    <x v="0"/>
    <n v="1005"/>
    <n v="10008009"/>
    <s v="SABANA"/>
    <n v="1082"/>
    <s v="Combustibles"/>
    <m/>
    <s v="0040005507"/>
    <n v="14190"/>
    <m/>
    <s v="En línea"/>
  </r>
  <r>
    <s v="01266740"/>
    <s v="09/12/2023"/>
    <s v="06:17"/>
    <s v="LHA18F"/>
    <x v="0"/>
    <x v="0"/>
    <n v="21285"/>
    <n v="1.5"/>
    <s v="1000800910821005"/>
    <n v="14929.23"/>
    <n v="22393.845000000001"/>
    <s v="15129"/>
    <x v="52"/>
    <x v="0"/>
    <x v="0"/>
    <n v="1005"/>
    <n v="10008009"/>
    <s v="SABANA"/>
    <n v="1082"/>
    <s v="Combustibles"/>
    <m/>
    <s v="0040005507"/>
    <n v="14190"/>
    <m/>
    <s v="En línea"/>
  </r>
  <r>
    <s v="02330777"/>
    <s v="10/12/2023"/>
    <s v="12:09"/>
    <s v="DDX89E"/>
    <x v="0"/>
    <x v="0"/>
    <n v="14190"/>
    <n v="1"/>
    <s v="1000800910821005"/>
    <n v="14929.23"/>
    <n v="14929.23"/>
    <s v="91526"/>
    <x v="52"/>
    <x v="0"/>
    <x v="0"/>
    <n v="1005"/>
    <n v="10008009"/>
    <s v="SABANA"/>
    <n v="1082"/>
    <s v="Combustibles"/>
    <m/>
    <s v="0040005507"/>
    <n v="14190"/>
    <m/>
    <s v="En línea"/>
  </r>
  <r>
    <s v="01268963"/>
    <s v="11/12/2023"/>
    <s v="10:55"/>
    <s v="OLO368"/>
    <x v="0"/>
    <x v="0"/>
    <n v="85140"/>
    <n v="6"/>
    <s v="1000800910821005"/>
    <n v="14929.23"/>
    <n v="89575.38"/>
    <s v="91719"/>
    <x v="52"/>
    <x v="0"/>
    <x v="0"/>
    <n v="1005"/>
    <n v="10008009"/>
    <s v="SABANA"/>
    <n v="1082"/>
    <s v="Combustibles"/>
    <m/>
    <s v="0040005507"/>
    <n v="14190"/>
    <m/>
    <s v="En línea"/>
  </r>
  <r>
    <s v="01273449"/>
    <s v="15/12/2023"/>
    <s v="20:14"/>
    <s v="OLO368"/>
    <x v="0"/>
    <x v="0"/>
    <n v="85140"/>
    <n v="6"/>
    <s v="1000800910821005"/>
    <n v="14929.23"/>
    <n v="89575.38"/>
    <s v="92092"/>
    <x v="52"/>
    <x v="0"/>
    <x v="0"/>
    <n v="1005"/>
    <n v="10008009"/>
    <s v="SABANA"/>
    <n v="1082"/>
    <s v="Combustibles"/>
    <m/>
    <s v="0040005507"/>
    <n v="14190"/>
    <m/>
    <s v="En línea"/>
  </r>
  <r>
    <s v="01272490"/>
    <s v="14/12/2023"/>
    <s v="21:40"/>
    <s v="OLO368"/>
    <x v="0"/>
    <x v="0"/>
    <n v="85140"/>
    <n v="6"/>
    <s v="1000800910821005"/>
    <n v="14929.23"/>
    <n v="89575.38"/>
    <s v="92010"/>
    <x v="52"/>
    <x v="0"/>
    <x v="0"/>
    <n v="1005"/>
    <n v="10008009"/>
    <s v="SABANA"/>
    <n v="1082"/>
    <s v="Combustibles"/>
    <m/>
    <s v="0040005507"/>
    <n v="14190"/>
    <m/>
    <s v="En línea"/>
  </r>
  <r>
    <s v="01272577"/>
    <s v="14/12/2023"/>
    <s v="23:26"/>
    <s v="LHA23F"/>
    <x v="0"/>
    <x v="0"/>
    <n v="21285"/>
    <n v="1.5"/>
    <s v="1000800910821005"/>
    <n v="14929.23"/>
    <n v="22393.845000000001"/>
    <s v="16654"/>
    <x v="52"/>
    <x v="0"/>
    <x v="0"/>
    <n v="1005"/>
    <n v="10008009"/>
    <s v="SABANA"/>
    <n v="1082"/>
    <s v="Combustibles"/>
    <m/>
    <s v="0040005507"/>
    <n v="14190"/>
    <m/>
    <s v="En línea"/>
  </r>
  <r>
    <s v="02197145"/>
    <s v="02/12/2023"/>
    <s v="23:08"/>
    <s v="GCX088"/>
    <x v="0"/>
    <x v="1"/>
    <n v="36360"/>
    <n v="4"/>
    <s v="1000800919251005"/>
    <n v="9103.5"/>
    <n v="36414"/>
    <s v="78221"/>
    <x v="33"/>
    <x v="0"/>
    <x v="0"/>
    <n v="1005"/>
    <n v="10008009"/>
    <s v="SABANA"/>
    <n v="1925"/>
    <s v="Combustibles"/>
    <m/>
    <s v="0040005507"/>
    <n v="9090"/>
    <m/>
    <s v="En línea"/>
  </r>
  <r>
    <s v="02197459"/>
    <s v="03/12/2023"/>
    <s v="22:23"/>
    <s v="GCX006"/>
    <x v="0"/>
    <x v="1"/>
    <n v="36360"/>
    <n v="4"/>
    <s v="1000800919251005"/>
    <n v="9103.5"/>
    <n v="36414"/>
    <s v="67448"/>
    <x v="33"/>
    <x v="0"/>
    <x v="0"/>
    <n v="1005"/>
    <n v="10008009"/>
    <s v="SABANA"/>
    <n v="1925"/>
    <s v="Combustibles"/>
    <m/>
    <s v="0040005507"/>
    <n v="9090"/>
    <m/>
    <s v="En línea"/>
  </r>
  <r>
    <s v="02197451"/>
    <s v="03/12/2023"/>
    <s v="21:24"/>
    <s v="LIS753"/>
    <x v="0"/>
    <x v="1"/>
    <n v="45450"/>
    <n v="5"/>
    <s v="1000800919251005"/>
    <n v="9103.5"/>
    <n v="45517.5"/>
    <s v="9102"/>
    <x v="33"/>
    <x v="0"/>
    <x v="0"/>
    <n v="1005"/>
    <n v="10008009"/>
    <s v="SABANA"/>
    <n v="1925"/>
    <s v="Combustibles"/>
    <m/>
    <s v="0040005507"/>
    <n v="9090"/>
    <m/>
    <s v="En línea"/>
  </r>
  <r>
    <s v="01259596"/>
    <s v="05/12/2023"/>
    <s v="16:56"/>
    <s v="OJY251"/>
    <x v="0"/>
    <x v="1"/>
    <n v="36360"/>
    <n v="4"/>
    <s v="1000800919251005"/>
    <n v="9103.5"/>
    <n v="36414"/>
    <s v="86880"/>
    <x v="33"/>
    <x v="0"/>
    <x v="0"/>
    <n v="1005"/>
    <n v="10008009"/>
    <s v="SABANA"/>
    <n v="1925"/>
    <s v="Combustibles"/>
    <m/>
    <s v="0040005507"/>
    <n v="9090"/>
    <m/>
    <s v="En línea"/>
  </r>
  <r>
    <s v="01260299"/>
    <s v="07/12/2023"/>
    <s v="09:01"/>
    <s v="LIS982"/>
    <x v="0"/>
    <x v="1"/>
    <n v="36360"/>
    <n v="4"/>
    <s v="1000800919251005"/>
    <n v="9103.5"/>
    <n v="36414"/>
    <s v="247"/>
    <x v="33"/>
    <x v="0"/>
    <x v="0"/>
    <n v="1005"/>
    <n v="10008009"/>
    <s v="SABANA"/>
    <n v="1925"/>
    <s v="Combustibles"/>
    <m/>
    <s v="0040005507"/>
    <n v="9090"/>
    <m/>
    <s v="En línea"/>
  </r>
  <r>
    <s v="02199255"/>
    <s v="09/12/2023"/>
    <s v="04:23"/>
    <s v="OKZ862"/>
    <x v="0"/>
    <x v="1"/>
    <n v="36360"/>
    <n v="4"/>
    <s v="1000800919251005"/>
    <n v="9103.5"/>
    <n v="36414"/>
    <s v="142608"/>
    <x v="33"/>
    <x v="0"/>
    <x v="0"/>
    <n v="1005"/>
    <n v="10008009"/>
    <s v="SABANA"/>
    <n v="1925"/>
    <s v="Combustibles"/>
    <m/>
    <s v="0040005507"/>
    <n v="9090"/>
    <m/>
    <s v="En línea"/>
  </r>
  <r>
    <s v="01261026"/>
    <s v="09/12/2023"/>
    <s v="05:29"/>
    <s v="LIS757"/>
    <x v="0"/>
    <x v="1"/>
    <n v="36360"/>
    <n v="4"/>
    <s v="1000800919251005"/>
    <n v="9103.5"/>
    <n v="36414"/>
    <s v="24427"/>
    <x v="33"/>
    <x v="0"/>
    <x v="0"/>
    <n v="1005"/>
    <n v="10008009"/>
    <s v="SABANA"/>
    <n v="1925"/>
    <s v="Combustibles"/>
    <m/>
    <s v="0040005507"/>
    <n v="9090"/>
    <m/>
    <s v="En línea"/>
  </r>
  <r>
    <s v="02199192"/>
    <s v="08/12/2023"/>
    <s v="17:42"/>
    <s v="GCX093"/>
    <x v="0"/>
    <x v="1"/>
    <n v="36360"/>
    <n v="4"/>
    <s v="1000800919251005"/>
    <n v="9103.5"/>
    <n v="36414"/>
    <s v="75796"/>
    <x v="33"/>
    <x v="0"/>
    <x v="0"/>
    <n v="1005"/>
    <n v="10008009"/>
    <s v="SABANA"/>
    <n v="1925"/>
    <s v="Combustibles"/>
    <m/>
    <s v="0040005507"/>
    <n v="9090"/>
    <m/>
    <s v="En línea"/>
  </r>
  <r>
    <s v="02199237"/>
    <s v="08/12/2023"/>
    <s v="23:15"/>
    <s v="OKZ862"/>
    <x v="0"/>
    <x v="1"/>
    <n v="36360"/>
    <n v="4"/>
    <s v="1000800919251005"/>
    <n v="9103.5"/>
    <n v="36414"/>
    <s v="142567"/>
    <x v="33"/>
    <x v="0"/>
    <x v="0"/>
    <n v="1005"/>
    <n v="10008009"/>
    <s v="SABANA"/>
    <n v="1925"/>
    <s v="Combustibles"/>
    <m/>
    <s v="0040005507"/>
    <n v="9090"/>
    <m/>
    <s v="En línea"/>
  </r>
  <r>
    <s v="01260873"/>
    <s v="08/12/2023"/>
    <s v="16:41"/>
    <s v="OKZ677"/>
    <x v="0"/>
    <x v="1"/>
    <n v="36360"/>
    <n v="4"/>
    <s v="1000800919251005"/>
    <n v="9103.5"/>
    <n v="36414"/>
    <s v="107501"/>
    <x v="33"/>
    <x v="0"/>
    <x v="0"/>
    <n v="1005"/>
    <n v="10008009"/>
    <s v="SABANA"/>
    <n v="1925"/>
    <s v="Combustibles"/>
    <m/>
    <s v="0040005507"/>
    <n v="9090"/>
    <m/>
    <s v="En línea"/>
  </r>
  <r>
    <s v="01261048"/>
    <s v="09/12/2023"/>
    <s v="06:43"/>
    <s v="OLO483"/>
    <x v="0"/>
    <x v="1"/>
    <n v="72720"/>
    <n v="8"/>
    <s v="1000800919251005"/>
    <n v="9103.5"/>
    <n v="72828"/>
    <s v="113702"/>
    <x v="33"/>
    <x v="0"/>
    <x v="0"/>
    <n v="1005"/>
    <n v="10008009"/>
    <s v="SABANA"/>
    <n v="1925"/>
    <s v="Combustibles"/>
    <m/>
    <s v="0040005507"/>
    <n v="9090"/>
    <m/>
    <s v="En línea"/>
  </r>
  <r>
    <s v="01262156"/>
    <s v="11/12/2023"/>
    <s v="19:19"/>
    <s v="OLO481"/>
    <x v="0"/>
    <x v="1"/>
    <n v="36360"/>
    <n v="4"/>
    <s v="1000800919251005"/>
    <n v="9103.5"/>
    <n v="36414"/>
    <s v="133006"/>
    <x v="33"/>
    <x v="0"/>
    <x v="0"/>
    <n v="1005"/>
    <n v="10008009"/>
    <s v="SABANA"/>
    <n v="1925"/>
    <s v="Combustibles"/>
    <s v="3533"/>
    <s v="0040005507"/>
    <n v="9090"/>
    <m/>
    <s v="En línea"/>
  </r>
  <r>
    <s v="01262460"/>
    <s v="12/12/2023"/>
    <s v="12:32"/>
    <s v="OLM884"/>
    <x v="0"/>
    <x v="1"/>
    <n v="45450"/>
    <n v="5"/>
    <s v="1000800919251005"/>
    <n v="9103.5"/>
    <n v="45517.5"/>
    <s v="94797"/>
    <x v="33"/>
    <x v="0"/>
    <x v="0"/>
    <n v="1005"/>
    <n v="10008009"/>
    <s v="SABANA"/>
    <n v="1925"/>
    <s v="Combustibles"/>
    <m/>
    <s v="0040005507"/>
    <n v="9090"/>
    <m/>
    <s v="En línea"/>
  </r>
  <r>
    <s v="01262607"/>
    <s v="12/12/2023"/>
    <s v="19:32"/>
    <s v="GCX006"/>
    <x v="0"/>
    <x v="1"/>
    <n v="36360"/>
    <n v="4"/>
    <s v="1000800919251005"/>
    <n v="9103.5"/>
    <n v="36414"/>
    <s v="67932"/>
    <x v="33"/>
    <x v="0"/>
    <x v="0"/>
    <n v="1005"/>
    <n v="10008009"/>
    <s v="SABANA"/>
    <n v="1925"/>
    <s v="Combustibles"/>
    <m/>
    <s v="0040005507"/>
    <n v="9090"/>
    <m/>
    <s v="En línea"/>
  </r>
  <r>
    <s v="01263458"/>
    <s v="14/12/2023"/>
    <s v="18:57"/>
    <s v="OKZ883"/>
    <x v="0"/>
    <x v="1"/>
    <n v="36360"/>
    <n v="4"/>
    <s v="1000800919251005"/>
    <n v="9103.5"/>
    <n v="36414"/>
    <s v="96952"/>
    <x v="33"/>
    <x v="0"/>
    <x v="0"/>
    <n v="1005"/>
    <n v="10008009"/>
    <s v="SABANA"/>
    <n v="1925"/>
    <s v="Combustibles"/>
    <m/>
    <s v="0040005507"/>
    <n v="9090"/>
    <m/>
    <s v="En línea"/>
  </r>
  <r>
    <s v="01263495"/>
    <s v="14/12/2023"/>
    <s v="20:37"/>
    <s v="OKZ677"/>
    <x v="0"/>
    <x v="1"/>
    <n v="36360"/>
    <n v="4"/>
    <s v="1000800919251005"/>
    <n v="9103.5"/>
    <n v="36414"/>
    <s v="108088"/>
    <x v="33"/>
    <x v="0"/>
    <x v="0"/>
    <n v="1005"/>
    <n v="10008009"/>
    <s v="SABANA"/>
    <n v="1925"/>
    <s v="Combustibles"/>
    <m/>
    <s v="0040005507"/>
    <n v="9090"/>
    <m/>
    <s v="En línea"/>
  </r>
  <r>
    <s v="02322656"/>
    <s v="03/12/2023"/>
    <s v="23:24"/>
    <s v="GCX092"/>
    <x v="0"/>
    <x v="1"/>
    <n v="35040"/>
    <n v="4"/>
    <s v="1000800910821005"/>
    <n v="9103.5"/>
    <n v="36414"/>
    <s v="95848"/>
    <x v="52"/>
    <x v="0"/>
    <x v="0"/>
    <n v="1005"/>
    <n v="10008009"/>
    <s v="SABANA"/>
    <n v="1082"/>
    <s v="Combustibles"/>
    <m/>
    <s v="0040005507"/>
    <n v="8760"/>
    <m/>
    <s v="En línea"/>
  </r>
  <r>
    <s v="02323899"/>
    <s v="04/12/2023"/>
    <s v="22:43"/>
    <s v="GCX090"/>
    <x v="0"/>
    <x v="1"/>
    <n v="35040"/>
    <n v="4"/>
    <s v="1000800910821005"/>
    <n v="9103.5"/>
    <n v="36414"/>
    <s v="80107"/>
    <x v="52"/>
    <x v="0"/>
    <x v="0"/>
    <n v="1005"/>
    <n v="10008009"/>
    <s v="SABANA"/>
    <n v="1082"/>
    <s v="Combustibles"/>
    <m/>
    <s v="0040005507"/>
    <n v="8760"/>
    <m/>
    <s v="En línea"/>
  </r>
  <r>
    <s v="02319487"/>
    <s v="01/12/2023"/>
    <s v="13:43"/>
    <s v="OLO707"/>
    <x v="0"/>
    <x v="1"/>
    <n v="28426.2"/>
    <n v="3.2450000000000001"/>
    <s v="1000800910821005"/>
    <n v="9103.5"/>
    <n v="29540.857500000002"/>
    <s v="116093"/>
    <x v="52"/>
    <x v="0"/>
    <x v="0"/>
    <n v="1005"/>
    <n v="10008009"/>
    <s v="SABANA"/>
    <n v="1082"/>
    <s v="Combustibles"/>
    <m/>
    <s v="0040005507"/>
    <n v="8760"/>
    <m/>
    <s v="En línea"/>
  </r>
  <r>
    <s v="01259343"/>
    <s v="02/12/2023"/>
    <s v="00:01"/>
    <s v="GCX090"/>
    <x v="0"/>
    <x v="1"/>
    <n v="34120.199999999997"/>
    <n v="3.895"/>
    <s v="1000800910821005"/>
    <n v="9103.5"/>
    <n v="35458.1325"/>
    <s v="79910"/>
    <x v="52"/>
    <x v="0"/>
    <x v="0"/>
    <n v="1005"/>
    <n v="10008009"/>
    <s v="SABANA"/>
    <n v="1082"/>
    <s v="Combustibles"/>
    <m/>
    <s v="0040005507"/>
    <n v="8760"/>
    <m/>
    <s v="En línea"/>
  </r>
  <r>
    <s v="02320077"/>
    <s v="01/12/2023"/>
    <s v="23:50"/>
    <s v="GCX089"/>
    <x v="0"/>
    <x v="1"/>
    <n v="35040"/>
    <n v="4"/>
    <s v="1000800910821005"/>
    <n v="9103.5"/>
    <n v="36414"/>
    <s v="81725"/>
    <x v="52"/>
    <x v="0"/>
    <x v="0"/>
    <n v="1005"/>
    <n v="10008009"/>
    <s v="SABANA"/>
    <n v="1082"/>
    <s v="Combustibles"/>
    <m/>
    <s v="0040005507"/>
    <n v="8760"/>
    <m/>
    <s v="En línea"/>
  </r>
  <r>
    <s v="02320082"/>
    <s v="01/12/2023"/>
    <s v="23:53"/>
    <s v="GCX090"/>
    <x v="0"/>
    <x v="1"/>
    <n v="35040"/>
    <n v="4"/>
    <s v="1000800910821005"/>
    <n v="9103.5"/>
    <n v="36414"/>
    <s v="79907"/>
    <x v="52"/>
    <x v="0"/>
    <x v="0"/>
    <n v="1005"/>
    <n v="10008009"/>
    <s v="SABANA"/>
    <n v="1082"/>
    <s v="Combustibles"/>
    <m/>
    <s v="0040005507"/>
    <n v="8760"/>
    <m/>
    <s v="En línea"/>
  </r>
  <r>
    <s v="02321074"/>
    <s v="02/12/2023"/>
    <s v="18:24"/>
    <s v="OLO707"/>
    <x v="0"/>
    <x v="1"/>
    <n v="35040"/>
    <n v="4"/>
    <s v="1000800910821005"/>
    <n v="9103.5"/>
    <n v="36414"/>
    <s v="116215"/>
    <x v="52"/>
    <x v="0"/>
    <x v="0"/>
    <n v="1005"/>
    <n v="10008009"/>
    <s v="SABANA"/>
    <n v="1082"/>
    <s v="Combustibles"/>
    <m/>
    <s v="0040005507"/>
    <n v="8760"/>
    <m/>
    <s v="En línea"/>
  </r>
  <r>
    <s v="02321403"/>
    <s v="02/12/2023"/>
    <s v="23:21"/>
    <s v="OKZ854"/>
    <x v="0"/>
    <x v="1"/>
    <n v="35040"/>
    <n v="4"/>
    <s v="1000800910821005"/>
    <n v="9103.5"/>
    <n v="36414"/>
    <s v="107019"/>
    <x v="52"/>
    <x v="0"/>
    <x v="0"/>
    <n v="1005"/>
    <n v="10008009"/>
    <s v="SABANA"/>
    <n v="1082"/>
    <s v="Combustibles"/>
    <m/>
    <s v="0040005507"/>
    <n v="8760"/>
    <m/>
    <s v="En línea"/>
  </r>
  <r>
    <s v="01264656"/>
    <s v="06/12/2023"/>
    <s v="22:50"/>
    <s v="OLO707"/>
    <x v="0"/>
    <x v="1"/>
    <n v="35040"/>
    <n v="4"/>
    <s v="1000800910821005"/>
    <n v="9103.5"/>
    <n v="36414"/>
    <s v="116676"/>
    <x v="52"/>
    <x v="0"/>
    <x v="0"/>
    <n v="1005"/>
    <n v="10008009"/>
    <s v="SABANA"/>
    <n v="1082"/>
    <s v="Combustibles"/>
    <m/>
    <s v="0040005507"/>
    <n v="8760"/>
    <m/>
    <s v="En línea"/>
  </r>
  <r>
    <s v="02326359"/>
    <s v="06/12/2023"/>
    <s v="22:02"/>
    <s v="LIS746"/>
    <x v="0"/>
    <x v="1"/>
    <n v="43800"/>
    <n v="5"/>
    <s v="1000800910821005"/>
    <n v="9103.5"/>
    <n v="45517.5"/>
    <s v="41686"/>
    <x v="52"/>
    <x v="0"/>
    <x v="0"/>
    <n v="1005"/>
    <n v="10008009"/>
    <s v="SABANA"/>
    <n v="1082"/>
    <s v="Combustibles"/>
    <m/>
    <s v="0040005507"/>
    <n v="8760"/>
    <m/>
    <s v="En línea"/>
  </r>
  <r>
    <s v="02324334"/>
    <s v="05/12/2023"/>
    <s v="09:21"/>
    <s v="GCX091"/>
    <x v="0"/>
    <x v="1"/>
    <n v="35040"/>
    <n v="4"/>
    <s v="1000800910821005"/>
    <n v="9103.5"/>
    <n v="36414"/>
    <s v="69936"/>
    <x v="52"/>
    <x v="0"/>
    <x v="0"/>
    <n v="1005"/>
    <n v="10008009"/>
    <s v="SABANA"/>
    <n v="1082"/>
    <s v="Combustibles"/>
    <m/>
    <s v="0040005507"/>
    <n v="8760"/>
    <m/>
    <s v="En línea"/>
  </r>
  <r>
    <s v="01266653"/>
    <s v="08/12/2023"/>
    <s v="23:43"/>
    <s v="OLN071"/>
    <x v="0"/>
    <x v="1"/>
    <n v="35040"/>
    <n v="4"/>
    <s v="1000800910821005"/>
    <n v="9103.5"/>
    <n v="36414"/>
    <s v="174357"/>
    <x v="52"/>
    <x v="0"/>
    <x v="0"/>
    <n v="1005"/>
    <n v="10008009"/>
    <s v="SABANA"/>
    <n v="1082"/>
    <s v="Combustibles"/>
    <m/>
    <s v="0040005507"/>
    <n v="8760"/>
    <m/>
    <s v="En línea"/>
  </r>
  <r>
    <s v="02332655"/>
    <s v="11/12/2023"/>
    <s v="22:51"/>
    <s v="OLO707"/>
    <x v="0"/>
    <x v="1"/>
    <n v="35040"/>
    <n v="4"/>
    <s v="1000800910821005"/>
    <n v="9103.5"/>
    <n v="36414"/>
    <s v="117254"/>
    <x v="52"/>
    <x v="0"/>
    <x v="0"/>
    <n v="1005"/>
    <n v="10008009"/>
    <s v="SABANA"/>
    <n v="1082"/>
    <s v="Combustibles"/>
    <m/>
    <s v="0040005507"/>
    <n v="8760"/>
    <m/>
    <s v="En línea"/>
  </r>
  <r>
    <s v="01269626"/>
    <s v="12/12/2023"/>
    <s v="00:59"/>
    <s v="GCX092"/>
    <x v="0"/>
    <x v="1"/>
    <n v="35040"/>
    <n v="4"/>
    <s v="1000800910821005"/>
    <n v="9103.5"/>
    <n v="36414"/>
    <s v="96567"/>
    <x v="52"/>
    <x v="0"/>
    <x v="0"/>
    <n v="1005"/>
    <n v="10008009"/>
    <s v="SABANA"/>
    <n v="1082"/>
    <s v="Combustibles"/>
    <m/>
    <s v="0040005507"/>
    <n v="8760"/>
    <m/>
    <s v="En línea"/>
  </r>
  <r>
    <s v="02331666"/>
    <s v="11/12/2023"/>
    <s v="06:40"/>
    <s v="OLO622"/>
    <x v="0"/>
    <x v="1"/>
    <n v="35040"/>
    <n v="4"/>
    <s v="1000800910821005"/>
    <n v="9103.5"/>
    <n v="36414"/>
    <s v="75189"/>
    <x v="52"/>
    <x v="0"/>
    <x v="0"/>
    <n v="1005"/>
    <n v="10008009"/>
    <s v="SABANA"/>
    <n v="1082"/>
    <s v="Combustibles"/>
    <m/>
    <s v="0040005507"/>
    <n v="8760"/>
    <m/>
    <s v="En línea"/>
  </r>
  <r>
    <s v="02334777"/>
    <s v="13/12/2023"/>
    <s v="17:38"/>
    <s v="GCX089"/>
    <x v="0"/>
    <x v="1"/>
    <n v="35040"/>
    <n v="4"/>
    <s v="1000800910821005"/>
    <n v="9103.5"/>
    <n v="36414"/>
    <s v="82742"/>
    <x v="52"/>
    <x v="0"/>
    <x v="0"/>
    <n v="1005"/>
    <n v="10008009"/>
    <s v="SABANA"/>
    <n v="1082"/>
    <s v="Combustibles"/>
    <m/>
    <s v="0040005507"/>
    <n v="8760"/>
    <m/>
    <s v="En línea"/>
  </r>
  <r>
    <s v="02336607"/>
    <s v="15/12/2023"/>
    <s v="05:54"/>
    <s v="OLO481"/>
    <x v="0"/>
    <x v="1"/>
    <n v="35040"/>
    <n v="4"/>
    <s v="1000800910821005"/>
    <n v="9103.5"/>
    <n v="36414"/>
    <s v="133214"/>
    <x v="52"/>
    <x v="0"/>
    <x v="0"/>
    <n v="1005"/>
    <n v="10008009"/>
    <s v="SABANA"/>
    <n v="1082"/>
    <s v="Combustibles"/>
    <s v="3533"/>
    <s v="0040005507"/>
    <n v="8760"/>
    <m/>
    <s v="En línea"/>
  </r>
  <r>
    <s v="04144440"/>
    <s v="03/12/2023"/>
    <s v="06:28"/>
    <s v="OGD08E"/>
    <x v="1"/>
    <x v="0"/>
    <n v="21510"/>
    <n v="1.5"/>
    <s v="100080091913163"/>
    <n v="14929.12"/>
    <n v="22393.68"/>
    <s v="98382"/>
    <x v="8"/>
    <x v="0"/>
    <x v="1"/>
    <n v="163"/>
    <n v="10008009"/>
    <s v="SABANA"/>
    <n v="1913"/>
    <s v="Combustibles"/>
    <m/>
    <s v="0040005147"/>
    <n v="14340"/>
    <m/>
    <s v="En línea"/>
  </r>
  <r>
    <s v="02208459"/>
    <s v="04/12/2023"/>
    <s v="15:42"/>
    <s v="DDS03E"/>
    <x v="1"/>
    <x v="0"/>
    <n v="21510"/>
    <n v="1.5"/>
    <s v="100080091913163"/>
    <n v="14929.12"/>
    <n v="22393.68"/>
    <s v="117313"/>
    <x v="8"/>
    <x v="0"/>
    <x v="1"/>
    <n v="163"/>
    <n v="10008009"/>
    <s v="SABANA"/>
    <n v="1913"/>
    <s v="Combustibles"/>
    <m/>
    <s v="0040005147"/>
    <n v="14340"/>
    <m/>
    <s v="En línea"/>
  </r>
  <r>
    <s v="02210390"/>
    <s v="06/12/2023"/>
    <s v="13:27"/>
    <s v="LBN41F"/>
    <x v="1"/>
    <x v="0"/>
    <n v="21510"/>
    <n v="1.5"/>
    <s v="100080091913163"/>
    <n v="14929.12"/>
    <n v="22393.68"/>
    <s v="25935"/>
    <x v="8"/>
    <x v="0"/>
    <x v="1"/>
    <n v="163"/>
    <n v="10008009"/>
    <s v="SABANA"/>
    <n v="1913"/>
    <s v="Combustibles"/>
    <m/>
    <s v="0040005147"/>
    <n v="14340"/>
    <m/>
    <s v="En línea"/>
  </r>
  <r>
    <s v="03225001"/>
    <s v="06/12/2023"/>
    <s v="19:58"/>
    <s v="LBO36F"/>
    <x v="1"/>
    <x v="0"/>
    <n v="21510"/>
    <n v="1.5"/>
    <s v="100080091913163"/>
    <n v="14929.12"/>
    <n v="22393.68"/>
    <s v="13898"/>
    <x v="8"/>
    <x v="0"/>
    <x v="1"/>
    <n v="163"/>
    <n v="10008009"/>
    <s v="SABANA"/>
    <n v="1913"/>
    <s v="Combustibles"/>
    <m/>
    <s v="0040005147"/>
    <n v="14340"/>
    <m/>
    <s v="En línea"/>
  </r>
  <r>
    <s v="01170896"/>
    <s v="07/12/2023"/>
    <s v="14:16"/>
    <s v="LBM61F"/>
    <x v="1"/>
    <x v="0"/>
    <n v="21510"/>
    <n v="1.5"/>
    <s v="100080091913163"/>
    <n v="14929.12"/>
    <n v="22393.68"/>
    <s v="33946"/>
    <x v="8"/>
    <x v="0"/>
    <x v="1"/>
    <n v="163"/>
    <n v="10008009"/>
    <s v="SABANA"/>
    <n v="1913"/>
    <s v="Combustibles"/>
    <m/>
    <s v="0040005147"/>
    <n v="14340"/>
    <m/>
    <s v="En línea"/>
  </r>
  <r>
    <s v="01172276"/>
    <s v="09/12/2023"/>
    <s v="18:31"/>
    <s v="LBO18F"/>
    <x v="1"/>
    <x v="0"/>
    <n v="21510"/>
    <n v="1.5"/>
    <s v="100080091913163"/>
    <n v="14929.12"/>
    <n v="22393.68"/>
    <s v="28452"/>
    <x v="8"/>
    <x v="0"/>
    <x v="1"/>
    <n v="163"/>
    <n v="10008009"/>
    <s v="SABANA"/>
    <n v="1913"/>
    <s v="Combustibles"/>
    <m/>
    <s v="0040005147"/>
    <n v="14340"/>
    <m/>
    <s v="En línea"/>
  </r>
  <r>
    <s v="03227638"/>
    <s v="09/12/2023"/>
    <s v="15:19"/>
    <s v="LBO63F"/>
    <x v="1"/>
    <x v="0"/>
    <n v="21510"/>
    <n v="1.5"/>
    <s v="100080091913163"/>
    <n v="14929.12"/>
    <n v="22393.68"/>
    <s v="36821"/>
    <x v="8"/>
    <x v="0"/>
    <x v="1"/>
    <n v="163"/>
    <n v="10008009"/>
    <s v="SABANA"/>
    <n v="1913"/>
    <s v="Combustibles"/>
    <m/>
    <s v="0040005147"/>
    <n v="14340"/>
    <m/>
    <s v="En línea"/>
  </r>
  <r>
    <s v="04149337"/>
    <s v="10/12/2023"/>
    <s v="17:14"/>
    <s v="LBM50F"/>
    <x v="1"/>
    <x v="0"/>
    <n v="21510"/>
    <n v="1.5"/>
    <s v="100080091913163"/>
    <n v="14929.12"/>
    <n v="22393.68"/>
    <s v="33721"/>
    <x v="8"/>
    <x v="0"/>
    <x v="1"/>
    <n v="163"/>
    <n v="10008009"/>
    <s v="SABANA"/>
    <n v="1913"/>
    <s v="Combustibles"/>
    <m/>
    <s v="0040005147"/>
    <n v="14340"/>
    <m/>
    <s v="En línea"/>
  </r>
  <r>
    <s v="02215596"/>
    <s v="12/12/2023"/>
    <s v="09:52"/>
    <s v="LBM92F"/>
    <x v="1"/>
    <x v="0"/>
    <n v="21510"/>
    <n v="1.5"/>
    <s v="100080091913163"/>
    <n v="14929.12"/>
    <n v="22393.68"/>
    <s v="16507"/>
    <x v="8"/>
    <x v="0"/>
    <x v="1"/>
    <n v="163"/>
    <n v="10008009"/>
    <s v="SABANA"/>
    <n v="1913"/>
    <s v="Combustibles"/>
    <m/>
    <s v="0040005147"/>
    <n v="14340"/>
    <m/>
    <s v="En línea"/>
  </r>
  <r>
    <s v="02215565"/>
    <s v="12/12/2023"/>
    <s v="09:07"/>
    <s v="LBM68F"/>
    <x v="1"/>
    <x v="0"/>
    <n v="21510"/>
    <n v="1.5"/>
    <s v="100080091913163"/>
    <n v="14929.12"/>
    <n v="22393.68"/>
    <s v="21734"/>
    <x v="8"/>
    <x v="0"/>
    <x v="1"/>
    <n v="163"/>
    <n v="10008009"/>
    <s v="SABANA"/>
    <n v="1913"/>
    <s v="Combustibles"/>
    <m/>
    <s v="0040005147"/>
    <n v="14340"/>
    <m/>
    <s v="En línea"/>
  </r>
  <r>
    <s v="02212044"/>
    <s v="08/12/2023"/>
    <s v="06:34"/>
    <s v="OGC98E"/>
    <x v="1"/>
    <x v="0"/>
    <n v="21510"/>
    <n v="1.5"/>
    <s v="100080091913163"/>
    <n v="14929.12"/>
    <n v="22393.68"/>
    <s v="92050"/>
    <x v="8"/>
    <x v="0"/>
    <x v="1"/>
    <n v="163"/>
    <n v="10008009"/>
    <s v="SABANA"/>
    <n v="1913"/>
    <s v="Combustibles"/>
    <m/>
    <s v="0040005147"/>
    <n v="14340"/>
    <m/>
    <s v="En línea"/>
  </r>
  <r>
    <s v="02212857"/>
    <s v="09/12/2023"/>
    <s v="05:31"/>
    <s v="DDR97E"/>
    <x v="1"/>
    <x v="0"/>
    <n v="21510"/>
    <n v="1.5"/>
    <s v="100080091913163"/>
    <n v="14929.12"/>
    <n v="22393.68"/>
    <s v="85432"/>
    <x v="8"/>
    <x v="0"/>
    <x v="1"/>
    <n v="163"/>
    <n v="10008009"/>
    <s v="SABANA"/>
    <n v="1913"/>
    <s v="Combustibles"/>
    <m/>
    <s v="0040005147"/>
    <n v="14340"/>
    <m/>
    <s v="En línea"/>
  </r>
  <r>
    <s v="01173242"/>
    <s v="11/12/2023"/>
    <s v="09:13"/>
    <s v="OGC90E"/>
    <x v="1"/>
    <x v="0"/>
    <n v="17222.34"/>
    <n v="1.2010000000000001"/>
    <s v="100080091913163"/>
    <n v="14929.12"/>
    <n v="17929.87312"/>
    <s v="76347"/>
    <x v="8"/>
    <x v="0"/>
    <x v="1"/>
    <n v="163"/>
    <n v="10008009"/>
    <s v="SABANA"/>
    <n v="1913"/>
    <s v="Combustibles"/>
    <m/>
    <s v="0040005147"/>
    <n v="14340"/>
    <m/>
    <s v="En línea"/>
  </r>
  <r>
    <s v="04149727"/>
    <s v="11/12/2023"/>
    <s v="10:07"/>
    <s v="OFS05E"/>
    <x v="1"/>
    <x v="0"/>
    <n v="21510"/>
    <n v="1.5"/>
    <s v="100080091913163"/>
    <n v="14929.12"/>
    <n v="22393.68"/>
    <s v="66427"/>
    <x v="8"/>
    <x v="0"/>
    <x v="1"/>
    <n v="163"/>
    <n v="10008009"/>
    <s v="SABANA"/>
    <n v="1913"/>
    <s v="Combustibles"/>
    <m/>
    <s v="0040005147"/>
    <n v="14340"/>
    <m/>
    <s v="En línea"/>
  </r>
  <r>
    <s v="01265867"/>
    <s v="08/12/2023"/>
    <s v="08:17"/>
    <s v="LBN36F"/>
    <x v="1"/>
    <x v="0"/>
    <n v="12359.49"/>
    <n v="0.871"/>
    <s v="100080091082163"/>
    <n v="14929.12"/>
    <n v="13003.26352"/>
    <s v="29000"/>
    <x v="52"/>
    <x v="0"/>
    <x v="1"/>
    <n v="163"/>
    <n v="10008009"/>
    <s v="SABANA"/>
    <n v="1082"/>
    <s v="Combustibles"/>
    <m/>
    <s v="0040005147"/>
    <n v="14190"/>
    <m/>
    <s v="En línea"/>
  </r>
  <r>
    <s v="02328762"/>
    <s v="08/12/2023"/>
    <s v="20:27"/>
    <s v="DDZ14E"/>
    <x v="1"/>
    <x v="0"/>
    <n v="21285"/>
    <n v="1.5"/>
    <s v="100080091082163"/>
    <n v="14929.12"/>
    <n v="22393.68"/>
    <s v="29590"/>
    <x v="52"/>
    <x v="0"/>
    <x v="1"/>
    <n v="163"/>
    <n v="10008009"/>
    <s v="SABANA"/>
    <n v="1082"/>
    <s v="Combustibles"/>
    <m/>
    <s v="0040005147"/>
    <n v="14190"/>
    <m/>
    <s v="En línea"/>
  </r>
  <r>
    <s v="02327317"/>
    <s v="07/12/2023"/>
    <s v="16:20"/>
    <s v="DDZ14E"/>
    <x v="1"/>
    <x v="0"/>
    <n v="21285"/>
    <n v="1.5"/>
    <s v="100080091082163"/>
    <n v="14929.12"/>
    <n v="22393.68"/>
    <s v="29543"/>
    <x v="52"/>
    <x v="0"/>
    <x v="1"/>
    <n v="163"/>
    <n v="10008009"/>
    <s v="SABANA"/>
    <n v="1082"/>
    <s v="Combustibles"/>
    <m/>
    <s v="0040005147"/>
    <n v="14190"/>
    <m/>
    <s v="En línea"/>
  </r>
  <r>
    <s v="01267289"/>
    <s v="09/12/2023"/>
    <s v="16:29"/>
    <s v="LBO35F"/>
    <x v="1"/>
    <x v="0"/>
    <n v="21285"/>
    <n v="1.5"/>
    <s v="100080091082163"/>
    <n v="14929.12"/>
    <n v="22393.68"/>
    <s v="25066"/>
    <x v="52"/>
    <x v="0"/>
    <x v="1"/>
    <n v="163"/>
    <n v="10008009"/>
    <s v="SABANA"/>
    <n v="1082"/>
    <s v="Combustibles"/>
    <m/>
    <s v="0040005147"/>
    <n v="14190"/>
    <m/>
    <s v="En línea"/>
  </r>
  <r>
    <s v="01272404"/>
    <s v="14/12/2023"/>
    <s v="20:13"/>
    <s v="LBO35F"/>
    <x v="1"/>
    <x v="0"/>
    <n v="21285"/>
    <n v="1.5"/>
    <s v="100080091082163"/>
    <n v="14929.12"/>
    <n v="22393.68"/>
    <s v="25348"/>
    <x v="52"/>
    <x v="0"/>
    <x v="1"/>
    <n v="163"/>
    <n v="10008009"/>
    <s v="SABANA"/>
    <n v="1082"/>
    <s v="Combustibles"/>
    <m/>
    <s v="0040005147"/>
    <n v="14190"/>
    <m/>
    <s v="En línea"/>
  </r>
  <r>
    <s v="01257815"/>
    <s v="01/12/2023"/>
    <s v="17:58"/>
    <s v="OLN176"/>
    <x v="2"/>
    <x v="0"/>
    <n v="174075.83"/>
    <n v="12.097"/>
    <s v="100080091925267"/>
    <n v="14929.12"/>
    <n v="180597.56464"/>
    <s v="51714"/>
    <x v="33"/>
    <x v="0"/>
    <x v="2"/>
    <n v="267"/>
    <n v="10008009"/>
    <s v="SABANA"/>
    <n v="1925"/>
    <s v="Combustibles"/>
    <m/>
    <s v="0040005064"/>
    <n v="14390"/>
    <m/>
    <s v="En línea"/>
  </r>
  <r>
    <s v="02332168"/>
    <s v="11/12/2023"/>
    <s v="14:56"/>
    <s v="GTW03C"/>
    <x v="3"/>
    <x v="0"/>
    <n v="26663.01"/>
    <n v="1.879"/>
    <s v="1000800910822028"/>
    <n v="14929.12"/>
    <n v="28051.816480000001"/>
    <s v="5"/>
    <x v="52"/>
    <x v="0"/>
    <x v="3"/>
    <n v="2028"/>
    <n v="10008009"/>
    <s v="SABANA"/>
    <n v="1082"/>
    <s v="Combustibles"/>
    <m/>
    <s v="0040005147"/>
    <n v="14190"/>
    <m/>
    <s v="En línea"/>
  </r>
  <r>
    <s v="02333430"/>
    <s v="12/12/2023"/>
    <s v="14:59"/>
    <s v="LHH16F"/>
    <x v="3"/>
    <x v="0"/>
    <n v="31218"/>
    <n v="2.2000000000000002"/>
    <s v="1000800910822028"/>
    <n v="14929.12"/>
    <n v="32844.064000000006"/>
    <s v="321"/>
    <x v="52"/>
    <x v="0"/>
    <x v="3"/>
    <n v="2028"/>
    <n v="10008009"/>
    <s v="SABANA"/>
    <n v="1082"/>
    <s v="Combustibles"/>
    <m/>
    <s v="0040005149"/>
    <n v="14190"/>
    <m/>
    <s v="En línea"/>
  </r>
  <r>
    <s v="3211246"/>
    <s v="01/12/2023"/>
    <s v="09:58"/>
    <s v="OLN163"/>
    <x v="0"/>
    <x v="0"/>
    <n v="88140"/>
    <n v="6"/>
    <s v="1000800923041005"/>
    <n v="14929.23"/>
    <n v="89575.38"/>
    <s v="144004"/>
    <x v="0"/>
    <x v="0"/>
    <x v="0"/>
    <n v="1005"/>
    <n v="10008009"/>
    <s v="SABANA"/>
    <n v="2304"/>
    <s v="Combustibles"/>
    <m/>
    <s v="0040005507"/>
    <n v="14690"/>
    <m/>
    <s v="En línea"/>
  </r>
  <r>
    <s v="3213425"/>
    <s v="02/12/2023"/>
    <s v="20:38"/>
    <s v="OKZ842"/>
    <x v="0"/>
    <x v="0"/>
    <n v="58760"/>
    <n v="4"/>
    <s v="1000800923041005"/>
    <n v="14929.23"/>
    <n v="59716.92"/>
    <s v="179628"/>
    <x v="0"/>
    <x v="0"/>
    <x v="0"/>
    <n v="1005"/>
    <n v="10008009"/>
    <s v="SABANA"/>
    <n v="2304"/>
    <s v="Combustibles"/>
    <m/>
    <s v="0040005507"/>
    <n v="14690"/>
    <m/>
    <s v="En línea"/>
  </r>
  <r>
    <s v="3213219"/>
    <s v="02/12/2023"/>
    <s v="17:59"/>
    <s v="OFY24E"/>
    <x v="0"/>
    <x v="0"/>
    <n v="22035"/>
    <n v="1.5"/>
    <s v="1000800923041005"/>
    <n v="14929.23"/>
    <n v="22393.845000000001"/>
    <s v="63617"/>
    <x v="0"/>
    <x v="0"/>
    <x v="0"/>
    <n v="1005"/>
    <n v="10008009"/>
    <s v="SABANA"/>
    <n v="2304"/>
    <s v="Combustibles"/>
    <m/>
    <s v="0040005507"/>
    <n v="14690"/>
    <m/>
    <s v="En línea"/>
  </r>
  <r>
    <s v="3213593"/>
    <s v="03/12/2023"/>
    <s v="00:45"/>
    <s v="OFZ02E"/>
    <x v="0"/>
    <x v="0"/>
    <n v="22035"/>
    <n v="1.5"/>
    <s v="1000800923041005"/>
    <n v="14929.23"/>
    <n v="22393.845000000001"/>
    <s v="57500"/>
    <x v="0"/>
    <x v="0"/>
    <x v="0"/>
    <n v="1005"/>
    <n v="10008009"/>
    <s v="SABANA"/>
    <n v="2304"/>
    <s v="Combustibles"/>
    <m/>
    <s v="0040005507"/>
    <n v="14690"/>
    <m/>
    <s v="En línea"/>
  </r>
  <r>
    <s v="3215294"/>
    <s v="04/12/2023"/>
    <s v="14:31"/>
    <s v="OFL28E"/>
    <x v="0"/>
    <x v="0"/>
    <n v="22035"/>
    <n v="1.5"/>
    <s v="1000800923041005"/>
    <n v="14929.23"/>
    <n v="22393.845000000001"/>
    <s v="25828"/>
    <x v="0"/>
    <x v="0"/>
    <x v="0"/>
    <n v="1005"/>
    <n v="10008009"/>
    <s v="SABANA"/>
    <n v="2304"/>
    <s v="Combustibles"/>
    <m/>
    <s v="0040005507"/>
    <n v="14690"/>
    <m/>
    <s v="En línea"/>
  </r>
  <r>
    <s v="3215308"/>
    <s v="04/12/2023"/>
    <s v="14:52"/>
    <s v="LHA15F"/>
    <x v="0"/>
    <x v="0"/>
    <n v="22035"/>
    <n v="1.5"/>
    <s v="1000800923041005"/>
    <n v="14929.23"/>
    <n v="22393.845000000001"/>
    <s v="13331"/>
    <x v="0"/>
    <x v="0"/>
    <x v="0"/>
    <n v="1005"/>
    <n v="10008009"/>
    <s v="SABANA"/>
    <n v="2304"/>
    <s v="Combustibles"/>
    <m/>
    <s v="0040005507"/>
    <n v="14690"/>
    <m/>
    <s v="En línea"/>
  </r>
  <r>
    <s v="3215369"/>
    <s v="04/12/2023"/>
    <s v="15:48"/>
    <s v="OFN02E"/>
    <x v="0"/>
    <x v="0"/>
    <n v="22035"/>
    <n v="1.5"/>
    <s v="1000800923041005"/>
    <n v="14929.23"/>
    <n v="22393.845000000001"/>
    <s v="77112"/>
    <x v="0"/>
    <x v="0"/>
    <x v="0"/>
    <n v="1005"/>
    <n v="10008009"/>
    <s v="SABANA"/>
    <n v="2304"/>
    <s v="Combustibles"/>
    <m/>
    <s v="0040005507"/>
    <n v="14690"/>
    <m/>
    <s v="En línea"/>
  </r>
  <r>
    <s v="3215393"/>
    <s v="04/12/2023"/>
    <s v="16:11"/>
    <s v="LHA71F"/>
    <x v="0"/>
    <x v="0"/>
    <n v="22035"/>
    <n v="1.5"/>
    <s v="1000800923041005"/>
    <n v="14929.23"/>
    <n v="22393.845000000001"/>
    <s v="18992"/>
    <x v="0"/>
    <x v="0"/>
    <x v="0"/>
    <n v="1005"/>
    <n v="10008009"/>
    <s v="SABANA"/>
    <n v="2304"/>
    <s v="Combustibles"/>
    <m/>
    <s v="0040005507"/>
    <n v="14690"/>
    <m/>
    <s v="En línea"/>
  </r>
  <r>
    <s v="3215802"/>
    <s v="04/12/2023"/>
    <s v="23:42"/>
    <s v="OFM59E"/>
    <x v="0"/>
    <x v="0"/>
    <n v="22035"/>
    <n v="1.5"/>
    <s v="1000800923041005"/>
    <n v="14929.23"/>
    <n v="22393.845000000001"/>
    <s v="39700"/>
    <x v="0"/>
    <x v="0"/>
    <x v="0"/>
    <n v="1005"/>
    <n v="10008009"/>
    <s v="SABANA"/>
    <n v="2304"/>
    <s v="Combustibles"/>
    <m/>
    <s v="0040005507"/>
    <n v="14690"/>
    <m/>
    <s v="En línea"/>
  </r>
  <r>
    <s v="3216030"/>
    <s v="05/12/2023"/>
    <s v="07:30"/>
    <s v="DDN09E"/>
    <x v="0"/>
    <x v="0"/>
    <n v="22035"/>
    <n v="1.5"/>
    <s v="1000800923041005"/>
    <n v="14929.23"/>
    <n v="22393.845000000001"/>
    <s v="85123"/>
    <x v="0"/>
    <x v="0"/>
    <x v="0"/>
    <n v="1005"/>
    <n v="10008009"/>
    <s v="SABANA"/>
    <n v="2304"/>
    <s v="Combustibles"/>
    <m/>
    <s v="0040005507"/>
    <n v="14690"/>
    <m/>
    <s v="En línea"/>
  </r>
  <r>
    <s v="3216420"/>
    <s v="05/12/2023"/>
    <s v="14:04"/>
    <s v="OLN163"/>
    <x v="0"/>
    <x v="0"/>
    <n v="88140"/>
    <n v="6"/>
    <s v="1000800923041005"/>
    <n v="14929.23"/>
    <n v="89575.38"/>
    <s v="144469"/>
    <x v="0"/>
    <x v="0"/>
    <x v="0"/>
    <n v="1005"/>
    <n v="10008009"/>
    <s v="SABANA"/>
    <n v="2304"/>
    <s v="Combustibles"/>
    <m/>
    <s v="0040005507"/>
    <n v="14690"/>
    <m/>
    <s v="En línea"/>
  </r>
  <r>
    <s v="3216833"/>
    <s v="05/12/2023"/>
    <s v="20:40"/>
    <s v="DDY42E"/>
    <x v="0"/>
    <x v="0"/>
    <n v="29380"/>
    <n v="2"/>
    <s v="1000800923041005"/>
    <n v="14929.23"/>
    <n v="29858.46"/>
    <s v="70224"/>
    <x v="0"/>
    <x v="0"/>
    <x v="0"/>
    <n v="1005"/>
    <n v="10008009"/>
    <s v="SABANA"/>
    <n v="2304"/>
    <s v="Combustibles"/>
    <m/>
    <s v="0040005507"/>
    <n v="14690"/>
    <m/>
    <s v="En línea"/>
  </r>
  <r>
    <s v="3216910"/>
    <s v="05/12/2023"/>
    <s v="21:54"/>
    <s v="OFY19E"/>
    <x v="0"/>
    <x v="0"/>
    <n v="22035"/>
    <n v="1.5"/>
    <s v="1000800923041005"/>
    <n v="14929.23"/>
    <n v="22393.845000000001"/>
    <s v="55357"/>
    <x v="0"/>
    <x v="0"/>
    <x v="0"/>
    <n v="1005"/>
    <n v="10008009"/>
    <s v="SABANA"/>
    <n v="2304"/>
    <s v="Combustibles"/>
    <m/>
    <s v="0040005507"/>
    <n v="14690"/>
    <m/>
    <s v="En línea"/>
  </r>
  <r>
    <s v="3217326"/>
    <s v="06/12/2023"/>
    <s v="09:08"/>
    <s v="OFZ11E"/>
    <x v="0"/>
    <x v="0"/>
    <n v="22035"/>
    <n v="1.5"/>
    <s v="1000800923041005"/>
    <n v="14929.23"/>
    <n v="22393.845000000001"/>
    <s v="49141"/>
    <x v="0"/>
    <x v="0"/>
    <x v="0"/>
    <n v="1005"/>
    <n v="10008009"/>
    <s v="SABANA"/>
    <n v="2304"/>
    <s v="Combustibles"/>
    <m/>
    <s v="0040005507"/>
    <n v="14690"/>
    <m/>
    <s v="En línea"/>
  </r>
  <r>
    <s v="3217682"/>
    <s v="06/12/2023"/>
    <s v="15:27"/>
    <s v="OFM59E"/>
    <x v="0"/>
    <x v="0"/>
    <n v="22035"/>
    <n v="1.5"/>
    <s v="1000800923041005"/>
    <n v="14929.23"/>
    <n v="22393.845000000001"/>
    <s v="39800"/>
    <x v="0"/>
    <x v="0"/>
    <x v="0"/>
    <n v="1005"/>
    <n v="10008009"/>
    <s v="SABANA"/>
    <n v="2304"/>
    <s v="Combustibles"/>
    <m/>
    <s v="0040005507"/>
    <n v="14690"/>
    <m/>
    <s v="En línea"/>
  </r>
  <r>
    <s v="3218327"/>
    <s v="07/12/2023"/>
    <s v="05:22"/>
    <s v="OFY24E"/>
    <x v="0"/>
    <x v="0"/>
    <n v="22035"/>
    <n v="1.5"/>
    <s v="1000800923041005"/>
    <n v="14929.23"/>
    <n v="22393.845000000001"/>
    <s v="63975"/>
    <x v="0"/>
    <x v="0"/>
    <x v="0"/>
    <n v="1005"/>
    <n v="10008009"/>
    <s v="SABANA"/>
    <n v="2304"/>
    <s v="Combustibles"/>
    <m/>
    <s v="0040005507"/>
    <n v="14690"/>
    <m/>
    <s v="En línea"/>
  </r>
  <r>
    <s v="3218339"/>
    <s v="07/12/2023"/>
    <s v="05:38"/>
    <s v="DDW26E"/>
    <x v="0"/>
    <x v="0"/>
    <n v="19875.57"/>
    <n v="1.353"/>
    <s v="1000800923041005"/>
    <n v="14929.23"/>
    <n v="20199.248189999998"/>
    <s v="66927"/>
    <x v="0"/>
    <x v="0"/>
    <x v="0"/>
    <n v="1005"/>
    <n v="10008009"/>
    <s v="SABANA"/>
    <n v="2304"/>
    <s v="Combustibles"/>
    <m/>
    <s v="0040005507"/>
    <n v="14690"/>
    <m/>
    <s v="En línea"/>
  </r>
  <r>
    <s v="3220830"/>
    <s v="09/12/2023"/>
    <s v="08:33"/>
    <s v="OFJ19E"/>
    <x v="0"/>
    <x v="0"/>
    <n v="22035"/>
    <n v="1.5"/>
    <s v="1000800923041005"/>
    <n v="14929.23"/>
    <n v="22393.845000000001"/>
    <s v="14333"/>
    <x v="0"/>
    <x v="0"/>
    <x v="0"/>
    <n v="1005"/>
    <n v="10008009"/>
    <s v="SABANA"/>
    <n v="2304"/>
    <s v="Combustibles"/>
    <m/>
    <s v="0040005507"/>
    <n v="14690"/>
    <m/>
    <s v="En línea"/>
  </r>
  <r>
    <s v="3221469"/>
    <s v="09/12/2023"/>
    <s v="17:56"/>
    <s v="OFY19E"/>
    <x v="0"/>
    <x v="0"/>
    <n v="22035"/>
    <n v="1.5"/>
    <s v="1000800923041005"/>
    <n v="14929.23"/>
    <n v="22393.845000000001"/>
    <s v="55685"/>
    <x v="0"/>
    <x v="0"/>
    <x v="0"/>
    <n v="1005"/>
    <n v="10008009"/>
    <s v="SABANA"/>
    <n v="2304"/>
    <s v="Combustibles"/>
    <m/>
    <s v="0040005507"/>
    <n v="14690"/>
    <m/>
    <s v="En línea"/>
  </r>
  <r>
    <s v="3221620"/>
    <s v="09/12/2023"/>
    <s v="20:36"/>
    <s v="DDW26E"/>
    <x v="0"/>
    <x v="0"/>
    <n v="22035"/>
    <n v="1.5"/>
    <s v="1000800923041005"/>
    <n v="14929.23"/>
    <n v="22393.845000000001"/>
    <s v="67135"/>
    <x v="0"/>
    <x v="0"/>
    <x v="0"/>
    <n v="1005"/>
    <n v="10008009"/>
    <s v="SABANA"/>
    <n v="2304"/>
    <s v="Combustibles"/>
    <m/>
    <s v="0040005507"/>
    <n v="14690"/>
    <m/>
    <s v="En línea"/>
  </r>
  <r>
    <s v="3221710"/>
    <s v="09/12/2023"/>
    <s v="22:28"/>
    <s v="OAP92E"/>
    <x v="0"/>
    <x v="0"/>
    <n v="22035"/>
    <n v="1.5"/>
    <s v="1000800923041005"/>
    <n v="14929.23"/>
    <n v="22393.845000000001"/>
    <s v="78781"/>
    <x v="0"/>
    <x v="0"/>
    <x v="0"/>
    <n v="1005"/>
    <n v="10008009"/>
    <s v="SABANA"/>
    <n v="2304"/>
    <s v="Combustibles"/>
    <m/>
    <s v="0040005507"/>
    <n v="14690"/>
    <m/>
    <s v="En línea"/>
  </r>
  <r>
    <s v="3221722"/>
    <s v="09/12/2023"/>
    <s v="22:50"/>
    <s v="OFZ02E"/>
    <x v="0"/>
    <x v="0"/>
    <n v="22035"/>
    <n v="1.5"/>
    <s v="1000800923041005"/>
    <n v="14929.23"/>
    <n v="22393.845000000001"/>
    <s v="58123"/>
    <x v="0"/>
    <x v="0"/>
    <x v="0"/>
    <n v="1005"/>
    <n v="10008009"/>
    <s v="SABANA"/>
    <n v="2304"/>
    <s v="Combustibles"/>
    <m/>
    <s v="0040005507"/>
    <n v="14690"/>
    <m/>
    <s v="En línea"/>
  </r>
  <r>
    <s v="3221748"/>
    <s v="10/12/2023"/>
    <s v="00:16"/>
    <s v="OFY24E"/>
    <x v="0"/>
    <x v="0"/>
    <n v="22035"/>
    <n v="1.5"/>
    <s v="1000800923041005"/>
    <n v="14929.23"/>
    <n v="22393.845000000001"/>
    <s v="64170"/>
    <x v="0"/>
    <x v="0"/>
    <x v="0"/>
    <n v="1005"/>
    <n v="10008009"/>
    <s v="SABANA"/>
    <n v="2304"/>
    <s v="Combustibles"/>
    <m/>
    <s v="0040005507"/>
    <n v="14690"/>
    <m/>
    <s v="En línea"/>
  </r>
  <r>
    <s v="3222538"/>
    <s v="10/12/2023"/>
    <s v="21:12"/>
    <s v="OFY20E"/>
    <x v="0"/>
    <x v="0"/>
    <n v="14690"/>
    <n v="1"/>
    <s v="1000800923041005"/>
    <n v="14929.23"/>
    <n v="14929.23"/>
    <s v="60030"/>
    <x v="0"/>
    <x v="0"/>
    <x v="0"/>
    <n v="1005"/>
    <n v="10008009"/>
    <s v="SABANA"/>
    <n v="2304"/>
    <s v="Combustibles"/>
    <m/>
    <s v="0040005507"/>
    <n v="14690"/>
    <m/>
    <s v="En línea"/>
  </r>
  <r>
    <s v="3222585"/>
    <s v="10/12/2023"/>
    <s v="22:23"/>
    <s v="OFM59E"/>
    <x v="0"/>
    <x v="0"/>
    <n v="22035"/>
    <n v="1.5"/>
    <s v="1000800923041005"/>
    <n v="14929.23"/>
    <n v="22393.845000000001"/>
    <s v="40000"/>
    <x v="0"/>
    <x v="0"/>
    <x v="0"/>
    <n v="1005"/>
    <n v="10008009"/>
    <s v="SABANA"/>
    <n v="2304"/>
    <s v="Combustibles"/>
    <m/>
    <s v="0040005507"/>
    <n v="14690"/>
    <m/>
    <s v="En línea"/>
  </r>
  <r>
    <s v="3222639"/>
    <s v="11/12/2023"/>
    <s v="02:21"/>
    <s v="OFY23E"/>
    <x v="0"/>
    <x v="0"/>
    <n v="22035"/>
    <n v="1.5"/>
    <s v="1000800923041005"/>
    <n v="14929.23"/>
    <n v="22393.845000000001"/>
    <s v="63922"/>
    <x v="0"/>
    <x v="0"/>
    <x v="0"/>
    <n v="1005"/>
    <n v="10008009"/>
    <s v="SABANA"/>
    <n v="2304"/>
    <s v="Combustibles"/>
    <m/>
    <s v="0040005507"/>
    <n v="14690"/>
    <m/>
    <s v="En línea"/>
  </r>
  <r>
    <s v="3220384"/>
    <s v="08/12/2023"/>
    <s v="17:59"/>
    <s v="OFZ72E"/>
    <x v="0"/>
    <x v="0"/>
    <n v="22035"/>
    <n v="1.5"/>
    <s v="1000800923041005"/>
    <n v="14929.23"/>
    <n v="22393.845000000001"/>
    <s v="45944"/>
    <x v="0"/>
    <x v="0"/>
    <x v="0"/>
    <n v="1005"/>
    <n v="10008009"/>
    <s v="SABANA"/>
    <n v="2304"/>
    <s v="Combustibles"/>
    <m/>
    <s v="0040005507"/>
    <n v="14690"/>
    <m/>
    <s v="En línea"/>
  </r>
  <r>
    <s v="3220548"/>
    <s v="08/12/2023"/>
    <s v="21:06"/>
    <s v="OFR67E"/>
    <x v="0"/>
    <x v="0"/>
    <n v="11634.48"/>
    <n v="0.79200000000000004"/>
    <s v="1000800923041005"/>
    <n v="14929.23"/>
    <n v="11823.95016"/>
    <s v="36877"/>
    <x v="0"/>
    <x v="0"/>
    <x v="0"/>
    <n v="1005"/>
    <n v="10008009"/>
    <s v="SABANA"/>
    <n v="2304"/>
    <s v="Combustibles"/>
    <m/>
    <s v="0040005507"/>
    <n v="14690"/>
    <m/>
    <s v="En línea"/>
  </r>
  <r>
    <s v="3220592"/>
    <s v="08/12/2023"/>
    <s v="22:32"/>
    <s v="OFZ02E"/>
    <x v="0"/>
    <x v="0"/>
    <n v="22035"/>
    <n v="1.5"/>
    <s v="1000800923041005"/>
    <n v="14929.23"/>
    <n v="22393.845000000001"/>
    <s v="57980"/>
    <x v="0"/>
    <x v="0"/>
    <x v="0"/>
    <n v="1005"/>
    <n v="10008009"/>
    <s v="SABANA"/>
    <n v="2304"/>
    <s v="Combustibles"/>
    <m/>
    <s v="0040005507"/>
    <n v="14690"/>
    <m/>
    <s v="En línea"/>
  </r>
  <r>
    <s v="3223059"/>
    <s v="11/12/2023"/>
    <s v="11:13"/>
    <s v="LHA14F"/>
    <x v="0"/>
    <x v="0"/>
    <n v="22035"/>
    <n v="1.5"/>
    <s v="1000800923041005"/>
    <n v="14929.23"/>
    <n v="22393.845000000001"/>
    <s v="19411"/>
    <x v="0"/>
    <x v="0"/>
    <x v="0"/>
    <n v="1005"/>
    <n v="10008009"/>
    <s v="SABANA"/>
    <n v="2304"/>
    <s v="Combustibles"/>
    <m/>
    <s v="0040005507"/>
    <n v="14690"/>
    <m/>
    <s v="En línea"/>
  </r>
  <r>
    <s v="3218468"/>
    <s v="07/12/2023"/>
    <s v="07:25"/>
    <s v="LBM29F"/>
    <x v="0"/>
    <x v="0"/>
    <n v="22035"/>
    <n v="1.5"/>
    <s v="1000800923041005"/>
    <n v="14929.23"/>
    <n v="22393.845000000001"/>
    <s v="22575"/>
    <x v="0"/>
    <x v="0"/>
    <x v="0"/>
    <n v="1005"/>
    <n v="10008009"/>
    <s v="SABANA"/>
    <n v="2304"/>
    <s v="Combustibles"/>
    <m/>
    <s v="0040005507"/>
    <n v="14690"/>
    <m/>
    <s v="En línea"/>
  </r>
  <r>
    <s v="3218480"/>
    <s v="07/12/2023"/>
    <s v="07:33"/>
    <s v="OFR71E"/>
    <x v="0"/>
    <x v="0"/>
    <n v="14690"/>
    <n v="1"/>
    <s v="1000800923041005"/>
    <n v="14929.23"/>
    <n v="14929.23"/>
    <s v="36805"/>
    <x v="0"/>
    <x v="0"/>
    <x v="0"/>
    <n v="1005"/>
    <n v="10008009"/>
    <s v="SABANA"/>
    <n v="2304"/>
    <s v="Combustibles"/>
    <m/>
    <s v="0040005507"/>
    <n v="14690"/>
    <m/>
    <s v="En línea"/>
  </r>
  <r>
    <s v="3218413"/>
    <s v="07/12/2023"/>
    <s v="06:42"/>
    <s v="LHE01F"/>
    <x v="0"/>
    <x v="0"/>
    <n v="22035"/>
    <n v="1.5"/>
    <s v="1000800923041005"/>
    <n v="14929.23"/>
    <n v="22393.845000000001"/>
    <s v="18753"/>
    <x v="0"/>
    <x v="0"/>
    <x v="0"/>
    <n v="1005"/>
    <n v="10008009"/>
    <s v="SABANA"/>
    <n v="2304"/>
    <s v="Combustibles"/>
    <m/>
    <s v="0040005507"/>
    <n v="14690"/>
    <m/>
    <s v="En línea"/>
  </r>
  <r>
    <s v="3218461"/>
    <s v="07/12/2023"/>
    <s v="07:18"/>
    <s v="OFZ02E"/>
    <x v="0"/>
    <x v="0"/>
    <n v="22035"/>
    <n v="1.5"/>
    <s v="1000800923041005"/>
    <n v="14929.23"/>
    <n v="22393.845000000001"/>
    <s v="57838"/>
    <x v="0"/>
    <x v="0"/>
    <x v="0"/>
    <n v="1005"/>
    <n v="10008009"/>
    <s v="SABANA"/>
    <n v="2304"/>
    <s v="Combustibles"/>
    <m/>
    <s v="0040005507"/>
    <n v="14690"/>
    <m/>
    <s v="En línea"/>
  </r>
  <r>
    <s v="3219480"/>
    <s v="07/12/2023"/>
    <s v="22:46"/>
    <s v="OFY27E"/>
    <x v="0"/>
    <x v="0"/>
    <n v="22035"/>
    <n v="1.5"/>
    <s v="1000800923041005"/>
    <n v="14929.23"/>
    <n v="22393.845000000001"/>
    <s v="38206"/>
    <x v="0"/>
    <x v="0"/>
    <x v="0"/>
    <n v="1005"/>
    <n v="10008009"/>
    <s v="SABANA"/>
    <n v="2304"/>
    <s v="Combustibles"/>
    <m/>
    <s v="0040005507"/>
    <n v="14690"/>
    <m/>
    <s v="En línea"/>
  </r>
  <r>
    <s v="3219417"/>
    <s v="07/12/2023"/>
    <s v="21:32"/>
    <s v="OFY20E"/>
    <x v="0"/>
    <x v="0"/>
    <n v="14690"/>
    <n v="1"/>
    <s v="1000800923041005"/>
    <n v="14929.23"/>
    <n v="14929.23"/>
    <s v="59927"/>
    <x v="0"/>
    <x v="0"/>
    <x v="0"/>
    <n v="1005"/>
    <n v="10008009"/>
    <s v="SABANA"/>
    <n v="2304"/>
    <s v="Combustibles"/>
    <m/>
    <s v="0040005507"/>
    <n v="14690"/>
    <m/>
    <s v="En línea"/>
  </r>
  <r>
    <s v="3219554"/>
    <s v="08/12/2023"/>
    <s v="01:42"/>
    <s v="OFM56E"/>
    <x v="0"/>
    <x v="0"/>
    <n v="22035"/>
    <n v="1.5"/>
    <s v="1000800923041005"/>
    <n v="14929.23"/>
    <n v="22393.845000000001"/>
    <s v="32818"/>
    <x v="0"/>
    <x v="0"/>
    <x v="0"/>
    <n v="1005"/>
    <n v="10008009"/>
    <s v="SABANA"/>
    <n v="2304"/>
    <s v="Combustibles"/>
    <m/>
    <s v="0040005507"/>
    <n v="14690"/>
    <m/>
    <s v="En línea"/>
  </r>
  <r>
    <s v="3225548"/>
    <s v="12/12/2023"/>
    <s v="17:38"/>
    <s v="OFM59E"/>
    <x v="0"/>
    <x v="0"/>
    <n v="22035"/>
    <n v="1.5"/>
    <s v="1000800923041005"/>
    <n v="14929.23"/>
    <n v="22393.845000000001"/>
    <s v="40100"/>
    <x v="0"/>
    <x v="0"/>
    <x v="0"/>
    <n v="1005"/>
    <n v="10008009"/>
    <s v="SABANA"/>
    <n v="2304"/>
    <s v="Combustibles"/>
    <m/>
    <s v="0040005507"/>
    <n v="14690"/>
    <m/>
    <s v="En línea"/>
  </r>
  <r>
    <s v="3225948"/>
    <s v="13/12/2023"/>
    <s v="04:19"/>
    <s v="OFO17E"/>
    <x v="0"/>
    <x v="0"/>
    <n v="22035"/>
    <n v="1.5"/>
    <s v="1000800923041005"/>
    <n v="14929.23"/>
    <n v="22393.845000000001"/>
    <s v="63916"/>
    <x v="0"/>
    <x v="0"/>
    <x v="0"/>
    <n v="1005"/>
    <n v="10008009"/>
    <s v="SABANA"/>
    <n v="2304"/>
    <s v="Combustibles"/>
    <m/>
    <s v="0040005507"/>
    <n v="14690"/>
    <m/>
    <s v="En línea"/>
  </r>
  <r>
    <s v="3225895"/>
    <s v="12/12/2023"/>
    <s v="22:53"/>
    <s v="OFZ02E"/>
    <x v="0"/>
    <x v="0"/>
    <n v="22035"/>
    <n v="1.5"/>
    <s v="1000800923041005"/>
    <n v="14929.23"/>
    <n v="22393.845000000001"/>
    <s v="58377"/>
    <x v="0"/>
    <x v="0"/>
    <x v="0"/>
    <n v="1005"/>
    <n v="10008009"/>
    <s v="SABANA"/>
    <n v="2304"/>
    <s v="Combustibles"/>
    <m/>
    <s v="0040005507"/>
    <n v="14690"/>
    <m/>
    <s v="En línea"/>
  </r>
  <r>
    <s v="3226972"/>
    <s v="13/12/2023"/>
    <s v="21:05"/>
    <s v="OLN163"/>
    <x v="0"/>
    <x v="0"/>
    <n v="88140"/>
    <n v="6"/>
    <s v="1000800923041005"/>
    <n v="14929.23"/>
    <n v="89575.38"/>
    <s v="145281"/>
    <x v="0"/>
    <x v="0"/>
    <x v="0"/>
    <n v="1005"/>
    <n v="10008009"/>
    <s v="SABANA"/>
    <n v="2304"/>
    <s v="Combustibles"/>
    <m/>
    <s v="0040005507"/>
    <n v="14690"/>
    <m/>
    <s v="En línea"/>
  </r>
  <r>
    <s v="3226982"/>
    <s v="13/12/2023"/>
    <s v="21:13"/>
    <s v="OGF31E"/>
    <x v="0"/>
    <x v="0"/>
    <n v="19890.259999999998"/>
    <n v="1.3540000000000001"/>
    <s v="1000800923041005"/>
    <n v="14929.23"/>
    <n v="20214.17742"/>
    <s v="61721"/>
    <x v="0"/>
    <x v="0"/>
    <x v="0"/>
    <n v="1005"/>
    <n v="10008009"/>
    <s v="SABANA"/>
    <n v="2304"/>
    <s v="Combustibles"/>
    <m/>
    <s v="0040005507"/>
    <n v="14690"/>
    <m/>
    <s v="En línea"/>
  </r>
  <r>
    <s v="3226271"/>
    <s v="13/12/2023"/>
    <s v="10:24"/>
    <s v="DDY57E"/>
    <x v="0"/>
    <x v="0"/>
    <n v="22035"/>
    <n v="1.5"/>
    <s v="1000800923041005"/>
    <n v="14929.23"/>
    <n v="22393.845000000001"/>
    <s v="74771"/>
    <x v="0"/>
    <x v="0"/>
    <x v="0"/>
    <n v="1005"/>
    <n v="10008009"/>
    <s v="SABANA"/>
    <n v="2304"/>
    <s v="Combustibles"/>
    <m/>
    <s v="0040005507"/>
    <n v="14690"/>
    <m/>
    <s v="En línea"/>
  </r>
  <r>
    <s v="3227278"/>
    <s v="14/12/2023"/>
    <s v="07:10"/>
    <s v="DDN11E"/>
    <x v="0"/>
    <x v="0"/>
    <n v="22035"/>
    <n v="1.5"/>
    <s v="1000800923041005"/>
    <n v="14929.23"/>
    <n v="22393.845000000001"/>
    <s v="83059"/>
    <x v="0"/>
    <x v="0"/>
    <x v="0"/>
    <n v="1005"/>
    <n v="10008009"/>
    <s v="SABANA"/>
    <n v="2304"/>
    <s v="Combustibles"/>
    <m/>
    <s v="0040005507"/>
    <n v="14690"/>
    <m/>
    <s v="En línea"/>
  </r>
  <r>
    <s v="3228221"/>
    <s v="14/12/2023"/>
    <s v="22:00"/>
    <s v="DDY42E"/>
    <x v="0"/>
    <x v="0"/>
    <n v="29380"/>
    <n v="2"/>
    <s v="1000800923041005"/>
    <n v="14929.23"/>
    <n v="29858.46"/>
    <s v="71214"/>
    <x v="0"/>
    <x v="0"/>
    <x v="0"/>
    <n v="1005"/>
    <n v="10008009"/>
    <s v="SABANA"/>
    <n v="2304"/>
    <s v="Combustibles"/>
    <m/>
    <s v="0040005507"/>
    <n v="14690"/>
    <m/>
    <s v="En línea"/>
  </r>
  <r>
    <s v="3228283"/>
    <s v="14/12/2023"/>
    <s v="23:46"/>
    <s v="OFY20E"/>
    <x v="0"/>
    <x v="0"/>
    <n v="14690"/>
    <n v="1"/>
    <s v="1000800923041005"/>
    <n v="14929.23"/>
    <n v="14929.23"/>
    <s v="60229"/>
    <x v="0"/>
    <x v="0"/>
    <x v="0"/>
    <n v="1005"/>
    <n v="10008009"/>
    <s v="SABANA"/>
    <n v="2304"/>
    <s v="Combustibles"/>
    <m/>
    <s v="0040005507"/>
    <n v="14690"/>
    <m/>
    <s v="En línea"/>
  </r>
  <r>
    <s v="3228350"/>
    <s v="15/12/2023"/>
    <s v="04:27"/>
    <s v="OEU960"/>
    <x v="0"/>
    <x v="0"/>
    <n v="73450"/>
    <n v="5"/>
    <s v="1000800923041005"/>
    <n v="14929.23"/>
    <n v="74646.149999999994"/>
    <s v="205505"/>
    <x v="0"/>
    <x v="0"/>
    <x v="0"/>
    <n v="1005"/>
    <n v="10008009"/>
    <s v="SABANA"/>
    <n v="2304"/>
    <s v="Combustibles"/>
    <m/>
    <s v="0040005507"/>
    <n v="14690"/>
    <m/>
    <s v="En línea"/>
  </r>
  <r>
    <s v="3229050"/>
    <s v="15/12/2023"/>
    <s v="15:59"/>
    <s v="OFM59E"/>
    <x v="0"/>
    <x v="0"/>
    <n v="22035"/>
    <n v="1.5"/>
    <s v="1000800923041005"/>
    <n v="14929.23"/>
    <n v="22393.845000000001"/>
    <s v="40400"/>
    <x v="0"/>
    <x v="0"/>
    <x v="0"/>
    <n v="1005"/>
    <n v="10008009"/>
    <s v="SABANA"/>
    <n v="2304"/>
    <s v="Combustibles"/>
    <m/>
    <s v="0040005507"/>
    <n v="14690"/>
    <m/>
    <s v="En línea"/>
  </r>
  <r>
    <s v="3228759"/>
    <s v="15/12/2023"/>
    <s v="10:56"/>
    <s v="DDY57E"/>
    <x v="0"/>
    <x v="0"/>
    <n v="22035"/>
    <n v="1.5"/>
    <s v="1000800923041005"/>
    <n v="14929.23"/>
    <n v="22393.845000000001"/>
    <s v="74873"/>
    <x v="0"/>
    <x v="0"/>
    <x v="0"/>
    <n v="1005"/>
    <n v="10008009"/>
    <s v="SABANA"/>
    <n v="2304"/>
    <s v="Combustibles"/>
    <m/>
    <s v="0040005507"/>
    <n v="14690"/>
    <m/>
    <s v="En línea"/>
  </r>
  <r>
    <s v="3229606"/>
    <s v="15/12/2023"/>
    <s v="23:31"/>
    <s v="OFY19E"/>
    <x v="0"/>
    <x v="0"/>
    <n v="22035"/>
    <n v="1.5"/>
    <s v="1000800923041005"/>
    <n v="14929.23"/>
    <n v="22393.845000000001"/>
    <s v="56337"/>
    <x v="0"/>
    <x v="0"/>
    <x v="0"/>
    <n v="1005"/>
    <n v="10008009"/>
    <s v="SABANA"/>
    <n v="2304"/>
    <s v="Combustibles"/>
    <m/>
    <s v="0040005507"/>
    <n v="14690"/>
    <m/>
    <s v="En línea"/>
  </r>
  <r>
    <s v="3229523"/>
    <s v="15/12/2023"/>
    <s v="21:54"/>
    <s v="OFW71E"/>
    <x v="0"/>
    <x v="0"/>
    <n v="22035"/>
    <n v="1.5"/>
    <s v="1000800923041005"/>
    <n v="14929.23"/>
    <n v="22393.845000000001"/>
    <s v="60873"/>
    <x v="0"/>
    <x v="0"/>
    <x v="0"/>
    <n v="1005"/>
    <n v="10008009"/>
    <s v="SABANA"/>
    <n v="2304"/>
    <s v="Combustibles"/>
    <m/>
    <s v="0040005507"/>
    <n v="14690"/>
    <m/>
    <s v="En línea"/>
  </r>
  <r>
    <s v="3211076"/>
    <s v="01/12/2023"/>
    <s v="07:31"/>
    <s v="GCX033"/>
    <x v="0"/>
    <x v="1"/>
    <n v="37160"/>
    <n v="4"/>
    <s v="1000800923041005"/>
    <n v="9103.5"/>
    <n v="36414"/>
    <s v="79405"/>
    <x v="0"/>
    <x v="0"/>
    <x v="0"/>
    <n v="1005"/>
    <n v="10008009"/>
    <s v="SABANA"/>
    <n v="2304"/>
    <s v="Combustibles"/>
    <m/>
    <s v="0040005507"/>
    <n v="9290"/>
    <m/>
    <s v="En línea"/>
  </r>
  <r>
    <s v="3212090"/>
    <s v="01/12/2023"/>
    <s v="22:22"/>
    <s v="GCX109"/>
    <x v="0"/>
    <x v="1"/>
    <n v="37160"/>
    <n v="4"/>
    <s v="1000800923041005"/>
    <n v="9103.5"/>
    <n v="36414"/>
    <s v="92561"/>
    <x v="0"/>
    <x v="0"/>
    <x v="0"/>
    <n v="1005"/>
    <n v="10008009"/>
    <s v="SABANA"/>
    <n v="2304"/>
    <s v="Combustibles"/>
    <m/>
    <s v="0040005507"/>
    <n v="9290"/>
    <m/>
    <s v="En línea"/>
  </r>
  <r>
    <s v="3215778"/>
    <s v="04/12/2023"/>
    <s v="22:33"/>
    <s v="GCX031"/>
    <x v="0"/>
    <x v="1"/>
    <n v="37160"/>
    <n v="4"/>
    <s v="1000800923041005"/>
    <n v="9103.5"/>
    <n v="36414"/>
    <s v="82232"/>
    <x v="0"/>
    <x v="0"/>
    <x v="0"/>
    <n v="1005"/>
    <n v="10008009"/>
    <s v="SABANA"/>
    <n v="2304"/>
    <s v="Combustibles"/>
    <m/>
    <s v="0040005507"/>
    <n v="9290"/>
    <m/>
    <s v="En línea"/>
  </r>
  <r>
    <s v="3215782"/>
    <s v="04/12/2023"/>
    <s v="22:42"/>
    <s v="OLO612"/>
    <x v="0"/>
    <x v="1"/>
    <n v="37160"/>
    <n v="4"/>
    <s v="1000800923041005"/>
    <n v="9103.5"/>
    <n v="36414"/>
    <s v="91798"/>
    <x v="0"/>
    <x v="0"/>
    <x v="0"/>
    <n v="1005"/>
    <n v="10008009"/>
    <s v="SABANA"/>
    <n v="2304"/>
    <s v="Combustibles"/>
    <m/>
    <s v="0040005507"/>
    <n v="9290"/>
    <m/>
    <s v="En línea"/>
  </r>
  <r>
    <s v="3219534"/>
    <s v="08/12/2023"/>
    <s v="00:27"/>
    <s v="GCX111"/>
    <x v="0"/>
    <x v="1"/>
    <n v="37160"/>
    <n v="4"/>
    <s v="1000800923041005"/>
    <n v="9103.5"/>
    <n v="36414"/>
    <s v="96342"/>
    <x v="0"/>
    <x v="0"/>
    <x v="0"/>
    <n v="1005"/>
    <n v="10008009"/>
    <s v="SABANA"/>
    <n v="2304"/>
    <s v="Combustibles"/>
    <m/>
    <s v="0040005507"/>
    <n v="9290"/>
    <m/>
    <s v="En línea"/>
  </r>
  <r>
    <s v="3221914"/>
    <s v="10/12/2023"/>
    <s v="08:49"/>
    <s v="GCX033"/>
    <x v="0"/>
    <x v="1"/>
    <n v="36983.49"/>
    <n v="3.9809999999999999"/>
    <s v="1000800923041005"/>
    <n v="9103.5"/>
    <n v="36241.033499999998"/>
    <s v="80500"/>
    <x v="0"/>
    <x v="0"/>
    <x v="0"/>
    <n v="1005"/>
    <n v="10008009"/>
    <s v="SABANA"/>
    <n v="2304"/>
    <s v="Combustibles"/>
    <m/>
    <s v="0040005507"/>
    <n v="9290"/>
    <m/>
    <s v="En línea"/>
  </r>
  <r>
    <s v="3221773"/>
    <s v="10/12/2023"/>
    <s v="02:39"/>
    <s v="OJY252"/>
    <x v="0"/>
    <x v="1"/>
    <n v="37160"/>
    <n v="4"/>
    <s v="1000800923041005"/>
    <n v="9103.5"/>
    <n v="36414"/>
    <s v="207364"/>
    <x v="0"/>
    <x v="0"/>
    <x v="0"/>
    <n v="1005"/>
    <n v="10008009"/>
    <s v="SABANA"/>
    <n v="2304"/>
    <s v="Combustibles"/>
    <m/>
    <s v="0040005507"/>
    <n v="9290"/>
    <m/>
    <s v="En línea"/>
  </r>
  <r>
    <s v="3223058"/>
    <s v="11/12/2023"/>
    <s v="11:13"/>
    <s v="GCX033"/>
    <x v="0"/>
    <x v="1"/>
    <n v="37160"/>
    <n v="4"/>
    <s v="1000800923041005"/>
    <n v="9103.5"/>
    <n v="36414"/>
    <s v="80620"/>
    <x v="0"/>
    <x v="0"/>
    <x v="0"/>
    <n v="1005"/>
    <n v="10008009"/>
    <s v="SABANA"/>
    <n v="2304"/>
    <s v="Combustibles"/>
    <m/>
    <s v="0040005507"/>
    <n v="9290"/>
    <m/>
    <s v="En línea"/>
  </r>
  <r>
    <s v="3223763"/>
    <s v="12/12/2023"/>
    <s v="01:37"/>
    <s v="GCX033"/>
    <x v="0"/>
    <x v="1"/>
    <n v="37160"/>
    <n v="4"/>
    <s v="1000800923041005"/>
    <n v="9103.5"/>
    <n v="36414"/>
    <s v="80740"/>
    <x v="0"/>
    <x v="0"/>
    <x v="0"/>
    <n v="1005"/>
    <n v="10008009"/>
    <s v="SABANA"/>
    <n v="2304"/>
    <s v="Combustibles"/>
    <m/>
    <s v="0040005507"/>
    <n v="9290"/>
    <m/>
    <s v="En línea"/>
  </r>
  <r>
    <s v="3227197"/>
    <s v="14/12/2023"/>
    <s v="05:53"/>
    <s v="GCX111"/>
    <x v="0"/>
    <x v="1"/>
    <n v="37160"/>
    <n v="4"/>
    <s v="1000800923041005"/>
    <n v="9103.5"/>
    <n v="36414"/>
    <s v="96828"/>
    <x v="0"/>
    <x v="0"/>
    <x v="0"/>
    <n v="1005"/>
    <n v="10008009"/>
    <s v="SABANA"/>
    <n v="2304"/>
    <s v="Combustibles"/>
    <m/>
    <s v="0040005507"/>
    <n v="9290"/>
    <m/>
    <s v="En línea"/>
  </r>
  <r>
    <s v="3228098"/>
    <s v="14/12/2023"/>
    <s v="20:06"/>
    <s v="GCX106"/>
    <x v="0"/>
    <x v="1"/>
    <n v="37160"/>
    <n v="4"/>
    <s v="1000800923041005"/>
    <n v="9103.5"/>
    <n v="36414"/>
    <s v="76997"/>
    <x v="0"/>
    <x v="0"/>
    <x v="0"/>
    <n v="1005"/>
    <n v="10008009"/>
    <s v="SABANA"/>
    <n v="2304"/>
    <s v="Combustibles"/>
    <m/>
    <s v="0040005507"/>
    <n v="9290"/>
    <m/>
    <s v="En línea"/>
  </r>
  <r>
    <s v="3229642"/>
    <s v="16/12/2023"/>
    <s v="00:49"/>
    <s v="OLO738"/>
    <x v="0"/>
    <x v="1"/>
    <n v="37160"/>
    <n v="4"/>
    <s v="1000800923041005"/>
    <n v="9103.5"/>
    <n v="36414"/>
    <s v="151243"/>
    <x v="0"/>
    <x v="0"/>
    <x v="0"/>
    <n v="1005"/>
    <n v="10008009"/>
    <s v="SABANA"/>
    <n v="2304"/>
    <s v="Combustibles"/>
    <m/>
    <s v="0040005507"/>
    <n v="9290"/>
    <m/>
    <s v="En línea"/>
  </r>
  <r>
    <s v="3228595"/>
    <s v="15/12/2023"/>
    <s v="08:27"/>
    <s v="OLO612"/>
    <x v="0"/>
    <x v="1"/>
    <n v="37160"/>
    <n v="4"/>
    <s v="1000800923041005"/>
    <n v="9103.5"/>
    <n v="36414"/>
    <s v="92950"/>
    <x v="0"/>
    <x v="0"/>
    <x v="0"/>
    <n v="1005"/>
    <n v="10008009"/>
    <s v="SABANA"/>
    <n v="2304"/>
    <s v="Combustibles"/>
    <m/>
    <s v="0040005507"/>
    <n v="9290"/>
    <m/>
    <s v="En línea"/>
  </r>
  <r>
    <s v="3210992"/>
    <s v="01/12/2023"/>
    <s v="06:31"/>
    <s v="OGD05E"/>
    <x v="1"/>
    <x v="0"/>
    <n v="22035"/>
    <n v="1.5"/>
    <s v="100080092304163"/>
    <n v="14929.12"/>
    <n v="22393.68"/>
    <s v="90981"/>
    <x v="0"/>
    <x v="0"/>
    <x v="1"/>
    <n v="163"/>
    <n v="10008009"/>
    <s v="SABANA"/>
    <n v="2304"/>
    <s v="Combustibles"/>
    <m/>
    <s v="0040005147"/>
    <n v="14690"/>
    <m/>
    <s v="En línea"/>
  </r>
  <r>
    <s v="3210998"/>
    <s v="01/12/2023"/>
    <s v="06:33"/>
    <s v="OGD77E"/>
    <x v="1"/>
    <x v="0"/>
    <n v="20683.52"/>
    <n v="1.4079999999999999"/>
    <s v="100080092304163"/>
    <n v="14929.12"/>
    <n v="21020.200959999998"/>
    <s v="72114"/>
    <x v="0"/>
    <x v="0"/>
    <x v="1"/>
    <n v="163"/>
    <n v="10008009"/>
    <s v="SABANA"/>
    <n v="2304"/>
    <s v="Combustibles"/>
    <m/>
    <s v="0040005147"/>
    <n v="14690"/>
    <m/>
    <s v="En línea"/>
  </r>
  <r>
    <s v="3215715"/>
    <s v="04/12/2023"/>
    <s v="21:02"/>
    <s v="LBN88F"/>
    <x v="1"/>
    <x v="0"/>
    <n v="22035"/>
    <n v="1.5"/>
    <s v="100080092304163"/>
    <n v="14929.12"/>
    <n v="22393.68"/>
    <s v="32300"/>
    <x v="0"/>
    <x v="0"/>
    <x v="1"/>
    <n v="163"/>
    <n v="10008009"/>
    <s v="SABANA"/>
    <n v="2304"/>
    <s v="Combustibles"/>
    <m/>
    <s v="0040005147"/>
    <n v="14690"/>
    <m/>
    <s v="En línea"/>
  </r>
  <r>
    <s v="3215959"/>
    <s v="05/12/2023"/>
    <s v="06:42"/>
    <s v="LBO54F"/>
    <x v="1"/>
    <x v="0"/>
    <n v="22035"/>
    <n v="1.5"/>
    <s v="100080092304163"/>
    <n v="14929.12"/>
    <n v="22393.68"/>
    <s v="38150"/>
    <x v="0"/>
    <x v="0"/>
    <x v="1"/>
    <n v="163"/>
    <n v="10008009"/>
    <s v="SABANA"/>
    <n v="2304"/>
    <s v="Combustibles"/>
    <m/>
    <s v="0040005147"/>
    <n v="14690"/>
    <m/>
    <s v="En línea"/>
  </r>
  <r>
    <s v="3212456"/>
    <s v="02/12/2023"/>
    <s v="07:48"/>
    <s v="LBO75F"/>
    <x v="1"/>
    <x v="0"/>
    <n v="22035"/>
    <n v="1.5"/>
    <s v="100080092304163"/>
    <n v="14929.12"/>
    <n v="22393.68"/>
    <s v="52634"/>
    <x v="0"/>
    <x v="0"/>
    <x v="1"/>
    <n v="163"/>
    <n v="10008009"/>
    <s v="SABANA"/>
    <n v="2304"/>
    <s v="Combustibles"/>
    <m/>
    <s v="0040005147"/>
    <n v="14690"/>
    <m/>
    <s v="En línea"/>
  </r>
  <r>
    <s v="3213836"/>
    <s v="03/12/2023"/>
    <s v="09:08"/>
    <s v="DDR80E"/>
    <x v="1"/>
    <x v="0"/>
    <n v="22035"/>
    <n v="1.5"/>
    <s v="100080092304163"/>
    <n v="14929.12"/>
    <n v="22393.68"/>
    <s v="136744"/>
    <x v="0"/>
    <x v="0"/>
    <x v="1"/>
    <n v="163"/>
    <n v="10008009"/>
    <s v="SABANA"/>
    <n v="2304"/>
    <s v="Combustibles"/>
    <m/>
    <s v="0040005147"/>
    <n v="14690"/>
    <m/>
    <s v="En línea"/>
  </r>
  <r>
    <s v="3218631"/>
    <s v="07/12/2023"/>
    <s v="09:44"/>
    <s v="LBN32F"/>
    <x v="1"/>
    <x v="0"/>
    <n v="22035"/>
    <n v="1.5"/>
    <s v="100080092304163"/>
    <n v="14929.12"/>
    <n v="22393.68"/>
    <s v="24507"/>
    <x v="0"/>
    <x v="0"/>
    <x v="1"/>
    <n v="163"/>
    <n v="10008009"/>
    <s v="SABANA"/>
    <n v="2304"/>
    <s v="Combustibles"/>
    <m/>
    <s v="0040005147"/>
    <n v="14690"/>
    <m/>
    <s v="En línea"/>
  </r>
  <r>
    <s v="3221341"/>
    <s v="09/12/2023"/>
    <s v="15:48"/>
    <s v="OFR99E"/>
    <x v="1"/>
    <x v="0"/>
    <n v="22035"/>
    <n v="1.5"/>
    <s v="100080092304163"/>
    <n v="14929.12"/>
    <n v="22393.68"/>
    <s v="95237"/>
    <x v="0"/>
    <x v="0"/>
    <x v="1"/>
    <n v="163"/>
    <n v="10008009"/>
    <s v="SABANA"/>
    <n v="2304"/>
    <s v="Combustibles"/>
    <m/>
    <s v="0040005147"/>
    <n v="14690"/>
    <m/>
    <s v="En línea"/>
  </r>
  <r>
    <s v="3223386"/>
    <s v="11/12/2023"/>
    <s v="17:09"/>
    <s v="OFS07E"/>
    <x v="1"/>
    <x v="0"/>
    <n v="22035"/>
    <n v="1.5"/>
    <s v="100080092304163"/>
    <n v="14929.12"/>
    <n v="22393.68"/>
    <s v="55420"/>
    <x v="0"/>
    <x v="0"/>
    <x v="1"/>
    <n v="163"/>
    <n v="10008009"/>
    <s v="SABANA"/>
    <n v="2304"/>
    <s v="Combustibles"/>
    <m/>
    <s v="0040005147"/>
    <n v="14690"/>
    <m/>
    <s v="En línea"/>
  </r>
  <r>
    <s v="3225460"/>
    <s v="12/12/2023"/>
    <s v="16:46"/>
    <s v="LBO13F"/>
    <x v="1"/>
    <x v="0"/>
    <n v="22035"/>
    <n v="1.5"/>
    <s v="100080092304163"/>
    <n v="14929.12"/>
    <n v="22393.68"/>
    <s v="14163"/>
    <x v="0"/>
    <x v="0"/>
    <x v="1"/>
    <n v="163"/>
    <n v="10008009"/>
    <s v="SABANA"/>
    <n v="2304"/>
    <s v="Combustibles"/>
    <m/>
    <s v="0040005147"/>
    <n v="14690"/>
    <m/>
    <s v="En línea"/>
  </r>
  <r>
    <s v="3226775"/>
    <s v="13/12/2023"/>
    <s v="17:53"/>
    <s v="OFS01E"/>
    <x v="1"/>
    <x v="0"/>
    <n v="22035"/>
    <n v="1.5"/>
    <s v="100080092304163"/>
    <n v="14929.12"/>
    <n v="22393.68"/>
    <s v="75600"/>
    <x v="0"/>
    <x v="0"/>
    <x v="1"/>
    <n v="163"/>
    <n v="10008009"/>
    <s v="SABANA"/>
    <n v="2304"/>
    <s v="Combustibles"/>
    <m/>
    <s v="0040005147"/>
    <n v="14690"/>
    <m/>
    <s v="En línea"/>
  </r>
  <r>
    <s v="3228725"/>
    <s v="15/12/2023"/>
    <s v="10:27"/>
    <s v="LBN68F"/>
    <x v="1"/>
    <x v="0"/>
    <n v="22035"/>
    <n v="1.5"/>
    <s v="100080092304163"/>
    <n v="14929.12"/>
    <n v="22393.68"/>
    <s v="41960"/>
    <x v="0"/>
    <x v="0"/>
    <x v="1"/>
    <n v="163"/>
    <n v="10008009"/>
    <s v="SABANA"/>
    <n v="2304"/>
    <s v="Combustibles"/>
    <m/>
    <s v="0040005147"/>
    <n v="14690"/>
    <m/>
    <s v="En línea"/>
  </r>
  <r>
    <s v="2713769"/>
    <s v="02/12/2023"/>
    <s v="19:21"/>
    <s v="OGA48E"/>
    <x v="0"/>
    <x v="0"/>
    <n v="22459.5"/>
    <n v="1.5"/>
    <s v="1000800919841005"/>
    <n v="14929.23"/>
    <n v="22393.845000000001"/>
    <s v="76829"/>
    <x v="36"/>
    <x v="0"/>
    <x v="0"/>
    <n v="1005"/>
    <n v="10008009"/>
    <s v="SABANA"/>
    <n v="1984"/>
    <s v="Combustibles"/>
    <m/>
    <s v="0040005507"/>
    <n v="14973"/>
    <m/>
    <s v="En línea"/>
  </r>
  <r>
    <s v="2715586"/>
    <s v="05/12/2023"/>
    <s v="16:31"/>
    <s v="OLN201"/>
    <x v="0"/>
    <x v="0"/>
    <n v="59892"/>
    <n v="4"/>
    <s v="1000800919841005"/>
    <n v="14929.23"/>
    <n v="59716.92"/>
    <s v="77357"/>
    <x v="36"/>
    <x v="0"/>
    <x v="0"/>
    <n v="1005"/>
    <n v="10008009"/>
    <s v="SABANA"/>
    <n v="1984"/>
    <s v="Combustibles"/>
    <m/>
    <s v="0040005507"/>
    <n v="14973"/>
    <m/>
    <s v="En línea"/>
  </r>
  <r>
    <s v="2715881"/>
    <s v="05/12/2023"/>
    <s v="22:57"/>
    <s v="OFZ22E"/>
    <x v="0"/>
    <x v="0"/>
    <n v="22459.5"/>
    <n v="1.5"/>
    <s v="1000800919841005"/>
    <n v="14929.23"/>
    <n v="22393.845000000001"/>
    <s v="52375"/>
    <x v="36"/>
    <x v="0"/>
    <x v="0"/>
    <n v="1005"/>
    <n v="10008009"/>
    <s v="SABANA"/>
    <n v="1984"/>
    <s v="Combustibles"/>
    <m/>
    <s v="0040005507"/>
    <n v="14973"/>
    <m/>
    <s v="En línea"/>
  </r>
  <r>
    <s v="2717987"/>
    <s v="09/12/2023"/>
    <s v="07:09"/>
    <s v="OFT13E"/>
    <x v="0"/>
    <x v="0"/>
    <n v="22459.5"/>
    <n v="1.5"/>
    <s v="1000800919841005"/>
    <n v="14929.23"/>
    <n v="22393.845000000001"/>
    <s v="23059"/>
    <x v="36"/>
    <x v="0"/>
    <x v="0"/>
    <n v="1005"/>
    <n v="10008009"/>
    <s v="SABANA"/>
    <n v="1984"/>
    <s v="Combustibles"/>
    <m/>
    <s v="0040005507"/>
    <n v="14973"/>
    <m/>
    <s v="En línea"/>
  </r>
  <r>
    <s v="2721286"/>
    <s v="13/12/2023"/>
    <s v="21:57"/>
    <s v="OLN201"/>
    <x v="0"/>
    <x v="0"/>
    <n v="59892"/>
    <n v="4"/>
    <s v="1000800919841005"/>
    <n v="14929.23"/>
    <n v="59716.92"/>
    <s v="77658"/>
    <x v="36"/>
    <x v="0"/>
    <x v="0"/>
    <n v="1005"/>
    <n v="10008009"/>
    <s v="SABANA"/>
    <n v="1984"/>
    <s v="Combustibles"/>
    <m/>
    <s v="0040005507"/>
    <n v="14973"/>
    <m/>
    <s v="En línea"/>
  </r>
  <r>
    <s v="3216255"/>
    <s v="05/12/2023"/>
    <s v="10:55"/>
    <s v="LHG21F"/>
    <x v="3"/>
    <x v="0"/>
    <n v="39472.03"/>
    <n v="2.6869999999999998"/>
    <s v="1000800923042028"/>
    <n v="14929.12"/>
    <n v="40114.545440000002"/>
    <s v="12476"/>
    <x v="0"/>
    <x v="0"/>
    <x v="3"/>
    <n v="2028"/>
    <n v="10008009"/>
    <s v="SABANA"/>
    <n v="2304"/>
    <s v="Combustibles"/>
    <m/>
    <s v="0040005149"/>
    <n v="14690"/>
    <m/>
    <s v="En línea"/>
  </r>
  <r>
    <s v="3217055"/>
    <s v="06/12/2023"/>
    <s v="05:23"/>
    <s v="LHG34F"/>
    <x v="3"/>
    <x v="0"/>
    <n v="30055.74"/>
    <n v="2.0459999999999998"/>
    <s v="1000800923042028"/>
    <n v="14929.12"/>
    <n v="30544.979519999997"/>
    <s v="12262"/>
    <x v="0"/>
    <x v="0"/>
    <x v="3"/>
    <n v="2028"/>
    <n v="10008009"/>
    <s v="SABANA"/>
    <n v="2304"/>
    <s v="Combustibles"/>
    <m/>
    <s v="0040005149"/>
    <n v="14690"/>
    <m/>
    <s v="En línea"/>
  </r>
  <r>
    <s v="3219639"/>
    <s v="08/12/2023"/>
    <s v="05:48"/>
    <s v="LHG09F"/>
    <x v="3"/>
    <x v="0"/>
    <n v="35373.519999999997"/>
    <n v="2.4079999999999999"/>
    <s v="1000800923042028"/>
    <n v="14929.12"/>
    <n v="35949.320959999997"/>
    <s v="15936"/>
    <x v="0"/>
    <x v="0"/>
    <x v="3"/>
    <n v="2028"/>
    <n v="10008009"/>
    <s v="SABANA"/>
    <n v="2304"/>
    <s v="Combustibles"/>
    <m/>
    <s v="0040005149"/>
    <n v="14690"/>
    <m/>
    <s v="En línea"/>
  </r>
  <r>
    <s v="2720536"/>
    <s v="13/12/2023"/>
    <s v="06:12"/>
    <s v="OLN084"/>
    <x v="0"/>
    <x v="1"/>
    <n v="37428"/>
    <n v="4"/>
    <s v="1000800919841005"/>
    <n v="9103.5"/>
    <n v="36414"/>
    <s v="217173"/>
    <x v="36"/>
    <x v="0"/>
    <x v="0"/>
    <n v="1005"/>
    <n v="10008009"/>
    <s v="SABANA"/>
    <n v="1984"/>
    <s v="Combustibles"/>
    <m/>
    <s v="0040005507"/>
    <n v="9357"/>
    <m/>
    <s v="En línea"/>
  </r>
  <r>
    <s v="2721349"/>
    <s v="14/12/2023"/>
    <s v="06:13"/>
    <s v="OLN084"/>
    <x v="0"/>
    <x v="1"/>
    <n v="37428"/>
    <n v="4"/>
    <s v="1000800919841005"/>
    <n v="9103.5"/>
    <n v="36414"/>
    <s v="217274"/>
    <x v="36"/>
    <x v="0"/>
    <x v="0"/>
    <n v="1005"/>
    <n v="10008009"/>
    <s v="SABANA"/>
    <n v="1984"/>
    <s v="Combustibles"/>
    <m/>
    <s v="0040005507"/>
    <n v="9357"/>
    <m/>
    <s v="En línea"/>
  </r>
  <r>
    <s v="2715895"/>
    <s v="06/12/2023"/>
    <s v="00:53"/>
    <s v="OLN084"/>
    <x v="0"/>
    <x v="1"/>
    <n v="37428"/>
    <n v="4"/>
    <s v="1000800919841005"/>
    <n v="9103.5"/>
    <n v="36414"/>
    <s v="216173"/>
    <x v="36"/>
    <x v="0"/>
    <x v="0"/>
    <n v="1005"/>
    <n v="10008009"/>
    <s v="SABANA"/>
    <n v="1984"/>
    <s v="Combustibles"/>
    <m/>
    <s v="0040005507"/>
    <n v="9357"/>
    <m/>
    <s v="En línea"/>
  </r>
  <r>
    <s v="3217085"/>
    <s v="06/12/2023"/>
    <s v="05:50"/>
    <s v="OCK437"/>
    <x v="1"/>
    <x v="1"/>
    <n v="37160"/>
    <n v="4"/>
    <s v="100080092304163"/>
    <n v="9103.39"/>
    <n v="36413.56"/>
    <s v="239142"/>
    <x v="0"/>
    <x v="0"/>
    <x v="1"/>
    <n v="163"/>
    <n v="10008009"/>
    <s v="SABANA"/>
    <n v="2304"/>
    <s v="Combustibles"/>
    <m/>
    <s v="0040005147"/>
    <n v="9290"/>
    <m/>
    <s v="En línea"/>
  </r>
  <r>
    <s v="3229597"/>
    <s v="15/12/2023"/>
    <s v="23:18"/>
    <s v="OCK437"/>
    <x v="1"/>
    <x v="1"/>
    <n v="37160"/>
    <n v="4"/>
    <s v="100080092304163"/>
    <n v="9103.39"/>
    <n v="36413.56"/>
    <s v="239567"/>
    <x v="0"/>
    <x v="0"/>
    <x v="1"/>
    <n v="163"/>
    <n v="10008009"/>
    <s v="SABANA"/>
    <n v="2304"/>
    <s v="Combustibles"/>
    <m/>
    <s v="0040005147"/>
    <n v="9290"/>
    <m/>
    <s v="En línea"/>
  </r>
  <r>
    <s v="02125723"/>
    <s v="01/12/2023"/>
    <s v="13:28"/>
    <s v="JQV277"/>
    <x v="0"/>
    <x v="0"/>
    <n v="42960"/>
    <n v="3"/>
    <s v="1000800914191005"/>
    <n v="14929.23"/>
    <n v="44787.69"/>
    <s v="35384"/>
    <x v="13"/>
    <x v="0"/>
    <x v="0"/>
    <n v="1005"/>
    <n v="10008009"/>
    <s v="SABANA"/>
    <n v="1419"/>
    <s v="Combustibles"/>
    <m/>
    <s v="0040005507"/>
    <n v="14320"/>
    <m/>
    <s v="En línea"/>
  </r>
  <r>
    <s v="02125608"/>
    <s v="01/12/2023"/>
    <s v="10:18"/>
    <s v="DDV23E"/>
    <x v="0"/>
    <x v="0"/>
    <n v="21480"/>
    <n v="1.5"/>
    <s v="1000800914191005"/>
    <n v="14929.23"/>
    <n v="22393.845000000001"/>
    <s v="33704"/>
    <x v="13"/>
    <x v="0"/>
    <x v="0"/>
    <n v="1005"/>
    <n v="10008009"/>
    <s v="SABANA"/>
    <n v="1419"/>
    <s v="Combustibles"/>
    <m/>
    <s v="0040005507"/>
    <n v="14320"/>
    <m/>
    <s v="En línea"/>
  </r>
  <r>
    <s v="02126213"/>
    <s v="02/12/2023"/>
    <s v="10:33"/>
    <s v="JQV277"/>
    <x v="0"/>
    <x v="0"/>
    <n v="42960"/>
    <n v="3"/>
    <s v="1000800914191005"/>
    <n v="14929.23"/>
    <n v="44787.69"/>
    <s v="35505"/>
    <x v="13"/>
    <x v="0"/>
    <x v="0"/>
    <n v="1005"/>
    <n v="10008009"/>
    <s v="SABANA"/>
    <n v="1419"/>
    <s v="Combustibles"/>
    <m/>
    <s v="0040005507"/>
    <n v="14320"/>
    <m/>
    <s v="En línea"/>
  </r>
  <r>
    <s v="02128616"/>
    <s v="06/12/2023"/>
    <s v="12:16"/>
    <s v="AWU92D"/>
    <x v="0"/>
    <x v="0"/>
    <n v="18859.439999999999"/>
    <n v="1.3169999999999999"/>
    <s v="1000800914191005"/>
    <n v="14929.23"/>
    <n v="19661.795909999997"/>
    <s v="27020"/>
    <x v="13"/>
    <x v="0"/>
    <x v="0"/>
    <n v="1005"/>
    <n v="10008009"/>
    <s v="SABANA"/>
    <n v="1419"/>
    <s v="Combustibles"/>
    <m/>
    <s v="0040005507"/>
    <n v="14320"/>
    <m/>
    <s v="En línea"/>
  </r>
  <r>
    <s v="01136195"/>
    <s v="06/12/2023"/>
    <s v="12:12"/>
    <s v="DDU38E"/>
    <x v="0"/>
    <x v="0"/>
    <n v="20764"/>
    <n v="1.45"/>
    <s v="1000800914191005"/>
    <n v="14929.23"/>
    <n v="21647.3835"/>
    <s v="58622"/>
    <x v="13"/>
    <x v="0"/>
    <x v="0"/>
    <n v="1005"/>
    <n v="10008009"/>
    <s v="SABANA"/>
    <n v="1419"/>
    <s v="Combustibles"/>
    <m/>
    <s v="0040005507"/>
    <n v="14320"/>
    <m/>
    <s v="En línea"/>
  </r>
  <r>
    <s v="02128869"/>
    <s v="06/12/2023"/>
    <s v="18:26"/>
    <s v="OGB36E"/>
    <x v="0"/>
    <x v="0"/>
    <n v="21480"/>
    <n v="1.5"/>
    <s v="1000800914191005"/>
    <n v="14929.23"/>
    <n v="22393.845000000001"/>
    <s v="54572"/>
    <x v="13"/>
    <x v="0"/>
    <x v="0"/>
    <n v="1005"/>
    <n v="10008009"/>
    <s v="SABANA"/>
    <n v="1419"/>
    <s v="Combustibles"/>
    <m/>
    <s v="0040005507"/>
    <n v="14320"/>
    <m/>
    <s v="En línea"/>
  </r>
  <r>
    <s v="02127954"/>
    <s v="05/12/2023"/>
    <s v="11:25"/>
    <s v="OKZ830"/>
    <x v="0"/>
    <x v="0"/>
    <n v="57280"/>
    <n v="4"/>
    <s v="1000800914191005"/>
    <n v="14929.23"/>
    <n v="59716.92"/>
    <s v="146147"/>
    <x v="13"/>
    <x v="0"/>
    <x v="0"/>
    <n v="1005"/>
    <n v="10008009"/>
    <s v="SABANA"/>
    <n v="1419"/>
    <s v="Combustibles"/>
    <m/>
    <s v="0040005507"/>
    <n v="14320"/>
    <m/>
    <s v="En línea"/>
  </r>
  <r>
    <s v="01135868"/>
    <s v="05/12/2023"/>
    <s v="20:57"/>
    <s v="AWU44D"/>
    <x v="0"/>
    <x v="0"/>
    <n v="28640"/>
    <n v="2"/>
    <s v="1000800914191005"/>
    <n v="14929.23"/>
    <n v="29858.46"/>
    <s v="71665"/>
    <x v="13"/>
    <x v="0"/>
    <x v="0"/>
    <n v="1005"/>
    <n v="10008009"/>
    <s v="SABANA"/>
    <n v="1419"/>
    <s v="Combustibles"/>
    <m/>
    <s v="0040005507"/>
    <n v="14320"/>
    <m/>
    <s v="En línea"/>
  </r>
  <r>
    <s v="02129799"/>
    <s v="08/12/2023"/>
    <s v="09:14"/>
    <s v="LHB13F"/>
    <x v="0"/>
    <x v="0"/>
    <n v="21480"/>
    <n v="1.5"/>
    <s v="1000800914191005"/>
    <n v="14929.23"/>
    <n v="22393.845000000001"/>
    <s v="6286"/>
    <x v="13"/>
    <x v="0"/>
    <x v="0"/>
    <n v="1005"/>
    <n v="10008009"/>
    <s v="SABANA"/>
    <n v="1419"/>
    <s v="Combustibles"/>
    <m/>
    <s v="0040005507"/>
    <n v="14320"/>
    <m/>
    <s v="En línea"/>
  </r>
  <r>
    <s v="01137431"/>
    <s v="08/12/2023"/>
    <s v="11:33"/>
    <s v="JQV272"/>
    <x v="0"/>
    <x v="0"/>
    <n v="42960"/>
    <n v="3"/>
    <s v="1000800914191005"/>
    <n v="14929.23"/>
    <n v="44787.69"/>
    <s v="19591"/>
    <x v="13"/>
    <x v="0"/>
    <x v="0"/>
    <n v="1005"/>
    <n v="10008009"/>
    <s v="SABANA"/>
    <n v="1419"/>
    <s v="Combustibles"/>
    <m/>
    <s v="0040005507"/>
    <n v="14320"/>
    <m/>
    <s v="En línea"/>
  </r>
  <r>
    <s v="02129185"/>
    <s v="07/12/2023"/>
    <s v="09:18"/>
    <s v="OLN187"/>
    <x v="0"/>
    <x v="0"/>
    <n v="57280"/>
    <n v="4"/>
    <s v="1000800914191005"/>
    <n v="14929.23"/>
    <n v="59716.92"/>
    <s v="138967"/>
    <x v="13"/>
    <x v="0"/>
    <x v="0"/>
    <n v="1005"/>
    <n v="10008009"/>
    <s v="SABANA"/>
    <n v="1419"/>
    <s v="Combustibles"/>
    <m/>
    <s v="0040005507"/>
    <n v="14320"/>
    <m/>
    <s v="En línea"/>
  </r>
  <r>
    <s v="02130328"/>
    <s v="09/12/2023"/>
    <s v="09:38"/>
    <s v="JQV272"/>
    <x v="0"/>
    <x v="0"/>
    <n v="42960"/>
    <n v="3"/>
    <s v="1000800914191005"/>
    <n v="14929.23"/>
    <n v="44787.69"/>
    <s v="19618"/>
    <x v="13"/>
    <x v="0"/>
    <x v="0"/>
    <n v="1005"/>
    <n v="10008009"/>
    <s v="SABANA"/>
    <n v="1419"/>
    <s v="Combustibles"/>
    <m/>
    <s v="0040005507"/>
    <n v="14320"/>
    <m/>
    <s v="En línea"/>
  </r>
  <r>
    <s v="01137806"/>
    <s v="09/12/2023"/>
    <s v="07:02"/>
    <s v="JQV277"/>
    <x v="0"/>
    <x v="0"/>
    <n v="42960"/>
    <n v="3"/>
    <s v="1000800914191005"/>
    <n v="14929.23"/>
    <n v="44787.69"/>
    <s v="36650"/>
    <x v="13"/>
    <x v="0"/>
    <x v="0"/>
    <n v="1005"/>
    <n v="10008009"/>
    <s v="SABANA"/>
    <n v="1419"/>
    <s v="Combustibles"/>
    <m/>
    <s v="0040005507"/>
    <n v="14320"/>
    <m/>
    <s v="En línea"/>
  </r>
  <r>
    <s v="02130586"/>
    <s v="09/12/2023"/>
    <s v="17:23"/>
    <s v="OFZ93E"/>
    <x v="0"/>
    <x v="0"/>
    <n v="21480"/>
    <n v="1.5"/>
    <s v="1000800914191005"/>
    <n v="14929.23"/>
    <n v="22393.845000000001"/>
    <s v="65357"/>
    <x v="13"/>
    <x v="0"/>
    <x v="0"/>
    <n v="1005"/>
    <n v="10008009"/>
    <s v="SABANA"/>
    <n v="1419"/>
    <s v="Combustibles"/>
    <m/>
    <s v="0040005507"/>
    <n v="14320"/>
    <m/>
    <s v="En línea"/>
  </r>
  <r>
    <s v="02130482"/>
    <s v="09/12/2023"/>
    <s v="13:46"/>
    <s v="OCK060"/>
    <x v="0"/>
    <x v="0"/>
    <n v="71600"/>
    <n v="5"/>
    <s v="1000800914191005"/>
    <n v="14929.23"/>
    <n v="74646.149999999994"/>
    <s v="197660"/>
    <x v="13"/>
    <x v="0"/>
    <x v="0"/>
    <n v="1005"/>
    <n v="10008009"/>
    <s v="SABANA"/>
    <n v="1419"/>
    <s v="Combustibles"/>
    <m/>
    <s v="0040005507"/>
    <n v="14320"/>
    <m/>
    <s v="En línea"/>
  </r>
  <r>
    <s v="01139379"/>
    <s v="12/12/2023"/>
    <s v="07:51"/>
    <s v="OLN187"/>
    <x v="0"/>
    <x v="0"/>
    <n v="57280"/>
    <n v="4"/>
    <s v="1000800914191005"/>
    <n v="14929.23"/>
    <n v="59716.92"/>
    <s v="139600"/>
    <x v="13"/>
    <x v="0"/>
    <x v="0"/>
    <n v="1005"/>
    <n v="10008009"/>
    <s v="SABANA"/>
    <n v="1419"/>
    <s v="Combustibles"/>
    <m/>
    <s v="0040005507"/>
    <n v="14320"/>
    <m/>
    <s v="En línea"/>
  </r>
  <r>
    <s v="02132167"/>
    <s v="12/12/2023"/>
    <s v="14:15"/>
    <s v="OJX108"/>
    <x v="0"/>
    <x v="0"/>
    <n v="57280"/>
    <n v="4"/>
    <s v="1000800914191005"/>
    <n v="14929.23"/>
    <n v="59716.92"/>
    <s v="147700"/>
    <x v="13"/>
    <x v="0"/>
    <x v="0"/>
    <n v="1005"/>
    <n v="10008009"/>
    <s v="SABANA"/>
    <n v="1419"/>
    <s v="Combustibles"/>
    <m/>
    <s v="0040005507"/>
    <n v="14320"/>
    <m/>
    <s v="En línea"/>
  </r>
  <r>
    <s v="02133148"/>
    <s v="14/12/2023"/>
    <s v="05:40"/>
    <s v="OFZ93E"/>
    <x v="0"/>
    <x v="0"/>
    <n v="21480"/>
    <n v="1.5"/>
    <s v="1000800914191005"/>
    <n v="14929.23"/>
    <n v="22393.845000000001"/>
    <s v="65695"/>
    <x v="13"/>
    <x v="0"/>
    <x v="0"/>
    <n v="1005"/>
    <n v="10008009"/>
    <s v="SABANA"/>
    <n v="1419"/>
    <s v="Combustibles"/>
    <m/>
    <s v="0040005507"/>
    <n v="14320"/>
    <m/>
    <s v="En línea"/>
  </r>
  <r>
    <s v="01140301"/>
    <s v="13/12/2023"/>
    <s v="13:37"/>
    <s v="OJX016"/>
    <x v="0"/>
    <x v="0"/>
    <n v="57280"/>
    <n v="4"/>
    <s v="1000800914191005"/>
    <n v="14929.23"/>
    <n v="59716.92"/>
    <s v="141922"/>
    <x v="13"/>
    <x v="0"/>
    <x v="0"/>
    <n v="1005"/>
    <n v="10008009"/>
    <s v="SABANA"/>
    <n v="1419"/>
    <s v="Combustibles"/>
    <m/>
    <s v="0040005507"/>
    <n v="14320"/>
    <m/>
    <s v="En línea"/>
  </r>
  <r>
    <s v="02133184"/>
    <s v="14/12/2023"/>
    <s v="06:47"/>
    <s v="OJX108"/>
    <x v="0"/>
    <x v="0"/>
    <n v="57280"/>
    <n v="4"/>
    <s v="1000800914191005"/>
    <n v="14929.23"/>
    <n v="59716.92"/>
    <s v="147790"/>
    <x v="13"/>
    <x v="0"/>
    <x v="0"/>
    <n v="1005"/>
    <n v="10008009"/>
    <s v="SABANA"/>
    <n v="1419"/>
    <s v="Combustibles"/>
    <m/>
    <s v="0040005507"/>
    <n v="14320"/>
    <m/>
    <s v="En línea"/>
  </r>
  <r>
    <s v="01141241"/>
    <s v="14/12/2023"/>
    <s v="20:06"/>
    <s v="JQV272"/>
    <x v="0"/>
    <x v="0"/>
    <n v="42960"/>
    <n v="3"/>
    <s v="1000800914191005"/>
    <n v="14929.23"/>
    <n v="44787.69"/>
    <s v="19769"/>
    <x v="13"/>
    <x v="0"/>
    <x v="0"/>
    <n v="1005"/>
    <n v="10008009"/>
    <s v="SABANA"/>
    <n v="1419"/>
    <s v="Combustibles"/>
    <m/>
    <s v="0040005507"/>
    <n v="14320"/>
    <m/>
    <s v="En línea"/>
  </r>
  <r>
    <s v="02133865"/>
    <s v="15/12/2023"/>
    <s v="06:31"/>
    <s v="LIS735"/>
    <x v="0"/>
    <x v="0"/>
    <n v="42960"/>
    <n v="3"/>
    <s v="1000800914191005"/>
    <n v="14929.23"/>
    <n v="44787.69"/>
    <s v="13658"/>
    <x v="13"/>
    <x v="0"/>
    <x v="0"/>
    <n v="1005"/>
    <n v="10008009"/>
    <s v="SABANA"/>
    <n v="1419"/>
    <s v="Combustibles"/>
    <m/>
    <s v="0040005507"/>
    <n v="14320"/>
    <m/>
    <s v="En línea"/>
  </r>
  <r>
    <s v="01141579"/>
    <s v="15/12/2023"/>
    <s v="11:13"/>
    <s v="OAM84E"/>
    <x v="0"/>
    <x v="0"/>
    <n v="21480"/>
    <n v="1.5"/>
    <s v="1000800914191005"/>
    <n v="14929.23"/>
    <n v="22393.845000000001"/>
    <s v="75409"/>
    <x v="13"/>
    <x v="0"/>
    <x v="0"/>
    <n v="1005"/>
    <n v="10008009"/>
    <s v="SABANA"/>
    <n v="1419"/>
    <s v="Combustibles"/>
    <m/>
    <s v="0040005507"/>
    <n v="14320"/>
    <m/>
    <s v="En línea"/>
  </r>
  <r>
    <s v="02134038"/>
    <s v="15/12/2023"/>
    <s v="11:17"/>
    <s v="UKP24D"/>
    <x v="0"/>
    <x v="0"/>
    <n v="28640"/>
    <n v="2"/>
    <s v="1000800914191005"/>
    <n v="14929.23"/>
    <n v="29858.46"/>
    <s v="89760"/>
    <x v="13"/>
    <x v="0"/>
    <x v="0"/>
    <n v="1005"/>
    <n v="10008009"/>
    <s v="SABANA"/>
    <n v="1419"/>
    <s v="Combustibles"/>
    <m/>
    <s v="0040005507"/>
    <n v="14320"/>
    <m/>
    <s v="En línea"/>
  </r>
  <r>
    <s v="01139017"/>
    <s v="11/12/2023"/>
    <s v="15:33"/>
    <s v="DDU81E"/>
    <x v="0"/>
    <x v="0"/>
    <n v="21480"/>
    <n v="1.5"/>
    <s v="1000800914191005"/>
    <n v="14929.23"/>
    <n v="22393.845000000001"/>
    <s v="85842"/>
    <x v="13"/>
    <x v="0"/>
    <x v="0"/>
    <n v="1005"/>
    <n v="10008009"/>
    <s v="SABANA"/>
    <n v="1419"/>
    <s v="Combustibles"/>
    <m/>
    <s v="0040005507"/>
    <n v="14320"/>
    <m/>
    <s v="En línea"/>
  </r>
  <r>
    <s v="02127412"/>
    <s v="04/12/2023"/>
    <s v="13:24"/>
    <s v="LBN61F"/>
    <x v="1"/>
    <x v="0"/>
    <n v="16754.400000000001"/>
    <n v="1.17"/>
    <s v="100080091419163"/>
    <n v="14929.12"/>
    <n v="17467.070400000001"/>
    <s v="29071"/>
    <x v="13"/>
    <x v="0"/>
    <x v="1"/>
    <n v="163"/>
    <n v="10008009"/>
    <s v="SABANA"/>
    <n v="1419"/>
    <s v="Combustibles"/>
    <m/>
    <s v="0040005147"/>
    <n v="14320"/>
    <m/>
    <s v="En línea"/>
  </r>
  <r>
    <s v="01134838"/>
    <s v="04/12/2023"/>
    <s v="12:34"/>
    <s v="DDR51E"/>
    <x v="1"/>
    <x v="0"/>
    <n v="21480"/>
    <n v="1.5"/>
    <s v="100080091419163"/>
    <n v="14929.12"/>
    <n v="22393.68"/>
    <s v="150566"/>
    <x v="13"/>
    <x v="0"/>
    <x v="1"/>
    <n v="163"/>
    <n v="10008009"/>
    <s v="SABANA"/>
    <n v="1419"/>
    <s v="Combustibles"/>
    <m/>
    <s v="0040005147"/>
    <n v="14320"/>
    <m/>
    <s v="En línea"/>
  </r>
  <r>
    <s v="01135266"/>
    <s v="05/12/2023"/>
    <s v="05:37"/>
    <s v="DDR51E"/>
    <x v="1"/>
    <x v="0"/>
    <n v="21480"/>
    <n v="1.5"/>
    <s v="100080091419163"/>
    <n v="14929.12"/>
    <n v="22393.68"/>
    <s v="150620"/>
    <x v="13"/>
    <x v="0"/>
    <x v="1"/>
    <n v="163"/>
    <n v="10008009"/>
    <s v="SABANA"/>
    <n v="1419"/>
    <s v="Combustibles"/>
    <m/>
    <s v="0040005147"/>
    <n v="14320"/>
    <m/>
    <s v="En línea"/>
  </r>
  <r>
    <s v="01136607"/>
    <s v="07/12/2023"/>
    <s v="05:48"/>
    <s v="LBM78F"/>
    <x v="1"/>
    <x v="0"/>
    <n v="21007.439999999999"/>
    <n v="1.4670000000000001"/>
    <s v="100080091419163"/>
    <n v="14929.12"/>
    <n v="21901.019040000003"/>
    <s v="23766"/>
    <x v="13"/>
    <x v="0"/>
    <x v="1"/>
    <n v="163"/>
    <n v="10008009"/>
    <s v="SABANA"/>
    <n v="1419"/>
    <s v="Combustibles"/>
    <m/>
    <s v="0040005147"/>
    <n v="14320"/>
    <m/>
    <s v="En línea"/>
  </r>
  <r>
    <s v="02129708"/>
    <s v="08/12/2023"/>
    <s v="06:07"/>
    <s v="DDR51E"/>
    <x v="1"/>
    <x v="0"/>
    <n v="21480"/>
    <n v="1.5"/>
    <s v="100080091419163"/>
    <n v="14929.12"/>
    <n v="22393.68"/>
    <s v="150829"/>
    <x v="13"/>
    <x v="0"/>
    <x v="1"/>
    <n v="163"/>
    <n v="10008009"/>
    <s v="SABANA"/>
    <n v="1419"/>
    <s v="Combustibles"/>
    <m/>
    <s v="0040005147"/>
    <n v="14320"/>
    <m/>
    <s v="En línea"/>
  </r>
  <r>
    <s v="02129845"/>
    <s v="08/12/2023"/>
    <s v="10:43"/>
    <s v="DDR59E"/>
    <x v="1"/>
    <x v="0"/>
    <n v="17799.759999999998"/>
    <n v="1.2430000000000001"/>
    <s v="100080091419163"/>
    <n v="14929.12"/>
    <n v="18556.896160000004"/>
    <s v="122707"/>
    <x v="13"/>
    <x v="0"/>
    <x v="1"/>
    <n v="163"/>
    <n v="10008009"/>
    <s v="SABANA"/>
    <n v="1419"/>
    <s v="Combustibles"/>
    <m/>
    <s v="0040005147"/>
    <n v="14320"/>
    <m/>
    <s v="En línea"/>
  </r>
  <r>
    <s v="02129578"/>
    <s v="07/12/2023"/>
    <s v="19:37"/>
    <s v="LBO19F"/>
    <x v="1"/>
    <x v="0"/>
    <n v="35814.32"/>
    <n v="2.5009999999999999"/>
    <s v="100080091419163"/>
    <n v="14929.12"/>
    <n v="37337.729120000004"/>
    <s v="26783"/>
    <x v="13"/>
    <x v="0"/>
    <x v="1"/>
    <n v="163"/>
    <n v="10008009"/>
    <s v="SABANA"/>
    <n v="1419"/>
    <s v="Combustibles"/>
    <m/>
    <s v="0040005147"/>
    <n v="14320"/>
    <m/>
    <s v="En línea"/>
  </r>
  <r>
    <s v="02130803"/>
    <s v="10/12/2023"/>
    <s v="06:58"/>
    <s v="DDZ17E"/>
    <x v="1"/>
    <x v="0"/>
    <n v="21480"/>
    <n v="1.5"/>
    <s v="100080091419163"/>
    <n v="14929.12"/>
    <n v="22393.68"/>
    <s v="110170"/>
    <x v="13"/>
    <x v="0"/>
    <x v="1"/>
    <n v="163"/>
    <n v="10008009"/>
    <s v="SABANA"/>
    <n v="1419"/>
    <s v="Combustibles"/>
    <m/>
    <s v="0040005147"/>
    <n v="14320"/>
    <m/>
    <s v="En línea"/>
  </r>
  <r>
    <s v="01138223"/>
    <s v="10/12/2023"/>
    <s v="06:43"/>
    <s v="DDR51E"/>
    <x v="1"/>
    <x v="0"/>
    <n v="21480"/>
    <n v="1.5"/>
    <s v="100080091419163"/>
    <n v="14929.12"/>
    <n v="22393.68"/>
    <s v="150971"/>
    <x v="13"/>
    <x v="0"/>
    <x v="1"/>
    <n v="163"/>
    <n v="10008009"/>
    <s v="SABANA"/>
    <n v="1419"/>
    <s v="Combustibles"/>
    <m/>
    <s v="0040005147"/>
    <n v="14320"/>
    <m/>
    <s v="En línea"/>
  </r>
  <r>
    <s v="02132024"/>
    <s v="12/12/2023"/>
    <s v="09:53"/>
    <s v="LBN54F"/>
    <x v="1"/>
    <x v="0"/>
    <n v="37833.440000000002"/>
    <n v="2.6419999999999999"/>
    <s v="100080091419163"/>
    <n v="14929.12"/>
    <n v="39442.73504"/>
    <s v="33015"/>
    <x v="13"/>
    <x v="0"/>
    <x v="1"/>
    <n v="163"/>
    <n v="10008009"/>
    <s v="SABANA"/>
    <n v="1419"/>
    <s v="Combustibles"/>
    <m/>
    <s v="0040005147"/>
    <n v="14320"/>
    <m/>
    <s v="En línea"/>
  </r>
  <r>
    <s v="01140677"/>
    <s v="14/12/2023"/>
    <s v="04:49"/>
    <s v="DDR64E"/>
    <x v="1"/>
    <x v="0"/>
    <n v="21480"/>
    <n v="1.5"/>
    <s v="100080091419163"/>
    <n v="14929.12"/>
    <n v="22393.68"/>
    <s v="93307"/>
    <x v="13"/>
    <x v="0"/>
    <x v="1"/>
    <n v="163"/>
    <n v="10008009"/>
    <s v="SABANA"/>
    <n v="1419"/>
    <s v="Combustibles"/>
    <m/>
    <s v="0040005147"/>
    <n v="14320"/>
    <m/>
    <s v="En línea"/>
  </r>
  <r>
    <s v="02133158"/>
    <s v="14/12/2023"/>
    <s v="06:08"/>
    <s v="LBN97F"/>
    <x v="1"/>
    <x v="0"/>
    <n v="21480"/>
    <n v="1.5"/>
    <s v="100080091419163"/>
    <n v="14929.12"/>
    <n v="22393.68"/>
    <s v="25103"/>
    <x v="13"/>
    <x v="0"/>
    <x v="1"/>
    <n v="163"/>
    <n v="10008009"/>
    <s v="SABANA"/>
    <n v="1419"/>
    <s v="Combustibles"/>
    <m/>
    <s v="0040005147"/>
    <n v="14320"/>
    <m/>
    <s v="En línea"/>
  </r>
  <r>
    <s v="01141026"/>
    <s v="14/12/2023"/>
    <s v="15:05"/>
    <s v="DDR59E"/>
    <x v="1"/>
    <x v="0"/>
    <n v="21480"/>
    <n v="1.5"/>
    <s v="100080091419163"/>
    <n v="14929.12"/>
    <n v="22393.68"/>
    <s v="123035"/>
    <x v="13"/>
    <x v="0"/>
    <x v="1"/>
    <n v="163"/>
    <n v="10008009"/>
    <s v="SABANA"/>
    <n v="1419"/>
    <s v="Combustibles"/>
    <m/>
    <s v="0040005147"/>
    <n v="14320"/>
    <m/>
    <s v="En línea"/>
  </r>
  <r>
    <s v="02133742"/>
    <s v="14/12/2023"/>
    <s v="21:21"/>
    <s v="LBO70F"/>
    <x v="1"/>
    <x v="0"/>
    <n v="21480"/>
    <n v="1.5"/>
    <s v="100080091419163"/>
    <n v="14929.12"/>
    <n v="22393.68"/>
    <s v="23434"/>
    <x v="13"/>
    <x v="0"/>
    <x v="1"/>
    <n v="163"/>
    <n v="10008009"/>
    <s v="SABANA"/>
    <n v="1419"/>
    <s v="Combustibles"/>
    <m/>
    <s v="0040005147"/>
    <n v="14320"/>
    <m/>
    <s v="En línea"/>
  </r>
  <r>
    <s v="02133787"/>
    <s v="15/12/2023"/>
    <s v="01:03"/>
    <s v="LBN69F"/>
    <x v="1"/>
    <x v="0"/>
    <n v="21480"/>
    <n v="1.5"/>
    <s v="100080091419163"/>
    <n v="14929.12"/>
    <n v="22393.68"/>
    <s v="29884"/>
    <x v="13"/>
    <x v="0"/>
    <x v="1"/>
    <n v="163"/>
    <n v="10008009"/>
    <s v="SABANA"/>
    <n v="1419"/>
    <s v="Combustibles"/>
    <m/>
    <s v="0040005147"/>
    <n v="14320"/>
    <m/>
    <s v="En línea"/>
  </r>
  <r>
    <s v="02134332"/>
    <s v="15/12/2023"/>
    <s v="19:28"/>
    <s v="LBM59F"/>
    <x v="1"/>
    <x v="0"/>
    <n v="21480"/>
    <n v="1.5"/>
    <s v="100080091419163"/>
    <n v="14929.12"/>
    <n v="22393.68"/>
    <s v="21878"/>
    <x v="13"/>
    <x v="0"/>
    <x v="1"/>
    <n v="163"/>
    <n v="10008009"/>
    <s v="SABANA"/>
    <n v="1419"/>
    <s v="Combustibles"/>
    <m/>
    <s v="0040005147"/>
    <n v="14320"/>
    <m/>
    <s v="En línea"/>
  </r>
  <r>
    <s v="01141672"/>
    <s v="15/12/2023"/>
    <s v="13:35"/>
    <s v="DDR51E"/>
    <x v="1"/>
    <x v="0"/>
    <n v="21480"/>
    <n v="1.5"/>
    <s v="100080091419163"/>
    <n v="14929.12"/>
    <n v="22393.68"/>
    <s v="151341"/>
    <x v="13"/>
    <x v="0"/>
    <x v="1"/>
    <n v="163"/>
    <n v="10008009"/>
    <s v="SABANA"/>
    <n v="1419"/>
    <s v="Combustibles"/>
    <m/>
    <s v="0040005147"/>
    <n v="14320"/>
    <m/>
    <s v="En línea"/>
  </r>
  <r>
    <s v="01136119"/>
    <s v="06/12/2023"/>
    <s v="10:10"/>
    <s v="LIS839"/>
    <x v="0"/>
    <x v="1"/>
    <n v="37120"/>
    <n v="4"/>
    <s v="1000800914191005"/>
    <n v="9103.5"/>
    <n v="36414"/>
    <s v="18333"/>
    <x v="13"/>
    <x v="0"/>
    <x v="0"/>
    <n v="1005"/>
    <n v="10008009"/>
    <s v="SABANA"/>
    <n v="1419"/>
    <s v="Combustibles"/>
    <m/>
    <s v="0040005507"/>
    <n v="9280"/>
    <m/>
    <s v="En línea"/>
  </r>
  <r>
    <s v="01137450"/>
    <s v="08/12/2023"/>
    <s v="12:13"/>
    <s v="OLN069"/>
    <x v="0"/>
    <x v="1"/>
    <n v="37120"/>
    <n v="4"/>
    <s v="1000800914191005"/>
    <n v="9103.5"/>
    <n v="36414"/>
    <s v="70370"/>
    <x v="13"/>
    <x v="0"/>
    <x v="0"/>
    <n v="1005"/>
    <n v="10008009"/>
    <s v="SABANA"/>
    <n v="1419"/>
    <s v="Combustibles"/>
    <m/>
    <s v="0040005507"/>
    <n v="9280"/>
    <m/>
    <s v="En línea"/>
  </r>
  <r>
    <s v="01137737"/>
    <s v="08/12/2023"/>
    <s v="21:53"/>
    <s v="OLN234"/>
    <x v="0"/>
    <x v="1"/>
    <n v="37120"/>
    <n v="4"/>
    <s v="1000800914191005"/>
    <n v="9103.5"/>
    <n v="36414"/>
    <s v="80809"/>
    <x v="13"/>
    <x v="0"/>
    <x v="0"/>
    <n v="1005"/>
    <n v="10008009"/>
    <s v="SABANA"/>
    <n v="1419"/>
    <s v="Combustibles"/>
    <m/>
    <s v="0040005507"/>
    <n v="9280"/>
    <m/>
    <s v="En línea"/>
  </r>
  <r>
    <s v="01138612"/>
    <s v="10/12/2023"/>
    <s v="21:38"/>
    <s v="OLN086"/>
    <x v="0"/>
    <x v="1"/>
    <n v="37120"/>
    <n v="4"/>
    <s v="1000800914191005"/>
    <n v="9103.5"/>
    <n v="36414"/>
    <s v="192888"/>
    <x v="13"/>
    <x v="0"/>
    <x v="0"/>
    <n v="1005"/>
    <n v="10008009"/>
    <s v="SABANA"/>
    <n v="1419"/>
    <s v="Combustibles"/>
    <m/>
    <s v="0040005507"/>
    <n v="9280"/>
    <m/>
    <s v="En línea"/>
  </r>
  <r>
    <s v="01141302"/>
    <s v="14/12/2023"/>
    <s v="21:32"/>
    <s v="OLN086"/>
    <x v="0"/>
    <x v="1"/>
    <n v="37120"/>
    <n v="4"/>
    <s v="1000800914191005"/>
    <n v="9103.5"/>
    <n v="36414"/>
    <s v="193430"/>
    <x v="13"/>
    <x v="0"/>
    <x v="0"/>
    <n v="1005"/>
    <n v="10008009"/>
    <s v="SABANA"/>
    <n v="1419"/>
    <s v="Combustibles"/>
    <m/>
    <s v="0040005507"/>
    <n v="9280"/>
    <m/>
    <s v="En línea"/>
  </r>
  <r>
    <s v="01141507"/>
    <s v="15/12/2023"/>
    <s v="09:25"/>
    <s v="JQV298"/>
    <x v="0"/>
    <x v="1"/>
    <n v="37120"/>
    <n v="4"/>
    <s v="1000800914191005"/>
    <n v="9103.5"/>
    <n v="36414"/>
    <s v="12545"/>
    <x v="13"/>
    <x v="0"/>
    <x v="0"/>
    <n v="1005"/>
    <n v="10008009"/>
    <s v="SABANA"/>
    <n v="1419"/>
    <s v="Combustibles"/>
    <m/>
    <s v="0040005507"/>
    <n v="9280"/>
    <m/>
    <s v="En línea"/>
  </r>
  <r>
    <s v="02519574"/>
    <s v="07/12/2023"/>
    <s v="20:36"/>
    <s v="OLN024"/>
    <x v="2"/>
    <x v="1"/>
    <n v="159496.78"/>
    <n v="17.298999999999999"/>
    <s v="10008009928267"/>
    <n v="9103.39"/>
    <n v="157479.54360999999"/>
    <s v="80767"/>
    <x v="42"/>
    <x v="0"/>
    <x v="2"/>
    <n v="267"/>
    <n v="10008009"/>
    <s v="SABANA"/>
    <n v="928"/>
    <s v="Combustibles"/>
    <m/>
    <s v="0040005064"/>
    <n v="9220"/>
    <m/>
    <s v="En línea"/>
  </r>
  <r>
    <s v="02522443"/>
    <s v="11/12/2023"/>
    <s v="21:22"/>
    <s v="OLN024"/>
    <x v="2"/>
    <x v="1"/>
    <n v="114825.88"/>
    <n v="12.454000000000001"/>
    <s v="10008009928267"/>
    <n v="9103.39"/>
    <n v="113373.61906"/>
    <s v="81063"/>
    <x v="42"/>
    <x v="0"/>
    <x v="2"/>
    <n v="267"/>
    <n v="10008009"/>
    <s v="SABANA"/>
    <n v="928"/>
    <s v="Combustibles"/>
    <m/>
    <s v="0040005064"/>
    <n v="9220"/>
    <m/>
    <s v="En línea"/>
  </r>
  <r>
    <s v="01611685"/>
    <s v="08/12/2023"/>
    <s v="20:32"/>
    <s v="OLN024"/>
    <x v="2"/>
    <x v="1"/>
    <n v="224940.34"/>
    <n v="24.396999999999998"/>
    <s v="10008009928267"/>
    <n v="9103.39"/>
    <n v="222095.40582999997"/>
    <s v="80907"/>
    <x v="42"/>
    <x v="0"/>
    <x v="2"/>
    <n v="267"/>
    <n v="10008009"/>
    <s v="SABANA"/>
    <n v="928"/>
    <s v="Combustibles"/>
    <m/>
    <s v="0040005064"/>
    <n v="9220"/>
    <m/>
    <s v="En línea"/>
  </r>
  <r>
    <s v="02128358"/>
    <s v="06/12/2023"/>
    <s v="04:46"/>
    <s v="OLN014"/>
    <x v="10"/>
    <x v="0"/>
    <n v="78974.8"/>
    <n v="5.5149999999999997"/>
    <s v="100080091419492"/>
    <n v="14776.6"/>
    <n v="81492.948999999993"/>
    <s v="102948"/>
    <x v="13"/>
    <x v="0"/>
    <x v="10"/>
    <n v="492"/>
    <n v="10008009"/>
    <s v="SABANA"/>
    <n v="1419"/>
    <s v="Combustibles"/>
    <m/>
    <s v="0040005916"/>
    <n v="14320"/>
    <m/>
    <s v="En línea"/>
  </r>
  <r>
    <s v="02131246"/>
    <s v="11/12/2023"/>
    <s v="05:14"/>
    <s v="GCW931"/>
    <x v="10"/>
    <x v="0"/>
    <n v="73991.44"/>
    <n v="5.1669999999999998"/>
    <s v="100080091419492"/>
    <n v="14776.6"/>
    <n v="76350.692200000005"/>
    <s v="37423"/>
    <x v="13"/>
    <x v="0"/>
    <x v="10"/>
    <n v="492"/>
    <n v="10008009"/>
    <s v="SABANA"/>
    <n v="1419"/>
    <s v="Combustibles"/>
    <m/>
    <s v="0040005916"/>
    <n v="14320"/>
    <m/>
    <s v="En línea"/>
  </r>
  <r>
    <s v="01140618"/>
    <s v="13/12/2023"/>
    <s v="21:38"/>
    <s v="OBH591"/>
    <x v="1"/>
    <x v="1"/>
    <n v="21251.200000000001"/>
    <n v="2.29"/>
    <s v="100080091419163"/>
    <n v="9103.39"/>
    <n v="20846.7631"/>
    <s v="394550"/>
    <x v="13"/>
    <x v="0"/>
    <x v="1"/>
    <n v="163"/>
    <n v="10008009"/>
    <s v="SABANA"/>
    <n v="1419"/>
    <s v="Combustibles"/>
    <m/>
    <s v="0040005147"/>
    <n v="9280"/>
    <m/>
    <s v="En línea"/>
  </r>
  <r>
    <s v="02127930"/>
    <s v="05/12/2023"/>
    <s v="10:41"/>
    <s v="OBG436"/>
    <x v="2"/>
    <x v="0"/>
    <n v="71084.479999999996"/>
    <n v="4.9640000000000004"/>
    <s v="100080091419267"/>
    <n v="14929.12"/>
    <n v="74108.15168000001"/>
    <s v="233746"/>
    <x v="13"/>
    <x v="0"/>
    <x v="2"/>
    <n v="267"/>
    <n v="10008009"/>
    <s v="SABANA"/>
    <n v="1419"/>
    <s v="Combustibles"/>
    <m/>
    <s v="0040005064"/>
    <n v="14320"/>
    <m/>
    <s v="En línea"/>
  </r>
  <r>
    <s v="35318717"/>
    <s v="02/12/2023"/>
    <s v="06:18"/>
    <s v="LHE33F"/>
    <x v="0"/>
    <x v="0"/>
    <n v="22635"/>
    <n v="1.5"/>
    <s v="1000800935401005"/>
    <n v="14929.23"/>
    <n v="22393.845000000001"/>
    <s v="14151"/>
    <x v="18"/>
    <x v="0"/>
    <x v="0"/>
    <n v="1005"/>
    <n v="10008009"/>
    <s v="SABANA"/>
    <n v="3540"/>
    <s v="Combustibles"/>
    <m/>
    <s v="0040005507"/>
    <n v="15090"/>
    <m/>
    <s v="En línea"/>
  </r>
  <r>
    <s v="35319182"/>
    <s v="02/12/2023"/>
    <s v="06:34"/>
    <s v="ODT175"/>
    <x v="0"/>
    <x v="0"/>
    <n v="75450"/>
    <n v="5"/>
    <s v="1000800935401005"/>
    <n v="14929.23"/>
    <n v="74646.149999999994"/>
    <s v="141468"/>
    <x v="18"/>
    <x v="0"/>
    <x v="0"/>
    <n v="1005"/>
    <n v="10008009"/>
    <s v="SABANA"/>
    <n v="3540"/>
    <s v="Combustibles"/>
    <m/>
    <s v="0040005507"/>
    <n v="15090"/>
    <m/>
    <s v="En línea"/>
  </r>
  <r>
    <s v="35322753"/>
    <s v="02/12/2023"/>
    <s v="08:12"/>
    <s v="OFL68E"/>
    <x v="0"/>
    <x v="0"/>
    <n v="22635"/>
    <n v="1.5"/>
    <s v="1000800935401005"/>
    <n v="14929.23"/>
    <n v="22393.845000000001"/>
    <s v="25671"/>
    <x v="18"/>
    <x v="0"/>
    <x v="0"/>
    <n v="1005"/>
    <n v="10008009"/>
    <s v="SABANA"/>
    <n v="3540"/>
    <s v="Combustibles"/>
    <m/>
    <s v="0040005507"/>
    <n v="15090"/>
    <m/>
    <s v="En línea"/>
  </r>
  <r>
    <s v="35331208"/>
    <s v="02/12/2023"/>
    <s v="13:01"/>
    <s v="ODT174"/>
    <x v="0"/>
    <x v="0"/>
    <n v="75450"/>
    <n v="5"/>
    <s v="1000800935401005"/>
    <n v="14929.23"/>
    <n v="74646.149999999994"/>
    <s v="150192"/>
    <x v="18"/>
    <x v="0"/>
    <x v="0"/>
    <n v="1005"/>
    <n v="10008009"/>
    <s v="SABANA"/>
    <n v="3540"/>
    <s v="Combustibles"/>
    <m/>
    <s v="0040005507"/>
    <n v="15090"/>
    <m/>
    <s v="En línea"/>
  </r>
  <r>
    <s v="35342153"/>
    <s v="02/12/2023"/>
    <s v="21:28"/>
    <s v="OAM49E"/>
    <x v="0"/>
    <x v="0"/>
    <n v="22635"/>
    <n v="1.5"/>
    <s v="1000800935401005"/>
    <n v="14929.23"/>
    <n v="22393.845000000001"/>
    <s v="66755"/>
    <x v="18"/>
    <x v="0"/>
    <x v="0"/>
    <n v="1005"/>
    <n v="10008009"/>
    <s v="SABANA"/>
    <n v="3540"/>
    <s v="Combustibles"/>
    <m/>
    <s v="0040005507"/>
    <n v="15090"/>
    <m/>
    <s v="En línea"/>
  </r>
  <r>
    <s v="35325131"/>
    <s v="02/12/2023"/>
    <s v="09:20"/>
    <s v="OFK59E"/>
    <x v="0"/>
    <x v="0"/>
    <n v="22635"/>
    <n v="1.5"/>
    <s v="1000800935401005"/>
    <n v="14929.23"/>
    <n v="22393.845000000001"/>
    <s v="29646"/>
    <x v="18"/>
    <x v="0"/>
    <x v="0"/>
    <n v="1005"/>
    <n v="10008009"/>
    <s v="SABANA"/>
    <n v="3540"/>
    <s v="Combustibles"/>
    <s v="392"/>
    <s v="0040005507"/>
    <n v="15090"/>
    <m/>
    <s v="En línea"/>
  </r>
  <r>
    <s v="35325169"/>
    <s v="02/12/2023"/>
    <s v="09:20"/>
    <s v="MMP38C"/>
    <x v="0"/>
    <x v="0"/>
    <n v="30180"/>
    <n v="2"/>
    <s v="1000800935401005"/>
    <n v="14929.23"/>
    <n v="29858.46"/>
    <s v="38375"/>
    <x v="18"/>
    <x v="0"/>
    <x v="0"/>
    <n v="1005"/>
    <n v="10008009"/>
    <s v="SABANA"/>
    <n v="3540"/>
    <s v="Combustibles"/>
    <m/>
    <s v="0040005507"/>
    <n v="15090"/>
    <m/>
    <s v="En línea"/>
  </r>
  <r>
    <s v="35331044"/>
    <s v="02/12/2023"/>
    <s v="12:54"/>
    <s v="OJX023"/>
    <x v="0"/>
    <x v="0"/>
    <n v="60360"/>
    <n v="4"/>
    <s v="1000800935401005"/>
    <n v="14929.23"/>
    <n v="59716.92"/>
    <s v="156520"/>
    <x v="18"/>
    <x v="0"/>
    <x v="0"/>
    <n v="1005"/>
    <n v="10008009"/>
    <s v="SABANA"/>
    <n v="3540"/>
    <s v="Combustibles"/>
    <m/>
    <s v="0040005507"/>
    <n v="15090"/>
    <m/>
    <s v="En línea"/>
  </r>
  <r>
    <s v="35333273"/>
    <s v="02/12/2023"/>
    <s v="14:23"/>
    <s v="OAM40E"/>
    <x v="0"/>
    <x v="0"/>
    <n v="22635"/>
    <n v="1.5"/>
    <s v="1000800935401005"/>
    <n v="14929.23"/>
    <n v="22393.845000000001"/>
    <s v="76231"/>
    <x v="18"/>
    <x v="0"/>
    <x v="0"/>
    <n v="1005"/>
    <n v="10008009"/>
    <s v="SABANA"/>
    <n v="3540"/>
    <s v="Combustibles"/>
    <m/>
    <s v="0040005507"/>
    <n v="15090"/>
    <m/>
    <s v="En línea"/>
  </r>
  <r>
    <s v="35335161"/>
    <s v="02/12/2023"/>
    <s v="15:36"/>
    <s v="OAN41E"/>
    <x v="0"/>
    <x v="0"/>
    <n v="22635"/>
    <n v="1.5"/>
    <s v="1000800935401005"/>
    <n v="14929.23"/>
    <n v="22393.845000000001"/>
    <s v="44464"/>
    <x v="18"/>
    <x v="0"/>
    <x v="0"/>
    <n v="1005"/>
    <n v="10008009"/>
    <s v="SABANA"/>
    <n v="3540"/>
    <s v="Combustibles"/>
    <m/>
    <s v="0040005507"/>
    <n v="15090"/>
    <m/>
    <s v="En línea"/>
  </r>
  <r>
    <s v="35340144"/>
    <s v="02/12/2023"/>
    <s v="19:20"/>
    <s v="OLN189"/>
    <x v="0"/>
    <x v="0"/>
    <n v="59560.23"/>
    <n v="3.9470000000000001"/>
    <s v="1000800935401005"/>
    <n v="14929.23"/>
    <n v="58925.670809999996"/>
    <s v="118000"/>
    <x v="18"/>
    <x v="0"/>
    <x v="0"/>
    <n v="1005"/>
    <n v="10008009"/>
    <s v="SABANA"/>
    <n v="3540"/>
    <s v="Combustibles"/>
    <m/>
    <s v="0040005507"/>
    <n v="15090"/>
    <m/>
    <s v="En línea"/>
  </r>
  <r>
    <s v="35341923"/>
    <s v="02/12/2023"/>
    <s v="21:12"/>
    <s v="OKZ831"/>
    <x v="0"/>
    <x v="0"/>
    <n v="60360"/>
    <n v="4"/>
    <s v="1000800935401005"/>
    <n v="14929.23"/>
    <n v="59716.92"/>
    <s v="130124"/>
    <x v="18"/>
    <x v="0"/>
    <x v="0"/>
    <n v="1005"/>
    <n v="10008009"/>
    <s v="SABANA"/>
    <n v="3540"/>
    <s v="Combustibles"/>
    <m/>
    <s v="0040005507"/>
    <n v="15090"/>
    <m/>
    <s v="En línea"/>
  </r>
  <r>
    <s v="35342670"/>
    <s v="02/12/2023"/>
    <s v="22:10"/>
    <s v="OAM37E"/>
    <x v="0"/>
    <x v="0"/>
    <n v="22635"/>
    <n v="1.5"/>
    <s v="1000800935401005"/>
    <n v="14929.23"/>
    <n v="22393.845000000001"/>
    <s v="73135"/>
    <x v="18"/>
    <x v="0"/>
    <x v="0"/>
    <n v="1005"/>
    <n v="10008009"/>
    <s v="SABANA"/>
    <n v="3540"/>
    <s v="Combustibles"/>
    <m/>
    <s v="0040005507"/>
    <n v="15090"/>
    <m/>
    <s v="En línea"/>
  </r>
  <r>
    <s v="35343391"/>
    <s v="02/12/2023"/>
    <s v="23:11"/>
    <s v="JQV268"/>
    <x v="0"/>
    <x v="0"/>
    <n v="45270"/>
    <n v="3"/>
    <s v="1000800935401005"/>
    <n v="14929.23"/>
    <n v="44787.69"/>
    <s v="22711"/>
    <x v="18"/>
    <x v="0"/>
    <x v="0"/>
    <n v="1005"/>
    <n v="10008009"/>
    <s v="SABANA"/>
    <n v="3540"/>
    <s v="Combustibles"/>
    <m/>
    <s v="0040005507"/>
    <n v="15090"/>
    <m/>
    <s v="En línea"/>
  </r>
  <r>
    <s v="35345922"/>
    <s v="03/12/2023"/>
    <s v="05:44"/>
    <s v="OLO320"/>
    <x v="0"/>
    <x v="0"/>
    <n v="60360"/>
    <n v="4"/>
    <s v="1000800935401005"/>
    <n v="14929.23"/>
    <n v="59716.92"/>
    <s v="104358"/>
    <x v="18"/>
    <x v="0"/>
    <x v="0"/>
    <n v="1005"/>
    <n v="10008009"/>
    <s v="SABANA"/>
    <n v="3540"/>
    <s v="Combustibles"/>
    <m/>
    <s v="0040005507"/>
    <n v="15090"/>
    <m/>
    <s v="En línea"/>
  </r>
  <r>
    <s v="35280662"/>
    <s v="01/12/2023"/>
    <s v="06:44"/>
    <s v="LHE33F"/>
    <x v="0"/>
    <x v="0"/>
    <n v="22635"/>
    <n v="1.5"/>
    <s v="1000800935401005"/>
    <n v="14929.23"/>
    <n v="22393.845000000001"/>
    <s v="14092"/>
    <x v="18"/>
    <x v="0"/>
    <x v="0"/>
    <n v="1005"/>
    <n v="10008009"/>
    <s v="SABANA"/>
    <n v="3540"/>
    <s v="Combustibles"/>
    <m/>
    <s v="0040005507"/>
    <n v="15090"/>
    <m/>
    <s v="En línea"/>
  </r>
  <r>
    <s v="35302740"/>
    <s v="01/12/2023"/>
    <s v="15:51"/>
    <s v="OAM53E"/>
    <x v="0"/>
    <x v="0"/>
    <n v="22635"/>
    <n v="1.5"/>
    <s v="1000800935401005"/>
    <n v="14929.23"/>
    <n v="22393.845000000001"/>
    <s v="50520"/>
    <x v="18"/>
    <x v="0"/>
    <x v="0"/>
    <n v="1005"/>
    <n v="10008009"/>
    <s v="SABANA"/>
    <n v="3540"/>
    <s v="Combustibles"/>
    <m/>
    <s v="0040005507"/>
    <n v="15090"/>
    <m/>
    <s v="En línea"/>
  </r>
  <r>
    <s v="35299684"/>
    <s v="01/12/2023"/>
    <s v="14:30"/>
    <s v="OAM84E"/>
    <x v="0"/>
    <x v="0"/>
    <n v="22635"/>
    <n v="1.5"/>
    <s v="1000800935401005"/>
    <n v="14929.23"/>
    <n v="22393.845000000001"/>
    <s v="74520"/>
    <x v="18"/>
    <x v="0"/>
    <x v="0"/>
    <n v="1005"/>
    <n v="10008009"/>
    <s v="SABANA"/>
    <n v="3540"/>
    <s v="Combustibles"/>
    <m/>
    <s v="0040005507"/>
    <n v="15090"/>
    <m/>
    <s v="En línea"/>
  </r>
  <r>
    <s v="35302417"/>
    <s v="01/12/2023"/>
    <s v="15:42"/>
    <s v="OLO315"/>
    <x v="0"/>
    <x v="0"/>
    <n v="60360"/>
    <n v="4"/>
    <s v="1000800935401005"/>
    <n v="14929.23"/>
    <n v="59716.92"/>
    <s v="100545"/>
    <x v="18"/>
    <x v="0"/>
    <x v="0"/>
    <n v="1005"/>
    <n v="10008009"/>
    <s v="SABANA"/>
    <n v="3540"/>
    <s v="Combustibles"/>
    <m/>
    <s v="0040005507"/>
    <n v="15090"/>
    <m/>
    <s v="En línea"/>
  </r>
  <r>
    <s v="35306092"/>
    <s v="01/12/2023"/>
    <s v="17:17"/>
    <s v="OAM40E"/>
    <x v="0"/>
    <x v="0"/>
    <n v="22635"/>
    <n v="1.5"/>
    <s v="1000800935401005"/>
    <n v="14929.23"/>
    <n v="22393.845000000001"/>
    <s v="75981"/>
    <x v="18"/>
    <x v="0"/>
    <x v="0"/>
    <n v="1005"/>
    <n v="10008009"/>
    <s v="SABANA"/>
    <n v="3540"/>
    <s v="Combustibles"/>
    <m/>
    <s v="0040005507"/>
    <n v="15090"/>
    <m/>
    <s v="En línea"/>
  </r>
  <r>
    <s v="35310286"/>
    <s v="01/12/2023"/>
    <s v="19:36"/>
    <s v="LHE20F"/>
    <x v="0"/>
    <x v="0"/>
    <n v="22635"/>
    <n v="1.5"/>
    <s v="1000800935401005"/>
    <n v="14929.23"/>
    <n v="22393.845000000001"/>
    <s v="9829"/>
    <x v="18"/>
    <x v="0"/>
    <x v="0"/>
    <n v="1005"/>
    <n v="10008009"/>
    <s v="SABANA"/>
    <n v="3540"/>
    <s v="Combustibles"/>
    <m/>
    <s v="0040005507"/>
    <n v="15090"/>
    <m/>
    <s v="En línea"/>
  </r>
  <r>
    <s v="35310343"/>
    <s v="01/12/2023"/>
    <s v="19:38"/>
    <s v="DDU78E"/>
    <x v="0"/>
    <x v="0"/>
    <n v="22635"/>
    <n v="1.5"/>
    <s v="1000800935401005"/>
    <n v="14929.23"/>
    <n v="22393.845000000001"/>
    <s v="51630"/>
    <x v="18"/>
    <x v="0"/>
    <x v="0"/>
    <n v="1005"/>
    <n v="10008009"/>
    <s v="SABANA"/>
    <n v="3540"/>
    <s v="Combustibles"/>
    <m/>
    <s v="0040005507"/>
    <n v="15090"/>
    <m/>
    <s v="En línea"/>
  </r>
  <r>
    <s v="35292094"/>
    <s v="01/12/2023"/>
    <s v="10:44"/>
    <s v="LHB12F"/>
    <x v="0"/>
    <x v="0"/>
    <n v="22635"/>
    <n v="1.5"/>
    <s v="1000800935401005"/>
    <n v="14929.23"/>
    <n v="22393.845000000001"/>
    <s v="5764"/>
    <x v="18"/>
    <x v="0"/>
    <x v="0"/>
    <n v="1005"/>
    <n v="10008009"/>
    <s v="SABANA"/>
    <n v="3540"/>
    <s v="Combustibles"/>
    <m/>
    <s v="0040005507"/>
    <n v="15090"/>
    <m/>
    <s v="En línea"/>
  </r>
  <r>
    <s v="35289710"/>
    <s v="01/12/2023"/>
    <s v="09:45"/>
    <s v="OLN190"/>
    <x v="0"/>
    <x v="0"/>
    <n v="60360"/>
    <n v="4"/>
    <s v="1000800935401005"/>
    <n v="14929.23"/>
    <n v="59716.92"/>
    <s v="87937"/>
    <x v="18"/>
    <x v="0"/>
    <x v="0"/>
    <n v="1005"/>
    <n v="10008009"/>
    <s v="SABANA"/>
    <n v="3540"/>
    <s v="Combustibles"/>
    <m/>
    <s v="0040005507"/>
    <n v="15090"/>
    <m/>
    <s v="En línea"/>
  </r>
  <r>
    <s v="35289851"/>
    <s v="01/12/2023"/>
    <s v="09:49"/>
    <s v="JQV268"/>
    <x v="0"/>
    <x v="0"/>
    <n v="45270"/>
    <n v="3"/>
    <s v="1000800935401005"/>
    <n v="14929.23"/>
    <n v="44787.69"/>
    <s v="22546"/>
    <x v="18"/>
    <x v="0"/>
    <x v="0"/>
    <n v="1005"/>
    <n v="10008009"/>
    <s v="SABANA"/>
    <n v="3540"/>
    <s v="Combustibles"/>
    <m/>
    <s v="0040005507"/>
    <n v="15090"/>
    <m/>
    <s v="En línea"/>
  </r>
  <r>
    <s v="35293250"/>
    <s v="01/12/2023"/>
    <s v="11:16"/>
    <s v="ODT191"/>
    <x v="0"/>
    <x v="0"/>
    <n v="75450"/>
    <n v="5"/>
    <s v="1000800935401005"/>
    <n v="14929.23"/>
    <n v="74646.149999999994"/>
    <s v="165858"/>
    <x v="18"/>
    <x v="0"/>
    <x v="0"/>
    <n v="1005"/>
    <n v="10008009"/>
    <s v="SABANA"/>
    <n v="3540"/>
    <s v="Combustibles"/>
    <m/>
    <s v="0040005507"/>
    <n v="15090"/>
    <m/>
    <s v="En línea"/>
  </r>
  <r>
    <s v="35298674"/>
    <s v="01/12/2023"/>
    <s v="14:03"/>
    <s v="OJX115"/>
    <x v="0"/>
    <x v="0"/>
    <n v="60360"/>
    <n v="4"/>
    <s v="1000800935401005"/>
    <n v="14929.23"/>
    <n v="59716.92"/>
    <s v="230292"/>
    <x v="18"/>
    <x v="0"/>
    <x v="0"/>
    <n v="1005"/>
    <n v="10008009"/>
    <s v="SABANA"/>
    <n v="3540"/>
    <s v="Combustibles"/>
    <m/>
    <s v="0040005507"/>
    <n v="15090"/>
    <m/>
    <s v="En línea"/>
  </r>
  <r>
    <s v="35282389"/>
    <s v="01/12/2023"/>
    <s v="07:21"/>
    <s v="OLN194"/>
    <x v="0"/>
    <x v="0"/>
    <n v="54082.559999999998"/>
    <n v="3.5840000000000001"/>
    <s v="1000800935401005"/>
    <n v="14929.23"/>
    <n v="53506.36032"/>
    <s v="76505"/>
    <x v="18"/>
    <x v="0"/>
    <x v="0"/>
    <n v="1005"/>
    <n v="10008009"/>
    <s v="SABANA"/>
    <n v="3540"/>
    <s v="Combustibles"/>
    <m/>
    <s v="0040005507"/>
    <n v="15090"/>
    <m/>
    <s v="En línea"/>
  </r>
  <r>
    <s v="35283431"/>
    <s v="01/12/2023"/>
    <s v="07:40"/>
    <s v="LHB35F"/>
    <x v="0"/>
    <x v="0"/>
    <n v="22635"/>
    <n v="1.5"/>
    <s v="1000800935401005"/>
    <n v="14929.23"/>
    <n v="22393.845000000001"/>
    <s v="2388"/>
    <x v="18"/>
    <x v="0"/>
    <x v="0"/>
    <n v="1005"/>
    <n v="10008009"/>
    <s v="SABANA"/>
    <n v="3540"/>
    <s v="Combustibles"/>
    <m/>
    <s v="0040005507"/>
    <n v="15090"/>
    <m/>
    <s v="En línea"/>
  </r>
  <r>
    <s v="35285582"/>
    <s v="01/12/2023"/>
    <s v="08:18"/>
    <s v="OAN52E"/>
    <x v="0"/>
    <x v="0"/>
    <n v="22635"/>
    <n v="1.5"/>
    <s v="1000800935401005"/>
    <n v="14929.23"/>
    <n v="22393.845000000001"/>
    <s v="47769"/>
    <x v="18"/>
    <x v="0"/>
    <x v="0"/>
    <n v="1005"/>
    <n v="10008009"/>
    <s v="SABANA"/>
    <n v="3540"/>
    <s v="Combustibles"/>
    <m/>
    <s v="0040005507"/>
    <n v="15090"/>
    <m/>
    <s v="En línea"/>
  </r>
  <r>
    <s v="35317151"/>
    <s v="02/12/2023"/>
    <s v="04:30"/>
    <s v="OJX055"/>
    <x v="0"/>
    <x v="0"/>
    <n v="45270"/>
    <n v="3"/>
    <s v="1000800935401005"/>
    <n v="14929.23"/>
    <n v="44787.69"/>
    <s v="167208"/>
    <x v="18"/>
    <x v="0"/>
    <x v="0"/>
    <n v="1005"/>
    <n v="10008009"/>
    <s v="SABANA"/>
    <n v="3540"/>
    <s v="Combustibles"/>
    <m/>
    <s v="0040005507"/>
    <n v="15090"/>
    <m/>
    <s v="En línea"/>
  </r>
  <r>
    <s v="35352350"/>
    <s v="03/12/2023"/>
    <s v="12:48"/>
    <s v="ODT174"/>
    <x v="0"/>
    <x v="0"/>
    <n v="75450"/>
    <n v="5"/>
    <s v="1000800935401005"/>
    <n v="14929.23"/>
    <n v="74646.149999999994"/>
    <s v="150221"/>
    <x v="18"/>
    <x v="0"/>
    <x v="0"/>
    <n v="1005"/>
    <n v="10008009"/>
    <s v="SABANA"/>
    <n v="3540"/>
    <s v="Combustibles"/>
    <m/>
    <s v="0040005507"/>
    <n v="15090"/>
    <m/>
    <s v="En línea"/>
  </r>
  <r>
    <s v="35347425"/>
    <s v="03/12/2023"/>
    <s v="07:35"/>
    <s v="DDX87E"/>
    <x v="0"/>
    <x v="0"/>
    <n v="15090"/>
    <n v="1"/>
    <s v="1000800935401005"/>
    <n v="14929.23"/>
    <n v="14929.23"/>
    <s v="84400"/>
    <x v="18"/>
    <x v="0"/>
    <x v="0"/>
    <n v="1005"/>
    <n v="10008009"/>
    <s v="SABANA"/>
    <n v="3540"/>
    <s v="Combustibles"/>
    <m/>
    <s v="0040005507"/>
    <n v="15090"/>
    <m/>
    <s v="En línea"/>
  </r>
  <r>
    <s v="35350616"/>
    <s v="03/12/2023"/>
    <s v="10:51"/>
    <s v="OJX058"/>
    <x v="0"/>
    <x v="0"/>
    <n v="45270"/>
    <n v="3"/>
    <s v="1000800935401005"/>
    <n v="14929.23"/>
    <n v="44787.69"/>
    <s v="169791"/>
    <x v="18"/>
    <x v="0"/>
    <x v="0"/>
    <n v="1005"/>
    <n v="10008009"/>
    <s v="SABANA"/>
    <n v="3540"/>
    <s v="Combustibles"/>
    <m/>
    <s v="0040005507"/>
    <n v="15090"/>
    <m/>
    <s v="En línea"/>
  </r>
  <r>
    <s v="35355025"/>
    <s v="03/12/2023"/>
    <s v="15:38"/>
    <s v="LHF26F"/>
    <x v="0"/>
    <x v="0"/>
    <n v="22635"/>
    <n v="1.5"/>
    <s v="1000800935401005"/>
    <n v="14929.23"/>
    <n v="22393.845000000001"/>
    <s v="8200"/>
    <x v="18"/>
    <x v="0"/>
    <x v="0"/>
    <n v="1005"/>
    <n v="10008009"/>
    <s v="SABANA"/>
    <n v="3540"/>
    <s v="Combustibles"/>
    <m/>
    <s v="0040005507"/>
    <n v="15090"/>
    <m/>
    <s v="En línea"/>
  </r>
  <r>
    <s v="35353234"/>
    <s v="03/12/2023"/>
    <s v="13:53"/>
    <s v="OJX062"/>
    <x v="0"/>
    <x v="0"/>
    <n v="45270"/>
    <n v="3"/>
    <s v="1000800935401005"/>
    <n v="14929.23"/>
    <n v="44787.69"/>
    <s v="157182"/>
    <x v="18"/>
    <x v="0"/>
    <x v="0"/>
    <n v="1005"/>
    <n v="10008009"/>
    <s v="SABANA"/>
    <n v="3540"/>
    <s v="Combustibles"/>
    <m/>
    <s v="0040005507"/>
    <n v="15090"/>
    <m/>
    <s v="En línea"/>
  </r>
  <r>
    <s v="35355880"/>
    <s v="03/12/2023"/>
    <s v="16:33"/>
    <s v="OAM25E"/>
    <x v="0"/>
    <x v="0"/>
    <n v="22635"/>
    <n v="1.5"/>
    <s v="1000800935401005"/>
    <n v="14929.23"/>
    <n v="22393.845000000001"/>
    <s v="70140"/>
    <x v="18"/>
    <x v="0"/>
    <x v="0"/>
    <n v="1005"/>
    <n v="10008009"/>
    <s v="SABANA"/>
    <n v="3540"/>
    <s v="Combustibles"/>
    <m/>
    <s v="0040005507"/>
    <n v="15090"/>
    <m/>
    <s v="En línea"/>
  </r>
  <r>
    <s v="35357436"/>
    <s v="03/12/2023"/>
    <s v="18:10"/>
    <s v="OGE20E"/>
    <x v="0"/>
    <x v="0"/>
    <n v="19360.47"/>
    <n v="1.2829999999999999"/>
    <s v="1000800935401005"/>
    <n v="14929.23"/>
    <n v="19154.202089999999"/>
    <s v="64587"/>
    <x v="18"/>
    <x v="0"/>
    <x v="0"/>
    <n v="1005"/>
    <n v="10008009"/>
    <s v="SABANA"/>
    <n v="3540"/>
    <s v="Combustibles"/>
    <m/>
    <s v="0040005507"/>
    <n v="15090"/>
    <m/>
    <s v="En línea"/>
  </r>
  <r>
    <s v="35361665"/>
    <s v="04/12/2023"/>
    <s v="00:01"/>
    <s v="LIS731"/>
    <x v="0"/>
    <x v="0"/>
    <n v="45270"/>
    <n v="3"/>
    <s v="1000800935401005"/>
    <n v="14929.23"/>
    <n v="44787.69"/>
    <s v="27497"/>
    <x v="18"/>
    <x v="0"/>
    <x v="0"/>
    <n v="1005"/>
    <n v="10008009"/>
    <s v="SABANA"/>
    <n v="3540"/>
    <s v="Combustibles"/>
    <m/>
    <s v="0040005507"/>
    <n v="15090"/>
    <m/>
    <s v="En línea"/>
  </r>
  <r>
    <s v="35520024"/>
    <s v="08/12/2023"/>
    <s v="10:52"/>
    <s v="OKZ687"/>
    <x v="0"/>
    <x v="0"/>
    <n v="90540"/>
    <n v="6"/>
    <s v="1000800935401005"/>
    <n v="14929.23"/>
    <n v="89575.38"/>
    <s v="132275"/>
    <x v="18"/>
    <x v="0"/>
    <x v="0"/>
    <n v="1005"/>
    <n v="10008009"/>
    <s v="SABANA"/>
    <n v="3540"/>
    <s v="Combustibles"/>
    <m/>
    <s v="0040005507"/>
    <n v="15090"/>
    <m/>
    <s v="En línea"/>
  </r>
  <r>
    <s v="35514940"/>
    <s v="08/12/2023"/>
    <s v="06:54"/>
    <s v="OJX025"/>
    <x v="0"/>
    <x v="0"/>
    <n v="60360"/>
    <n v="4"/>
    <s v="1000800935401005"/>
    <n v="14929.23"/>
    <n v="59716.92"/>
    <s v="243243"/>
    <x v="18"/>
    <x v="0"/>
    <x v="0"/>
    <n v="1005"/>
    <n v="10008009"/>
    <s v="SABANA"/>
    <n v="3540"/>
    <s v="Combustibles"/>
    <m/>
    <s v="0040005507"/>
    <n v="15090"/>
    <m/>
    <s v="En línea"/>
  </r>
  <r>
    <s v="35516234"/>
    <s v="08/12/2023"/>
    <s v="07:49"/>
    <s v="OGA76E"/>
    <x v="0"/>
    <x v="0"/>
    <n v="22635"/>
    <n v="1.5"/>
    <s v="1000800935401005"/>
    <n v="14929.23"/>
    <n v="22393.845000000001"/>
    <s v="48110"/>
    <x v="18"/>
    <x v="0"/>
    <x v="0"/>
    <n v="1005"/>
    <n v="10008009"/>
    <s v="SABANA"/>
    <n v="3540"/>
    <s v="Combustibles"/>
    <m/>
    <s v="0040005507"/>
    <n v="15090"/>
    <m/>
    <s v="En línea"/>
  </r>
  <r>
    <s v="35521840"/>
    <s v="08/12/2023"/>
    <s v="12:33"/>
    <s v="OBI813"/>
    <x v="0"/>
    <x v="0"/>
    <n v="45270"/>
    <n v="3"/>
    <s v="1000800935401005"/>
    <n v="14929.23"/>
    <n v="44787.69"/>
    <s v="166625"/>
    <x v="18"/>
    <x v="0"/>
    <x v="0"/>
    <n v="1005"/>
    <n v="10008009"/>
    <s v="SABANA"/>
    <n v="3540"/>
    <s v="Combustibles"/>
    <m/>
    <s v="0040005507"/>
    <n v="15090"/>
    <m/>
    <s v="En línea"/>
  </r>
  <r>
    <s v="35523154"/>
    <s v="08/12/2023"/>
    <s v="13:56"/>
    <s v="DDY18E"/>
    <x v="0"/>
    <x v="0"/>
    <n v="15090"/>
    <n v="1"/>
    <s v="1000800935401005"/>
    <n v="14929.23"/>
    <n v="14929.23"/>
    <s v="60670"/>
    <x v="18"/>
    <x v="0"/>
    <x v="0"/>
    <n v="1005"/>
    <n v="10008009"/>
    <s v="SABANA"/>
    <n v="3540"/>
    <s v="Combustibles"/>
    <m/>
    <s v="0040005507"/>
    <n v="15090"/>
    <m/>
    <s v="En línea"/>
  </r>
  <r>
    <s v="35523553"/>
    <s v="08/12/2023"/>
    <s v="14:18"/>
    <s v="OJX056"/>
    <x v="0"/>
    <x v="0"/>
    <n v="45270"/>
    <n v="3"/>
    <s v="1000800935401005"/>
    <n v="14929.23"/>
    <n v="44787.69"/>
    <s v="154383"/>
    <x v="18"/>
    <x v="0"/>
    <x v="0"/>
    <n v="1005"/>
    <n v="10008009"/>
    <s v="SABANA"/>
    <n v="3540"/>
    <s v="Combustibles"/>
    <m/>
    <s v="0040005507"/>
    <n v="15090"/>
    <m/>
    <s v="En línea"/>
  </r>
  <r>
    <s v="35524036"/>
    <s v="08/12/2023"/>
    <s v="14:39"/>
    <s v="DDU74E"/>
    <x v="0"/>
    <x v="0"/>
    <n v="22635"/>
    <n v="1.5"/>
    <s v="1000800935401005"/>
    <n v="14929.23"/>
    <n v="22393.845000000001"/>
    <s v="85365"/>
    <x v="18"/>
    <x v="0"/>
    <x v="0"/>
    <n v="1005"/>
    <n v="10008009"/>
    <s v="SABANA"/>
    <n v="3540"/>
    <s v="Combustibles"/>
    <m/>
    <s v="0040005507"/>
    <n v="15090"/>
    <m/>
    <s v="En línea"/>
  </r>
  <r>
    <s v="35524411"/>
    <s v="08/12/2023"/>
    <s v="14:58"/>
    <s v="OAM46E"/>
    <x v="0"/>
    <x v="0"/>
    <n v="22635"/>
    <n v="1.5"/>
    <s v="1000800935401005"/>
    <n v="14929.23"/>
    <n v="22393.845000000001"/>
    <s v="86990"/>
    <x v="18"/>
    <x v="0"/>
    <x v="0"/>
    <n v="1005"/>
    <n v="10008009"/>
    <s v="SABANA"/>
    <n v="3540"/>
    <s v="Combustibles"/>
    <m/>
    <s v="0040005507"/>
    <n v="15090"/>
    <m/>
    <s v="En línea"/>
  </r>
  <r>
    <s v="35525193"/>
    <s v="08/12/2023"/>
    <s v="15:34"/>
    <s v="OJX126"/>
    <x v="0"/>
    <x v="0"/>
    <n v="60360"/>
    <n v="4"/>
    <s v="1000800935401005"/>
    <n v="14929.23"/>
    <n v="59716.92"/>
    <s v="190022"/>
    <x v="18"/>
    <x v="0"/>
    <x v="0"/>
    <n v="1005"/>
    <n v="10008009"/>
    <s v="SABANA"/>
    <n v="3540"/>
    <s v="Combustibles"/>
    <m/>
    <s v="0040005507"/>
    <n v="15090"/>
    <m/>
    <s v="En línea"/>
  </r>
  <r>
    <s v="35525232"/>
    <s v="08/12/2023"/>
    <s v="15:36"/>
    <s v="DDX33E"/>
    <x v="0"/>
    <x v="0"/>
    <n v="15090"/>
    <n v="1"/>
    <s v="1000800935401005"/>
    <n v="14929.23"/>
    <n v="14929.23"/>
    <s v="51225"/>
    <x v="18"/>
    <x v="0"/>
    <x v="0"/>
    <n v="1005"/>
    <n v="10008009"/>
    <s v="SABANA"/>
    <n v="3540"/>
    <s v="Combustibles"/>
    <m/>
    <s v="0040005507"/>
    <n v="15090"/>
    <m/>
    <s v="En línea"/>
  </r>
  <r>
    <s v="35533822"/>
    <s v="09/12/2023"/>
    <s v="02:55"/>
    <s v="JQV270"/>
    <x v="0"/>
    <x v="0"/>
    <n v="45270"/>
    <n v="3"/>
    <s v="1000800935401005"/>
    <n v="14929.23"/>
    <n v="44787.69"/>
    <s v="26225"/>
    <x v="18"/>
    <x v="0"/>
    <x v="0"/>
    <n v="1005"/>
    <n v="10008009"/>
    <s v="SABANA"/>
    <n v="3540"/>
    <s v="Combustibles"/>
    <m/>
    <s v="0040005507"/>
    <n v="15090"/>
    <m/>
    <s v="En línea"/>
  </r>
  <r>
    <s v="35530661"/>
    <s v="08/12/2023"/>
    <s v="20:56"/>
    <s v="OLN135"/>
    <x v="0"/>
    <x v="0"/>
    <n v="60360"/>
    <n v="4"/>
    <s v="1000800935401005"/>
    <n v="14929.23"/>
    <n v="59716.92"/>
    <s v="123016"/>
    <x v="18"/>
    <x v="0"/>
    <x v="0"/>
    <n v="1005"/>
    <n v="10008009"/>
    <s v="SABANA"/>
    <n v="3540"/>
    <s v="Combustibles"/>
    <m/>
    <s v="0040005507"/>
    <n v="15090"/>
    <m/>
    <s v="En línea"/>
  </r>
  <r>
    <s v="35530705"/>
    <s v="08/12/2023"/>
    <s v="21:00"/>
    <s v="OEU914"/>
    <x v="0"/>
    <x v="0"/>
    <n v="45270"/>
    <n v="3"/>
    <s v="1000800935401005"/>
    <n v="14929.23"/>
    <n v="44787.69"/>
    <s v="164063"/>
    <x v="18"/>
    <x v="0"/>
    <x v="0"/>
    <n v="1005"/>
    <n v="10008009"/>
    <s v="SABANA"/>
    <n v="3540"/>
    <s v="Combustibles"/>
    <m/>
    <s v="0040005507"/>
    <n v="15090"/>
    <m/>
    <s v="En línea"/>
  </r>
  <r>
    <s v="35532823"/>
    <s v="09/12/2023"/>
    <s v="00:13"/>
    <s v="DDX86E"/>
    <x v="0"/>
    <x v="0"/>
    <n v="15090"/>
    <n v="1"/>
    <s v="1000800935401005"/>
    <n v="14929.23"/>
    <n v="14929.23"/>
    <s v="78588"/>
    <x v="18"/>
    <x v="0"/>
    <x v="0"/>
    <n v="1005"/>
    <n v="10008009"/>
    <s v="SABANA"/>
    <n v="3540"/>
    <s v="Combustibles"/>
    <m/>
    <s v="0040005507"/>
    <n v="15090"/>
    <m/>
    <s v="En línea"/>
  </r>
  <r>
    <s v="35484725"/>
    <s v="07/12/2023"/>
    <s v="08:40"/>
    <s v="OAM64E"/>
    <x v="0"/>
    <x v="0"/>
    <n v="15090"/>
    <n v="1"/>
    <s v="1000800935401005"/>
    <n v="14929.23"/>
    <n v="14929.23"/>
    <s v="67692"/>
    <x v="18"/>
    <x v="0"/>
    <x v="0"/>
    <n v="1005"/>
    <n v="10008009"/>
    <s v="SABANA"/>
    <n v="3540"/>
    <s v="Combustibles"/>
    <m/>
    <s v="0040005507"/>
    <n v="15090"/>
    <m/>
    <s v="En línea"/>
  </r>
  <r>
    <s v="35484778"/>
    <s v="07/12/2023"/>
    <s v="08:41"/>
    <s v="DDU37E"/>
    <x v="0"/>
    <x v="0"/>
    <n v="22635"/>
    <n v="1.5"/>
    <s v="1000800935401005"/>
    <n v="14929.23"/>
    <n v="22393.845000000001"/>
    <s v="71764"/>
    <x v="18"/>
    <x v="0"/>
    <x v="0"/>
    <n v="1005"/>
    <n v="10008009"/>
    <s v="SABANA"/>
    <n v="3540"/>
    <s v="Combustibles"/>
    <m/>
    <s v="0040005507"/>
    <n v="15090"/>
    <m/>
    <s v="En línea"/>
  </r>
  <r>
    <s v="35481958"/>
    <s v="07/12/2023"/>
    <s v="07:44"/>
    <s v="OLN188"/>
    <x v="0"/>
    <x v="0"/>
    <n v="60360"/>
    <n v="4"/>
    <s v="1000800935401005"/>
    <n v="14929.23"/>
    <n v="59716.92"/>
    <s v="105407"/>
    <x v="18"/>
    <x v="0"/>
    <x v="0"/>
    <n v="1005"/>
    <n v="10008009"/>
    <s v="SABANA"/>
    <n v="3540"/>
    <s v="Combustibles"/>
    <m/>
    <s v="0040005507"/>
    <n v="15090"/>
    <m/>
    <s v="En línea"/>
  </r>
  <r>
    <s v="35480269"/>
    <s v="07/12/2023"/>
    <s v="07:07"/>
    <s v="OLN194"/>
    <x v="0"/>
    <x v="0"/>
    <n v="60360"/>
    <n v="4"/>
    <s v="1000800935401005"/>
    <n v="14929.23"/>
    <n v="59716.92"/>
    <s v="76729"/>
    <x v="18"/>
    <x v="0"/>
    <x v="0"/>
    <n v="1005"/>
    <n v="10008009"/>
    <s v="SABANA"/>
    <n v="3540"/>
    <s v="Combustibles"/>
    <m/>
    <s v="0040005507"/>
    <n v="15090"/>
    <m/>
    <s v="En línea"/>
  </r>
  <r>
    <s v="35491465"/>
    <s v="07/12/2023"/>
    <s v="11:30"/>
    <s v="OAN26E"/>
    <x v="0"/>
    <x v="0"/>
    <n v="15090"/>
    <n v="1"/>
    <s v="1000800935401005"/>
    <n v="14929.23"/>
    <n v="14929.23"/>
    <s v="55547"/>
    <x v="18"/>
    <x v="0"/>
    <x v="0"/>
    <n v="1005"/>
    <n v="10008009"/>
    <s v="SABANA"/>
    <n v="3540"/>
    <s v="Combustibles"/>
    <m/>
    <s v="0040005507"/>
    <n v="15090"/>
    <m/>
    <s v="En línea"/>
  </r>
  <r>
    <s v="35493214"/>
    <s v="07/12/2023"/>
    <s v="12:19"/>
    <s v="OAN41E"/>
    <x v="0"/>
    <x v="0"/>
    <n v="22635"/>
    <n v="1.5"/>
    <s v="1000800935401005"/>
    <n v="14929.23"/>
    <n v="22393.845000000001"/>
    <s v="44684"/>
    <x v="18"/>
    <x v="0"/>
    <x v="0"/>
    <n v="1005"/>
    <n v="10008009"/>
    <s v="SABANA"/>
    <n v="3540"/>
    <s v="Combustibles"/>
    <m/>
    <s v="0040005507"/>
    <n v="15090"/>
    <m/>
    <s v="En línea"/>
  </r>
  <r>
    <s v="35498868"/>
    <s v="07/12/2023"/>
    <s v="15:15"/>
    <s v="OJX122"/>
    <x v="0"/>
    <x v="0"/>
    <n v="60360"/>
    <n v="4"/>
    <s v="1000800935401005"/>
    <n v="14929.23"/>
    <n v="59716.92"/>
    <s v="195275"/>
    <x v="18"/>
    <x v="0"/>
    <x v="0"/>
    <n v="1005"/>
    <n v="10008009"/>
    <s v="SABANA"/>
    <n v="3540"/>
    <s v="Combustibles"/>
    <m/>
    <s v="0040005507"/>
    <n v="15090"/>
    <m/>
    <s v="En línea"/>
  </r>
  <r>
    <s v="35499548"/>
    <s v="07/12/2023"/>
    <s v="15:35"/>
    <s v="JQV272"/>
    <x v="0"/>
    <x v="0"/>
    <n v="45270"/>
    <n v="3"/>
    <s v="1000800935401005"/>
    <n v="14929.23"/>
    <n v="44787.69"/>
    <s v="19458"/>
    <x v="18"/>
    <x v="0"/>
    <x v="0"/>
    <n v="1005"/>
    <n v="10008009"/>
    <s v="SABANA"/>
    <n v="3540"/>
    <s v="Combustibles"/>
    <m/>
    <s v="0040005507"/>
    <n v="15090"/>
    <m/>
    <s v="En línea"/>
  </r>
  <r>
    <s v="35499604"/>
    <s v="07/12/2023"/>
    <s v="15:37"/>
    <s v="LIS727"/>
    <x v="0"/>
    <x v="0"/>
    <n v="45270"/>
    <n v="3"/>
    <s v="1000800935401005"/>
    <n v="14929.23"/>
    <n v="44787.69"/>
    <s v="30163"/>
    <x v="18"/>
    <x v="0"/>
    <x v="0"/>
    <n v="1005"/>
    <n v="10008009"/>
    <s v="SABANA"/>
    <n v="3540"/>
    <s v="Combustibles"/>
    <m/>
    <s v="0040005507"/>
    <n v="15090"/>
    <m/>
    <s v="En línea"/>
  </r>
  <r>
    <s v="35506308"/>
    <s v="07/12/2023"/>
    <s v="19:10"/>
    <s v="DDU69E"/>
    <x v="0"/>
    <x v="0"/>
    <n v="22635"/>
    <n v="1.5"/>
    <s v="1000800935401005"/>
    <n v="14929.23"/>
    <n v="22393.845000000001"/>
    <s v="49315"/>
    <x v="18"/>
    <x v="0"/>
    <x v="0"/>
    <n v="1005"/>
    <n v="10008009"/>
    <s v="SABANA"/>
    <n v="3540"/>
    <s v="Combustibles"/>
    <m/>
    <s v="0040005507"/>
    <n v="15090"/>
    <m/>
    <s v="En línea"/>
  </r>
  <r>
    <s v="35506408"/>
    <s v="07/12/2023"/>
    <s v="19:14"/>
    <s v="DDY06E"/>
    <x v="0"/>
    <x v="0"/>
    <n v="15090"/>
    <n v="1"/>
    <s v="1000800935401005"/>
    <n v="14929.23"/>
    <n v="14929.23"/>
    <s v="59558"/>
    <x v="18"/>
    <x v="0"/>
    <x v="0"/>
    <n v="1005"/>
    <n v="10008009"/>
    <s v="SABANA"/>
    <n v="3540"/>
    <s v="Combustibles"/>
    <m/>
    <s v="0040005507"/>
    <n v="15090"/>
    <m/>
    <s v="En línea"/>
  </r>
  <r>
    <s v="35507776"/>
    <s v="07/12/2023"/>
    <s v="20:17"/>
    <s v="UKP10D"/>
    <x v="0"/>
    <x v="0"/>
    <n v="28308.84"/>
    <n v="1.8759999999999999"/>
    <s v="1000800935401005"/>
    <n v="14929.23"/>
    <n v="28007.235479999996"/>
    <s v="13200"/>
    <x v="18"/>
    <x v="0"/>
    <x v="0"/>
    <n v="1005"/>
    <n v="10008009"/>
    <s v="SABANA"/>
    <n v="3540"/>
    <s v="Combustibles"/>
    <m/>
    <s v="0040005507"/>
    <n v="15090"/>
    <m/>
    <s v="En línea"/>
  </r>
  <r>
    <s v="35507680"/>
    <s v="07/12/2023"/>
    <s v="20:13"/>
    <s v="OLN137"/>
    <x v="0"/>
    <x v="0"/>
    <n v="60360"/>
    <n v="4"/>
    <s v="1000800935401005"/>
    <n v="14929.23"/>
    <n v="59716.92"/>
    <s v="112548"/>
    <x v="18"/>
    <x v="0"/>
    <x v="0"/>
    <n v="1005"/>
    <n v="10008009"/>
    <s v="SABANA"/>
    <n v="3540"/>
    <s v="Combustibles"/>
    <m/>
    <s v="0040005507"/>
    <n v="15090"/>
    <m/>
    <s v="En línea"/>
  </r>
  <r>
    <s v="35507966"/>
    <s v="07/12/2023"/>
    <s v="20:26"/>
    <s v="OJX062"/>
    <x v="0"/>
    <x v="0"/>
    <n v="45270"/>
    <n v="3"/>
    <s v="1000800935401005"/>
    <n v="14929.23"/>
    <n v="44787.69"/>
    <s v="157540"/>
    <x v="18"/>
    <x v="0"/>
    <x v="0"/>
    <n v="1005"/>
    <n v="10008009"/>
    <s v="SABANA"/>
    <n v="3540"/>
    <s v="Combustibles"/>
    <m/>
    <s v="0040005507"/>
    <n v="15090"/>
    <m/>
    <s v="En línea"/>
  </r>
  <r>
    <s v="35508450"/>
    <s v="07/12/2023"/>
    <s v="20:52"/>
    <s v="LHF27F"/>
    <x v="0"/>
    <x v="0"/>
    <n v="22635"/>
    <n v="1.5"/>
    <s v="1000800935401005"/>
    <n v="14929.23"/>
    <n v="22393.845000000001"/>
    <s v="10351"/>
    <x v="18"/>
    <x v="0"/>
    <x v="0"/>
    <n v="1005"/>
    <n v="10008009"/>
    <s v="SABANA"/>
    <n v="3540"/>
    <s v="Combustibles"/>
    <m/>
    <s v="0040005507"/>
    <n v="15090"/>
    <m/>
    <s v="En línea"/>
  </r>
  <r>
    <s v="35508669"/>
    <s v="07/12/2023"/>
    <s v="21:05"/>
    <s v="OLN068"/>
    <x v="0"/>
    <x v="0"/>
    <n v="60360"/>
    <n v="4"/>
    <s v="1000800935401005"/>
    <n v="14929.23"/>
    <n v="59716.92"/>
    <s v="123977"/>
    <x v="18"/>
    <x v="0"/>
    <x v="0"/>
    <n v="1005"/>
    <n v="10008009"/>
    <s v="SABANA"/>
    <n v="3540"/>
    <s v="Combustibles"/>
    <m/>
    <s v="0040005507"/>
    <n v="15090"/>
    <m/>
    <s v="En línea"/>
  </r>
  <r>
    <s v="35508619"/>
    <s v="07/12/2023"/>
    <s v="21:02"/>
    <s v="DDX79E"/>
    <x v="0"/>
    <x v="0"/>
    <n v="15090"/>
    <n v="1"/>
    <s v="1000800935401005"/>
    <n v="14929.23"/>
    <n v="14929.23"/>
    <s v="71485"/>
    <x v="18"/>
    <x v="0"/>
    <x v="0"/>
    <n v="1005"/>
    <n v="10008009"/>
    <s v="SABANA"/>
    <n v="3540"/>
    <s v="Combustibles"/>
    <m/>
    <s v="0040005507"/>
    <n v="15090"/>
    <m/>
    <s v="En línea"/>
  </r>
  <r>
    <s v="35510705"/>
    <s v="07/12/2023"/>
    <s v="23:27"/>
    <s v="OLN139"/>
    <x v="0"/>
    <x v="0"/>
    <n v="60360"/>
    <n v="4"/>
    <s v="1000800935401005"/>
    <n v="14929.23"/>
    <n v="59716.92"/>
    <s v="114140"/>
    <x v="18"/>
    <x v="0"/>
    <x v="0"/>
    <n v="1005"/>
    <n v="10008009"/>
    <s v="SABANA"/>
    <n v="3540"/>
    <s v="Combustibles"/>
    <m/>
    <s v="0040005507"/>
    <n v="15090"/>
    <m/>
    <s v="En línea"/>
  </r>
  <r>
    <s v="35493857"/>
    <s v="07/12/2023"/>
    <s v="12:39"/>
    <s v="OAN74E"/>
    <x v="0"/>
    <x v="0"/>
    <n v="30180"/>
    <n v="2"/>
    <s v="1000800935401005"/>
    <n v="14929.23"/>
    <n v="29858.46"/>
    <s v="25116"/>
    <x v="18"/>
    <x v="0"/>
    <x v="0"/>
    <n v="1005"/>
    <n v="10008009"/>
    <s v="SABANA"/>
    <n v="3540"/>
    <s v="Combustibles"/>
    <m/>
    <s v="0040005507"/>
    <n v="15090"/>
    <m/>
    <s v="En línea"/>
  </r>
  <r>
    <s v="35490111"/>
    <s v="07/12/2023"/>
    <s v="10:50"/>
    <s v="OLN143"/>
    <x v="0"/>
    <x v="0"/>
    <n v="60360"/>
    <n v="4"/>
    <s v="1000800935401005"/>
    <n v="14929.23"/>
    <n v="59716.92"/>
    <s v="132279"/>
    <x v="18"/>
    <x v="0"/>
    <x v="0"/>
    <n v="1005"/>
    <n v="10008009"/>
    <s v="SABANA"/>
    <n v="3540"/>
    <s v="Combustibles"/>
    <m/>
    <s v="0040005507"/>
    <n v="15090"/>
    <m/>
    <s v="En línea"/>
  </r>
  <r>
    <s v="35491188"/>
    <s v="07/12/2023"/>
    <s v="11:22"/>
    <s v="OAN22E"/>
    <x v="0"/>
    <x v="0"/>
    <n v="15090"/>
    <n v="1"/>
    <s v="1000800935401005"/>
    <n v="14929.23"/>
    <n v="14929.23"/>
    <s v="58435"/>
    <x v="18"/>
    <x v="0"/>
    <x v="0"/>
    <n v="1005"/>
    <n v="10008009"/>
    <s v="SABANA"/>
    <n v="3540"/>
    <s v="Combustibles"/>
    <m/>
    <s v="0040005507"/>
    <n v="15090"/>
    <m/>
    <s v="En línea"/>
  </r>
  <r>
    <s v="35493675"/>
    <s v="07/12/2023"/>
    <s v="12:35"/>
    <s v="LIS730"/>
    <x v="0"/>
    <x v="0"/>
    <n v="45270"/>
    <n v="3"/>
    <s v="1000800935401005"/>
    <n v="14929.23"/>
    <n v="44787.69"/>
    <s v="17562"/>
    <x v="18"/>
    <x v="0"/>
    <x v="0"/>
    <n v="1005"/>
    <n v="10008009"/>
    <s v="SABANA"/>
    <n v="3540"/>
    <s v="Combustibles"/>
    <m/>
    <s v="0040005507"/>
    <n v="15090"/>
    <m/>
    <s v="En línea"/>
  </r>
  <r>
    <s v="35513729"/>
    <s v="08/12/2023"/>
    <s v="05:41"/>
    <s v="OEU910"/>
    <x v="0"/>
    <x v="0"/>
    <n v="45270"/>
    <n v="3"/>
    <s v="1000800935401005"/>
    <n v="14929.23"/>
    <n v="44787.69"/>
    <s v="165648"/>
    <x v="18"/>
    <x v="0"/>
    <x v="0"/>
    <n v="1005"/>
    <n v="10008009"/>
    <s v="SABANA"/>
    <n v="3540"/>
    <s v="Combustibles"/>
    <m/>
    <s v="0040005507"/>
    <n v="15090"/>
    <m/>
    <s v="En línea"/>
  </r>
  <r>
    <s v="35502124"/>
    <s v="07/12/2023"/>
    <s v="16:45"/>
    <s v="JQV268"/>
    <x v="0"/>
    <x v="0"/>
    <n v="45270"/>
    <n v="3"/>
    <s v="1000800935401005"/>
    <n v="14929.23"/>
    <n v="44787.69"/>
    <s v="23189"/>
    <x v="18"/>
    <x v="0"/>
    <x v="0"/>
    <n v="1005"/>
    <n v="10008009"/>
    <s v="SABANA"/>
    <n v="3540"/>
    <s v="Combustibles"/>
    <m/>
    <s v="0040005507"/>
    <n v="15090"/>
    <m/>
    <s v="En línea"/>
  </r>
  <r>
    <s v="35501751"/>
    <s v="07/12/2023"/>
    <s v="16:33"/>
    <s v="OFS57E"/>
    <x v="0"/>
    <x v="0"/>
    <n v="22635"/>
    <n v="1.5"/>
    <s v="1000800935401005"/>
    <n v="14929.23"/>
    <n v="22393.845000000001"/>
    <s v="27846"/>
    <x v="18"/>
    <x v="0"/>
    <x v="0"/>
    <n v="1005"/>
    <n v="10008009"/>
    <s v="SABANA"/>
    <n v="3540"/>
    <s v="Combustibles"/>
    <m/>
    <s v="0040005507"/>
    <n v="15090"/>
    <m/>
    <s v="En línea"/>
  </r>
  <r>
    <s v="35505360"/>
    <s v="07/12/2023"/>
    <s v="18:34"/>
    <s v="DDU48E"/>
    <x v="0"/>
    <x v="0"/>
    <n v="22635"/>
    <n v="1.5"/>
    <s v="1000800935401005"/>
    <n v="14929.23"/>
    <n v="22393.845000000001"/>
    <s v="64331"/>
    <x v="18"/>
    <x v="0"/>
    <x v="0"/>
    <n v="1005"/>
    <n v="10008009"/>
    <s v="SABANA"/>
    <n v="3540"/>
    <s v="Combustibles"/>
    <m/>
    <s v="0040005507"/>
    <n v="15090"/>
    <m/>
    <s v="En línea"/>
  </r>
  <r>
    <s v="35402970"/>
    <s v="05/12/2023"/>
    <s v="06:10"/>
    <s v="OLN188"/>
    <x v="0"/>
    <x v="0"/>
    <n v="60360"/>
    <n v="4"/>
    <s v="1000800935401005"/>
    <n v="14929.23"/>
    <n v="59716.92"/>
    <s v="105206"/>
    <x v="18"/>
    <x v="0"/>
    <x v="0"/>
    <n v="1005"/>
    <n v="10008009"/>
    <s v="SABANA"/>
    <n v="3540"/>
    <s v="Combustibles"/>
    <m/>
    <s v="0040005507"/>
    <n v="15090"/>
    <m/>
    <s v="En línea"/>
  </r>
  <r>
    <s v="35408859"/>
    <s v="05/12/2023"/>
    <s v="08:24"/>
    <s v="LHE49F"/>
    <x v="0"/>
    <x v="0"/>
    <n v="22635"/>
    <n v="1.5"/>
    <s v="1000800935401005"/>
    <n v="14929.23"/>
    <n v="22393.845000000001"/>
    <s v="16997"/>
    <x v="18"/>
    <x v="0"/>
    <x v="0"/>
    <n v="1005"/>
    <n v="10008009"/>
    <s v="SABANA"/>
    <n v="3540"/>
    <s v="Combustibles"/>
    <m/>
    <s v="0040005507"/>
    <n v="15090"/>
    <m/>
    <s v="En línea"/>
  </r>
  <r>
    <s v="35414082"/>
    <s v="05/12/2023"/>
    <s v="10:35"/>
    <s v="OAN25E"/>
    <x v="0"/>
    <x v="0"/>
    <n v="15090"/>
    <n v="1"/>
    <s v="1000800935401005"/>
    <n v="14929.23"/>
    <n v="14929.23"/>
    <s v="47066"/>
    <x v="18"/>
    <x v="0"/>
    <x v="0"/>
    <n v="1005"/>
    <n v="10008009"/>
    <s v="SABANA"/>
    <n v="3540"/>
    <s v="Combustibles"/>
    <m/>
    <s v="0040005507"/>
    <n v="15090"/>
    <m/>
    <s v="En línea"/>
  </r>
  <r>
    <s v="35415096"/>
    <s v="05/12/2023"/>
    <s v="11:06"/>
    <s v="DDU34E"/>
    <x v="0"/>
    <x v="0"/>
    <n v="22635"/>
    <n v="1.5"/>
    <s v="1000800935401005"/>
    <n v="14929.23"/>
    <n v="22393.845000000001"/>
    <s v="45193"/>
    <x v="18"/>
    <x v="0"/>
    <x v="0"/>
    <n v="1005"/>
    <n v="10008009"/>
    <s v="SABANA"/>
    <n v="3540"/>
    <s v="Combustibles"/>
    <m/>
    <s v="0040005507"/>
    <n v="15090"/>
    <m/>
    <s v="En línea"/>
  </r>
  <r>
    <s v="35422827"/>
    <s v="05/12/2023"/>
    <s v="15:08"/>
    <s v="OAN06E"/>
    <x v="0"/>
    <x v="0"/>
    <n v="22635"/>
    <n v="1.5"/>
    <s v="1000800935401005"/>
    <n v="14929.23"/>
    <n v="22393.845000000001"/>
    <s v="56251"/>
    <x v="18"/>
    <x v="0"/>
    <x v="0"/>
    <n v="1005"/>
    <n v="10008009"/>
    <s v="SABANA"/>
    <n v="3540"/>
    <s v="Combustibles"/>
    <m/>
    <s v="0040005507"/>
    <n v="15090"/>
    <m/>
    <s v="En línea"/>
  </r>
  <r>
    <s v="35413692"/>
    <s v="05/12/2023"/>
    <s v="10:24"/>
    <s v="OLN149"/>
    <x v="0"/>
    <x v="0"/>
    <n v="60360"/>
    <n v="4"/>
    <s v="1000800935401005"/>
    <n v="14929.23"/>
    <n v="59716.92"/>
    <s v="107544"/>
    <x v="18"/>
    <x v="0"/>
    <x v="0"/>
    <n v="1005"/>
    <n v="10008009"/>
    <s v="SABANA"/>
    <n v="3540"/>
    <s v="Combustibles"/>
    <m/>
    <s v="0040005507"/>
    <n v="15090"/>
    <m/>
    <s v="En línea"/>
  </r>
  <r>
    <s v="35413391"/>
    <s v="05/12/2023"/>
    <s v="10:16"/>
    <s v="LHE51F"/>
    <x v="0"/>
    <x v="0"/>
    <n v="22635"/>
    <n v="1.5"/>
    <s v="1000800935401005"/>
    <n v="14929.23"/>
    <n v="22393.845000000001"/>
    <s v="13808"/>
    <x v="18"/>
    <x v="0"/>
    <x v="0"/>
    <n v="1005"/>
    <n v="10008009"/>
    <s v="SABANA"/>
    <n v="3540"/>
    <s v="Combustibles"/>
    <m/>
    <s v="0040005507"/>
    <n v="15090"/>
    <m/>
    <s v="En línea"/>
  </r>
  <r>
    <s v="35420909"/>
    <s v="05/12/2023"/>
    <s v="14:13"/>
    <s v="OJX056"/>
    <x v="0"/>
    <x v="0"/>
    <n v="45270"/>
    <n v="3"/>
    <s v="1000800935401005"/>
    <n v="14929.23"/>
    <n v="44787.69"/>
    <s v="154288"/>
    <x v="18"/>
    <x v="0"/>
    <x v="0"/>
    <n v="1005"/>
    <n v="10008009"/>
    <s v="SABANA"/>
    <n v="3540"/>
    <s v="Combustibles"/>
    <m/>
    <s v="0040005507"/>
    <n v="15090"/>
    <m/>
    <s v="En línea"/>
  </r>
  <r>
    <s v="35413448"/>
    <s v="05/12/2023"/>
    <s v="10:17"/>
    <s v="LHE36F"/>
    <x v="0"/>
    <x v="0"/>
    <n v="22635"/>
    <n v="1.5"/>
    <s v="1000800935401005"/>
    <n v="14929.23"/>
    <n v="22393.845000000001"/>
    <s v="13426"/>
    <x v="18"/>
    <x v="0"/>
    <x v="0"/>
    <n v="1005"/>
    <n v="10008009"/>
    <s v="SABANA"/>
    <n v="3540"/>
    <s v="Combustibles"/>
    <m/>
    <s v="0040005507"/>
    <n v="15090"/>
    <m/>
    <s v="En línea"/>
  </r>
  <r>
    <s v="35410774"/>
    <s v="05/12/2023"/>
    <s v="09:08"/>
    <s v="OGD94E"/>
    <x v="0"/>
    <x v="0"/>
    <n v="12524.7"/>
    <n v="0.83"/>
    <s v="1000800935401005"/>
    <n v="14929.23"/>
    <n v="12391.260899999999"/>
    <s v="34362"/>
    <x v="18"/>
    <x v="0"/>
    <x v="0"/>
    <n v="1005"/>
    <n v="10008009"/>
    <s v="SABANA"/>
    <n v="3540"/>
    <s v="Combustibles"/>
    <m/>
    <s v="0040005507"/>
    <n v="15090"/>
    <m/>
    <s v="En línea"/>
  </r>
  <r>
    <s v="35424741"/>
    <s v="05/12/2023"/>
    <s v="16:06"/>
    <s v="OJX055"/>
    <x v="0"/>
    <x v="0"/>
    <n v="45270"/>
    <n v="3"/>
    <s v="1000800935401005"/>
    <n v="14929.23"/>
    <n v="44787.69"/>
    <s v="167472"/>
    <x v="18"/>
    <x v="0"/>
    <x v="0"/>
    <n v="1005"/>
    <n v="10008009"/>
    <s v="SABANA"/>
    <n v="3540"/>
    <s v="Combustibles"/>
    <m/>
    <s v="0040005507"/>
    <n v="15090"/>
    <m/>
    <s v="En línea"/>
  </r>
  <r>
    <s v="35434842"/>
    <s v="05/12/2023"/>
    <s v="22:00"/>
    <s v="OLN196"/>
    <x v="0"/>
    <x v="0"/>
    <n v="60360"/>
    <n v="4"/>
    <s v="1000800935401005"/>
    <n v="14929.23"/>
    <n v="59716.92"/>
    <s v="137909"/>
    <x v="18"/>
    <x v="0"/>
    <x v="0"/>
    <n v="1005"/>
    <n v="10008009"/>
    <s v="SABANA"/>
    <n v="3540"/>
    <s v="Combustibles"/>
    <m/>
    <s v="0040005507"/>
    <n v="15090"/>
    <m/>
    <s v="En línea"/>
  </r>
  <r>
    <s v="35426594"/>
    <s v="05/12/2023"/>
    <s v="16:56"/>
    <s v="ODT156"/>
    <x v="0"/>
    <x v="0"/>
    <n v="75450"/>
    <n v="5"/>
    <s v="1000800935401005"/>
    <n v="14929.23"/>
    <n v="74646.149999999994"/>
    <s v="133650"/>
    <x v="18"/>
    <x v="0"/>
    <x v="0"/>
    <n v="1005"/>
    <n v="10008009"/>
    <s v="SABANA"/>
    <n v="3540"/>
    <s v="Combustibles"/>
    <m/>
    <s v="0040005507"/>
    <n v="15090"/>
    <m/>
    <s v="En línea"/>
  </r>
  <r>
    <s v="35427167"/>
    <s v="05/12/2023"/>
    <s v="17:13"/>
    <s v="OJX127"/>
    <x v="0"/>
    <x v="0"/>
    <n v="60360"/>
    <n v="4"/>
    <s v="1000800935401005"/>
    <n v="14929.23"/>
    <n v="59716.92"/>
    <s v="185809"/>
    <x v="18"/>
    <x v="0"/>
    <x v="0"/>
    <n v="1005"/>
    <n v="10008009"/>
    <s v="SABANA"/>
    <n v="3540"/>
    <s v="Combustibles"/>
    <m/>
    <s v="0040005507"/>
    <n v="15090"/>
    <m/>
    <s v="En línea"/>
  </r>
  <r>
    <s v="35432301"/>
    <s v="05/12/2023"/>
    <s v="20:00"/>
    <s v="AWV05D"/>
    <x v="0"/>
    <x v="0"/>
    <n v="15090"/>
    <n v="1"/>
    <s v="1000800935401005"/>
    <n v="14929.23"/>
    <n v="14929.23"/>
    <s v="83300"/>
    <x v="18"/>
    <x v="0"/>
    <x v="0"/>
    <n v="1005"/>
    <n v="10008009"/>
    <s v="SABANA"/>
    <n v="3540"/>
    <s v="Combustibles"/>
    <m/>
    <s v="0040005507"/>
    <n v="15090"/>
    <m/>
    <s v="En línea"/>
  </r>
  <r>
    <s v="35433445"/>
    <s v="05/12/2023"/>
    <s v="20:47"/>
    <s v="OLN145"/>
    <x v="0"/>
    <x v="0"/>
    <n v="60360"/>
    <n v="4"/>
    <s v="1000800935401005"/>
    <n v="14929.23"/>
    <n v="59716.92"/>
    <s v="109480"/>
    <x v="18"/>
    <x v="0"/>
    <x v="0"/>
    <n v="1005"/>
    <n v="10008009"/>
    <s v="SABANA"/>
    <n v="3540"/>
    <s v="Combustibles"/>
    <m/>
    <s v="0040005507"/>
    <n v="15090"/>
    <m/>
    <s v="En línea"/>
  </r>
  <r>
    <s v="35434396"/>
    <s v="05/12/2023"/>
    <s v="21:34"/>
    <s v="OLN140"/>
    <x v="0"/>
    <x v="0"/>
    <n v="60360"/>
    <n v="4"/>
    <s v="1000800935401005"/>
    <n v="14929.23"/>
    <n v="59716.92"/>
    <s v="121092"/>
    <x v="18"/>
    <x v="0"/>
    <x v="0"/>
    <n v="1005"/>
    <n v="10008009"/>
    <s v="SABANA"/>
    <n v="3540"/>
    <s v="Combustibles"/>
    <m/>
    <s v="0040005507"/>
    <n v="15090"/>
    <m/>
    <s v="En línea"/>
  </r>
  <r>
    <s v="35435186"/>
    <s v="05/12/2023"/>
    <s v="22:20"/>
    <s v="ODT169"/>
    <x v="0"/>
    <x v="0"/>
    <n v="75450"/>
    <n v="5"/>
    <s v="1000800935401005"/>
    <n v="14929.23"/>
    <n v="74646.149999999994"/>
    <s v="154010"/>
    <x v="18"/>
    <x v="0"/>
    <x v="0"/>
    <n v="1005"/>
    <n v="10008009"/>
    <s v="SABANA"/>
    <n v="3540"/>
    <s v="Combustibles"/>
    <m/>
    <s v="0040005507"/>
    <n v="15090"/>
    <m/>
    <s v="En línea"/>
  </r>
  <r>
    <s v="35432231"/>
    <s v="05/12/2023"/>
    <s v="19:58"/>
    <s v="OLN137"/>
    <x v="0"/>
    <x v="0"/>
    <n v="60360"/>
    <n v="4"/>
    <s v="1000800935401005"/>
    <n v="14929.23"/>
    <n v="59716.92"/>
    <s v="112456"/>
    <x v="18"/>
    <x v="0"/>
    <x v="0"/>
    <n v="1005"/>
    <n v="10008009"/>
    <s v="SABANA"/>
    <n v="3540"/>
    <s v="Combustibles"/>
    <m/>
    <s v="0040005507"/>
    <n v="15090"/>
    <m/>
    <s v="En línea"/>
  </r>
  <r>
    <s v="35432812"/>
    <s v="05/12/2023"/>
    <s v="20:21"/>
    <s v="OAN52E"/>
    <x v="0"/>
    <x v="0"/>
    <n v="22635"/>
    <n v="1.5"/>
    <s v="1000800935401005"/>
    <n v="14929.23"/>
    <n v="22393.845000000001"/>
    <s v="48053"/>
    <x v="18"/>
    <x v="0"/>
    <x v="0"/>
    <n v="1005"/>
    <n v="10008009"/>
    <s v="SABANA"/>
    <n v="3540"/>
    <s v="Combustibles"/>
    <m/>
    <s v="0040005507"/>
    <n v="15090"/>
    <m/>
    <s v="En línea"/>
  </r>
  <r>
    <s v="35449374"/>
    <s v="06/12/2023"/>
    <s v="09:35"/>
    <s v="OAN11E"/>
    <x v="0"/>
    <x v="0"/>
    <n v="22635"/>
    <n v="1.5"/>
    <s v="1000800935401005"/>
    <n v="14929.23"/>
    <n v="22393.845000000001"/>
    <s v="61246"/>
    <x v="18"/>
    <x v="0"/>
    <x v="0"/>
    <n v="1005"/>
    <n v="10008009"/>
    <s v="SABANA"/>
    <n v="3540"/>
    <s v="Combustibles"/>
    <m/>
    <s v="0040005507"/>
    <n v="15090"/>
    <m/>
    <s v="En línea"/>
  </r>
  <r>
    <s v="35449054"/>
    <s v="06/12/2023"/>
    <s v="09:26"/>
    <s v="OEU928"/>
    <x v="0"/>
    <x v="0"/>
    <n v="45270"/>
    <n v="3"/>
    <s v="1000800935401005"/>
    <n v="14929.23"/>
    <n v="44787.69"/>
    <s v="167853"/>
    <x v="18"/>
    <x v="0"/>
    <x v="0"/>
    <n v="1005"/>
    <n v="10008009"/>
    <s v="SABANA"/>
    <n v="3540"/>
    <s v="Combustibles"/>
    <m/>
    <s v="0040005507"/>
    <n v="15090"/>
    <m/>
    <s v="En línea"/>
  </r>
  <r>
    <s v="35444586"/>
    <s v="06/12/2023"/>
    <s v="07:48"/>
    <s v="OGA33E"/>
    <x v="0"/>
    <x v="0"/>
    <n v="22635"/>
    <n v="1.5"/>
    <s v="1000800935401005"/>
    <n v="14929.23"/>
    <n v="22393.845000000001"/>
    <s v="8286"/>
    <x v="18"/>
    <x v="0"/>
    <x v="0"/>
    <n v="1005"/>
    <n v="10008009"/>
    <s v="SABANA"/>
    <n v="3540"/>
    <s v="Combustibles"/>
    <m/>
    <s v="0040005507"/>
    <n v="15090"/>
    <m/>
    <s v="En línea"/>
  </r>
  <r>
    <s v="35440917"/>
    <s v="06/12/2023"/>
    <s v="06:25"/>
    <s v="DDX33E"/>
    <x v="0"/>
    <x v="0"/>
    <n v="15090"/>
    <n v="1"/>
    <s v="1000800935401005"/>
    <n v="14929.23"/>
    <n v="14929.23"/>
    <s v="51040"/>
    <x v="18"/>
    <x v="0"/>
    <x v="0"/>
    <n v="1005"/>
    <n v="10008009"/>
    <s v="SABANA"/>
    <n v="3540"/>
    <s v="Combustibles"/>
    <m/>
    <s v="0040005507"/>
    <n v="15090"/>
    <m/>
    <s v="En línea"/>
  </r>
  <r>
    <s v="35449538"/>
    <s v="06/12/2023"/>
    <s v="09:40"/>
    <s v="OFL64E"/>
    <x v="0"/>
    <x v="0"/>
    <n v="22635"/>
    <n v="1.5"/>
    <s v="1000800935401005"/>
    <n v="14929.23"/>
    <n v="22393.845000000001"/>
    <s v="21581"/>
    <x v="18"/>
    <x v="0"/>
    <x v="0"/>
    <n v="1005"/>
    <n v="10008009"/>
    <s v="SABANA"/>
    <n v="3540"/>
    <s v="Combustibles"/>
    <m/>
    <s v="0040005507"/>
    <n v="15090"/>
    <m/>
    <s v="En línea"/>
  </r>
  <r>
    <s v="35450483"/>
    <s v="06/12/2023"/>
    <s v="10:04"/>
    <s v="OAN16E"/>
    <x v="0"/>
    <x v="0"/>
    <n v="22635"/>
    <n v="1.5"/>
    <s v="1000800935401005"/>
    <n v="14929.23"/>
    <n v="22393.845000000001"/>
    <s v="46344"/>
    <x v="18"/>
    <x v="0"/>
    <x v="0"/>
    <n v="1005"/>
    <n v="10008009"/>
    <s v="SABANA"/>
    <n v="3540"/>
    <s v="Combustibles"/>
    <m/>
    <s v="0040005507"/>
    <n v="15090"/>
    <m/>
    <s v="En línea"/>
  </r>
  <r>
    <s v="35473017"/>
    <s v="06/12/2023"/>
    <s v="22:24"/>
    <s v="OJX057"/>
    <x v="0"/>
    <x v="0"/>
    <n v="45270"/>
    <n v="3"/>
    <s v="1000800935401005"/>
    <n v="14929.23"/>
    <n v="44787.69"/>
    <s v="173991"/>
    <x v="18"/>
    <x v="0"/>
    <x v="0"/>
    <n v="1005"/>
    <n v="10008009"/>
    <s v="SABANA"/>
    <n v="3540"/>
    <s v="Combustibles"/>
    <m/>
    <s v="0040005507"/>
    <n v="15090"/>
    <m/>
    <s v="En línea"/>
  </r>
  <r>
    <s v="35473644"/>
    <s v="06/12/2023"/>
    <s v="23:03"/>
    <s v="OLN145"/>
    <x v="0"/>
    <x v="0"/>
    <n v="60360"/>
    <n v="4"/>
    <s v="1000800935401005"/>
    <n v="14929.23"/>
    <n v="59716.92"/>
    <s v="109600"/>
    <x v="18"/>
    <x v="0"/>
    <x v="0"/>
    <n v="1005"/>
    <n v="10008009"/>
    <s v="SABANA"/>
    <n v="3540"/>
    <s v="Combustibles"/>
    <m/>
    <s v="0040005507"/>
    <n v="15090"/>
    <m/>
    <s v="En línea"/>
  </r>
  <r>
    <s v="35454197"/>
    <s v="06/12/2023"/>
    <s v="11:56"/>
    <s v="DDU78E"/>
    <x v="0"/>
    <x v="0"/>
    <n v="22635"/>
    <n v="1.5"/>
    <s v="1000800935401005"/>
    <n v="14929.23"/>
    <n v="22393.845000000001"/>
    <s v="51870"/>
    <x v="18"/>
    <x v="0"/>
    <x v="0"/>
    <n v="1005"/>
    <n v="10008009"/>
    <s v="SABANA"/>
    <n v="3540"/>
    <s v="Combustibles"/>
    <m/>
    <s v="0040005507"/>
    <n v="15090"/>
    <m/>
    <s v="En línea"/>
  </r>
  <r>
    <s v="35461491"/>
    <s v="06/12/2023"/>
    <s v="15:41"/>
    <s v="OLN207"/>
    <x v="0"/>
    <x v="0"/>
    <n v="60360"/>
    <n v="4"/>
    <s v="1000800935401005"/>
    <n v="14929.23"/>
    <n v="59716.92"/>
    <s v="78191"/>
    <x v="18"/>
    <x v="0"/>
    <x v="0"/>
    <n v="1005"/>
    <n v="10008009"/>
    <s v="SABANA"/>
    <n v="3540"/>
    <s v="Combustibles"/>
    <m/>
    <s v="0040005507"/>
    <n v="15090"/>
    <m/>
    <s v="En línea"/>
  </r>
  <r>
    <s v="35465847"/>
    <s v="06/12/2023"/>
    <s v="17:42"/>
    <s v="DDY30E"/>
    <x v="0"/>
    <x v="0"/>
    <n v="15090"/>
    <n v="1"/>
    <s v="1000800935401005"/>
    <n v="14929.23"/>
    <n v="14929.23"/>
    <s v="80360"/>
    <x v="18"/>
    <x v="0"/>
    <x v="0"/>
    <n v="1005"/>
    <n v="10008009"/>
    <s v="SABANA"/>
    <n v="3540"/>
    <s v="Combustibles"/>
    <m/>
    <s v="0040005507"/>
    <n v="15090"/>
    <m/>
    <s v="En línea"/>
  </r>
  <r>
    <s v="35467181"/>
    <s v="06/12/2023"/>
    <s v="18:25"/>
    <s v="OFU52E"/>
    <x v="0"/>
    <x v="0"/>
    <n v="22635"/>
    <n v="1.5"/>
    <s v="1000800935401005"/>
    <n v="14929.23"/>
    <n v="22393.845000000001"/>
    <s v="35330"/>
    <x v="18"/>
    <x v="0"/>
    <x v="0"/>
    <n v="1005"/>
    <n v="10008009"/>
    <s v="SABANA"/>
    <n v="3540"/>
    <s v="Combustibles"/>
    <m/>
    <s v="0040005507"/>
    <n v="15090"/>
    <m/>
    <s v="En línea"/>
  </r>
  <r>
    <s v="35467136"/>
    <s v="06/12/2023"/>
    <s v="18:23"/>
    <s v="OAM26E"/>
    <x v="0"/>
    <x v="0"/>
    <n v="22635"/>
    <n v="1.5"/>
    <s v="1000800935401005"/>
    <n v="14929.23"/>
    <n v="22393.845000000001"/>
    <s v="75895"/>
    <x v="18"/>
    <x v="0"/>
    <x v="0"/>
    <n v="1005"/>
    <n v="10008009"/>
    <s v="SABANA"/>
    <n v="3540"/>
    <s v="Combustibles"/>
    <m/>
    <s v="0040005507"/>
    <n v="15090"/>
    <m/>
    <s v="En línea"/>
  </r>
  <r>
    <s v="35464374"/>
    <s v="06/12/2023"/>
    <s v="16:59"/>
    <s v="DDU77E"/>
    <x v="0"/>
    <x v="0"/>
    <n v="22635"/>
    <n v="1.5"/>
    <s v="1000800935401005"/>
    <n v="14929.23"/>
    <n v="22393.845000000001"/>
    <s v="74927"/>
    <x v="18"/>
    <x v="0"/>
    <x v="0"/>
    <n v="1005"/>
    <n v="10008009"/>
    <s v="SABANA"/>
    <n v="3540"/>
    <s v="Combustibles"/>
    <m/>
    <s v="0040005507"/>
    <n v="15090"/>
    <m/>
    <s v="En línea"/>
  </r>
  <r>
    <s v="35462461"/>
    <s v="06/12/2023"/>
    <s v="16:08"/>
    <s v="OEU921"/>
    <x v="0"/>
    <x v="0"/>
    <n v="45270"/>
    <n v="3"/>
    <s v="1000800935401005"/>
    <n v="14929.23"/>
    <n v="44787.69"/>
    <s v="162924"/>
    <x v="18"/>
    <x v="0"/>
    <x v="0"/>
    <n v="1005"/>
    <n v="10008009"/>
    <s v="SABANA"/>
    <n v="3540"/>
    <s v="Combustibles"/>
    <m/>
    <s v="0040005507"/>
    <n v="15090"/>
    <m/>
    <s v="En línea"/>
  </r>
  <r>
    <s v="35465625"/>
    <s v="06/12/2023"/>
    <s v="17:36"/>
    <s v="DDU80E"/>
    <x v="0"/>
    <x v="0"/>
    <n v="22635"/>
    <n v="1.5"/>
    <s v="1000800935401005"/>
    <n v="14929.23"/>
    <n v="22393.845000000001"/>
    <s v="63501"/>
    <x v="18"/>
    <x v="0"/>
    <x v="0"/>
    <n v="1005"/>
    <n v="10008009"/>
    <s v="SABANA"/>
    <n v="3540"/>
    <s v="Combustibles"/>
    <m/>
    <s v="0040005507"/>
    <n v="15090"/>
    <m/>
    <s v="En línea"/>
  </r>
  <r>
    <s v="35469826"/>
    <s v="06/12/2023"/>
    <s v="19:57"/>
    <s v="OAM57E"/>
    <x v="0"/>
    <x v="0"/>
    <n v="22635"/>
    <n v="1.5"/>
    <s v="1000800935401005"/>
    <n v="14929.23"/>
    <n v="22393.845000000001"/>
    <s v="71365"/>
    <x v="18"/>
    <x v="0"/>
    <x v="0"/>
    <n v="1005"/>
    <n v="10008009"/>
    <s v="SABANA"/>
    <n v="3540"/>
    <s v="Combustibles"/>
    <m/>
    <s v="0040005507"/>
    <n v="15090"/>
    <m/>
    <s v="En línea"/>
  </r>
  <r>
    <s v="35470582"/>
    <s v="06/12/2023"/>
    <s v="20:25"/>
    <s v="LHE56F"/>
    <x v="0"/>
    <x v="0"/>
    <n v="22635"/>
    <n v="1.5"/>
    <s v="1000800935401005"/>
    <n v="14929.23"/>
    <n v="22393.845000000001"/>
    <s v="9722"/>
    <x v="18"/>
    <x v="0"/>
    <x v="0"/>
    <n v="1005"/>
    <n v="10008009"/>
    <s v="SABANA"/>
    <n v="3540"/>
    <s v="Combustibles"/>
    <m/>
    <s v="0040005507"/>
    <n v="15090"/>
    <m/>
    <s v="En línea"/>
  </r>
  <r>
    <s v="35470713"/>
    <s v="06/12/2023"/>
    <s v="20:30"/>
    <s v="OLN147"/>
    <x v="0"/>
    <x v="0"/>
    <n v="60360"/>
    <n v="4"/>
    <s v="1000800935401005"/>
    <n v="14929.23"/>
    <n v="59716.92"/>
    <s v="82220"/>
    <x v="18"/>
    <x v="0"/>
    <x v="0"/>
    <n v="1005"/>
    <n v="10008009"/>
    <s v="SABANA"/>
    <n v="3540"/>
    <s v="Combustibles"/>
    <m/>
    <s v="0040005507"/>
    <n v="15090"/>
    <m/>
    <s v="En línea"/>
  </r>
  <r>
    <s v="35571732"/>
    <s v="10/12/2023"/>
    <s v="17:26"/>
    <s v="OLN187"/>
    <x v="0"/>
    <x v="0"/>
    <n v="60360"/>
    <n v="4"/>
    <s v="1000800935401005"/>
    <n v="14929.23"/>
    <n v="59716.92"/>
    <s v="139354"/>
    <x v="18"/>
    <x v="0"/>
    <x v="0"/>
    <n v="1005"/>
    <n v="10008009"/>
    <s v="SABANA"/>
    <n v="3540"/>
    <s v="Combustibles"/>
    <m/>
    <s v="0040005507"/>
    <n v="15090"/>
    <m/>
    <s v="En línea"/>
  </r>
  <r>
    <s v="35573105"/>
    <s v="10/12/2023"/>
    <s v="19:06"/>
    <s v="OLN188"/>
    <x v="0"/>
    <x v="0"/>
    <n v="60360"/>
    <n v="4"/>
    <s v="1000800935401005"/>
    <n v="14929.23"/>
    <n v="59716.92"/>
    <s v="105658"/>
    <x v="18"/>
    <x v="0"/>
    <x v="0"/>
    <n v="1005"/>
    <n v="10008009"/>
    <s v="SABANA"/>
    <n v="3540"/>
    <s v="Combustibles"/>
    <m/>
    <s v="0040005507"/>
    <n v="15090"/>
    <m/>
    <s v="En línea"/>
  </r>
  <r>
    <s v="35572683"/>
    <s v="10/12/2023"/>
    <s v="18:34"/>
    <s v="OBI833"/>
    <x v="0"/>
    <x v="0"/>
    <n v="60360"/>
    <n v="4"/>
    <s v="1000800935401005"/>
    <n v="14929.23"/>
    <n v="59716.92"/>
    <s v="231650"/>
    <x v="18"/>
    <x v="0"/>
    <x v="0"/>
    <n v="1005"/>
    <n v="10008009"/>
    <s v="SABANA"/>
    <n v="3540"/>
    <s v="Combustibles"/>
    <m/>
    <s v="0040005507"/>
    <n v="15090"/>
    <m/>
    <s v="En línea"/>
  </r>
  <r>
    <s v="35574084"/>
    <s v="10/12/2023"/>
    <s v="20:23"/>
    <s v="OFU47E"/>
    <x v="0"/>
    <x v="0"/>
    <n v="22635"/>
    <n v="1.5"/>
    <s v="1000800935401005"/>
    <n v="14929.23"/>
    <n v="22393.845000000001"/>
    <s v="34333"/>
    <x v="18"/>
    <x v="0"/>
    <x v="0"/>
    <n v="1005"/>
    <n v="10008009"/>
    <s v="SABANA"/>
    <n v="3540"/>
    <s v="Combustibles"/>
    <m/>
    <s v="0040005507"/>
    <n v="15090"/>
    <m/>
    <s v="En línea"/>
  </r>
  <r>
    <s v="35573600"/>
    <s v="10/12/2023"/>
    <s v="19:46"/>
    <s v="OAM45E"/>
    <x v="0"/>
    <x v="0"/>
    <n v="22635"/>
    <n v="1.5"/>
    <s v="1000800935401005"/>
    <n v="14929.23"/>
    <n v="22393.845000000001"/>
    <s v="77500"/>
    <x v="18"/>
    <x v="0"/>
    <x v="0"/>
    <n v="1005"/>
    <n v="10008009"/>
    <s v="SABANA"/>
    <n v="3540"/>
    <s v="Combustibles"/>
    <m/>
    <s v="0040005507"/>
    <n v="15090"/>
    <m/>
    <s v="En línea"/>
  </r>
  <r>
    <s v="35561747"/>
    <s v="10/12/2023"/>
    <s v="06:18"/>
    <s v="OJX013"/>
    <x v="0"/>
    <x v="0"/>
    <n v="60360"/>
    <n v="4"/>
    <s v="1000800935401005"/>
    <n v="14929.23"/>
    <n v="59716.92"/>
    <s v="168962"/>
    <x v="18"/>
    <x v="0"/>
    <x v="0"/>
    <n v="1005"/>
    <n v="10008009"/>
    <s v="SABANA"/>
    <n v="3540"/>
    <s v="Combustibles"/>
    <m/>
    <s v="0040005507"/>
    <n v="15090"/>
    <m/>
    <s v="En línea"/>
  </r>
  <r>
    <s v="35569405"/>
    <s v="10/12/2023"/>
    <s v="14:43"/>
    <s v="OEU918"/>
    <x v="0"/>
    <x v="0"/>
    <n v="45270"/>
    <n v="3"/>
    <s v="1000800935401005"/>
    <n v="14929.23"/>
    <n v="44787.69"/>
    <s v="169172"/>
    <x v="18"/>
    <x v="0"/>
    <x v="0"/>
    <n v="1005"/>
    <n v="10008009"/>
    <s v="SABANA"/>
    <n v="3540"/>
    <s v="Combustibles"/>
    <m/>
    <s v="0040005507"/>
    <n v="15090"/>
    <m/>
    <s v="En línea"/>
  </r>
  <r>
    <s v="35571434"/>
    <s v="10/12/2023"/>
    <s v="17:03"/>
    <s v="OAN56E"/>
    <x v="0"/>
    <x v="0"/>
    <n v="22635"/>
    <n v="1.5"/>
    <s v="1000800935401005"/>
    <n v="14929.23"/>
    <n v="22393.845000000001"/>
    <s v="46833"/>
    <x v="18"/>
    <x v="0"/>
    <x v="0"/>
    <n v="1005"/>
    <n v="10008009"/>
    <s v="SABANA"/>
    <n v="3540"/>
    <s v="Combustibles"/>
    <m/>
    <s v="0040005507"/>
    <n v="15090"/>
    <m/>
    <s v="En línea"/>
  </r>
  <r>
    <s v="35565634"/>
    <s v="10/12/2023"/>
    <s v="10:15"/>
    <s v="OJX031"/>
    <x v="0"/>
    <x v="0"/>
    <n v="60360"/>
    <n v="4"/>
    <s v="1000800935401005"/>
    <n v="14929.23"/>
    <n v="59716.92"/>
    <s v="174133"/>
    <x v="18"/>
    <x v="0"/>
    <x v="0"/>
    <n v="1005"/>
    <n v="10008009"/>
    <s v="SABANA"/>
    <n v="3540"/>
    <s v="Combustibles"/>
    <m/>
    <s v="0040005507"/>
    <n v="15090"/>
    <m/>
    <s v="En línea"/>
  </r>
  <r>
    <s v="35579127"/>
    <s v="11/12/2023"/>
    <s v="05:47"/>
    <s v="OLN188"/>
    <x v="0"/>
    <x v="0"/>
    <n v="60360"/>
    <n v="4"/>
    <s v="1000800935401005"/>
    <n v="14929.23"/>
    <n v="59716.92"/>
    <s v="105668"/>
    <x v="18"/>
    <x v="0"/>
    <x v="0"/>
    <n v="1005"/>
    <n v="10008009"/>
    <s v="SABANA"/>
    <n v="3540"/>
    <s v="Combustibles"/>
    <m/>
    <s v="0040005507"/>
    <n v="15090"/>
    <m/>
    <s v="En línea"/>
  </r>
  <r>
    <s v="35574861"/>
    <s v="10/12/2023"/>
    <s v="21:29"/>
    <s v="OLN138"/>
    <x v="0"/>
    <x v="0"/>
    <n v="60360"/>
    <n v="4"/>
    <s v="1000800935401005"/>
    <n v="14929.23"/>
    <n v="59716.92"/>
    <s v="126056"/>
    <x v="18"/>
    <x v="0"/>
    <x v="0"/>
    <n v="1005"/>
    <n v="10008009"/>
    <s v="SABANA"/>
    <n v="3540"/>
    <s v="Combustibles"/>
    <m/>
    <s v="0040005507"/>
    <n v="15090"/>
    <m/>
    <s v="En línea"/>
  </r>
  <r>
    <s v="35576036"/>
    <s v="10/12/2023"/>
    <s v="23:26"/>
    <s v="OJX057"/>
    <x v="0"/>
    <x v="0"/>
    <n v="45270"/>
    <n v="3"/>
    <s v="1000800935401005"/>
    <n v="14929.23"/>
    <n v="44787.69"/>
    <s v="174199"/>
    <x v="18"/>
    <x v="0"/>
    <x v="0"/>
    <n v="1005"/>
    <n v="10008009"/>
    <s v="SABANA"/>
    <n v="3540"/>
    <s v="Combustibles"/>
    <m/>
    <s v="0040005507"/>
    <n v="15090"/>
    <m/>
    <s v="En línea"/>
  </r>
  <r>
    <s v="35579328"/>
    <s v="11/12/2023"/>
    <s v="05:55"/>
    <s v="OJX055"/>
    <x v="0"/>
    <x v="0"/>
    <n v="45270"/>
    <n v="3"/>
    <s v="1000800935401005"/>
    <n v="14929.23"/>
    <n v="44787.69"/>
    <s v="167876"/>
    <x v="18"/>
    <x v="0"/>
    <x v="0"/>
    <n v="1005"/>
    <n v="10008009"/>
    <s v="SABANA"/>
    <n v="3540"/>
    <s v="Combustibles"/>
    <m/>
    <s v="0040005507"/>
    <n v="15090"/>
    <m/>
    <s v="En línea"/>
  </r>
  <r>
    <s v="35539928"/>
    <s v="09/12/2023"/>
    <s v="08:20"/>
    <s v="OAN52E"/>
    <x v="0"/>
    <x v="0"/>
    <n v="22635"/>
    <n v="1.5"/>
    <s v="1000800935401005"/>
    <n v="14929.23"/>
    <n v="22393.845000000001"/>
    <s v="48209"/>
    <x v="18"/>
    <x v="0"/>
    <x v="0"/>
    <n v="1005"/>
    <n v="10008009"/>
    <s v="SABANA"/>
    <n v="3540"/>
    <s v="Combustibles"/>
    <m/>
    <s v="0040005507"/>
    <n v="15090"/>
    <m/>
    <s v="En línea"/>
  </r>
  <r>
    <s v="35537742"/>
    <s v="09/12/2023"/>
    <s v="07:19"/>
    <s v="OEU913"/>
    <x v="0"/>
    <x v="0"/>
    <n v="45270"/>
    <n v="3"/>
    <s v="1000800935401005"/>
    <n v="14929.23"/>
    <n v="44787.69"/>
    <s v="176089"/>
    <x v="18"/>
    <x v="0"/>
    <x v="0"/>
    <n v="1005"/>
    <n v="10008009"/>
    <s v="SABANA"/>
    <n v="3540"/>
    <s v="Combustibles"/>
    <m/>
    <s v="0040005507"/>
    <n v="15090"/>
    <m/>
    <s v="En línea"/>
  </r>
  <r>
    <s v="35541733"/>
    <s v="09/12/2023"/>
    <s v="09:17"/>
    <s v="LHE26F"/>
    <x v="0"/>
    <x v="0"/>
    <n v="22635"/>
    <n v="1.5"/>
    <s v="1000800935401005"/>
    <n v="14929.23"/>
    <n v="22393.845000000001"/>
    <s v="18252"/>
    <x v="18"/>
    <x v="0"/>
    <x v="0"/>
    <n v="1005"/>
    <n v="10008009"/>
    <s v="SABANA"/>
    <n v="3540"/>
    <s v="Combustibles"/>
    <m/>
    <s v="0040005507"/>
    <n v="15090"/>
    <m/>
    <s v="En línea"/>
  </r>
  <r>
    <s v="35555968"/>
    <s v="09/12/2023"/>
    <s v="19:30"/>
    <s v="OJX026"/>
    <x v="0"/>
    <x v="0"/>
    <n v="60360"/>
    <n v="4"/>
    <s v="1000800935401005"/>
    <n v="14929.23"/>
    <n v="59716.92"/>
    <s v="143710"/>
    <x v="18"/>
    <x v="0"/>
    <x v="0"/>
    <n v="1005"/>
    <n v="10008009"/>
    <s v="SABANA"/>
    <n v="3540"/>
    <s v="Combustibles"/>
    <m/>
    <s v="0040005507"/>
    <n v="15090"/>
    <m/>
    <s v="En línea"/>
  </r>
  <r>
    <s v="35557407"/>
    <s v="09/12/2023"/>
    <s v="21:10"/>
    <s v="OAM61E"/>
    <x v="0"/>
    <x v="0"/>
    <n v="22635"/>
    <n v="1.5"/>
    <s v="1000800935401005"/>
    <n v="14929.23"/>
    <n v="22393.845000000001"/>
    <s v="106456"/>
    <x v="18"/>
    <x v="0"/>
    <x v="0"/>
    <n v="1005"/>
    <n v="10008009"/>
    <s v="SABANA"/>
    <n v="3540"/>
    <s v="Combustibles"/>
    <m/>
    <s v="0040005507"/>
    <n v="15090"/>
    <m/>
    <s v="En línea"/>
  </r>
  <r>
    <s v="35557432"/>
    <s v="09/12/2023"/>
    <s v="21:11"/>
    <s v="OAM37E"/>
    <x v="0"/>
    <x v="0"/>
    <n v="22635"/>
    <n v="1.5"/>
    <s v="1000800935401005"/>
    <n v="14929.23"/>
    <n v="22393.845000000001"/>
    <s v="73419"/>
    <x v="18"/>
    <x v="0"/>
    <x v="0"/>
    <n v="1005"/>
    <n v="10008009"/>
    <s v="SABANA"/>
    <n v="3540"/>
    <s v="Combustibles"/>
    <m/>
    <s v="0040005507"/>
    <n v="15090"/>
    <m/>
    <s v="En línea"/>
  </r>
  <r>
    <s v="35561101"/>
    <s v="10/12/2023"/>
    <s v="05:05"/>
    <s v="LHF10F"/>
    <x v="0"/>
    <x v="0"/>
    <n v="22635"/>
    <n v="1.5"/>
    <s v="1000800935401005"/>
    <n v="14929.23"/>
    <n v="22393.845000000001"/>
    <s v="7680"/>
    <x v="18"/>
    <x v="0"/>
    <x v="0"/>
    <n v="1005"/>
    <n v="10008009"/>
    <s v="SABANA"/>
    <n v="3540"/>
    <s v="Combustibles"/>
    <m/>
    <s v="0040005507"/>
    <n v="15090"/>
    <m/>
    <s v="En línea"/>
  </r>
  <r>
    <s v="35561387"/>
    <s v="10/12/2023"/>
    <s v="05:42"/>
    <s v="OGD93E"/>
    <x v="0"/>
    <x v="0"/>
    <n v="11166.6"/>
    <n v="0.74"/>
    <s v="1000800935401005"/>
    <n v="14929.23"/>
    <n v="11047.6302"/>
    <s v="27178"/>
    <x v="18"/>
    <x v="0"/>
    <x v="0"/>
    <n v="1005"/>
    <n v="10008009"/>
    <s v="SABANA"/>
    <n v="3540"/>
    <s v="Combustibles"/>
    <m/>
    <s v="0040005507"/>
    <n v="15090"/>
    <m/>
    <s v="En línea"/>
  </r>
  <r>
    <s v="35579943"/>
    <s v="11/12/2023"/>
    <s v="06:19"/>
    <s v="OAN30E"/>
    <x v="0"/>
    <x v="0"/>
    <n v="22635"/>
    <n v="1.5"/>
    <s v="1000800935401005"/>
    <n v="14929.23"/>
    <n v="22393.845000000001"/>
    <s v="40100"/>
    <x v="18"/>
    <x v="0"/>
    <x v="0"/>
    <n v="1005"/>
    <n v="10008009"/>
    <s v="SABANA"/>
    <n v="3540"/>
    <s v="Combustibles"/>
    <m/>
    <s v="0040005507"/>
    <n v="15090"/>
    <m/>
    <s v="En línea"/>
  </r>
  <r>
    <s v="35580793"/>
    <s v="11/12/2023"/>
    <s v="06:42"/>
    <s v="OAN11E"/>
    <x v="0"/>
    <x v="0"/>
    <n v="22635"/>
    <n v="1.5"/>
    <s v="1000800935401005"/>
    <n v="14929.23"/>
    <n v="22393.845000000001"/>
    <s v="61517"/>
    <x v="18"/>
    <x v="0"/>
    <x v="0"/>
    <n v="1005"/>
    <n v="10008009"/>
    <s v="SABANA"/>
    <n v="3540"/>
    <s v="Combustibles"/>
    <m/>
    <s v="0040005507"/>
    <n v="15090"/>
    <m/>
    <s v="En línea"/>
  </r>
  <r>
    <s v="35580035"/>
    <s v="11/12/2023"/>
    <s v="06:21"/>
    <s v="LIS731"/>
    <x v="0"/>
    <x v="0"/>
    <n v="45270"/>
    <n v="3"/>
    <s v="1000800935401005"/>
    <n v="14929.23"/>
    <n v="44787.69"/>
    <s v="28099"/>
    <x v="18"/>
    <x v="0"/>
    <x v="0"/>
    <n v="1005"/>
    <n v="10008009"/>
    <s v="SABANA"/>
    <n v="3540"/>
    <s v="Combustibles"/>
    <m/>
    <s v="0040005507"/>
    <n v="15090"/>
    <m/>
    <s v="En línea"/>
  </r>
  <r>
    <s v="35580091"/>
    <s v="11/12/2023"/>
    <s v="06:23"/>
    <s v="LHE42F"/>
    <x v="0"/>
    <x v="0"/>
    <n v="22635"/>
    <n v="1.5"/>
    <s v="1000800935401005"/>
    <n v="14929.23"/>
    <n v="22393.845000000001"/>
    <s v="11197"/>
    <x v="18"/>
    <x v="0"/>
    <x v="0"/>
    <n v="1005"/>
    <n v="10008009"/>
    <s v="SABANA"/>
    <n v="3540"/>
    <s v="Combustibles"/>
    <m/>
    <s v="0040005507"/>
    <n v="15090"/>
    <m/>
    <s v="En línea"/>
  </r>
  <r>
    <s v="35581466"/>
    <s v="11/12/2023"/>
    <s v="06:58"/>
    <s v="DDU80E"/>
    <x v="0"/>
    <x v="0"/>
    <n v="22635"/>
    <n v="1.5"/>
    <s v="1000800935401005"/>
    <n v="14929.23"/>
    <n v="22393.845000000001"/>
    <s v="63687"/>
    <x v="18"/>
    <x v="0"/>
    <x v="0"/>
    <n v="1005"/>
    <n v="10008009"/>
    <s v="SABANA"/>
    <n v="3540"/>
    <s v="Combustibles"/>
    <m/>
    <s v="0040005507"/>
    <n v="15090"/>
    <m/>
    <s v="En línea"/>
  </r>
  <r>
    <s v="35599659"/>
    <s v="11/12/2023"/>
    <s v="14:19"/>
    <s v="LHE11F"/>
    <x v="0"/>
    <x v="0"/>
    <n v="22635"/>
    <n v="1.5"/>
    <s v="1000800935401005"/>
    <n v="14929.23"/>
    <n v="22393.845000000001"/>
    <s v="10928"/>
    <x v="18"/>
    <x v="0"/>
    <x v="0"/>
    <n v="1005"/>
    <n v="10008009"/>
    <s v="SABANA"/>
    <n v="3540"/>
    <s v="Combustibles"/>
    <m/>
    <s v="0040005507"/>
    <n v="15090"/>
    <m/>
    <s v="En línea"/>
  </r>
  <r>
    <s v="35593208"/>
    <s v="11/12/2023"/>
    <s v="10:55"/>
    <s v="OAN53E"/>
    <x v="0"/>
    <x v="0"/>
    <n v="22635"/>
    <n v="1.5"/>
    <s v="1000800935401005"/>
    <n v="14929.23"/>
    <n v="22393.845000000001"/>
    <s v="69776"/>
    <x v="18"/>
    <x v="0"/>
    <x v="0"/>
    <n v="1005"/>
    <n v="10008009"/>
    <s v="SABANA"/>
    <n v="3540"/>
    <s v="Combustibles"/>
    <m/>
    <s v="0040005507"/>
    <n v="15090"/>
    <m/>
    <s v="En línea"/>
  </r>
  <r>
    <s v="35595068"/>
    <s v="11/12/2023"/>
    <s v="11:48"/>
    <s v="JQV268"/>
    <x v="0"/>
    <x v="0"/>
    <n v="45270"/>
    <n v="3"/>
    <s v="1000800935401005"/>
    <n v="14929.23"/>
    <n v="44787.69"/>
    <s v="23428"/>
    <x v="18"/>
    <x v="0"/>
    <x v="0"/>
    <n v="1005"/>
    <n v="10008009"/>
    <s v="SABANA"/>
    <n v="3540"/>
    <s v="Combustibles"/>
    <m/>
    <s v="0040005507"/>
    <n v="15090"/>
    <m/>
    <s v="En línea"/>
  </r>
  <r>
    <s v="35594913"/>
    <s v="11/12/2023"/>
    <s v="11:44"/>
    <s v="MMP44C"/>
    <x v="0"/>
    <x v="0"/>
    <n v="30180"/>
    <n v="2"/>
    <s v="1000800935401005"/>
    <n v="14929.23"/>
    <n v="29858.46"/>
    <s v="58992"/>
    <x v="18"/>
    <x v="0"/>
    <x v="0"/>
    <n v="1005"/>
    <n v="10008009"/>
    <s v="SABANA"/>
    <n v="3540"/>
    <s v="Combustibles"/>
    <m/>
    <s v="0040005507"/>
    <n v="15090"/>
    <m/>
    <s v="En línea"/>
  </r>
  <r>
    <s v="35601882"/>
    <s v="11/12/2023"/>
    <s v="15:20"/>
    <s v="OAN41E"/>
    <x v="0"/>
    <x v="0"/>
    <n v="22635"/>
    <n v="1.5"/>
    <s v="1000800935401005"/>
    <n v="14929.23"/>
    <n v="22393.845000000001"/>
    <s v="44787"/>
    <x v="18"/>
    <x v="0"/>
    <x v="0"/>
    <n v="1005"/>
    <n v="10008009"/>
    <s v="SABANA"/>
    <n v="3540"/>
    <s v="Combustibles"/>
    <m/>
    <s v="0040005507"/>
    <n v="15090"/>
    <m/>
    <s v="En línea"/>
  </r>
  <r>
    <s v="35590184"/>
    <s v="11/12/2023"/>
    <s v="09:43"/>
    <s v="DDX74E"/>
    <x v="0"/>
    <x v="0"/>
    <n v="15090"/>
    <n v="1"/>
    <s v="1000800935401005"/>
    <n v="14929.23"/>
    <n v="14929.23"/>
    <s v="83779"/>
    <x v="18"/>
    <x v="0"/>
    <x v="0"/>
    <n v="1005"/>
    <n v="10008009"/>
    <s v="SABANA"/>
    <n v="3540"/>
    <s v="Combustibles"/>
    <m/>
    <s v="0040005507"/>
    <n v="15090"/>
    <m/>
    <s v="En línea"/>
  </r>
  <r>
    <s v="35591215"/>
    <s v="11/12/2023"/>
    <s v="10:05"/>
    <s v="LHB35F"/>
    <x v="0"/>
    <x v="0"/>
    <n v="22635"/>
    <n v="1.5"/>
    <s v="1000800935401005"/>
    <n v="14929.23"/>
    <n v="22393.845000000001"/>
    <s v="2754"/>
    <x v="18"/>
    <x v="0"/>
    <x v="0"/>
    <n v="1005"/>
    <n v="10008009"/>
    <s v="SABANA"/>
    <n v="3540"/>
    <s v="Combustibles"/>
    <m/>
    <s v="0040005507"/>
    <n v="15090"/>
    <m/>
    <s v="En línea"/>
  </r>
  <r>
    <s v="35613234"/>
    <s v="11/12/2023"/>
    <s v="21:33"/>
    <s v="ODT172"/>
    <x v="0"/>
    <x v="0"/>
    <n v="75450"/>
    <n v="5"/>
    <s v="1000800935401005"/>
    <n v="14929.23"/>
    <n v="74646.149999999994"/>
    <s v="167046"/>
    <x v="18"/>
    <x v="0"/>
    <x v="0"/>
    <n v="1005"/>
    <n v="10008009"/>
    <s v="SABANA"/>
    <n v="3540"/>
    <s v="Combustibles"/>
    <m/>
    <s v="0040005507"/>
    <n v="15090"/>
    <m/>
    <s v="En línea"/>
  </r>
  <r>
    <s v="35615314"/>
    <s v="12/12/2023"/>
    <s v="00:00"/>
    <s v="OLN188"/>
    <x v="0"/>
    <x v="0"/>
    <n v="60360"/>
    <n v="4"/>
    <s v="1000800935401005"/>
    <n v="14929.23"/>
    <n v="59716.92"/>
    <s v="105808"/>
    <x v="18"/>
    <x v="0"/>
    <x v="0"/>
    <n v="1005"/>
    <n v="10008009"/>
    <s v="SABANA"/>
    <n v="3540"/>
    <s v="Combustibles"/>
    <m/>
    <s v="0040005507"/>
    <n v="15090"/>
    <m/>
    <s v="En línea"/>
  </r>
  <r>
    <s v="35612907"/>
    <s v="11/12/2023"/>
    <s v="21:16"/>
    <s v="OLN194"/>
    <x v="0"/>
    <x v="0"/>
    <n v="60360"/>
    <n v="4"/>
    <s v="1000800935401005"/>
    <n v="14929.23"/>
    <n v="59716.92"/>
    <s v="76827"/>
    <x v="18"/>
    <x v="0"/>
    <x v="0"/>
    <n v="1005"/>
    <n v="10008009"/>
    <s v="SABANA"/>
    <n v="3540"/>
    <s v="Combustibles"/>
    <m/>
    <s v="0040005507"/>
    <n v="15090"/>
    <m/>
    <s v="En línea"/>
  </r>
  <r>
    <s v="35609958"/>
    <s v="11/12/2023"/>
    <s v="19:18"/>
    <s v="OAM84E"/>
    <x v="0"/>
    <x v="0"/>
    <n v="22635"/>
    <n v="1.5"/>
    <s v="1000800935401005"/>
    <n v="14929.23"/>
    <n v="22393.845000000001"/>
    <s v="75200"/>
    <x v="18"/>
    <x v="0"/>
    <x v="0"/>
    <n v="1005"/>
    <n v="10008009"/>
    <s v="SABANA"/>
    <n v="3540"/>
    <s v="Combustibles"/>
    <m/>
    <s v="0040005507"/>
    <n v="15090"/>
    <m/>
    <s v="En línea"/>
  </r>
  <r>
    <s v="35618479"/>
    <s v="12/12/2023"/>
    <s v="05:40"/>
    <s v="DDV30E"/>
    <x v="0"/>
    <x v="0"/>
    <n v="22635"/>
    <n v="1.5"/>
    <s v="1000800935401005"/>
    <n v="14929.23"/>
    <n v="22393.845000000001"/>
    <s v="88291"/>
    <x v="18"/>
    <x v="0"/>
    <x v="0"/>
    <n v="1005"/>
    <n v="10008009"/>
    <s v="SABANA"/>
    <n v="3540"/>
    <s v="Combustibles"/>
    <m/>
    <s v="0040005507"/>
    <n v="15090"/>
    <m/>
    <s v="En línea"/>
  </r>
  <r>
    <s v="35665074"/>
    <s v="13/12/2023"/>
    <s v="09:01"/>
    <s v="JQV270"/>
    <x v="0"/>
    <x v="0"/>
    <n v="45270"/>
    <n v="3"/>
    <s v="1000800935401005"/>
    <n v="14929.23"/>
    <n v="44787.69"/>
    <s v="26575"/>
    <x v="18"/>
    <x v="0"/>
    <x v="0"/>
    <n v="1005"/>
    <n v="10008009"/>
    <s v="SABANA"/>
    <n v="3540"/>
    <s v="Combustibles"/>
    <m/>
    <s v="0040005507"/>
    <n v="15090"/>
    <m/>
    <s v="En línea"/>
  </r>
  <r>
    <s v="35667268"/>
    <s v="13/12/2023"/>
    <s v="09:51"/>
    <s v="OAN46E"/>
    <x v="0"/>
    <x v="0"/>
    <n v="22635"/>
    <n v="1.5"/>
    <s v="1000800935401005"/>
    <n v="14929.23"/>
    <n v="22393.845000000001"/>
    <s v="67834"/>
    <x v="18"/>
    <x v="0"/>
    <x v="0"/>
    <n v="1005"/>
    <n v="10008009"/>
    <s v="SABANA"/>
    <n v="3540"/>
    <s v="Combustibles"/>
    <m/>
    <s v="0040005507"/>
    <n v="15090"/>
    <m/>
    <s v="En línea"/>
  </r>
  <r>
    <s v="35673364"/>
    <s v="13/12/2023"/>
    <s v="12:33"/>
    <s v="OJX060"/>
    <x v="0"/>
    <x v="0"/>
    <n v="45270"/>
    <n v="3"/>
    <s v="1000800935401005"/>
    <n v="14929.23"/>
    <n v="44787.69"/>
    <s v="181958"/>
    <x v="18"/>
    <x v="0"/>
    <x v="0"/>
    <n v="1005"/>
    <n v="10008009"/>
    <s v="SABANA"/>
    <n v="3540"/>
    <s v="Combustibles"/>
    <m/>
    <s v="0040005507"/>
    <n v="15090"/>
    <m/>
    <s v="En línea"/>
  </r>
  <r>
    <s v="35674277"/>
    <s v="13/12/2023"/>
    <s v="13:02"/>
    <s v="LHE27F"/>
    <x v="0"/>
    <x v="0"/>
    <n v="22635"/>
    <n v="1.5"/>
    <s v="1000800935401005"/>
    <n v="14929.23"/>
    <n v="22393.845000000001"/>
    <s v="24114"/>
    <x v="18"/>
    <x v="0"/>
    <x v="0"/>
    <n v="1005"/>
    <n v="10008009"/>
    <s v="SABANA"/>
    <n v="3540"/>
    <s v="Combustibles"/>
    <m/>
    <s v="0040005507"/>
    <n v="15090"/>
    <m/>
    <s v="En línea"/>
  </r>
  <r>
    <s v="35690068"/>
    <s v="13/12/2023"/>
    <s v="21:04"/>
    <s v="OAM37E"/>
    <x v="0"/>
    <x v="0"/>
    <n v="22635"/>
    <n v="1.5"/>
    <s v="1000800935401005"/>
    <n v="14929.23"/>
    <n v="22393.845000000001"/>
    <s v="73541"/>
    <x v="18"/>
    <x v="0"/>
    <x v="0"/>
    <n v="1005"/>
    <n v="10008009"/>
    <s v="SABANA"/>
    <n v="3540"/>
    <s v="Combustibles"/>
    <m/>
    <s v="0040005507"/>
    <n v="15090"/>
    <m/>
    <s v="En línea"/>
  </r>
  <r>
    <s v="35683708"/>
    <s v="13/12/2023"/>
    <s v="17:21"/>
    <s v="OFU47E"/>
    <x v="0"/>
    <x v="0"/>
    <n v="22635"/>
    <n v="1.5"/>
    <s v="1000800935401005"/>
    <n v="14929.23"/>
    <n v="22393.845000000001"/>
    <s v="34421"/>
    <x v="18"/>
    <x v="0"/>
    <x v="0"/>
    <n v="1005"/>
    <n v="10008009"/>
    <s v="SABANA"/>
    <n v="3540"/>
    <s v="Combustibles"/>
    <m/>
    <s v="0040005507"/>
    <n v="15090"/>
    <m/>
    <s v="En línea"/>
  </r>
  <r>
    <s v="35685283"/>
    <s v="13/12/2023"/>
    <s v="18:06"/>
    <s v="OLN142"/>
    <x v="0"/>
    <x v="0"/>
    <n v="60360"/>
    <n v="4"/>
    <s v="1000800935401005"/>
    <n v="14929.23"/>
    <n v="59716.92"/>
    <s v="111641"/>
    <x v="18"/>
    <x v="0"/>
    <x v="0"/>
    <n v="1005"/>
    <n v="10008009"/>
    <s v="SABANA"/>
    <n v="3540"/>
    <s v="Combustibles"/>
    <m/>
    <s v="0040005507"/>
    <n v="15090"/>
    <m/>
    <s v="En línea"/>
  </r>
  <r>
    <s v="35686484"/>
    <s v="13/12/2023"/>
    <s v="18:43"/>
    <s v="OLO305"/>
    <x v="0"/>
    <x v="0"/>
    <n v="60360"/>
    <n v="4"/>
    <s v="1000800935401005"/>
    <n v="14929.23"/>
    <n v="59716.92"/>
    <s v="69257"/>
    <x v="18"/>
    <x v="0"/>
    <x v="0"/>
    <n v="1005"/>
    <n v="10008009"/>
    <s v="SABANA"/>
    <n v="3540"/>
    <s v="Combustibles"/>
    <m/>
    <s v="0040005507"/>
    <n v="15090"/>
    <m/>
    <s v="En línea"/>
  </r>
  <r>
    <s v="35689868"/>
    <s v="13/12/2023"/>
    <s v="20:52"/>
    <s v="DDU37E"/>
    <x v="0"/>
    <x v="0"/>
    <n v="22635"/>
    <n v="1.5"/>
    <s v="1000800935401005"/>
    <n v="14929.23"/>
    <n v="22393.845000000001"/>
    <s v="72100"/>
    <x v="18"/>
    <x v="0"/>
    <x v="0"/>
    <n v="1005"/>
    <n v="10008009"/>
    <s v="SABANA"/>
    <n v="3540"/>
    <s v="Combustibles"/>
    <m/>
    <s v="0040005507"/>
    <n v="15090"/>
    <m/>
    <s v="En línea"/>
  </r>
  <r>
    <s v="35681977"/>
    <s v="13/12/2023"/>
    <s v="16:35"/>
    <s v="LIS727"/>
    <x v="0"/>
    <x v="0"/>
    <n v="45270"/>
    <n v="3"/>
    <s v="1000800935401005"/>
    <n v="14929.23"/>
    <n v="44787.69"/>
    <s v="30942"/>
    <x v="18"/>
    <x v="0"/>
    <x v="0"/>
    <n v="1005"/>
    <n v="10008009"/>
    <s v="SABANA"/>
    <n v="3540"/>
    <s v="Combustibles"/>
    <m/>
    <s v="0040005507"/>
    <n v="15090"/>
    <m/>
    <s v="En línea"/>
  </r>
  <r>
    <s v="35690890"/>
    <s v="13/12/2023"/>
    <s v="21:47"/>
    <s v="DDU78E"/>
    <x v="0"/>
    <x v="0"/>
    <n v="22635"/>
    <n v="1.5"/>
    <s v="1000800935401005"/>
    <n v="14929.23"/>
    <n v="22393.845000000001"/>
    <s v="52115"/>
    <x v="18"/>
    <x v="0"/>
    <x v="0"/>
    <n v="1005"/>
    <n v="10008009"/>
    <s v="SABANA"/>
    <n v="3540"/>
    <s v="Combustibles"/>
    <m/>
    <s v="0040005507"/>
    <n v="15090"/>
    <m/>
    <s v="En línea"/>
  </r>
  <r>
    <s v="35686638"/>
    <s v="13/12/2023"/>
    <s v="18:49"/>
    <s v="OAM78E"/>
    <x v="0"/>
    <x v="0"/>
    <n v="22635"/>
    <n v="1.5"/>
    <s v="1000800935401005"/>
    <n v="14929.23"/>
    <n v="22393.845000000001"/>
    <s v="51999"/>
    <x v="18"/>
    <x v="0"/>
    <x v="0"/>
    <n v="1005"/>
    <n v="10008009"/>
    <s v="SABANA"/>
    <n v="3540"/>
    <s v="Combustibles"/>
    <m/>
    <s v="0040005507"/>
    <n v="15090"/>
    <m/>
    <s v="En línea"/>
  </r>
  <r>
    <s v="35690750"/>
    <s v="13/12/2023"/>
    <s v="21:40"/>
    <s v="ODT151"/>
    <x v="0"/>
    <x v="0"/>
    <n v="75450"/>
    <n v="5"/>
    <s v="1000800935401005"/>
    <n v="14929.23"/>
    <n v="74646.149999999994"/>
    <s v="146292"/>
    <x v="18"/>
    <x v="0"/>
    <x v="0"/>
    <n v="1005"/>
    <n v="10008009"/>
    <s v="SABANA"/>
    <n v="3540"/>
    <s v="Combustibles"/>
    <m/>
    <s v="0040005507"/>
    <n v="15090"/>
    <m/>
    <s v="En línea"/>
  </r>
  <r>
    <s v="35736996"/>
    <s v="15/12/2023"/>
    <s v="06:46"/>
    <s v="OGA34E"/>
    <x v="0"/>
    <x v="0"/>
    <n v="22635"/>
    <n v="1.5"/>
    <s v="1000800935401005"/>
    <n v="14929.23"/>
    <n v="22393.845000000001"/>
    <s v="53795"/>
    <x v="18"/>
    <x v="0"/>
    <x v="0"/>
    <n v="1005"/>
    <n v="10008009"/>
    <s v="SABANA"/>
    <n v="3540"/>
    <s v="Combustibles"/>
    <m/>
    <s v="0040005507"/>
    <n v="15090"/>
    <m/>
    <s v="En línea"/>
  </r>
  <r>
    <s v="35744978"/>
    <s v="15/12/2023"/>
    <s v="09:34"/>
    <s v="OLN143"/>
    <x v="0"/>
    <x v="0"/>
    <n v="60360"/>
    <n v="4"/>
    <s v="1000800935401005"/>
    <n v="14929.23"/>
    <n v="59716.92"/>
    <s v="132775"/>
    <x v="18"/>
    <x v="0"/>
    <x v="0"/>
    <n v="1005"/>
    <n v="10008009"/>
    <s v="SABANA"/>
    <n v="3540"/>
    <s v="Combustibles"/>
    <m/>
    <s v="0040005507"/>
    <n v="15090"/>
    <m/>
    <s v="En línea"/>
  </r>
  <r>
    <s v="35697971"/>
    <s v="14/12/2023"/>
    <s v="06:49"/>
    <s v="OFL28E"/>
    <x v="0"/>
    <x v="0"/>
    <n v="22635"/>
    <n v="1.5"/>
    <s v="1000800935401005"/>
    <n v="14929.23"/>
    <n v="22393.845000000001"/>
    <s v="26143"/>
    <x v="18"/>
    <x v="0"/>
    <x v="0"/>
    <n v="1005"/>
    <n v="10008009"/>
    <s v="SABANA"/>
    <n v="3540"/>
    <s v="Combustibles"/>
    <m/>
    <s v="0040005507"/>
    <n v="15090"/>
    <m/>
    <s v="En línea"/>
  </r>
  <r>
    <s v="35700330"/>
    <s v="14/12/2023"/>
    <s v="07:41"/>
    <s v="DDU83E"/>
    <x v="0"/>
    <x v="0"/>
    <n v="19647.18"/>
    <n v="1.302"/>
    <s v="1000800935401005"/>
    <n v="14929.23"/>
    <n v="19437.857459999999"/>
    <s v="74436"/>
    <x v="18"/>
    <x v="0"/>
    <x v="0"/>
    <n v="1005"/>
    <n v="10008009"/>
    <s v="SABANA"/>
    <n v="3540"/>
    <s v="Combustibles"/>
    <m/>
    <s v="0040005507"/>
    <n v="15090"/>
    <m/>
    <s v="En línea"/>
  </r>
  <r>
    <s v="35712315"/>
    <s v="14/12/2023"/>
    <s v="12:30"/>
    <s v="LHE14F"/>
    <x v="0"/>
    <x v="0"/>
    <n v="22635"/>
    <n v="1.5"/>
    <s v="1000800935401005"/>
    <n v="14929.23"/>
    <n v="22393.845000000001"/>
    <s v="12875"/>
    <x v="18"/>
    <x v="0"/>
    <x v="0"/>
    <n v="1005"/>
    <n v="10008009"/>
    <s v="SABANA"/>
    <n v="3540"/>
    <s v="Combustibles"/>
    <m/>
    <s v="0040005507"/>
    <n v="15090"/>
    <m/>
    <s v="En línea"/>
  </r>
  <r>
    <s v="35710913"/>
    <s v="14/12/2023"/>
    <s v="11:46"/>
    <s v="JQV273"/>
    <x v="0"/>
    <x v="0"/>
    <n v="45270"/>
    <n v="3"/>
    <s v="1000800935401005"/>
    <n v="14929.23"/>
    <n v="44787.69"/>
    <s v="26678"/>
    <x v="18"/>
    <x v="0"/>
    <x v="0"/>
    <n v="1005"/>
    <n v="10008009"/>
    <s v="SABANA"/>
    <n v="3540"/>
    <s v="Combustibles"/>
    <m/>
    <s v="0040005507"/>
    <n v="15090"/>
    <m/>
    <s v="En línea"/>
  </r>
  <r>
    <s v="35714745"/>
    <s v="14/12/2023"/>
    <s v="13:53"/>
    <s v="OGD91E"/>
    <x v="0"/>
    <x v="0"/>
    <n v="16674.45"/>
    <n v="1.105"/>
    <s v="1000800935401005"/>
    <n v="14929.23"/>
    <n v="16496.799149999999"/>
    <s v="25019"/>
    <x v="18"/>
    <x v="0"/>
    <x v="0"/>
    <n v="1005"/>
    <n v="10008009"/>
    <s v="SABANA"/>
    <n v="3540"/>
    <s v="Combustibles"/>
    <m/>
    <s v="0040005507"/>
    <n v="15090"/>
    <m/>
    <s v="En línea"/>
  </r>
  <r>
    <s v="35718639"/>
    <s v="14/12/2023"/>
    <s v="15:34"/>
    <s v="OJX025"/>
    <x v="0"/>
    <x v="0"/>
    <n v="60360"/>
    <n v="4"/>
    <s v="1000800935401005"/>
    <n v="14929.23"/>
    <n v="59716.92"/>
    <s v="243810"/>
    <x v="18"/>
    <x v="0"/>
    <x v="0"/>
    <n v="1005"/>
    <n v="10008009"/>
    <s v="SABANA"/>
    <n v="3540"/>
    <s v="Combustibles"/>
    <m/>
    <s v="0040005507"/>
    <n v="15090"/>
    <m/>
    <s v="En línea"/>
  </r>
  <r>
    <s v="35717181"/>
    <s v="14/12/2023"/>
    <s v="15:00"/>
    <s v="ODT155"/>
    <x v="0"/>
    <x v="0"/>
    <n v="75450"/>
    <n v="5"/>
    <s v="1000800935401005"/>
    <n v="14929.23"/>
    <n v="74646.149999999994"/>
    <s v="174681"/>
    <x v="18"/>
    <x v="0"/>
    <x v="0"/>
    <n v="1005"/>
    <n v="10008009"/>
    <s v="SABANA"/>
    <n v="3540"/>
    <s v="Combustibles"/>
    <m/>
    <s v="0040005507"/>
    <n v="15090"/>
    <m/>
    <s v="En línea"/>
  </r>
  <r>
    <s v="35717415"/>
    <s v="14/12/2023"/>
    <s v="15:05"/>
    <s v="OLN149"/>
    <x v="0"/>
    <x v="0"/>
    <n v="60360"/>
    <n v="4"/>
    <s v="1000800935401005"/>
    <n v="14929.23"/>
    <n v="59716.92"/>
    <s v="108383"/>
    <x v="18"/>
    <x v="0"/>
    <x v="0"/>
    <n v="1005"/>
    <n v="10008009"/>
    <s v="SABANA"/>
    <n v="3540"/>
    <s v="Combustibles"/>
    <m/>
    <s v="0040005507"/>
    <n v="15090"/>
    <m/>
    <s v="En línea"/>
  </r>
  <r>
    <s v="35718051"/>
    <s v="14/12/2023"/>
    <s v="15:20"/>
    <s v="OGC22E"/>
    <x v="0"/>
    <x v="0"/>
    <n v="22635"/>
    <n v="1.5"/>
    <s v="1000800935401005"/>
    <n v="14929.23"/>
    <n v="22393.845000000001"/>
    <s v="55262"/>
    <x v="18"/>
    <x v="0"/>
    <x v="0"/>
    <n v="1005"/>
    <n v="10008009"/>
    <s v="SABANA"/>
    <n v="3540"/>
    <s v="Combustibles"/>
    <m/>
    <s v="0040005507"/>
    <n v="15090"/>
    <m/>
    <s v="En línea"/>
  </r>
  <r>
    <s v="35725569"/>
    <s v="14/12/2023"/>
    <s v="18:35"/>
    <s v="AWV03D"/>
    <x v="0"/>
    <x v="0"/>
    <n v="15090"/>
    <n v="1"/>
    <s v="1000800935401005"/>
    <n v="14929.23"/>
    <n v="14929.23"/>
    <s v="35547"/>
    <x v="18"/>
    <x v="0"/>
    <x v="0"/>
    <n v="1005"/>
    <n v="10008009"/>
    <s v="SABANA"/>
    <n v="3540"/>
    <s v="Combustibles"/>
    <m/>
    <s v="0040005507"/>
    <n v="15090"/>
    <m/>
    <s v="En línea"/>
  </r>
  <r>
    <s v="35725839"/>
    <s v="14/12/2023"/>
    <s v="18:43"/>
    <s v="OLN137"/>
    <x v="0"/>
    <x v="0"/>
    <n v="60360"/>
    <n v="4"/>
    <s v="1000800935401005"/>
    <n v="14929.23"/>
    <n v="59716.92"/>
    <s v="112834"/>
    <x v="18"/>
    <x v="0"/>
    <x v="0"/>
    <n v="1005"/>
    <n v="10008009"/>
    <s v="SABANA"/>
    <n v="3540"/>
    <s v="Combustibles"/>
    <m/>
    <s v="0040005507"/>
    <n v="15090"/>
    <m/>
    <s v="En línea"/>
  </r>
  <r>
    <s v="35725917"/>
    <s v="14/12/2023"/>
    <s v="18:46"/>
    <s v="OAM41E"/>
    <x v="0"/>
    <x v="0"/>
    <n v="22635"/>
    <n v="1.5"/>
    <s v="1000800935401005"/>
    <n v="14929.23"/>
    <n v="22393.845000000001"/>
    <s v="58277"/>
    <x v="18"/>
    <x v="0"/>
    <x v="0"/>
    <n v="1005"/>
    <n v="10008009"/>
    <s v="SABANA"/>
    <n v="3540"/>
    <s v="Combustibles"/>
    <m/>
    <s v="0040005507"/>
    <n v="15090"/>
    <m/>
    <s v="En línea"/>
  </r>
  <r>
    <s v="35726613"/>
    <s v="14/12/2023"/>
    <s v="19:11"/>
    <s v="LHE98F"/>
    <x v="0"/>
    <x v="0"/>
    <n v="22635"/>
    <n v="1.5"/>
    <s v="1000800935401005"/>
    <n v="14929.23"/>
    <n v="22393.845000000001"/>
    <s v="9803"/>
    <x v="18"/>
    <x v="0"/>
    <x v="0"/>
    <n v="1005"/>
    <n v="10008009"/>
    <s v="SABANA"/>
    <n v="3540"/>
    <s v="Combustibles"/>
    <m/>
    <s v="0040005507"/>
    <n v="15090"/>
    <m/>
    <s v="En línea"/>
  </r>
  <r>
    <s v="35729129"/>
    <s v="14/12/2023"/>
    <s v="20:57"/>
    <s v="JQV274"/>
    <x v="0"/>
    <x v="0"/>
    <n v="45270"/>
    <n v="3"/>
    <s v="1000800935401005"/>
    <n v="14929.23"/>
    <n v="44787.69"/>
    <s v="30670"/>
    <x v="18"/>
    <x v="0"/>
    <x v="0"/>
    <n v="1005"/>
    <n v="10008009"/>
    <s v="SABANA"/>
    <n v="3540"/>
    <s v="Combustibles"/>
    <m/>
    <s v="0040005507"/>
    <n v="15090"/>
    <m/>
    <s v="En línea"/>
  </r>
  <r>
    <s v="35730470"/>
    <s v="14/12/2023"/>
    <s v="22:12"/>
    <s v="DDU62E"/>
    <x v="0"/>
    <x v="0"/>
    <n v="22635"/>
    <n v="1.5"/>
    <s v="1000800935401005"/>
    <n v="14929.23"/>
    <n v="22393.845000000001"/>
    <s v="61560"/>
    <x v="18"/>
    <x v="0"/>
    <x v="0"/>
    <n v="1005"/>
    <n v="10008009"/>
    <s v="SABANA"/>
    <n v="3540"/>
    <s v="Combustibles"/>
    <m/>
    <s v="0040005507"/>
    <n v="15090"/>
    <m/>
    <s v="En línea"/>
  </r>
  <r>
    <s v="35725445"/>
    <s v="14/12/2023"/>
    <s v="18:32"/>
    <s v="OAM61E"/>
    <x v="0"/>
    <x v="0"/>
    <n v="22635"/>
    <n v="1.5"/>
    <s v="1000800935401005"/>
    <n v="14929.23"/>
    <n v="22393.845000000001"/>
    <s v="106656"/>
    <x v="18"/>
    <x v="0"/>
    <x v="0"/>
    <n v="1005"/>
    <n v="10008009"/>
    <s v="SABANA"/>
    <n v="3540"/>
    <s v="Combustibles"/>
    <m/>
    <s v="0040005507"/>
    <n v="15090"/>
    <m/>
    <s v="En línea"/>
  </r>
  <r>
    <s v="35720876"/>
    <s v="14/12/2023"/>
    <s v="16:32"/>
    <s v="OJX140"/>
    <x v="0"/>
    <x v="0"/>
    <n v="60360"/>
    <n v="4"/>
    <s v="1000800935401005"/>
    <n v="14929.23"/>
    <n v="59716.92"/>
    <s v="218510"/>
    <x v="18"/>
    <x v="0"/>
    <x v="0"/>
    <n v="1005"/>
    <n v="10008009"/>
    <s v="SABANA"/>
    <n v="3540"/>
    <s v="Combustibles"/>
    <m/>
    <s v="0040005507"/>
    <n v="15090"/>
    <m/>
    <s v="En línea"/>
  </r>
  <r>
    <s v="35727089"/>
    <s v="14/12/2023"/>
    <s v="19:28"/>
    <s v="DDU56E"/>
    <x v="0"/>
    <x v="0"/>
    <n v="22635"/>
    <n v="1.5"/>
    <s v="1000800935401005"/>
    <n v="14929.23"/>
    <n v="22393.845000000001"/>
    <s v="65287"/>
    <x v="18"/>
    <x v="0"/>
    <x v="0"/>
    <n v="1005"/>
    <n v="10008009"/>
    <s v="SABANA"/>
    <n v="3540"/>
    <s v="Combustibles"/>
    <m/>
    <s v="0040005507"/>
    <n v="15090"/>
    <m/>
    <s v="En línea"/>
  </r>
  <r>
    <s v="35725522"/>
    <s v="14/12/2023"/>
    <s v="18:34"/>
    <s v="OGE20E"/>
    <x v="0"/>
    <x v="0"/>
    <n v="15120.18"/>
    <n v="1.002"/>
    <s v="1000800935401005"/>
    <n v="14929.23"/>
    <n v="14959.088459999999"/>
    <s v="65076"/>
    <x v="18"/>
    <x v="0"/>
    <x v="0"/>
    <n v="1005"/>
    <n v="10008009"/>
    <s v="SABANA"/>
    <n v="3540"/>
    <s v="Combustibles"/>
    <m/>
    <s v="0040005507"/>
    <n v="15090"/>
    <m/>
    <s v="En línea"/>
  </r>
  <r>
    <s v="35731223"/>
    <s v="14/12/2023"/>
    <s v="22:54"/>
    <s v="DDX68E"/>
    <x v="0"/>
    <x v="0"/>
    <n v="15090"/>
    <n v="1"/>
    <s v="1000800935401005"/>
    <n v="14929.23"/>
    <n v="14929.23"/>
    <s v="87045"/>
    <x v="18"/>
    <x v="0"/>
    <x v="0"/>
    <n v="1005"/>
    <n v="10008009"/>
    <s v="SABANA"/>
    <n v="3540"/>
    <s v="Combustibles"/>
    <m/>
    <s v="0040005507"/>
    <n v="15090"/>
    <m/>
    <s v="En línea"/>
  </r>
  <r>
    <s v="35635125"/>
    <s v="12/12/2023"/>
    <s v="13:04"/>
    <s v="OAM66E"/>
    <x v="0"/>
    <x v="0"/>
    <n v="22635"/>
    <n v="1.5"/>
    <s v="1000800935401005"/>
    <n v="14929.23"/>
    <n v="22393.845000000001"/>
    <s v="66979"/>
    <x v="18"/>
    <x v="0"/>
    <x v="0"/>
    <n v="1005"/>
    <n v="10008009"/>
    <s v="SABANA"/>
    <n v="3540"/>
    <s v="Combustibles"/>
    <m/>
    <s v="0040005507"/>
    <n v="15090"/>
    <m/>
    <s v="En línea"/>
  </r>
  <r>
    <s v="35644820"/>
    <s v="12/12/2023"/>
    <s v="17:36"/>
    <s v="OFW72E"/>
    <x v="0"/>
    <x v="0"/>
    <n v="22635"/>
    <n v="1.5"/>
    <s v="1000800935401005"/>
    <n v="14929.23"/>
    <n v="22393.845000000001"/>
    <s v="60247"/>
    <x v="18"/>
    <x v="0"/>
    <x v="0"/>
    <n v="1005"/>
    <n v="10008009"/>
    <s v="SABANA"/>
    <n v="3540"/>
    <s v="Combustibles"/>
    <m/>
    <s v="0040005507"/>
    <n v="15090"/>
    <m/>
    <s v="En línea"/>
  </r>
  <r>
    <s v="35647934"/>
    <s v="12/12/2023"/>
    <s v="19:18"/>
    <s v="OKZ758"/>
    <x v="0"/>
    <x v="0"/>
    <n v="45270"/>
    <n v="3"/>
    <s v="1000800935401005"/>
    <n v="14929.23"/>
    <n v="44787.69"/>
    <s v="121752"/>
    <x v="18"/>
    <x v="0"/>
    <x v="0"/>
    <n v="1005"/>
    <n v="10008009"/>
    <s v="SABANA"/>
    <n v="3540"/>
    <s v="Combustibles"/>
    <m/>
    <s v="0040005507"/>
    <n v="15090"/>
    <m/>
    <s v="En línea"/>
  </r>
  <r>
    <s v="35649696"/>
    <s v="12/12/2023"/>
    <s v="20:23"/>
    <s v="OLN153"/>
    <x v="0"/>
    <x v="0"/>
    <n v="60360"/>
    <n v="4"/>
    <s v="1000800935401005"/>
    <n v="14929.23"/>
    <n v="59716.92"/>
    <s v="113397"/>
    <x v="18"/>
    <x v="0"/>
    <x v="0"/>
    <n v="1005"/>
    <n v="10008009"/>
    <s v="SABANA"/>
    <n v="3540"/>
    <s v="Combustibles"/>
    <m/>
    <s v="0040005507"/>
    <n v="15090"/>
    <m/>
    <s v="En línea"/>
  </r>
  <r>
    <s v="35650301"/>
    <s v="12/12/2023"/>
    <s v="20:48"/>
    <s v="OLN156"/>
    <x v="0"/>
    <x v="0"/>
    <n v="60360"/>
    <n v="4"/>
    <s v="1000800935401005"/>
    <n v="14929.23"/>
    <n v="59716.92"/>
    <s v="130300"/>
    <x v="18"/>
    <x v="0"/>
    <x v="0"/>
    <n v="1005"/>
    <n v="10008009"/>
    <s v="SABANA"/>
    <n v="3540"/>
    <s v="Combustibles"/>
    <m/>
    <s v="0040005507"/>
    <n v="15090"/>
    <m/>
    <s v="En línea"/>
  </r>
  <r>
    <s v="35650447"/>
    <s v="12/12/2023"/>
    <s v="20:56"/>
    <s v="ODT169"/>
    <x v="0"/>
    <x v="0"/>
    <n v="75450"/>
    <n v="5"/>
    <s v="1000800935401005"/>
    <n v="14929.23"/>
    <n v="74646.149999999994"/>
    <s v="154143"/>
    <x v="18"/>
    <x v="0"/>
    <x v="0"/>
    <n v="1005"/>
    <n v="10008009"/>
    <s v="SABANA"/>
    <n v="3540"/>
    <s v="Combustibles"/>
    <m/>
    <s v="0040005507"/>
    <n v="15090"/>
    <m/>
    <s v="En línea"/>
  </r>
  <r>
    <s v="35650549"/>
    <s v="12/12/2023"/>
    <s v="21:01"/>
    <s v="LHE93F"/>
    <x v="0"/>
    <x v="0"/>
    <n v="22635"/>
    <n v="1.5"/>
    <s v="1000800935401005"/>
    <n v="14929.23"/>
    <n v="22393.845000000001"/>
    <s v="13215"/>
    <x v="18"/>
    <x v="0"/>
    <x v="0"/>
    <n v="1005"/>
    <n v="10008009"/>
    <s v="SABANA"/>
    <n v="3540"/>
    <s v="Combustibles"/>
    <m/>
    <s v="0040005507"/>
    <n v="15090"/>
    <m/>
    <s v="En línea"/>
  </r>
  <r>
    <s v="35643718"/>
    <s v="12/12/2023"/>
    <s v="17:07"/>
    <s v="OLN290"/>
    <x v="0"/>
    <x v="0"/>
    <n v="45270"/>
    <n v="3"/>
    <s v="1000800935401005"/>
    <n v="14929.23"/>
    <n v="44787.69"/>
    <s v="111935"/>
    <x v="18"/>
    <x v="0"/>
    <x v="0"/>
    <n v="1005"/>
    <n v="10008009"/>
    <s v="SABANA"/>
    <n v="3540"/>
    <s v="Combustibles"/>
    <m/>
    <s v="0040005507"/>
    <n v="15090"/>
    <m/>
    <s v="En línea"/>
  </r>
  <r>
    <s v="35626132"/>
    <s v="12/12/2023"/>
    <s v="08:43"/>
    <s v="DDX25E"/>
    <x v="0"/>
    <x v="0"/>
    <n v="15090"/>
    <n v="1"/>
    <s v="1000800935401005"/>
    <n v="14929.23"/>
    <n v="14929.23"/>
    <s v="57817"/>
    <x v="18"/>
    <x v="0"/>
    <x v="0"/>
    <n v="1005"/>
    <n v="10008009"/>
    <s v="SABANA"/>
    <n v="3540"/>
    <s v="Combustibles"/>
    <m/>
    <s v="0040005507"/>
    <n v="15090"/>
    <m/>
    <s v="En línea"/>
  </r>
  <r>
    <s v="35622088"/>
    <s v="12/12/2023"/>
    <s v="07:25"/>
    <s v="JQV268"/>
    <x v="0"/>
    <x v="0"/>
    <n v="45270"/>
    <n v="3"/>
    <s v="1000800935401005"/>
    <n v="14929.23"/>
    <n v="44787.69"/>
    <s v="23466"/>
    <x v="18"/>
    <x v="0"/>
    <x v="0"/>
    <n v="1005"/>
    <n v="10008009"/>
    <s v="SABANA"/>
    <n v="3540"/>
    <s v="Combustibles"/>
    <m/>
    <s v="0040005507"/>
    <n v="15090"/>
    <m/>
    <s v="En línea"/>
  </r>
  <r>
    <s v="35627141"/>
    <s v="12/12/2023"/>
    <s v="09:07"/>
    <s v="OLO314"/>
    <x v="0"/>
    <x v="0"/>
    <n v="60360"/>
    <n v="4"/>
    <s v="1000800935401005"/>
    <n v="14929.23"/>
    <n v="59716.92"/>
    <s v="107605"/>
    <x v="18"/>
    <x v="0"/>
    <x v="0"/>
    <n v="1005"/>
    <n v="10008009"/>
    <s v="SABANA"/>
    <n v="3540"/>
    <s v="Combustibles"/>
    <m/>
    <s v="0040005507"/>
    <n v="15090"/>
    <m/>
    <s v="En línea"/>
  </r>
  <r>
    <s v="35630935"/>
    <s v="12/12/2023"/>
    <s v="10:46"/>
    <s v="OAN52E"/>
    <x v="0"/>
    <x v="0"/>
    <n v="22635"/>
    <n v="1.5"/>
    <s v="1000800935401005"/>
    <n v="14929.23"/>
    <n v="22393.845000000001"/>
    <s v="48359"/>
    <x v="18"/>
    <x v="0"/>
    <x v="0"/>
    <n v="1005"/>
    <n v="10008009"/>
    <s v="SABANA"/>
    <n v="3540"/>
    <s v="Combustibles"/>
    <m/>
    <s v="0040005507"/>
    <n v="15090"/>
    <m/>
    <s v="En línea"/>
  </r>
  <r>
    <s v="35624867"/>
    <s v="12/12/2023"/>
    <s v="08:19"/>
    <s v="LHF10F"/>
    <x v="0"/>
    <x v="0"/>
    <n v="22635"/>
    <n v="1.5"/>
    <s v="1000800935401005"/>
    <n v="14929.23"/>
    <n v="22393.845000000001"/>
    <s v="7792"/>
    <x v="18"/>
    <x v="0"/>
    <x v="0"/>
    <n v="1005"/>
    <n v="10008009"/>
    <s v="SABANA"/>
    <n v="3540"/>
    <s v="Combustibles"/>
    <m/>
    <s v="0040005507"/>
    <n v="15090"/>
    <m/>
    <s v="En línea"/>
  </r>
  <r>
    <s v="35620804"/>
    <s v="12/12/2023"/>
    <s v="06:56"/>
    <s v="OJX013"/>
    <x v="0"/>
    <x v="0"/>
    <n v="60360"/>
    <n v="4"/>
    <s v="1000800935401005"/>
    <n v="14929.23"/>
    <n v="59716.92"/>
    <s v="169143"/>
    <x v="18"/>
    <x v="0"/>
    <x v="0"/>
    <n v="1005"/>
    <n v="10008009"/>
    <s v="SABANA"/>
    <n v="3540"/>
    <s v="Combustibles"/>
    <m/>
    <s v="0040005507"/>
    <n v="15090"/>
    <m/>
    <s v="En línea"/>
  </r>
  <r>
    <s v="35630409"/>
    <s v="12/12/2023"/>
    <s v="10:31"/>
    <s v="OLN284"/>
    <x v="0"/>
    <x v="0"/>
    <n v="45270"/>
    <n v="3"/>
    <s v="1000800935401005"/>
    <n v="14929.23"/>
    <n v="44787.69"/>
    <s v="101369"/>
    <x v="18"/>
    <x v="0"/>
    <x v="0"/>
    <n v="1005"/>
    <n v="10008009"/>
    <s v="SABANA"/>
    <n v="3540"/>
    <s v="Combustibles"/>
    <m/>
    <s v="0040005507"/>
    <n v="15090"/>
    <m/>
    <s v="En línea"/>
  </r>
  <r>
    <s v="35639145"/>
    <s v="12/12/2023"/>
    <s v="15:08"/>
    <s v="OLN139"/>
    <x v="0"/>
    <x v="0"/>
    <n v="60360"/>
    <n v="4"/>
    <s v="1000800935401005"/>
    <n v="14929.23"/>
    <n v="59716.92"/>
    <s v="114295"/>
    <x v="18"/>
    <x v="0"/>
    <x v="0"/>
    <n v="1005"/>
    <n v="10008009"/>
    <s v="SABANA"/>
    <n v="3540"/>
    <s v="Combustibles"/>
    <m/>
    <s v="0040005507"/>
    <n v="15090"/>
    <m/>
    <s v="En línea"/>
  </r>
  <r>
    <s v="35635681"/>
    <s v="12/12/2023"/>
    <s v="13:24"/>
    <s v="JQV275"/>
    <x v="0"/>
    <x v="0"/>
    <n v="45270"/>
    <n v="3"/>
    <s v="1000800935401005"/>
    <n v="14929.23"/>
    <n v="44787.69"/>
    <s v="31276"/>
    <x v="18"/>
    <x v="0"/>
    <x v="0"/>
    <n v="1005"/>
    <n v="10008009"/>
    <s v="SABANA"/>
    <n v="3540"/>
    <s v="Combustibles"/>
    <m/>
    <s v="0040005507"/>
    <n v="15090"/>
    <m/>
    <s v="En línea"/>
  </r>
  <r>
    <s v="35635775"/>
    <s v="12/12/2023"/>
    <s v="13:28"/>
    <s v="DDU41E"/>
    <x v="0"/>
    <x v="0"/>
    <n v="22635"/>
    <n v="1.5"/>
    <s v="1000800935401005"/>
    <n v="14929.23"/>
    <n v="22393.845000000001"/>
    <s v="65160"/>
    <x v="18"/>
    <x v="0"/>
    <x v="0"/>
    <n v="1005"/>
    <n v="10008009"/>
    <s v="SABANA"/>
    <n v="3540"/>
    <s v="Combustibles"/>
    <m/>
    <s v="0040005507"/>
    <n v="15090"/>
    <m/>
    <s v="En línea"/>
  </r>
  <r>
    <s v="35636920"/>
    <s v="12/12/2023"/>
    <s v="14:08"/>
    <s v="OLO315"/>
    <x v="0"/>
    <x v="0"/>
    <n v="60360"/>
    <n v="4"/>
    <s v="1000800935401005"/>
    <n v="14929.23"/>
    <n v="59716.92"/>
    <s v="101269"/>
    <x v="18"/>
    <x v="0"/>
    <x v="0"/>
    <n v="1005"/>
    <n v="10008009"/>
    <s v="SABANA"/>
    <n v="3540"/>
    <s v="Combustibles"/>
    <m/>
    <s v="0040005507"/>
    <n v="15090"/>
    <m/>
    <s v="En línea"/>
  </r>
  <r>
    <s v="35638032"/>
    <s v="12/12/2023"/>
    <s v="14:40"/>
    <s v="OEU919"/>
    <x v="0"/>
    <x v="0"/>
    <n v="45270"/>
    <n v="3"/>
    <s v="1000800935401005"/>
    <n v="14929.23"/>
    <n v="44787.69"/>
    <s v="180591"/>
    <x v="18"/>
    <x v="0"/>
    <x v="0"/>
    <n v="1005"/>
    <n v="10008009"/>
    <s v="SABANA"/>
    <n v="3540"/>
    <s v="Combustibles"/>
    <m/>
    <s v="0040005507"/>
    <n v="15090"/>
    <m/>
    <s v="En línea"/>
  </r>
  <r>
    <s v="35638402"/>
    <s v="12/12/2023"/>
    <s v="14:48"/>
    <s v="OEU918"/>
    <x v="0"/>
    <x v="0"/>
    <n v="45270"/>
    <n v="3"/>
    <s v="1000800935401005"/>
    <n v="14929.23"/>
    <n v="44787.69"/>
    <s v="169295"/>
    <x v="18"/>
    <x v="0"/>
    <x v="0"/>
    <n v="1005"/>
    <n v="10008009"/>
    <s v="SABANA"/>
    <n v="3540"/>
    <s v="Combustibles"/>
    <m/>
    <s v="0040005507"/>
    <n v="15090"/>
    <m/>
    <s v="En línea"/>
  </r>
  <r>
    <s v="35642368"/>
    <s v="12/12/2023"/>
    <s v="16:31"/>
    <s v="OAN07E"/>
    <x v="0"/>
    <x v="0"/>
    <n v="22635"/>
    <n v="1.5"/>
    <s v="1000800935401005"/>
    <n v="14929.23"/>
    <n v="22393.845000000001"/>
    <s v="48011"/>
    <x v="18"/>
    <x v="0"/>
    <x v="0"/>
    <n v="1005"/>
    <n v="10008009"/>
    <s v="SABANA"/>
    <n v="3540"/>
    <s v="Combustibles"/>
    <m/>
    <s v="0040005507"/>
    <n v="15090"/>
    <m/>
    <s v="En línea"/>
  </r>
  <r>
    <s v="35648143"/>
    <s v="12/12/2023"/>
    <s v="19:25"/>
    <s v="OJX052"/>
    <x v="0"/>
    <x v="0"/>
    <n v="45270"/>
    <n v="3"/>
    <s v="1000800935401005"/>
    <n v="14929.23"/>
    <n v="44787.69"/>
    <s v="173325"/>
    <x v="18"/>
    <x v="0"/>
    <x v="0"/>
    <n v="1005"/>
    <n v="10008009"/>
    <s v="SABANA"/>
    <n v="3540"/>
    <s v="Combustibles"/>
    <m/>
    <s v="0040005507"/>
    <n v="15090"/>
    <m/>
    <s v="En línea"/>
  </r>
  <r>
    <s v="35652973"/>
    <s v="12/12/2023"/>
    <s v="23:28"/>
    <s v="DDV29E"/>
    <x v="0"/>
    <x v="0"/>
    <n v="22635"/>
    <n v="1.5"/>
    <s v="1000800935401005"/>
    <n v="14929.23"/>
    <n v="22393.845000000001"/>
    <s v="73523"/>
    <x v="18"/>
    <x v="0"/>
    <x v="0"/>
    <n v="1005"/>
    <n v="10008009"/>
    <s v="SABANA"/>
    <n v="3540"/>
    <s v="Combustibles"/>
    <m/>
    <s v="0040005507"/>
    <n v="15090"/>
    <m/>
    <s v="En línea"/>
  </r>
  <r>
    <s v="35656806"/>
    <s v="13/12/2023"/>
    <s v="05:54"/>
    <s v="OGA37E"/>
    <x v="0"/>
    <x v="0"/>
    <n v="22635"/>
    <n v="1.5"/>
    <s v="1000800935401005"/>
    <n v="14929.23"/>
    <n v="22393.845000000001"/>
    <s v="48553"/>
    <x v="18"/>
    <x v="0"/>
    <x v="0"/>
    <n v="1005"/>
    <n v="10008009"/>
    <s v="SABANA"/>
    <n v="3540"/>
    <s v="Combustibles"/>
    <m/>
    <s v="0040005507"/>
    <n v="15090"/>
    <m/>
    <s v="En línea"/>
  </r>
  <r>
    <s v="35397419"/>
    <s v="04/12/2023"/>
    <s v="21:49"/>
    <s v="OGE22E"/>
    <x v="0"/>
    <x v="0"/>
    <n v="16599"/>
    <n v="1.1000000000000001"/>
    <s v="1000800935401005"/>
    <n v="14929.23"/>
    <n v="16422.153000000002"/>
    <s v="33673"/>
    <x v="18"/>
    <x v="0"/>
    <x v="0"/>
    <n v="1005"/>
    <n v="10008009"/>
    <s v="SABANA"/>
    <n v="3540"/>
    <s v="Combustibles"/>
    <m/>
    <s v="0040005507"/>
    <n v="15090"/>
    <m/>
    <s v="En línea"/>
  </r>
  <r>
    <s v="35398679"/>
    <s v="04/12/2023"/>
    <s v="23:14"/>
    <s v="JQV270"/>
    <x v="0"/>
    <x v="0"/>
    <n v="45270"/>
    <n v="3"/>
    <s v="1000800935401005"/>
    <n v="14929.23"/>
    <n v="44787.69"/>
    <s v="25948"/>
    <x v="18"/>
    <x v="0"/>
    <x v="0"/>
    <n v="1005"/>
    <n v="10008009"/>
    <s v="SABANA"/>
    <n v="3540"/>
    <s v="Combustibles"/>
    <m/>
    <s v="0040005507"/>
    <n v="15090"/>
    <m/>
    <s v="En línea"/>
  </r>
  <r>
    <s v="35375958"/>
    <s v="04/12/2023"/>
    <s v="10:15"/>
    <s v="ODT173"/>
    <x v="0"/>
    <x v="0"/>
    <n v="75450"/>
    <n v="5"/>
    <s v="1000800935401005"/>
    <n v="14929.23"/>
    <n v="74646.149999999994"/>
    <s v="99373"/>
    <x v="18"/>
    <x v="0"/>
    <x v="0"/>
    <n v="1005"/>
    <n v="10008009"/>
    <s v="SABANA"/>
    <n v="3540"/>
    <s v="Combustibles"/>
    <m/>
    <s v="0040005507"/>
    <n v="15090"/>
    <m/>
    <s v="En línea"/>
  </r>
  <r>
    <s v="35375310"/>
    <s v="04/12/2023"/>
    <s v="10:00"/>
    <s v="OLN149"/>
    <x v="0"/>
    <x v="0"/>
    <n v="60360"/>
    <n v="4"/>
    <s v="1000800935401005"/>
    <n v="14929.23"/>
    <n v="59716.92"/>
    <s v="107427"/>
    <x v="18"/>
    <x v="0"/>
    <x v="0"/>
    <n v="1005"/>
    <n v="10008009"/>
    <s v="SABANA"/>
    <n v="3540"/>
    <s v="Combustibles"/>
    <m/>
    <s v="0040005507"/>
    <n v="15090"/>
    <m/>
    <s v="En línea"/>
  </r>
  <r>
    <s v="35379453"/>
    <s v="04/12/2023"/>
    <s v="11:56"/>
    <s v="OJX013"/>
    <x v="0"/>
    <x v="0"/>
    <n v="60360"/>
    <n v="4"/>
    <s v="1000800935401005"/>
    <n v="14929.23"/>
    <n v="59716.92"/>
    <s v="168277"/>
    <x v="18"/>
    <x v="0"/>
    <x v="0"/>
    <n v="1005"/>
    <n v="10008009"/>
    <s v="SABANA"/>
    <n v="3540"/>
    <s v="Combustibles"/>
    <m/>
    <s v="0040005507"/>
    <n v="15090"/>
    <m/>
    <s v="En línea"/>
  </r>
  <r>
    <s v="35382885"/>
    <s v="04/12/2023"/>
    <s v="13:50"/>
    <s v="LHE06F"/>
    <x v="0"/>
    <x v="0"/>
    <n v="22635"/>
    <n v="1.5"/>
    <s v="1000800935401005"/>
    <n v="14929.23"/>
    <n v="22393.845000000001"/>
    <s v="10803"/>
    <x v="18"/>
    <x v="0"/>
    <x v="0"/>
    <n v="1005"/>
    <n v="10008009"/>
    <s v="SABANA"/>
    <n v="3540"/>
    <s v="Combustibles"/>
    <m/>
    <s v="0040005507"/>
    <n v="15090"/>
    <m/>
    <s v="En línea"/>
  </r>
  <r>
    <s v="35379372"/>
    <s v="04/12/2023"/>
    <s v="11:53"/>
    <s v="LIS729"/>
    <x v="0"/>
    <x v="0"/>
    <n v="45270"/>
    <n v="3"/>
    <s v="1000800935401005"/>
    <n v="14929.23"/>
    <n v="44787.69"/>
    <s v="13667"/>
    <x v="18"/>
    <x v="0"/>
    <x v="0"/>
    <n v="1005"/>
    <n v="10008009"/>
    <s v="SABANA"/>
    <n v="3540"/>
    <s v="Combustibles"/>
    <m/>
    <s v="0040005507"/>
    <n v="15090"/>
    <m/>
    <s v="En línea"/>
  </r>
  <r>
    <s v="35382231"/>
    <s v="04/12/2023"/>
    <s v="13:29"/>
    <s v="OLN156"/>
    <x v="0"/>
    <x v="0"/>
    <n v="60360"/>
    <n v="4"/>
    <s v="1000800935401005"/>
    <n v="14929.23"/>
    <n v="59716.92"/>
    <s v="129900"/>
    <x v="18"/>
    <x v="0"/>
    <x v="0"/>
    <n v="1005"/>
    <n v="10008009"/>
    <s v="SABANA"/>
    <n v="3540"/>
    <s v="Combustibles"/>
    <m/>
    <s v="0040005507"/>
    <n v="15090"/>
    <m/>
    <s v="En línea"/>
  </r>
  <r>
    <s v="35373308"/>
    <s v="04/12/2023"/>
    <s v="09:12"/>
    <s v="OJX052"/>
    <x v="0"/>
    <x v="0"/>
    <n v="45270"/>
    <n v="3"/>
    <s v="1000800935401005"/>
    <n v="14929.23"/>
    <n v="44787.69"/>
    <s v="173293"/>
    <x v="18"/>
    <x v="0"/>
    <x v="0"/>
    <n v="1005"/>
    <n v="10008009"/>
    <s v="SABANA"/>
    <n v="3540"/>
    <s v="Combustibles"/>
    <m/>
    <s v="0040005507"/>
    <n v="15090"/>
    <m/>
    <s v="En línea"/>
  </r>
  <r>
    <s v="35388160"/>
    <s v="04/12/2023"/>
    <s v="16:22"/>
    <s v="DDU74E"/>
    <x v="0"/>
    <x v="0"/>
    <n v="22635"/>
    <n v="1.5"/>
    <s v="1000800935401005"/>
    <n v="14929.23"/>
    <n v="22393.845000000001"/>
    <s v="85212"/>
    <x v="18"/>
    <x v="0"/>
    <x v="0"/>
    <n v="1005"/>
    <n v="10008009"/>
    <s v="SABANA"/>
    <n v="3540"/>
    <s v="Combustibles"/>
    <m/>
    <s v="0040005507"/>
    <n v="15090"/>
    <m/>
    <s v="En línea"/>
  </r>
  <r>
    <s v="35367160"/>
    <s v="04/12/2023"/>
    <s v="07:11"/>
    <s v="ODT175"/>
    <x v="0"/>
    <x v="0"/>
    <n v="75450"/>
    <n v="5"/>
    <s v="1000800935401005"/>
    <n v="14929.23"/>
    <n v="74646.149999999994"/>
    <s v="141520"/>
    <x v="18"/>
    <x v="0"/>
    <x v="0"/>
    <n v="1005"/>
    <n v="10008009"/>
    <s v="SABANA"/>
    <n v="3540"/>
    <s v="Combustibles"/>
    <m/>
    <s v="0040005507"/>
    <n v="15090"/>
    <m/>
    <s v="En línea"/>
  </r>
  <r>
    <s v="35389267"/>
    <s v="04/12/2023"/>
    <s v="16:50"/>
    <s v="OLO314"/>
    <x v="0"/>
    <x v="0"/>
    <n v="60360"/>
    <n v="4"/>
    <s v="1000800935401005"/>
    <n v="14929.23"/>
    <n v="59716.92"/>
    <s v="107064"/>
    <x v="18"/>
    <x v="0"/>
    <x v="0"/>
    <n v="1005"/>
    <n v="10008009"/>
    <s v="SABANA"/>
    <n v="3540"/>
    <s v="Combustibles"/>
    <m/>
    <s v="0040005507"/>
    <n v="15090"/>
    <m/>
    <s v="En línea"/>
  </r>
  <r>
    <s v="35392789"/>
    <s v="04/12/2023"/>
    <s v="18:37"/>
    <s v="OAM40E"/>
    <x v="0"/>
    <x v="0"/>
    <n v="22635"/>
    <n v="1.5"/>
    <s v="1000800935401005"/>
    <n v="14929.23"/>
    <n v="22393.845000000001"/>
    <s v="76496"/>
    <x v="18"/>
    <x v="0"/>
    <x v="0"/>
    <n v="1005"/>
    <n v="10008009"/>
    <s v="SABANA"/>
    <n v="3540"/>
    <s v="Combustibles"/>
    <m/>
    <s v="0040005507"/>
    <n v="15090"/>
    <m/>
    <s v="En línea"/>
  </r>
  <r>
    <s v="35390109"/>
    <s v="04/12/2023"/>
    <s v="17:14"/>
    <s v="LHE86F"/>
    <x v="0"/>
    <x v="0"/>
    <n v="22635"/>
    <n v="1.5"/>
    <s v="1000800935401005"/>
    <n v="14929.23"/>
    <n v="22393.845000000001"/>
    <s v="12552"/>
    <x v="18"/>
    <x v="0"/>
    <x v="0"/>
    <n v="1005"/>
    <n v="10008009"/>
    <s v="SABANA"/>
    <n v="3540"/>
    <s v="Combustibles"/>
    <m/>
    <s v="0040005507"/>
    <n v="15090"/>
    <m/>
    <s v="En línea"/>
  </r>
  <r>
    <s v="35392774"/>
    <s v="04/12/2023"/>
    <s v="18:36"/>
    <s v="OEU925"/>
    <x v="0"/>
    <x v="0"/>
    <n v="45270"/>
    <n v="3"/>
    <s v="1000800935401005"/>
    <n v="14929.23"/>
    <n v="44787.69"/>
    <s v="159716"/>
    <x v="18"/>
    <x v="0"/>
    <x v="0"/>
    <n v="1005"/>
    <n v="10008009"/>
    <s v="SABANA"/>
    <n v="3540"/>
    <s v="Combustibles"/>
    <m/>
    <s v="0040005507"/>
    <n v="15090"/>
    <m/>
    <s v="En línea"/>
  </r>
  <r>
    <s v="35393524"/>
    <s v="04/12/2023"/>
    <s v="19:03"/>
    <s v="LHE72F"/>
    <x v="0"/>
    <x v="0"/>
    <n v="22635"/>
    <n v="1.5"/>
    <s v="1000800935401005"/>
    <n v="14929.23"/>
    <n v="22393.845000000001"/>
    <s v="9295"/>
    <x v="18"/>
    <x v="0"/>
    <x v="0"/>
    <n v="1005"/>
    <n v="10008009"/>
    <s v="SABANA"/>
    <n v="3540"/>
    <s v="Combustibles"/>
    <m/>
    <s v="0040005507"/>
    <n v="15090"/>
    <m/>
    <s v="En línea"/>
  </r>
  <r>
    <s v="35393903"/>
    <s v="04/12/2023"/>
    <s v="19:16"/>
    <s v="JQV268"/>
    <x v="0"/>
    <x v="0"/>
    <n v="45270"/>
    <n v="3"/>
    <s v="1000800935401005"/>
    <n v="14929.23"/>
    <n v="44787.69"/>
    <s v="22848"/>
    <x v="18"/>
    <x v="0"/>
    <x v="0"/>
    <n v="1005"/>
    <n v="10008009"/>
    <s v="SABANA"/>
    <n v="3540"/>
    <s v="Combustibles"/>
    <m/>
    <s v="0040005507"/>
    <n v="15090"/>
    <m/>
    <s v="En línea"/>
  </r>
  <r>
    <s v="35394028"/>
    <s v="04/12/2023"/>
    <s v="19:20"/>
    <s v="OJX140"/>
    <x v="0"/>
    <x v="0"/>
    <n v="60360"/>
    <n v="4"/>
    <s v="1000800935401005"/>
    <n v="14929.23"/>
    <n v="59716.92"/>
    <s v="218018"/>
    <x v="18"/>
    <x v="0"/>
    <x v="0"/>
    <n v="1005"/>
    <n v="10008009"/>
    <s v="SABANA"/>
    <n v="3540"/>
    <s v="Combustibles"/>
    <m/>
    <s v="0040005507"/>
    <n v="15090"/>
    <m/>
    <s v="En línea"/>
  </r>
  <r>
    <s v="35394111"/>
    <s v="04/12/2023"/>
    <s v="19:23"/>
    <s v="OEU904"/>
    <x v="0"/>
    <x v="0"/>
    <n v="45270"/>
    <n v="3"/>
    <s v="1000800935401005"/>
    <n v="14929.23"/>
    <n v="44787.69"/>
    <s v="181714"/>
    <x v="18"/>
    <x v="0"/>
    <x v="0"/>
    <n v="1005"/>
    <n v="10008009"/>
    <s v="SABANA"/>
    <n v="3540"/>
    <s v="Combustibles"/>
    <m/>
    <s v="0040005507"/>
    <n v="15090"/>
    <m/>
    <s v="En línea"/>
  </r>
  <r>
    <s v="35395667"/>
    <s v="04/12/2023"/>
    <s v="20:23"/>
    <s v="UKP10D"/>
    <x v="0"/>
    <x v="0"/>
    <n v="30180"/>
    <n v="2"/>
    <s v="1000800935401005"/>
    <n v="14929.23"/>
    <n v="29858.46"/>
    <s v="12840"/>
    <x v="18"/>
    <x v="0"/>
    <x v="0"/>
    <n v="1005"/>
    <n v="10008009"/>
    <s v="SABANA"/>
    <n v="3540"/>
    <s v="Combustibles"/>
    <m/>
    <s v="0040005507"/>
    <n v="15090"/>
    <m/>
    <s v="En línea"/>
  </r>
  <r>
    <s v="35768699"/>
    <s v="15/12/2023"/>
    <s v="21:16"/>
    <s v="ODT174"/>
    <x v="0"/>
    <x v="0"/>
    <n v="75450"/>
    <n v="5"/>
    <s v="1000800935401005"/>
    <n v="14929.23"/>
    <n v="74646.149999999994"/>
    <s v="150450"/>
    <x v="18"/>
    <x v="0"/>
    <x v="0"/>
    <n v="1005"/>
    <n v="10008009"/>
    <s v="SABANA"/>
    <n v="3540"/>
    <s v="Combustibles"/>
    <m/>
    <s v="0040005507"/>
    <n v="15090"/>
    <m/>
    <s v="En línea"/>
  </r>
  <r>
    <s v="35768347"/>
    <s v="15/12/2023"/>
    <s v="20:57"/>
    <s v="OJX056"/>
    <x v="0"/>
    <x v="0"/>
    <n v="45270"/>
    <n v="3"/>
    <s v="1000800935401005"/>
    <n v="14929.23"/>
    <n v="44787.69"/>
    <s v="154739"/>
    <x v="18"/>
    <x v="0"/>
    <x v="0"/>
    <n v="1005"/>
    <n v="10008009"/>
    <s v="SABANA"/>
    <n v="3540"/>
    <s v="Combustibles"/>
    <m/>
    <s v="0040005507"/>
    <n v="15090"/>
    <m/>
    <s v="En línea"/>
  </r>
  <r>
    <s v="35768648"/>
    <s v="15/12/2023"/>
    <s v="21:13"/>
    <s v="OLN066"/>
    <x v="0"/>
    <x v="0"/>
    <n v="60360"/>
    <n v="4"/>
    <s v="1000800935401005"/>
    <n v="14929.23"/>
    <n v="59716.92"/>
    <s v="109830"/>
    <x v="18"/>
    <x v="0"/>
    <x v="0"/>
    <n v="1005"/>
    <n v="10008009"/>
    <s v="SABANA"/>
    <n v="3540"/>
    <s v="Combustibles"/>
    <m/>
    <s v="0040005507"/>
    <n v="15090"/>
    <m/>
    <s v="En línea"/>
  </r>
  <r>
    <s v="35751320"/>
    <s v="15/12/2023"/>
    <s v="12:16"/>
    <s v="JQV276"/>
    <x v="0"/>
    <x v="0"/>
    <n v="45270"/>
    <n v="3"/>
    <s v="1000800935401005"/>
    <n v="14929.23"/>
    <n v="44787.69"/>
    <s v="25396"/>
    <x v="18"/>
    <x v="0"/>
    <x v="0"/>
    <n v="1005"/>
    <n v="10008009"/>
    <s v="SABANA"/>
    <n v="3540"/>
    <s v="Combustibles"/>
    <m/>
    <s v="0040005507"/>
    <n v="15090"/>
    <m/>
    <s v="En línea"/>
  </r>
  <r>
    <s v="35754478"/>
    <s v="15/12/2023"/>
    <s v="14:01"/>
    <s v="AWV09D"/>
    <x v="0"/>
    <x v="0"/>
    <n v="15090"/>
    <n v="1"/>
    <s v="1000800935401005"/>
    <n v="14929.23"/>
    <n v="14929.23"/>
    <s v="88986"/>
    <x v="18"/>
    <x v="0"/>
    <x v="0"/>
    <n v="1005"/>
    <n v="10008009"/>
    <s v="SABANA"/>
    <n v="3540"/>
    <s v="Combustibles"/>
    <m/>
    <s v="0040005507"/>
    <n v="15090"/>
    <m/>
    <s v="En línea"/>
  </r>
  <r>
    <s v="35759371"/>
    <s v="15/12/2023"/>
    <s v="16:07"/>
    <s v="OLN156"/>
    <x v="0"/>
    <x v="0"/>
    <n v="60360"/>
    <n v="4"/>
    <s v="1000800935401005"/>
    <n v="14929.23"/>
    <n v="59716.92"/>
    <s v="130400"/>
    <x v="18"/>
    <x v="0"/>
    <x v="0"/>
    <n v="1005"/>
    <n v="10008009"/>
    <s v="SABANA"/>
    <n v="3540"/>
    <s v="Combustibles"/>
    <m/>
    <s v="0040005507"/>
    <n v="15090"/>
    <m/>
    <s v="En línea"/>
  </r>
  <r>
    <s v="02136740"/>
    <s v="04/12/2023"/>
    <s v="16:06"/>
    <s v="LHE01F"/>
    <x v="0"/>
    <x v="0"/>
    <n v="21465"/>
    <n v="1.5"/>
    <s v="100080099841005"/>
    <n v="14929.23"/>
    <n v="22393.845000000001"/>
    <s v="18443"/>
    <x v="17"/>
    <x v="0"/>
    <x v="0"/>
    <n v="1005"/>
    <n v="10008009"/>
    <s v="SABANA"/>
    <n v="984"/>
    <s v="Combustibles"/>
    <m/>
    <s v="0040005507"/>
    <n v="14310"/>
    <m/>
    <s v="En línea"/>
  </r>
  <r>
    <s v="04112352"/>
    <s v="02/12/2023"/>
    <s v="12:55"/>
    <s v="LBM42F"/>
    <x v="0"/>
    <x v="0"/>
    <n v="21465"/>
    <n v="1.5"/>
    <s v="100080099841005"/>
    <n v="14929.23"/>
    <n v="22393.845000000001"/>
    <s v="28227"/>
    <x v="17"/>
    <x v="0"/>
    <x v="0"/>
    <n v="1005"/>
    <n v="10008009"/>
    <s v="SABANA"/>
    <n v="984"/>
    <s v="Combustibles"/>
    <m/>
    <s v="0040005507"/>
    <n v="14310"/>
    <m/>
    <s v="En línea"/>
  </r>
  <r>
    <s v="02136241"/>
    <s v="03/12/2023"/>
    <s v="09:23"/>
    <s v="OFR37E"/>
    <x v="0"/>
    <x v="0"/>
    <n v="21465"/>
    <n v="1.5"/>
    <s v="100080099841005"/>
    <n v="14929.23"/>
    <n v="22393.845000000001"/>
    <s v="38488"/>
    <x v="17"/>
    <x v="0"/>
    <x v="0"/>
    <n v="1005"/>
    <n v="10008009"/>
    <s v="SABANA"/>
    <n v="984"/>
    <s v="Combustibles"/>
    <m/>
    <s v="0040005507"/>
    <n v="14310"/>
    <m/>
    <s v="En línea"/>
  </r>
  <r>
    <s v="01138251"/>
    <s v="03/12/2023"/>
    <s v="06:46"/>
    <s v="OFZ08E"/>
    <x v="0"/>
    <x v="0"/>
    <n v="21465"/>
    <n v="1.5"/>
    <s v="100080099841005"/>
    <n v="14929.23"/>
    <n v="22393.845000000001"/>
    <s v="41050"/>
    <x v="17"/>
    <x v="0"/>
    <x v="0"/>
    <n v="1005"/>
    <n v="10008009"/>
    <s v="SABANA"/>
    <n v="984"/>
    <s v="Combustibles"/>
    <m/>
    <s v="0040005507"/>
    <n v="14310"/>
    <m/>
    <s v="En línea"/>
  </r>
  <r>
    <s v="01138555"/>
    <s v="04/12/2023"/>
    <s v="01:33"/>
    <s v="OFR41E"/>
    <x v="0"/>
    <x v="0"/>
    <n v="17300.79"/>
    <n v="1.2090000000000001"/>
    <s v="100080099841005"/>
    <n v="14929.23"/>
    <n v="18049.43907"/>
    <s v="47463"/>
    <x v="17"/>
    <x v="0"/>
    <x v="0"/>
    <n v="1005"/>
    <n v="10008009"/>
    <s v="SABANA"/>
    <n v="984"/>
    <s v="Combustibles"/>
    <m/>
    <s v="0040005507"/>
    <n v="14310"/>
    <m/>
    <s v="En línea"/>
  </r>
  <r>
    <s v="04113887"/>
    <s v="06/12/2023"/>
    <s v="09:31"/>
    <s v="OFZ16E"/>
    <x v="0"/>
    <x v="0"/>
    <n v="21465"/>
    <n v="1.5"/>
    <s v="100080099841005"/>
    <n v="14929.23"/>
    <n v="22393.845000000001"/>
    <s v="52376"/>
    <x v="17"/>
    <x v="0"/>
    <x v="0"/>
    <n v="1005"/>
    <n v="10008009"/>
    <s v="SABANA"/>
    <n v="984"/>
    <s v="Combustibles"/>
    <m/>
    <s v="0040005507"/>
    <n v="14310"/>
    <m/>
    <s v="En línea"/>
  </r>
  <r>
    <s v="01140004"/>
    <s v="06/12/2023"/>
    <s v="18:02"/>
    <s v="OLN282"/>
    <x v="0"/>
    <x v="0"/>
    <n v="42930"/>
    <n v="3"/>
    <s v="100080099841005"/>
    <n v="14929.23"/>
    <n v="44787.69"/>
    <s v="98424"/>
    <x v="17"/>
    <x v="0"/>
    <x v="0"/>
    <n v="1005"/>
    <n v="10008009"/>
    <s v="SABANA"/>
    <n v="984"/>
    <s v="Combustibles"/>
    <m/>
    <s v="0040005507"/>
    <n v="14310"/>
    <m/>
    <s v="En línea"/>
  </r>
  <r>
    <s v="0545234"/>
    <s v="07/12/2023"/>
    <s v="05:56"/>
    <s v="OJX072"/>
    <x v="0"/>
    <x v="0"/>
    <n v="71550"/>
    <n v="5"/>
    <s v="100080099841005"/>
    <n v="14929.23"/>
    <n v="74646.149999999994"/>
    <s v="219735"/>
    <x v="17"/>
    <x v="0"/>
    <x v="0"/>
    <n v="1005"/>
    <n v="10008009"/>
    <s v="SABANA"/>
    <n v="984"/>
    <s v="Combustibles"/>
    <m/>
    <s v="0040005507"/>
    <n v="14310"/>
    <m/>
    <s v="En línea"/>
  </r>
  <r>
    <s v="02137949"/>
    <s v="07/12/2023"/>
    <s v="05:13"/>
    <s v="LBM39F"/>
    <x v="0"/>
    <x v="0"/>
    <n v="21465"/>
    <n v="1.5"/>
    <s v="100080099841005"/>
    <n v="14929.23"/>
    <n v="22393.845000000001"/>
    <s v="27958"/>
    <x v="17"/>
    <x v="0"/>
    <x v="0"/>
    <n v="1005"/>
    <n v="10008009"/>
    <s v="SABANA"/>
    <n v="984"/>
    <s v="Combustibles"/>
    <m/>
    <s v="0040005507"/>
    <n v="14310"/>
    <m/>
    <s v="En línea"/>
  </r>
  <r>
    <s v="03111587"/>
    <s v="06/12/2023"/>
    <s v="00:48"/>
    <s v="OKZ845"/>
    <x v="0"/>
    <x v="0"/>
    <n v="57240"/>
    <n v="4"/>
    <s v="100080099841005"/>
    <n v="14929.23"/>
    <n v="59716.92"/>
    <s v="138041"/>
    <x v="17"/>
    <x v="0"/>
    <x v="0"/>
    <n v="1005"/>
    <n v="10008009"/>
    <s v="SABANA"/>
    <n v="984"/>
    <s v="Combustibles"/>
    <m/>
    <s v="0040005507"/>
    <n v="14310"/>
    <m/>
    <s v="En línea"/>
  </r>
  <r>
    <s v="03111356"/>
    <s v="05/12/2023"/>
    <s v="15:02"/>
    <s v="OFR41E"/>
    <x v="0"/>
    <x v="0"/>
    <n v="21465"/>
    <n v="1.5"/>
    <s v="100080099841005"/>
    <n v="14929.23"/>
    <n v="22393.845000000001"/>
    <s v="47772"/>
    <x v="17"/>
    <x v="0"/>
    <x v="0"/>
    <n v="1005"/>
    <n v="10008009"/>
    <s v="SABANA"/>
    <n v="984"/>
    <s v="Combustibles"/>
    <m/>
    <s v="0040005507"/>
    <n v="14310"/>
    <m/>
    <s v="En línea"/>
  </r>
  <r>
    <s v="0726368"/>
    <s v="09/12/2023"/>
    <s v="10:17"/>
    <s v="OFZ18E"/>
    <x v="0"/>
    <x v="0"/>
    <n v="21465"/>
    <n v="1.5"/>
    <s v="100080099841005"/>
    <n v="14929.23"/>
    <n v="22393.845000000001"/>
    <s v="46110"/>
    <x v="17"/>
    <x v="0"/>
    <x v="0"/>
    <n v="1005"/>
    <n v="10008009"/>
    <s v="SABANA"/>
    <n v="984"/>
    <s v="Combustibles"/>
    <m/>
    <s v="0040005507"/>
    <n v="14310"/>
    <m/>
    <s v="En línea"/>
  </r>
  <r>
    <s v="03113139"/>
    <s v="09/12/2023"/>
    <s v="20:00"/>
    <s v="OLN162"/>
    <x v="0"/>
    <x v="0"/>
    <n v="85860"/>
    <n v="6"/>
    <s v="100080099841005"/>
    <n v="14929.23"/>
    <n v="89575.38"/>
    <s v="135579"/>
    <x v="17"/>
    <x v="0"/>
    <x v="0"/>
    <n v="1005"/>
    <n v="10008009"/>
    <s v="SABANA"/>
    <n v="984"/>
    <s v="Combustibles"/>
    <m/>
    <s v="0040005507"/>
    <n v="14310"/>
    <m/>
    <s v="En línea"/>
  </r>
  <r>
    <s v="04115451"/>
    <s v="10/12/2023"/>
    <s v="11:27"/>
    <s v="OFJ29E"/>
    <x v="0"/>
    <x v="0"/>
    <n v="21465"/>
    <n v="1.5"/>
    <s v="100080099841005"/>
    <n v="14929.23"/>
    <n v="22393.845000000001"/>
    <s v="55663"/>
    <x v="17"/>
    <x v="0"/>
    <x v="0"/>
    <n v="1005"/>
    <n v="10008009"/>
    <s v="SABANA"/>
    <n v="984"/>
    <s v="Combustibles"/>
    <m/>
    <s v="0040005507"/>
    <n v="14310"/>
    <m/>
    <s v="En línea"/>
  </r>
  <r>
    <s v="01141880"/>
    <s v="10/12/2023"/>
    <s v="22:42"/>
    <s v="DDQ51E"/>
    <x v="0"/>
    <x v="0"/>
    <n v="21465"/>
    <n v="1.5"/>
    <s v="100080099841005"/>
    <n v="14929.23"/>
    <n v="22393.845000000001"/>
    <s v="67120"/>
    <x v="17"/>
    <x v="0"/>
    <x v="0"/>
    <n v="1005"/>
    <n v="10008009"/>
    <s v="SABANA"/>
    <n v="984"/>
    <s v="Combustibles"/>
    <m/>
    <s v="0040005507"/>
    <n v="14310"/>
    <m/>
    <s v="En línea"/>
  </r>
  <r>
    <s v="02138467"/>
    <s v="08/12/2023"/>
    <s v="04:37"/>
    <s v="OLN136"/>
    <x v="0"/>
    <x v="0"/>
    <n v="57240"/>
    <n v="4"/>
    <s v="100080099841005"/>
    <n v="14929.23"/>
    <n v="59716.92"/>
    <s v="125022"/>
    <x v="17"/>
    <x v="0"/>
    <x v="0"/>
    <n v="1005"/>
    <n v="10008009"/>
    <s v="SABANA"/>
    <n v="984"/>
    <s v="Combustibles"/>
    <m/>
    <s v="0040005507"/>
    <n v="14310"/>
    <m/>
    <s v="En línea"/>
  </r>
  <r>
    <s v="0545438"/>
    <s v="07/12/2023"/>
    <s v="16:54"/>
    <s v="OKZ842"/>
    <x v="0"/>
    <x v="0"/>
    <n v="57240"/>
    <n v="4"/>
    <s v="100080099841005"/>
    <n v="14929.23"/>
    <n v="59716.92"/>
    <s v="180081"/>
    <x v="17"/>
    <x v="0"/>
    <x v="0"/>
    <n v="1005"/>
    <n v="10008009"/>
    <s v="SABANA"/>
    <n v="984"/>
    <s v="Combustibles"/>
    <m/>
    <s v="0040005507"/>
    <n v="14310"/>
    <m/>
    <s v="En línea"/>
  </r>
  <r>
    <s v="02138522"/>
    <s v="08/12/2023"/>
    <s v="08:15"/>
    <s v="OFJ09E"/>
    <x v="0"/>
    <x v="0"/>
    <n v="21465"/>
    <n v="1.5"/>
    <s v="100080099841005"/>
    <n v="14929.23"/>
    <n v="22393.845000000001"/>
    <s v="58553"/>
    <x v="17"/>
    <x v="0"/>
    <x v="0"/>
    <n v="1005"/>
    <n v="10008009"/>
    <s v="SABANA"/>
    <n v="984"/>
    <s v="Combustibles"/>
    <m/>
    <s v="0040005507"/>
    <n v="14310"/>
    <m/>
    <s v="En línea"/>
  </r>
  <r>
    <s v="02138792"/>
    <s v="08/12/2023"/>
    <s v="22:39"/>
    <s v="JQV263"/>
    <x v="0"/>
    <x v="0"/>
    <n v="25700.76"/>
    <n v="1.796"/>
    <s v="100080099841005"/>
    <n v="14929.23"/>
    <n v="26812.897079999999"/>
    <s v="33545"/>
    <x v="17"/>
    <x v="0"/>
    <x v="0"/>
    <n v="1005"/>
    <n v="10008009"/>
    <s v="SABANA"/>
    <n v="984"/>
    <s v="Combustibles"/>
    <m/>
    <s v="0040005507"/>
    <n v="14310"/>
    <m/>
    <s v="En línea"/>
  </r>
  <r>
    <s v="0654201"/>
    <s v="12/12/2023"/>
    <s v="09:29"/>
    <s v="OKZ842"/>
    <x v="0"/>
    <x v="0"/>
    <n v="57240"/>
    <n v="4"/>
    <s v="100080099841005"/>
    <n v="14929.23"/>
    <n v="59716.92"/>
    <s v="180796"/>
    <x v="17"/>
    <x v="0"/>
    <x v="0"/>
    <n v="1005"/>
    <n v="10008009"/>
    <s v="SABANA"/>
    <n v="984"/>
    <s v="Combustibles"/>
    <m/>
    <s v="0040005507"/>
    <n v="14310"/>
    <m/>
    <s v="En línea"/>
  </r>
  <r>
    <s v="04116495"/>
    <s v="12/12/2023"/>
    <s v="23:36"/>
    <s v="OLN162"/>
    <x v="0"/>
    <x v="0"/>
    <n v="85860"/>
    <n v="6"/>
    <s v="100080099841005"/>
    <n v="14929.23"/>
    <n v="89575.38"/>
    <s v="135910"/>
    <x v="17"/>
    <x v="0"/>
    <x v="0"/>
    <n v="1005"/>
    <n v="10008009"/>
    <s v="SABANA"/>
    <n v="984"/>
    <s v="Combustibles"/>
    <m/>
    <s v="0040005507"/>
    <n v="14310"/>
    <m/>
    <s v="En línea"/>
  </r>
  <r>
    <s v="02140525"/>
    <s v="12/12/2023"/>
    <s v="20:08"/>
    <s v="OJX124"/>
    <x v="0"/>
    <x v="0"/>
    <n v="57240"/>
    <n v="4"/>
    <s v="100080099841005"/>
    <n v="14929.23"/>
    <n v="59716.92"/>
    <s v="167550"/>
    <x v="17"/>
    <x v="0"/>
    <x v="0"/>
    <n v="1005"/>
    <n v="10008009"/>
    <s v="SABANA"/>
    <n v="984"/>
    <s v="Combustibles"/>
    <m/>
    <s v="0040005507"/>
    <n v="14310"/>
    <m/>
    <s v="En línea"/>
  </r>
  <r>
    <s v="0727238"/>
    <s v="14/12/2023"/>
    <s v="16:20"/>
    <s v="OEU960"/>
    <x v="0"/>
    <x v="0"/>
    <n v="71550"/>
    <n v="5"/>
    <s v="100080099841005"/>
    <n v="14929.23"/>
    <n v="74646.149999999994"/>
    <s v="205412"/>
    <x v="17"/>
    <x v="0"/>
    <x v="0"/>
    <n v="1005"/>
    <n v="10008009"/>
    <s v="SABANA"/>
    <n v="984"/>
    <s v="Combustibles"/>
    <m/>
    <s v="0040005507"/>
    <n v="14310"/>
    <m/>
    <s v="En línea"/>
  </r>
  <r>
    <s v="02141429"/>
    <s v="14/12/2023"/>
    <s v="19:03"/>
    <s v="OFR41E"/>
    <x v="0"/>
    <x v="0"/>
    <n v="21465"/>
    <n v="1.5"/>
    <s v="100080099841005"/>
    <n v="14929.23"/>
    <n v="22393.845000000001"/>
    <s v="48435"/>
    <x v="17"/>
    <x v="0"/>
    <x v="0"/>
    <n v="1005"/>
    <n v="10008009"/>
    <s v="SABANA"/>
    <n v="984"/>
    <s v="Combustibles"/>
    <m/>
    <s v="0040005507"/>
    <n v="14310"/>
    <m/>
    <s v="En línea"/>
  </r>
  <r>
    <s v="01144006"/>
    <s v="15/12/2023"/>
    <s v="05:36"/>
    <s v="OLN067"/>
    <x v="0"/>
    <x v="0"/>
    <n v="57240"/>
    <n v="4"/>
    <s v="100080099841005"/>
    <n v="14929.23"/>
    <n v="59716.92"/>
    <s v="164106"/>
    <x v="17"/>
    <x v="0"/>
    <x v="0"/>
    <n v="1005"/>
    <n v="10008009"/>
    <s v="SABANA"/>
    <n v="984"/>
    <s v="Combustibles"/>
    <m/>
    <s v="0040005507"/>
    <n v="14310"/>
    <m/>
    <s v="En línea"/>
  </r>
  <r>
    <s v="02141431"/>
    <s v="14/12/2023"/>
    <s v="19:12"/>
    <s v="LHE01F"/>
    <x v="0"/>
    <x v="0"/>
    <n v="21465"/>
    <n v="1.5"/>
    <s v="100080099841005"/>
    <n v="14929.23"/>
    <n v="22393.845000000001"/>
    <s v="19328"/>
    <x v="17"/>
    <x v="0"/>
    <x v="0"/>
    <n v="1005"/>
    <n v="10008009"/>
    <s v="SABANA"/>
    <n v="984"/>
    <s v="Combustibles"/>
    <m/>
    <s v="0040005507"/>
    <n v="14310"/>
    <m/>
    <s v="En línea"/>
  </r>
  <r>
    <s v="03115530"/>
    <s v="15/12/2023"/>
    <s v="22:37"/>
    <s v="OFR41E"/>
    <x v="0"/>
    <x v="0"/>
    <n v="21465"/>
    <n v="1.5"/>
    <s v="100080099841005"/>
    <n v="14929.23"/>
    <n v="22393.845000000001"/>
    <s v="48554"/>
    <x v="17"/>
    <x v="0"/>
    <x v="0"/>
    <n v="1005"/>
    <n v="10008009"/>
    <s v="SABANA"/>
    <n v="984"/>
    <s v="Combustibles"/>
    <m/>
    <s v="0040005507"/>
    <n v="14310"/>
    <m/>
    <s v="En línea"/>
  </r>
  <r>
    <s v="04117599"/>
    <s v="15/12/2023"/>
    <s v="14:53"/>
    <s v="MMP44C"/>
    <x v="0"/>
    <x v="0"/>
    <n v="28620"/>
    <n v="2"/>
    <s v="100080099841005"/>
    <n v="14929.23"/>
    <n v="29858.46"/>
    <s v="59226"/>
    <x v="17"/>
    <x v="0"/>
    <x v="0"/>
    <n v="1005"/>
    <n v="10008009"/>
    <s v="SABANA"/>
    <n v="984"/>
    <s v="Combustibles"/>
    <m/>
    <s v="0040005507"/>
    <n v="14310"/>
    <m/>
    <s v="En línea"/>
  </r>
  <r>
    <s v="04115760"/>
    <s v="11/12/2023"/>
    <s v="08:37"/>
    <s v="OFJ07E"/>
    <x v="0"/>
    <x v="0"/>
    <n v="21465"/>
    <n v="1.5"/>
    <s v="100080099841005"/>
    <n v="14929.23"/>
    <n v="22393.845000000001"/>
    <s v="47546"/>
    <x v="17"/>
    <x v="0"/>
    <x v="0"/>
    <n v="1005"/>
    <n v="10008009"/>
    <s v="SABANA"/>
    <n v="984"/>
    <s v="Combustibles"/>
    <m/>
    <s v="0040005507"/>
    <n v="14310"/>
    <m/>
    <s v="En línea"/>
  </r>
  <r>
    <s v="0654094"/>
    <s v="11/12/2023"/>
    <s v="20:59"/>
    <s v="OLN151"/>
    <x v="0"/>
    <x v="0"/>
    <n v="57240"/>
    <n v="4"/>
    <s v="100080099841005"/>
    <n v="14929.23"/>
    <n v="59716.92"/>
    <s v="90941"/>
    <x v="17"/>
    <x v="0"/>
    <x v="0"/>
    <n v="1005"/>
    <n v="10008009"/>
    <s v="SABANA"/>
    <n v="984"/>
    <s v="Combustibles"/>
    <m/>
    <s v="0040005507"/>
    <n v="14310"/>
    <m/>
    <s v="En línea"/>
  </r>
  <r>
    <s v="0654097"/>
    <s v="11/12/2023"/>
    <s v="21:11"/>
    <s v="OLN162"/>
    <x v="0"/>
    <x v="0"/>
    <n v="85860"/>
    <n v="6"/>
    <s v="100080099841005"/>
    <n v="14929.23"/>
    <n v="89575.38"/>
    <s v="135832"/>
    <x v="17"/>
    <x v="0"/>
    <x v="0"/>
    <n v="1005"/>
    <n v="10008009"/>
    <s v="SABANA"/>
    <n v="984"/>
    <s v="Combustibles"/>
    <m/>
    <s v="0040005507"/>
    <n v="14310"/>
    <m/>
    <s v="En línea"/>
  </r>
  <r>
    <s v="02140002"/>
    <s v="11/12/2023"/>
    <s v="18:25"/>
    <s v="OFJ19E"/>
    <x v="0"/>
    <x v="0"/>
    <n v="21465"/>
    <n v="1.5"/>
    <s v="100080099841005"/>
    <n v="14929.23"/>
    <n v="22393.845000000001"/>
    <s v="14480"/>
    <x v="17"/>
    <x v="0"/>
    <x v="0"/>
    <n v="1005"/>
    <n v="10008009"/>
    <s v="SABANA"/>
    <n v="984"/>
    <s v="Combustibles"/>
    <m/>
    <s v="0040005507"/>
    <n v="14310"/>
    <m/>
    <s v="En línea"/>
  </r>
  <r>
    <s v="03114524"/>
    <s v="13/12/2023"/>
    <s v="14:32"/>
    <s v="LBM43F"/>
    <x v="0"/>
    <x v="0"/>
    <n v="21465"/>
    <n v="1.5"/>
    <s v="100080099841005"/>
    <n v="14929.23"/>
    <n v="22393.845000000001"/>
    <s v="21093"/>
    <x v="17"/>
    <x v="0"/>
    <x v="0"/>
    <n v="1005"/>
    <n v="10008009"/>
    <s v="SABANA"/>
    <n v="984"/>
    <s v="Combustibles"/>
    <m/>
    <s v="0040005507"/>
    <n v="14310"/>
    <m/>
    <s v="En línea"/>
  </r>
  <r>
    <s v="35338764"/>
    <s v="02/12/2023"/>
    <s v="18:08"/>
    <s v="JQV279"/>
    <x v="0"/>
    <x v="1"/>
    <n v="76800"/>
    <n v="8"/>
    <s v="1000800935401005"/>
    <n v="9103.5"/>
    <n v="72828"/>
    <s v="18956"/>
    <x v="18"/>
    <x v="0"/>
    <x v="0"/>
    <n v="1005"/>
    <n v="10008009"/>
    <s v="SABANA"/>
    <n v="3540"/>
    <s v="Combustibles"/>
    <m/>
    <s v="0040005507"/>
    <n v="9600"/>
    <m/>
    <s v="En línea"/>
  </r>
  <r>
    <s v="35338236"/>
    <s v="02/12/2023"/>
    <s v="17:43"/>
    <s v="OLN078"/>
    <x v="0"/>
    <x v="1"/>
    <n v="38400"/>
    <n v="4"/>
    <s v="1000800935401005"/>
    <n v="9103.5"/>
    <n v="36414"/>
    <s v="174550"/>
    <x v="18"/>
    <x v="0"/>
    <x v="0"/>
    <n v="1005"/>
    <n v="10008009"/>
    <s v="SABANA"/>
    <n v="3540"/>
    <s v="Combustibles"/>
    <m/>
    <s v="0040005507"/>
    <n v="9600"/>
    <m/>
    <s v="En línea"/>
  </r>
  <r>
    <s v="35339024"/>
    <s v="02/12/2023"/>
    <s v="18:21"/>
    <s v="OKZ592"/>
    <x v="0"/>
    <x v="1"/>
    <n v="67200"/>
    <n v="7"/>
    <s v="1000800935401005"/>
    <n v="9103.5"/>
    <n v="63724.5"/>
    <s v="147127"/>
    <x v="18"/>
    <x v="0"/>
    <x v="0"/>
    <n v="1005"/>
    <n v="10008009"/>
    <s v="SABANA"/>
    <n v="3540"/>
    <s v="Combustibles"/>
    <m/>
    <s v="0040005507"/>
    <n v="9600"/>
    <m/>
    <s v="En línea"/>
  </r>
  <r>
    <s v="35343318"/>
    <s v="02/12/2023"/>
    <s v="23:05"/>
    <s v="OKZ874"/>
    <x v="0"/>
    <x v="1"/>
    <n v="38400"/>
    <n v="4"/>
    <s v="1000800935401005"/>
    <n v="9103.5"/>
    <n v="36414"/>
    <s v="125317"/>
    <x v="18"/>
    <x v="0"/>
    <x v="0"/>
    <n v="1005"/>
    <n v="10008009"/>
    <s v="SABANA"/>
    <n v="3540"/>
    <s v="Combustibles"/>
    <m/>
    <s v="0040005507"/>
    <n v="9600"/>
    <m/>
    <s v="En línea"/>
  </r>
  <r>
    <s v="35341091"/>
    <s v="02/12/2023"/>
    <s v="20:14"/>
    <s v="OLO473"/>
    <x v="0"/>
    <x v="1"/>
    <n v="38400"/>
    <n v="4"/>
    <s v="1000800935401005"/>
    <n v="9103.5"/>
    <n v="36414"/>
    <s v="62929"/>
    <x v="18"/>
    <x v="0"/>
    <x v="0"/>
    <n v="1005"/>
    <n v="10008009"/>
    <s v="SABANA"/>
    <n v="3540"/>
    <s v="Combustibles"/>
    <s v="3531"/>
    <s v="0040005507"/>
    <n v="9600"/>
    <m/>
    <s v="En línea"/>
  </r>
  <r>
    <s v="35345163"/>
    <s v="03/12/2023"/>
    <s v="03:51"/>
    <s v="OKZ874"/>
    <x v="0"/>
    <x v="1"/>
    <n v="38400"/>
    <n v="4"/>
    <s v="1000800935401005"/>
    <n v="9103.5"/>
    <n v="36414"/>
    <s v="125351"/>
    <x v="18"/>
    <x v="0"/>
    <x v="0"/>
    <n v="1005"/>
    <n v="10008009"/>
    <s v="SABANA"/>
    <n v="3540"/>
    <s v="Combustibles"/>
    <m/>
    <s v="0040005507"/>
    <n v="9600"/>
    <m/>
    <s v="En línea"/>
  </r>
  <r>
    <s v="35351852"/>
    <s v="03/12/2023"/>
    <s v="12:16"/>
    <s v="OLN213"/>
    <x v="0"/>
    <x v="1"/>
    <n v="38400"/>
    <n v="4"/>
    <s v="1000800935401005"/>
    <n v="9103.5"/>
    <n v="36414"/>
    <s v="110860"/>
    <x v="18"/>
    <x v="0"/>
    <x v="0"/>
    <n v="1005"/>
    <n v="10008009"/>
    <s v="SABANA"/>
    <n v="3540"/>
    <s v="Combustibles"/>
    <m/>
    <s v="0040005507"/>
    <n v="9600"/>
    <m/>
    <s v="En línea"/>
  </r>
  <r>
    <s v="35361196"/>
    <s v="03/12/2023"/>
    <s v="23:00"/>
    <s v="OLN242"/>
    <x v="0"/>
    <x v="1"/>
    <n v="27705.599999999999"/>
    <n v="2.8860000000000001"/>
    <s v="1000800935401005"/>
    <n v="9103.5"/>
    <n v="26272.701000000001"/>
    <s v="134087"/>
    <x v="18"/>
    <x v="0"/>
    <x v="0"/>
    <n v="1005"/>
    <n v="10008009"/>
    <s v="SABANA"/>
    <n v="3540"/>
    <s v="Combustibles"/>
    <m/>
    <s v="0040005507"/>
    <n v="9600"/>
    <m/>
    <s v="En línea"/>
  </r>
  <r>
    <s v="35361719"/>
    <s v="04/12/2023"/>
    <s v="00:07"/>
    <s v="OLO483"/>
    <x v="0"/>
    <x v="1"/>
    <n v="76800"/>
    <n v="8"/>
    <s v="1000800935401005"/>
    <n v="9103.5"/>
    <n v="72828"/>
    <s v="113364"/>
    <x v="18"/>
    <x v="0"/>
    <x v="0"/>
    <n v="1005"/>
    <n v="10008009"/>
    <s v="SABANA"/>
    <n v="3540"/>
    <s v="Combustibles"/>
    <m/>
    <s v="0040005507"/>
    <n v="9600"/>
    <m/>
    <s v="En línea"/>
  </r>
  <r>
    <s v="35516754"/>
    <s v="08/12/2023"/>
    <s v="08:12"/>
    <s v="OLO485"/>
    <x v="0"/>
    <x v="1"/>
    <n v="76800"/>
    <n v="8"/>
    <s v="1000800935401005"/>
    <n v="9103.5"/>
    <n v="72828"/>
    <s v="125969"/>
    <x v="18"/>
    <x v="0"/>
    <x v="0"/>
    <n v="1005"/>
    <n v="10008009"/>
    <s v="SABANA"/>
    <n v="3540"/>
    <s v="Combustibles"/>
    <m/>
    <s v="0040005507"/>
    <n v="9600"/>
    <m/>
    <s v="En línea"/>
  </r>
  <r>
    <s v="35534794"/>
    <s v="09/12/2023"/>
    <s v="05:07"/>
    <s v="OLN236"/>
    <x v="0"/>
    <x v="1"/>
    <n v="38400"/>
    <n v="4"/>
    <s v="1000800935401005"/>
    <n v="9103.5"/>
    <n v="36414"/>
    <s v="134196"/>
    <x v="18"/>
    <x v="0"/>
    <x v="0"/>
    <n v="1005"/>
    <n v="10008009"/>
    <s v="SABANA"/>
    <n v="3540"/>
    <s v="Combustibles"/>
    <m/>
    <s v="0040005507"/>
    <n v="9600"/>
    <m/>
    <s v="En línea"/>
  </r>
  <r>
    <s v="35507261"/>
    <s v="07/12/2023"/>
    <s v="19:52"/>
    <s v="OLN240"/>
    <x v="0"/>
    <x v="1"/>
    <n v="38400"/>
    <n v="4"/>
    <s v="1000800935401005"/>
    <n v="9103.5"/>
    <n v="36414"/>
    <s v="145638"/>
    <x v="18"/>
    <x v="0"/>
    <x v="0"/>
    <n v="1005"/>
    <n v="10008009"/>
    <s v="SABANA"/>
    <n v="3540"/>
    <s v="Combustibles"/>
    <m/>
    <s v="0040005507"/>
    <n v="9600"/>
    <m/>
    <s v="En línea"/>
  </r>
  <r>
    <s v="35507829"/>
    <s v="07/12/2023"/>
    <s v="20:20"/>
    <s v="OKZ677"/>
    <x v="0"/>
    <x v="1"/>
    <n v="38400"/>
    <n v="4"/>
    <s v="1000800935401005"/>
    <n v="9103.5"/>
    <n v="36414"/>
    <s v="107418"/>
    <x v="18"/>
    <x v="0"/>
    <x v="0"/>
    <n v="1005"/>
    <n v="10008009"/>
    <s v="SABANA"/>
    <n v="3540"/>
    <s v="Combustibles"/>
    <m/>
    <s v="0040005507"/>
    <n v="9600"/>
    <m/>
    <s v="En línea"/>
  </r>
  <r>
    <s v="35512403"/>
    <s v="08/12/2023"/>
    <s v="03:01"/>
    <s v="JQV298"/>
    <x v="0"/>
    <x v="1"/>
    <n v="38400"/>
    <n v="4"/>
    <s v="1000800935401005"/>
    <n v="9103.5"/>
    <n v="36414"/>
    <s v="12138"/>
    <x v="18"/>
    <x v="0"/>
    <x v="0"/>
    <n v="1005"/>
    <n v="10008009"/>
    <s v="SABANA"/>
    <n v="3540"/>
    <s v="Combustibles"/>
    <m/>
    <s v="0040005507"/>
    <n v="9600"/>
    <m/>
    <s v="En línea"/>
  </r>
  <r>
    <s v="35504558"/>
    <s v="07/12/2023"/>
    <s v="18:04"/>
    <s v="JQV298"/>
    <x v="0"/>
    <x v="1"/>
    <n v="38400"/>
    <n v="4"/>
    <s v="1000800935401005"/>
    <n v="9103.5"/>
    <n v="36414"/>
    <s v="12128"/>
    <x v="18"/>
    <x v="0"/>
    <x v="0"/>
    <n v="1005"/>
    <n v="10008009"/>
    <s v="SABANA"/>
    <n v="3540"/>
    <s v="Combustibles"/>
    <m/>
    <s v="0040005507"/>
    <n v="9600"/>
    <m/>
    <s v="En línea"/>
  </r>
  <r>
    <s v="35428776"/>
    <s v="05/12/2023"/>
    <s v="18:01"/>
    <s v="GCW677"/>
    <x v="0"/>
    <x v="1"/>
    <n v="38400"/>
    <n v="4"/>
    <s v="1000800935401005"/>
    <n v="9103.5"/>
    <n v="36414"/>
    <s v="43337"/>
    <x v="18"/>
    <x v="0"/>
    <x v="0"/>
    <n v="1005"/>
    <n v="10008009"/>
    <s v="SABANA"/>
    <n v="3540"/>
    <s v="Combustibles"/>
    <m/>
    <s v="0040005507"/>
    <n v="9600"/>
    <m/>
    <s v="En línea"/>
  </r>
  <r>
    <s v="35474121"/>
    <s v="06/12/2023"/>
    <s v="23:44"/>
    <s v="OLN233"/>
    <x v="0"/>
    <x v="1"/>
    <n v="38400"/>
    <n v="4"/>
    <s v="1000800935401005"/>
    <n v="9103.5"/>
    <n v="36414"/>
    <s v="115528"/>
    <x v="18"/>
    <x v="0"/>
    <x v="0"/>
    <n v="1005"/>
    <n v="10008009"/>
    <s v="SABANA"/>
    <n v="3540"/>
    <s v="Combustibles"/>
    <m/>
    <s v="0040005507"/>
    <n v="9600"/>
    <m/>
    <s v="En línea"/>
  </r>
  <r>
    <s v="35475141"/>
    <s v="07/12/2023"/>
    <s v="01:57"/>
    <s v="OJY259"/>
    <x v="0"/>
    <x v="1"/>
    <n v="38400"/>
    <n v="4"/>
    <s v="1000800935401005"/>
    <n v="9103.5"/>
    <n v="36414"/>
    <s v="83320"/>
    <x v="18"/>
    <x v="0"/>
    <x v="0"/>
    <n v="1005"/>
    <n v="10008009"/>
    <s v="SABANA"/>
    <n v="3540"/>
    <s v="Combustibles"/>
    <m/>
    <s v="0040005507"/>
    <n v="9600"/>
    <m/>
    <s v="En línea"/>
  </r>
  <r>
    <s v="35453089"/>
    <s v="06/12/2023"/>
    <s v="11:21"/>
    <s v="OLN237"/>
    <x v="0"/>
    <x v="1"/>
    <n v="38400"/>
    <n v="4"/>
    <s v="1000800935401005"/>
    <n v="9103.5"/>
    <n v="36414"/>
    <s v="124169"/>
    <x v="18"/>
    <x v="0"/>
    <x v="0"/>
    <n v="1005"/>
    <n v="10008009"/>
    <s v="SABANA"/>
    <n v="3540"/>
    <s v="Combustibles"/>
    <m/>
    <s v="0040005507"/>
    <n v="9600"/>
    <m/>
    <s v="En línea"/>
  </r>
  <r>
    <s v="35463231"/>
    <s v="06/12/2023"/>
    <s v="16:28"/>
    <s v="OBI452"/>
    <x v="0"/>
    <x v="1"/>
    <n v="38400"/>
    <n v="4"/>
    <s v="1000800935401005"/>
    <n v="9103.5"/>
    <n v="36414"/>
    <s v="177462"/>
    <x v="18"/>
    <x v="0"/>
    <x v="0"/>
    <n v="1005"/>
    <n v="10008009"/>
    <s v="SABANA"/>
    <n v="3540"/>
    <s v="Combustibles"/>
    <m/>
    <s v="0040005507"/>
    <n v="9600"/>
    <m/>
    <s v="En línea"/>
  </r>
  <r>
    <s v="35541001"/>
    <s v="09/12/2023"/>
    <s v="08:51"/>
    <s v="LIS838"/>
    <x v="0"/>
    <x v="1"/>
    <n v="38400"/>
    <n v="4"/>
    <s v="1000800935401005"/>
    <n v="9103.5"/>
    <n v="36414"/>
    <s v="15855"/>
    <x v="18"/>
    <x v="0"/>
    <x v="0"/>
    <n v="1005"/>
    <n v="10008009"/>
    <s v="SABANA"/>
    <n v="3540"/>
    <s v="Combustibles"/>
    <m/>
    <s v="0040005507"/>
    <n v="9600"/>
    <m/>
    <s v="En línea"/>
  </r>
  <r>
    <s v="35748959"/>
    <s v="15/12/2023"/>
    <s v="11:09"/>
    <s v="OLN241"/>
    <x v="0"/>
    <x v="1"/>
    <n v="38400"/>
    <n v="4"/>
    <s v="1000800935401005"/>
    <n v="9103.5"/>
    <n v="36414"/>
    <s v="136793"/>
    <x v="18"/>
    <x v="0"/>
    <x v="0"/>
    <n v="1005"/>
    <n v="10008009"/>
    <s v="SABANA"/>
    <n v="3540"/>
    <s v="Combustibles"/>
    <m/>
    <s v="0040005507"/>
    <n v="9600"/>
    <m/>
    <s v="En línea"/>
  </r>
  <r>
    <s v="35755804"/>
    <s v="15/12/2023"/>
    <s v="14:39"/>
    <s v="GCW871"/>
    <x v="0"/>
    <x v="1"/>
    <n v="38400"/>
    <n v="4"/>
    <s v="1000800935401005"/>
    <n v="9103.5"/>
    <n v="36414"/>
    <s v="61179"/>
    <x v="18"/>
    <x v="0"/>
    <x v="0"/>
    <n v="1005"/>
    <n v="10008009"/>
    <s v="SABANA"/>
    <n v="3540"/>
    <s v="Combustibles"/>
    <m/>
    <s v="0040005507"/>
    <n v="9600"/>
    <m/>
    <s v="En línea"/>
  </r>
  <r>
    <s v="35573633"/>
    <s v="10/12/2023"/>
    <s v="19:49"/>
    <s v="OKZ677"/>
    <x v="0"/>
    <x v="1"/>
    <n v="38400"/>
    <n v="4"/>
    <s v="1000800935401005"/>
    <n v="9103.5"/>
    <n v="36414"/>
    <s v="107672"/>
    <x v="18"/>
    <x v="0"/>
    <x v="0"/>
    <n v="1005"/>
    <n v="10008009"/>
    <s v="SABANA"/>
    <n v="3540"/>
    <s v="Combustibles"/>
    <m/>
    <s v="0040005507"/>
    <n v="9600"/>
    <m/>
    <s v="En línea"/>
  </r>
  <r>
    <s v="35596676"/>
    <s v="11/12/2023"/>
    <s v="12:37"/>
    <s v="GCX017"/>
    <x v="0"/>
    <x v="1"/>
    <n v="38400"/>
    <n v="4"/>
    <s v="1000800935401005"/>
    <n v="9103.5"/>
    <n v="36414"/>
    <s v="79966"/>
    <x v="18"/>
    <x v="0"/>
    <x v="0"/>
    <n v="1005"/>
    <n v="10008009"/>
    <s v="SABANA"/>
    <n v="3540"/>
    <s v="Combustibles"/>
    <m/>
    <s v="0040005507"/>
    <n v="9600"/>
    <m/>
    <s v="En línea"/>
  </r>
  <r>
    <s v="35614999"/>
    <s v="11/12/2023"/>
    <s v="23:33"/>
    <s v="OLO485"/>
    <x v="0"/>
    <x v="1"/>
    <n v="76800"/>
    <n v="8"/>
    <s v="1000800935401005"/>
    <n v="9103.5"/>
    <n v="72828"/>
    <s v="126113"/>
    <x v="18"/>
    <x v="0"/>
    <x v="0"/>
    <n v="1005"/>
    <n v="10008009"/>
    <s v="SABANA"/>
    <n v="3540"/>
    <s v="Combustibles"/>
    <m/>
    <s v="0040005507"/>
    <n v="9600"/>
    <m/>
    <s v="En línea"/>
  </r>
  <r>
    <s v="35613390"/>
    <s v="11/12/2023"/>
    <s v="21:41"/>
    <s v="OLM885"/>
    <x v="0"/>
    <x v="1"/>
    <n v="48000"/>
    <n v="5"/>
    <s v="1000800935401005"/>
    <n v="9103.5"/>
    <n v="45517.5"/>
    <s v="50417"/>
    <x v="18"/>
    <x v="0"/>
    <x v="0"/>
    <n v="1005"/>
    <n v="10008009"/>
    <s v="SABANA"/>
    <n v="3540"/>
    <s v="Combustibles"/>
    <m/>
    <s v="0040005507"/>
    <n v="9600"/>
    <m/>
    <s v="En línea"/>
  </r>
  <r>
    <s v="35649943"/>
    <s v="12/12/2023"/>
    <s v="20:33"/>
    <s v="OJY268"/>
    <x v="0"/>
    <x v="1"/>
    <n v="38400"/>
    <n v="4"/>
    <s v="1000800935401005"/>
    <n v="9103.5"/>
    <n v="36414"/>
    <s v="171769"/>
    <x v="18"/>
    <x v="0"/>
    <x v="0"/>
    <n v="1005"/>
    <n v="10008009"/>
    <s v="SABANA"/>
    <n v="3540"/>
    <s v="Combustibles"/>
    <m/>
    <s v="0040005507"/>
    <n v="9600"/>
    <m/>
    <s v="En línea"/>
  </r>
  <r>
    <s v="35646904"/>
    <s v="12/12/2023"/>
    <s v="18:42"/>
    <s v="OLN236"/>
    <x v="0"/>
    <x v="1"/>
    <n v="38400"/>
    <n v="4"/>
    <s v="1000800935401005"/>
    <n v="9103.5"/>
    <n v="36414"/>
    <s v="134487"/>
    <x v="18"/>
    <x v="0"/>
    <x v="0"/>
    <n v="1005"/>
    <n v="10008009"/>
    <s v="SABANA"/>
    <n v="3540"/>
    <s v="Combustibles"/>
    <m/>
    <s v="0040005507"/>
    <n v="9600"/>
    <m/>
    <s v="En línea"/>
  </r>
  <r>
    <s v="35652325"/>
    <s v="12/12/2023"/>
    <s v="22:41"/>
    <s v="LIS753"/>
    <x v="0"/>
    <x v="1"/>
    <n v="48000"/>
    <n v="5"/>
    <s v="1000800935401005"/>
    <n v="9103.5"/>
    <n v="45517.5"/>
    <s v="9252"/>
    <x v="18"/>
    <x v="0"/>
    <x v="0"/>
    <n v="1005"/>
    <n v="10008009"/>
    <s v="SABANA"/>
    <n v="3540"/>
    <s v="Combustibles"/>
    <m/>
    <s v="0040005507"/>
    <n v="9600"/>
    <m/>
    <s v="En línea"/>
  </r>
  <r>
    <s v="35708190"/>
    <s v="14/12/2023"/>
    <s v="10:30"/>
    <s v="LIS838"/>
    <x v="0"/>
    <x v="1"/>
    <n v="38400"/>
    <n v="4"/>
    <s v="1000800935401005"/>
    <n v="9103.5"/>
    <n v="36414"/>
    <s v="16138"/>
    <x v="18"/>
    <x v="0"/>
    <x v="0"/>
    <n v="1005"/>
    <n v="10008009"/>
    <s v="SABANA"/>
    <n v="3540"/>
    <s v="Combustibles"/>
    <m/>
    <s v="0040005507"/>
    <n v="9600"/>
    <m/>
    <s v="En línea"/>
  </r>
  <r>
    <s v="35732910"/>
    <s v="15/12/2023"/>
    <s v="02:05"/>
    <s v="OKZ874"/>
    <x v="0"/>
    <x v="1"/>
    <n v="38400"/>
    <n v="4"/>
    <s v="1000800935401005"/>
    <n v="9103.5"/>
    <n v="36414"/>
    <s v="126128"/>
    <x v="18"/>
    <x v="0"/>
    <x v="0"/>
    <n v="1005"/>
    <n v="10008009"/>
    <s v="SABANA"/>
    <n v="3540"/>
    <s v="Combustibles"/>
    <m/>
    <s v="0040005507"/>
    <n v="9600"/>
    <m/>
    <s v="En línea"/>
  </r>
  <r>
    <s v="01139075"/>
    <s v="05/12/2023"/>
    <s v="01:22"/>
    <s v="OKZ852"/>
    <x v="0"/>
    <x v="1"/>
    <n v="35436"/>
    <n v="4"/>
    <s v="100080099841005"/>
    <n v="9103.5"/>
    <n v="36414"/>
    <s v="143032"/>
    <x v="17"/>
    <x v="0"/>
    <x v="0"/>
    <n v="1005"/>
    <n v="10008009"/>
    <s v="SABANA"/>
    <n v="984"/>
    <s v="Combustibles"/>
    <m/>
    <s v="0040005507"/>
    <n v="8859"/>
    <m/>
    <s v="En línea"/>
  </r>
  <r>
    <s v="0650931"/>
    <s v="01/12/2023"/>
    <s v="18:21"/>
    <s v="GCX058"/>
    <x v="0"/>
    <x v="1"/>
    <n v="35436"/>
    <n v="4"/>
    <s v="100080099841005"/>
    <n v="9103.5"/>
    <n v="36414"/>
    <s v="106395"/>
    <x v="17"/>
    <x v="0"/>
    <x v="0"/>
    <n v="1005"/>
    <n v="10008009"/>
    <s v="SABANA"/>
    <n v="984"/>
    <s v="Combustibles"/>
    <m/>
    <s v="0040005507"/>
    <n v="8859"/>
    <m/>
    <s v="En línea"/>
  </r>
  <r>
    <s v="04113903"/>
    <s v="06/12/2023"/>
    <s v="10:16"/>
    <s v="OLO615"/>
    <x v="0"/>
    <x v="1"/>
    <n v="35436"/>
    <n v="4"/>
    <s v="100080099841005"/>
    <n v="9103.5"/>
    <n v="36414"/>
    <s v="57932"/>
    <x v="17"/>
    <x v="0"/>
    <x v="0"/>
    <n v="1005"/>
    <n v="10008009"/>
    <s v="SABANA"/>
    <n v="984"/>
    <s v="Combustibles"/>
    <m/>
    <s v="0040005507"/>
    <n v="8859"/>
    <m/>
    <s v="En línea"/>
  </r>
  <r>
    <s v="04113693"/>
    <s v="05/12/2023"/>
    <s v="19:07"/>
    <s v="OLO548"/>
    <x v="0"/>
    <x v="1"/>
    <n v="35436"/>
    <n v="4"/>
    <s v="100080099841005"/>
    <n v="9103.5"/>
    <n v="36414"/>
    <s v="133425"/>
    <x v="17"/>
    <x v="0"/>
    <x v="0"/>
    <n v="1005"/>
    <n v="10008009"/>
    <s v="SABANA"/>
    <n v="984"/>
    <s v="Combustibles"/>
    <s v="3496"/>
    <s v="0040005507"/>
    <n v="8859"/>
    <m/>
    <s v="En línea"/>
  </r>
  <r>
    <s v="04113774"/>
    <s v="05/12/2023"/>
    <s v="23:08"/>
    <s v="LIS758"/>
    <x v="0"/>
    <x v="1"/>
    <n v="35436"/>
    <n v="4"/>
    <s v="100080099841005"/>
    <n v="9103.5"/>
    <n v="36414"/>
    <s v="28273"/>
    <x v="17"/>
    <x v="0"/>
    <x v="0"/>
    <n v="1005"/>
    <n v="10008009"/>
    <s v="SABANA"/>
    <n v="984"/>
    <s v="Combustibles"/>
    <m/>
    <s v="0040005507"/>
    <n v="8859"/>
    <m/>
    <s v="En línea"/>
  </r>
  <r>
    <s v="03111569"/>
    <s v="05/12/2023"/>
    <s v="22:59"/>
    <s v="OLO474"/>
    <x v="0"/>
    <x v="1"/>
    <n v="27392.027999999998"/>
    <n v="3.0920000000000001"/>
    <s v="100080099841005"/>
    <n v="9103.5"/>
    <n v="28148.022000000001"/>
    <s v="146200"/>
    <x v="17"/>
    <x v="0"/>
    <x v="0"/>
    <n v="1005"/>
    <n v="10008009"/>
    <s v="SABANA"/>
    <n v="984"/>
    <s v="Combustibles"/>
    <s v="3516"/>
    <s v="0040005507"/>
    <n v="8859"/>
    <m/>
    <s v="En línea"/>
  </r>
  <r>
    <s v="02139666"/>
    <s v="11/12/2023"/>
    <s v="05:19"/>
    <s v="OLO467"/>
    <x v="0"/>
    <x v="1"/>
    <n v="35436"/>
    <n v="4"/>
    <s v="100080099841005"/>
    <n v="9103.5"/>
    <n v="36414"/>
    <s v="110027"/>
    <x v="17"/>
    <x v="0"/>
    <x v="0"/>
    <n v="1005"/>
    <n v="10008009"/>
    <s v="SABANA"/>
    <n v="984"/>
    <s v="Combustibles"/>
    <s v="3510"/>
    <s v="0040005507"/>
    <n v="8859"/>
    <m/>
    <s v="En línea"/>
  </r>
  <r>
    <s v="02138695"/>
    <s v="08/12/2023"/>
    <s v="18:29"/>
    <s v="OLO474"/>
    <x v="0"/>
    <x v="1"/>
    <n v="29252.418000000001"/>
    <n v="3.302"/>
    <s v="100080099841005"/>
    <n v="9103.5"/>
    <n v="30059.757000000001"/>
    <s v="146357"/>
    <x v="17"/>
    <x v="0"/>
    <x v="0"/>
    <n v="1005"/>
    <n v="10008009"/>
    <s v="SABANA"/>
    <n v="984"/>
    <s v="Combustibles"/>
    <s v="3516"/>
    <s v="0040005507"/>
    <n v="8859"/>
    <m/>
    <s v="En línea"/>
  </r>
  <r>
    <s v="03114186"/>
    <s v="12/12/2023"/>
    <s v="19:16"/>
    <s v="OLO615"/>
    <x v="0"/>
    <x v="1"/>
    <n v="35436"/>
    <n v="4"/>
    <s v="100080099841005"/>
    <n v="9103.5"/>
    <n v="36414"/>
    <s v="58227"/>
    <x v="17"/>
    <x v="0"/>
    <x v="0"/>
    <n v="1005"/>
    <n v="10008009"/>
    <s v="SABANA"/>
    <n v="984"/>
    <s v="Combustibles"/>
    <m/>
    <s v="0040005507"/>
    <n v="8859"/>
    <m/>
    <s v="En línea"/>
  </r>
  <r>
    <s v="04117147"/>
    <s v="14/12/2023"/>
    <s v="11:51"/>
    <s v="JQV296"/>
    <x v="0"/>
    <x v="1"/>
    <n v="35436"/>
    <n v="4"/>
    <s v="100080099841005"/>
    <n v="9103.5"/>
    <n v="36414"/>
    <s v="23975"/>
    <x v="17"/>
    <x v="0"/>
    <x v="0"/>
    <n v="1005"/>
    <n v="10008009"/>
    <s v="SABANA"/>
    <n v="984"/>
    <s v="Combustibles"/>
    <m/>
    <s v="0040005507"/>
    <n v="8859"/>
    <m/>
    <s v="En línea"/>
  </r>
  <r>
    <s v="0653833"/>
    <s v="11/12/2023"/>
    <s v="06:08"/>
    <s v="JQV015"/>
    <x v="0"/>
    <x v="1"/>
    <n v="35436"/>
    <n v="4"/>
    <s v="100080099841005"/>
    <n v="9103.5"/>
    <n v="36414"/>
    <s v="71899"/>
    <x v="17"/>
    <x v="0"/>
    <x v="0"/>
    <n v="1005"/>
    <n v="10008009"/>
    <s v="SABANA"/>
    <n v="984"/>
    <s v="Combustibles"/>
    <m/>
    <s v="0040005507"/>
    <n v="8859"/>
    <m/>
    <s v="En línea"/>
  </r>
  <r>
    <s v="02141902"/>
    <s v="15/12/2023"/>
    <s v="21:14"/>
    <s v="LIS755"/>
    <x v="0"/>
    <x v="1"/>
    <n v="35436"/>
    <n v="4"/>
    <s v="100080099841005"/>
    <n v="9103.5"/>
    <n v="36414"/>
    <s v="24359"/>
    <x v="17"/>
    <x v="0"/>
    <x v="0"/>
    <n v="1005"/>
    <n v="10008009"/>
    <s v="SABANA"/>
    <n v="984"/>
    <s v="Combustibles"/>
    <m/>
    <s v="0040005507"/>
    <n v="8859"/>
    <m/>
    <s v="En línea"/>
  </r>
  <r>
    <s v="02305160"/>
    <s v="01/12/2023"/>
    <s v="10:16"/>
    <s v="DDS74E"/>
    <x v="0"/>
    <x v="0"/>
    <n v="21960"/>
    <n v="1.5"/>
    <s v="100080099591005"/>
    <n v="14929.23"/>
    <n v="22393.845000000001"/>
    <s v="101720"/>
    <x v="19"/>
    <x v="0"/>
    <x v="0"/>
    <n v="1005"/>
    <n v="10008009"/>
    <s v="SABANA"/>
    <n v="959"/>
    <s v="Combustibles"/>
    <m/>
    <s v="0040005507"/>
    <n v="14640"/>
    <m/>
    <s v="En línea"/>
  </r>
  <r>
    <s v="03258362"/>
    <s v="05/12/2023"/>
    <s v="12:42"/>
    <s v="OGG05E"/>
    <x v="0"/>
    <x v="0"/>
    <n v="21960"/>
    <n v="1.5"/>
    <s v="100080099591005"/>
    <n v="14929.23"/>
    <n v="22393.845000000001"/>
    <s v="40090"/>
    <x v="19"/>
    <x v="0"/>
    <x v="0"/>
    <n v="1005"/>
    <n v="10008009"/>
    <s v="SABANA"/>
    <n v="959"/>
    <s v="Combustibles"/>
    <m/>
    <s v="0040005507"/>
    <n v="14640"/>
    <m/>
    <s v="En línea"/>
  </r>
  <r>
    <s v="03260133"/>
    <s v="08/12/2023"/>
    <s v="17:10"/>
    <s v="LHA65F"/>
    <x v="0"/>
    <x v="0"/>
    <n v="21960"/>
    <n v="1.5"/>
    <s v="100080099591005"/>
    <n v="14929.23"/>
    <n v="22393.845000000001"/>
    <s v="20400"/>
    <x v="19"/>
    <x v="0"/>
    <x v="0"/>
    <n v="1005"/>
    <n v="10008009"/>
    <s v="SABANA"/>
    <n v="959"/>
    <s v="Combustibles"/>
    <m/>
    <s v="0040005507"/>
    <n v="14640"/>
    <m/>
    <s v="En línea"/>
  </r>
  <r>
    <s v="03260783"/>
    <s v="09/12/2023"/>
    <s v="23:38"/>
    <s v="OGG04E"/>
    <x v="0"/>
    <x v="0"/>
    <n v="21960"/>
    <n v="1.5"/>
    <s v="100080099591005"/>
    <n v="14929.23"/>
    <n v="22393.845000000001"/>
    <s v="44087"/>
    <x v="19"/>
    <x v="0"/>
    <x v="0"/>
    <n v="1005"/>
    <n v="10008009"/>
    <s v="SABANA"/>
    <n v="959"/>
    <s v="Combustibles"/>
    <m/>
    <s v="0040005507"/>
    <n v="14640"/>
    <m/>
    <s v="En línea"/>
  </r>
  <r>
    <s v="03261062"/>
    <s v="10/12/2023"/>
    <s v="18:04"/>
    <s v="OGF42E"/>
    <x v="0"/>
    <x v="0"/>
    <n v="21960"/>
    <n v="1.5"/>
    <s v="100080099591005"/>
    <n v="14929.23"/>
    <n v="22393.845000000001"/>
    <s v="55903"/>
    <x v="19"/>
    <x v="0"/>
    <x v="0"/>
    <n v="1005"/>
    <n v="10008009"/>
    <s v="SABANA"/>
    <n v="959"/>
    <s v="Combustibles"/>
    <m/>
    <s v="0040005507"/>
    <n v="14640"/>
    <m/>
    <s v="En línea"/>
  </r>
  <r>
    <s v="02310985"/>
    <s v="11/12/2023"/>
    <s v="00:15"/>
    <s v="OFV20E"/>
    <x v="0"/>
    <x v="0"/>
    <n v="21960"/>
    <n v="1.5"/>
    <s v="100080099591005"/>
    <n v="14929.23"/>
    <n v="22393.845000000001"/>
    <s v="70779"/>
    <x v="19"/>
    <x v="0"/>
    <x v="0"/>
    <n v="1005"/>
    <n v="10008009"/>
    <s v="SABANA"/>
    <n v="959"/>
    <s v="Combustibles"/>
    <m/>
    <s v="0040005507"/>
    <n v="14640"/>
    <m/>
    <s v="En línea"/>
  </r>
  <r>
    <s v="03262857"/>
    <s v="15/12/2023"/>
    <s v="12:39"/>
    <s v="OFJ08E"/>
    <x v="0"/>
    <x v="0"/>
    <n v="21960"/>
    <n v="1.5"/>
    <s v="100080099591005"/>
    <n v="14929.23"/>
    <n v="22393.845000000001"/>
    <s v="17268"/>
    <x v="19"/>
    <x v="0"/>
    <x v="0"/>
    <n v="1005"/>
    <n v="10008009"/>
    <s v="SABANA"/>
    <n v="959"/>
    <s v="Combustibles"/>
    <m/>
    <s v="0040005507"/>
    <n v="14640"/>
    <m/>
    <s v="En línea"/>
  </r>
  <r>
    <s v="0162415"/>
    <s v="03/12/2023"/>
    <s v="07:21"/>
    <s v="OLM917"/>
    <x v="9"/>
    <x v="0"/>
    <n v="165154.15"/>
    <n v="11.509"/>
    <s v="100080091555514"/>
    <n v="15328.43"/>
    <n v="176414.90087000001"/>
    <s v="93596"/>
    <x v="30"/>
    <x v="0"/>
    <x v="9"/>
    <n v="514"/>
    <n v="10008009"/>
    <s v="SABANA"/>
    <n v="1555"/>
    <s v="Combustibles"/>
    <m/>
    <s v="0040005121"/>
    <n v="14350"/>
    <m/>
    <s v="En línea"/>
  </r>
  <r>
    <s v="03262819"/>
    <s v="15/12/2023"/>
    <s v="11:10"/>
    <s v="LBM84F"/>
    <x v="1"/>
    <x v="0"/>
    <n v="21960"/>
    <n v="1.5"/>
    <s v="10008009959163"/>
    <n v="14929.12"/>
    <n v="22393.68"/>
    <s v="24138"/>
    <x v="19"/>
    <x v="0"/>
    <x v="1"/>
    <n v="163"/>
    <n v="10008009"/>
    <s v="SABANA"/>
    <n v="959"/>
    <s v="Combustibles"/>
    <m/>
    <s v="0040005147"/>
    <n v="14640"/>
    <m/>
    <s v="En línea"/>
  </r>
  <r>
    <s v="01245428"/>
    <s v="01/12/2023"/>
    <s v="12:07"/>
    <s v="OFO01E"/>
    <x v="0"/>
    <x v="0"/>
    <n v="21510"/>
    <n v="1.5"/>
    <s v="100080099301005"/>
    <n v="14929.23"/>
    <n v="22393.845000000001"/>
    <s v="66139"/>
    <x v="16"/>
    <x v="0"/>
    <x v="0"/>
    <n v="1005"/>
    <n v="10008009"/>
    <s v="SABANA"/>
    <n v="930"/>
    <s v="Combustibles"/>
    <m/>
    <s v="0040005507"/>
    <n v="14340"/>
    <m/>
    <s v="En línea"/>
  </r>
  <r>
    <s v="01245532"/>
    <s v="01/12/2023"/>
    <s v="14:11"/>
    <s v="OJX105"/>
    <x v="0"/>
    <x v="0"/>
    <n v="57360"/>
    <n v="4"/>
    <s v="100080099301005"/>
    <n v="14929.23"/>
    <n v="59716.92"/>
    <s v="154172"/>
    <x v="16"/>
    <x v="0"/>
    <x v="0"/>
    <n v="1005"/>
    <n v="10008009"/>
    <s v="SABANA"/>
    <n v="930"/>
    <s v="Combustibles"/>
    <m/>
    <s v="0040005507"/>
    <n v="14340"/>
    <m/>
    <s v="En línea"/>
  </r>
  <r>
    <s v="01254649"/>
    <s v="10/12/2023"/>
    <s v="07:31"/>
    <s v="LHB22F"/>
    <x v="0"/>
    <x v="0"/>
    <n v="21510"/>
    <n v="1.5"/>
    <s v="100080099301005"/>
    <n v="14929.23"/>
    <n v="22393.845000000001"/>
    <s v="7290"/>
    <x v="16"/>
    <x v="0"/>
    <x v="0"/>
    <n v="1005"/>
    <n v="10008009"/>
    <s v="SABANA"/>
    <n v="930"/>
    <s v="Combustibles"/>
    <m/>
    <s v="0040005507"/>
    <n v="14340"/>
    <m/>
    <s v="En línea"/>
  </r>
  <r>
    <s v="02154308"/>
    <s v="10/12/2023"/>
    <s v="19:24"/>
    <s v="OFV56E"/>
    <x v="0"/>
    <x v="0"/>
    <n v="21510"/>
    <n v="1.5"/>
    <s v="100080099301005"/>
    <n v="14929.23"/>
    <n v="22393.845000000001"/>
    <s v="64855"/>
    <x v="16"/>
    <x v="0"/>
    <x v="0"/>
    <n v="1005"/>
    <n v="10008009"/>
    <s v="SABANA"/>
    <n v="930"/>
    <s v="Combustibles"/>
    <m/>
    <s v="0040005507"/>
    <n v="14340"/>
    <m/>
    <s v="En línea"/>
  </r>
  <r>
    <s v="02156394"/>
    <s v="13/12/2023"/>
    <s v="21:06"/>
    <s v="OJX105"/>
    <x v="0"/>
    <x v="0"/>
    <n v="57360"/>
    <n v="4"/>
    <s v="100080099301005"/>
    <n v="14929.23"/>
    <n v="59716.92"/>
    <s v="154390"/>
    <x v="16"/>
    <x v="0"/>
    <x v="0"/>
    <n v="1005"/>
    <n v="10008009"/>
    <s v="SABANA"/>
    <n v="930"/>
    <s v="Combustibles"/>
    <m/>
    <s v="0040005507"/>
    <n v="14340"/>
    <m/>
    <s v="En línea"/>
  </r>
  <r>
    <s v="02156170"/>
    <s v="13/12/2023"/>
    <s v="13:19"/>
    <s v="OFV04E"/>
    <x v="0"/>
    <x v="0"/>
    <n v="21510"/>
    <n v="1.5"/>
    <s v="100080099301005"/>
    <n v="14929.23"/>
    <n v="22393.845000000001"/>
    <s v="48017"/>
    <x v="16"/>
    <x v="0"/>
    <x v="0"/>
    <n v="1005"/>
    <n v="10008009"/>
    <s v="SABANA"/>
    <n v="930"/>
    <s v="Combustibles"/>
    <m/>
    <s v="0040005507"/>
    <n v="14340"/>
    <m/>
    <s v="En línea"/>
  </r>
  <r>
    <s v="01258450"/>
    <s v="13/12/2023"/>
    <s v="23:10"/>
    <s v="OFV06E"/>
    <x v="0"/>
    <x v="0"/>
    <n v="21510"/>
    <n v="1.5"/>
    <s v="100080099301005"/>
    <n v="14929.23"/>
    <n v="22393.845000000001"/>
    <s v="81600"/>
    <x v="16"/>
    <x v="0"/>
    <x v="0"/>
    <n v="1005"/>
    <n v="10008009"/>
    <s v="SABANA"/>
    <n v="930"/>
    <s v="Combustibles"/>
    <m/>
    <s v="0040005507"/>
    <n v="14340"/>
    <m/>
    <s v="En línea"/>
  </r>
  <r>
    <s v="01249297"/>
    <s v="05/12/2023"/>
    <s v="01:25"/>
    <s v="DDV11E"/>
    <x v="0"/>
    <x v="0"/>
    <n v="21510"/>
    <n v="1.5"/>
    <s v="100080099301005"/>
    <n v="14929.23"/>
    <n v="22393.845000000001"/>
    <s v="89310"/>
    <x v="16"/>
    <x v="0"/>
    <x v="0"/>
    <n v="1005"/>
    <n v="10008009"/>
    <s v="SABANA"/>
    <n v="930"/>
    <s v="Combustibles"/>
    <m/>
    <s v="0040005507"/>
    <n v="14340"/>
    <m/>
    <s v="En línea"/>
  </r>
  <r>
    <s v="01248908"/>
    <s v="04/12/2023"/>
    <s v="16:53"/>
    <s v="OFV56E"/>
    <x v="0"/>
    <x v="0"/>
    <n v="21510"/>
    <n v="1.5"/>
    <s v="100080099301005"/>
    <n v="14929.23"/>
    <n v="22393.845000000001"/>
    <s v="64260"/>
    <x v="16"/>
    <x v="0"/>
    <x v="0"/>
    <n v="1005"/>
    <n v="10008009"/>
    <s v="SABANA"/>
    <n v="930"/>
    <s v="Combustibles"/>
    <m/>
    <s v="0040005507"/>
    <n v="14340"/>
    <m/>
    <s v="En línea"/>
  </r>
  <r>
    <s v="01249082"/>
    <s v="04/12/2023"/>
    <s v="19:49"/>
    <s v="OGA90E"/>
    <x v="0"/>
    <x v="0"/>
    <n v="21510"/>
    <n v="1.5"/>
    <s v="100080099301005"/>
    <n v="14929.23"/>
    <n v="22393.845000000001"/>
    <s v="111590"/>
    <x v="16"/>
    <x v="0"/>
    <x v="0"/>
    <n v="1005"/>
    <n v="10008009"/>
    <s v="SABANA"/>
    <n v="930"/>
    <s v="Combustibles"/>
    <s v="Ni"/>
    <s v="0040005507"/>
    <n v="14340"/>
    <m/>
    <s v="En línea"/>
  </r>
  <r>
    <s v="01256540"/>
    <s v="12/12/2023"/>
    <s v="07:16"/>
    <s v="LIS733"/>
    <x v="0"/>
    <x v="0"/>
    <n v="43020"/>
    <n v="3"/>
    <s v="100080099301005"/>
    <n v="14929.23"/>
    <n v="44787.69"/>
    <s v="25480"/>
    <x v="16"/>
    <x v="0"/>
    <x v="0"/>
    <n v="1005"/>
    <n v="10008009"/>
    <s v="SABANA"/>
    <n v="930"/>
    <s v="Combustibles"/>
    <m/>
    <s v="0040005507"/>
    <n v="14340"/>
    <m/>
    <s v="En línea"/>
  </r>
  <r>
    <s v="02155529"/>
    <s v="12/12/2023"/>
    <s v="15:50"/>
    <s v="LHB22F"/>
    <x v="0"/>
    <x v="0"/>
    <n v="21510"/>
    <n v="1.5"/>
    <s v="100080099301005"/>
    <n v="14929.23"/>
    <n v="22393.845000000001"/>
    <s v="7461"/>
    <x v="16"/>
    <x v="0"/>
    <x v="0"/>
    <n v="1005"/>
    <n v="10008009"/>
    <s v="SABANA"/>
    <n v="930"/>
    <s v="Combustibles"/>
    <m/>
    <s v="0040005507"/>
    <n v="14340"/>
    <m/>
    <s v="En línea"/>
  </r>
  <r>
    <s v="01257409"/>
    <s v="13/12/2023"/>
    <s v="02:59"/>
    <s v="OGA90E"/>
    <x v="0"/>
    <x v="0"/>
    <n v="21510"/>
    <n v="1.5"/>
    <s v="100080099301005"/>
    <n v="14929.23"/>
    <n v="22393.845000000001"/>
    <s v="111980"/>
    <x v="16"/>
    <x v="0"/>
    <x v="0"/>
    <n v="1005"/>
    <n v="10008009"/>
    <s v="SABANA"/>
    <n v="930"/>
    <s v="Combustibles"/>
    <s v="Ni"/>
    <s v="0040005507"/>
    <n v="14340"/>
    <m/>
    <s v="En línea"/>
  </r>
  <r>
    <s v="01253495"/>
    <s v="09/12/2023"/>
    <s v="00:23"/>
    <s v="OGA90E"/>
    <x v="0"/>
    <x v="0"/>
    <n v="21510"/>
    <n v="1.5"/>
    <s v="100080099301005"/>
    <n v="14929.23"/>
    <n v="22393.845000000001"/>
    <s v="111762"/>
    <x v="16"/>
    <x v="0"/>
    <x v="0"/>
    <n v="1005"/>
    <n v="10008009"/>
    <s v="SABANA"/>
    <n v="930"/>
    <s v="Combustibles"/>
    <s v="Ni"/>
    <s v="0040005507"/>
    <n v="14340"/>
    <m/>
    <s v="En línea"/>
  </r>
  <r>
    <s v="02155174"/>
    <s v="12/12/2023"/>
    <s v="05:51"/>
    <s v="OLN146"/>
    <x v="0"/>
    <x v="0"/>
    <n v="57360"/>
    <n v="4"/>
    <s v="100080099301005"/>
    <n v="14929.23"/>
    <n v="59716.92"/>
    <s v="88721"/>
    <x v="16"/>
    <x v="0"/>
    <x v="0"/>
    <n v="1005"/>
    <n v="10008009"/>
    <s v="SABANA"/>
    <n v="930"/>
    <s v="Combustibles"/>
    <m/>
    <s v="0040005507"/>
    <n v="14340"/>
    <m/>
    <s v="En línea"/>
  </r>
  <r>
    <s v="02149874"/>
    <s v="03/12/2023"/>
    <s v="17:18"/>
    <s v="OFX26E"/>
    <x v="0"/>
    <x v="0"/>
    <n v="19918.259999999998"/>
    <n v="1.389"/>
    <s v="100080099301005"/>
    <n v="14929.23"/>
    <n v="20736.70047"/>
    <s v="22073"/>
    <x v="16"/>
    <x v="0"/>
    <x v="0"/>
    <n v="1005"/>
    <n v="10008009"/>
    <s v="SABANA"/>
    <n v="930"/>
    <s v="Combustibles"/>
    <m/>
    <s v="0040005507"/>
    <n v="14340"/>
    <m/>
    <s v="En línea"/>
  </r>
  <r>
    <s v="01247970"/>
    <s v="03/12/2023"/>
    <s v="18:29"/>
    <s v="DDX61E"/>
    <x v="0"/>
    <x v="0"/>
    <n v="14340"/>
    <n v="1"/>
    <s v="100080099301005"/>
    <n v="14929.23"/>
    <n v="14929.23"/>
    <s v="81260"/>
    <x v="16"/>
    <x v="0"/>
    <x v="0"/>
    <n v="1005"/>
    <n v="10008009"/>
    <s v="SABANA"/>
    <n v="930"/>
    <s v="Combustibles"/>
    <m/>
    <s v="0040005507"/>
    <n v="14340"/>
    <m/>
    <s v="En línea"/>
  </r>
  <r>
    <s v="01251893"/>
    <s v="07/12/2023"/>
    <s v="10:13"/>
    <s v="DDR32E"/>
    <x v="0"/>
    <x v="0"/>
    <n v="21510"/>
    <n v="1.5"/>
    <s v="100080099301005"/>
    <n v="14929.23"/>
    <n v="22393.845000000001"/>
    <s v="56355"/>
    <x v="16"/>
    <x v="0"/>
    <x v="0"/>
    <n v="1005"/>
    <n v="10008009"/>
    <s v="SABANA"/>
    <n v="930"/>
    <s v="Combustibles"/>
    <m/>
    <s v="0040005507"/>
    <n v="14340"/>
    <m/>
    <s v="En línea"/>
  </r>
  <r>
    <s v="02152803"/>
    <s v="08/12/2023"/>
    <s v="03:10"/>
    <s v="OFV56E"/>
    <x v="0"/>
    <x v="0"/>
    <n v="21510"/>
    <n v="1.5"/>
    <s v="100080099301005"/>
    <n v="14929.23"/>
    <n v="22393.845000000001"/>
    <s v="64631"/>
    <x v="16"/>
    <x v="0"/>
    <x v="0"/>
    <n v="1005"/>
    <n v="10008009"/>
    <s v="SABANA"/>
    <n v="930"/>
    <s v="Combustibles"/>
    <m/>
    <s v="0040005507"/>
    <n v="14340"/>
    <m/>
    <s v="En línea"/>
  </r>
  <r>
    <s v="02152130"/>
    <s v="07/12/2023"/>
    <s v="01:02"/>
    <s v="OFO06E"/>
    <x v="0"/>
    <x v="0"/>
    <n v="21510"/>
    <n v="1.5"/>
    <s v="100080099301005"/>
    <n v="14929.23"/>
    <n v="22393.845000000001"/>
    <s v="45737"/>
    <x v="16"/>
    <x v="0"/>
    <x v="0"/>
    <n v="1005"/>
    <n v="10008009"/>
    <s v="SABANA"/>
    <n v="930"/>
    <s v="Combustibles"/>
    <m/>
    <s v="0040005507"/>
    <n v="14340"/>
    <m/>
    <s v="En línea"/>
  </r>
  <r>
    <s v="01251572"/>
    <s v="07/12/2023"/>
    <s v="02:19"/>
    <s v="DDV11E"/>
    <x v="0"/>
    <x v="0"/>
    <n v="21510"/>
    <n v="1.5"/>
    <s v="100080099301005"/>
    <n v="14929.23"/>
    <n v="22393.845000000001"/>
    <s v="89600"/>
    <x v="16"/>
    <x v="0"/>
    <x v="0"/>
    <n v="1005"/>
    <n v="10008009"/>
    <s v="SABANA"/>
    <n v="930"/>
    <s v="Combustibles"/>
    <m/>
    <s v="0040005507"/>
    <n v="14340"/>
    <m/>
    <s v="En línea"/>
  </r>
  <r>
    <s v="01250888"/>
    <s v="06/12/2023"/>
    <s v="12:00"/>
    <s v="LIS737"/>
    <x v="0"/>
    <x v="0"/>
    <n v="43020"/>
    <n v="3"/>
    <s v="100080099301005"/>
    <n v="14929.23"/>
    <n v="44787.69"/>
    <s v="17506"/>
    <x v="16"/>
    <x v="0"/>
    <x v="0"/>
    <n v="1005"/>
    <n v="10008009"/>
    <s v="SABANA"/>
    <n v="930"/>
    <s v="Combustibles"/>
    <m/>
    <s v="0040005507"/>
    <n v="14340"/>
    <m/>
    <s v="En línea"/>
  </r>
  <r>
    <s v="02156947"/>
    <s v="14/12/2023"/>
    <s v="15:50"/>
    <s v="OFO26E"/>
    <x v="0"/>
    <x v="0"/>
    <n v="21510"/>
    <n v="1.5"/>
    <s v="100080099301005"/>
    <n v="14929.23"/>
    <n v="22393.845000000001"/>
    <s v="13200"/>
    <x v="16"/>
    <x v="0"/>
    <x v="0"/>
    <n v="1005"/>
    <n v="10008009"/>
    <s v="SABANA"/>
    <n v="930"/>
    <s v="Combustibles"/>
    <m/>
    <s v="0040005507"/>
    <n v="14340"/>
    <m/>
    <s v="En línea"/>
  </r>
  <r>
    <s v="01260629"/>
    <s v="15/12/2023"/>
    <s v="23:18"/>
    <s v="OFV56E"/>
    <x v="0"/>
    <x v="0"/>
    <n v="21510"/>
    <n v="1.5"/>
    <s v="100080099301005"/>
    <n v="14929.23"/>
    <n v="22393.845000000001"/>
    <s v="65424"/>
    <x v="16"/>
    <x v="0"/>
    <x v="0"/>
    <n v="1005"/>
    <n v="10008009"/>
    <s v="SABANA"/>
    <n v="930"/>
    <s v="Combustibles"/>
    <m/>
    <s v="0040005507"/>
    <n v="14340"/>
    <m/>
    <s v="En línea"/>
  </r>
  <r>
    <s v="01260212"/>
    <s v="15/12/2023"/>
    <s v="15:18"/>
    <s v="OJX028"/>
    <x v="0"/>
    <x v="0"/>
    <n v="57360"/>
    <n v="4"/>
    <s v="100080099301005"/>
    <n v="14929.23"/>
    <n v="59716.92"/>
    <s v="242441"/>
    <x v="16"/>
    <x v="0"/>
    <x v="0"/>
    <n v="1005"/>
    <n v="10008009"/>
    <s v="SABANA"/>
    <n v="930"/>
    <s v="Combustibles"/>
    <m/>
    <s v="0040005507"/>
    <n v="14340"/>
    <m/>
    <s v="En línea"/>
  </r>
  <r>
    <s v="02152333"/>
    <s v="07/12/2023"/>
    <s v="09:50"/>
    <s v="OBG848"/>
    <x v="2"/>
    <x v="0"/>
    <n v="152419.85999999999"/>
    <n v="10.629"/>
    <s v="10008009930267"/>
    <n v="14929.12"/>
    <n v="158681.61648"/>
    <s v="381021"/>
    <x v="16"/>
    <x v="0"/>
    <x v="2"/>
    <n v="267"/>
    <n v="10008009"/>
    <s v="SABANA"/>
    <n v="930"/>
    <s v="Combustibles"/>
    <m/>
    <s v="0040005064"/>
    <n v="14340"/>
    <m/>
    <s v="En línea"/>
  </r>
  <r>
    <s v="02151678"/>
    <s v="06/12/2023"/>
    <s v="09:27"/>
    <s v="OBG436"/>
    <x v="2"/>
    <x v="0"/>
    <n v="80017.2"/>
    <n v="5.58"/>
    <s v="10008009930267"/>
    <n v="14929.12"/>
    <n v="83304.489600000001"/>
    <s v="233850"/>
    <x v="16"/>
    <x v="0"/>
    <x v="2"/>
    <n v="267"/>
    <n v="10008009"/>
    <s v="SABANA"/>
    <n v="930"/>
    <s v="Combustibles"/>
    <m/>
    <s v="0040005064"/>
    <n v="14340"/>
    <m/>
    <s v="En línea"/>
  </r>
  <r>
    <s v="01253181"/>
    <s v="08/12/2023"/>
    <s v="16:53"/>
    <s v="OBG715"/>
    <x v="2"/>
    <x v="0"/>
    <n v="131827.62"/>
    <n v="9.1929999999999996"/>
    <s v="10008009930267"/>
    <n v="14929.12"/>
    <n v="137243.40015999999"/>
    <s v="199952"/>
    <x v="16"/>
    <x v="0"/>
    <x v="2"/>
    <n v="267"/>
    <n v="10008009"/>
    <s v="SABANA"/>
    <n v="930"/>
    <s v="Combustibles"/>
    <m/>
    <s v="0040005064"/>
    <n v="14340"/>
    <m/>
    <s v="En línea"/>
  </r>
  <r>
    <s v="01258411"/>
    <s v="13/12/2023"/>
    <s v="22:21"/>
    <s v="OLO539"/>
    <x v="2"/>
    <x v="0"/>
    <n v="216992.88"/>
    <n v="15.132"/>
    <s v="10008009930267"/>
    <n v="14929.12"/>
    <n v="225907.44384000002"/>
    <s v="33421"/>
    <x v="16"/>
    <x v="0"/>
    <x v="2"/>
    <n v="267"/>
    <n v="10008009"/>
    <s v="SABANA"/>
    <n v="930"/>
    <s v="Combustibles"/>
    <m/>
    <s v="0040005064"/>
    <n v="14340"/>
    <m/>
    <s v="En línea"/>
  </r>
  <r>
    <s v="01256922"/>
    <s v="12/12/2023"/>
    <s v="14:22"/>
    <s v="OBG715"/>
    <x v="2"/>
    <x v="0"/>
    <n v="153753.48000000001"/>
    <n v="10.722"/>
    <s v="10008009930267"/>
    <n v="14929.12"/>
    <n v="160070.02463999999"/>
    <s v="200117"/>
    <x v="16"/>
    <x v="0"/>
    <x v="2"/>
    <n v="267"/>
    <n v="10008009"/>
    <s v="SABANA"/>
    <n v="930"/>
    <s v="Combustibles"/>
    <m/>
    <s v="0040005064"/>
    <n v="14340"/>
    <m/>
    <s v="En línea"/>
  </r>
  <r>
    <s v="01257202"/>
    <s v="12/12/2023"/>
    <s v="20:16"/>
    <s v="OBG436"/>
    <x v="2"/>
    <x v="0"/>
    <n v="70997.34"/>
    <n v="4.9509999999999996"/>
    <s v="10008009930267"/>
    <n v="14929.12"/>
    <n v="73914.073120000001"/>
    <s v="234070"/>
    <x v="16"/>
    <x v="0"/>
    <x v="2"/>
    <n v="267"/>
    <n v="10008009"/>
    <s v="SABANA"/>
    <n v="930"/>
    <s v="Combustibles"/>
    <m/>
    <s v="0040005064"/>
    <n v="14340"/>
    <m/>
    <s v="En línea"/>
  </r>
  <r>
    <s v="02154691"/>
    <s v="11/12/2023"/>
    <s v="10:07"/>
    <s v="OLN181"/>
    <x v="2"/>
    <x v="0"/>
    <n v="286800"/>
    <n v="20"/>
    <s v="10008009930267"/>
    <n v="14929.12"/>
    <n v="298582.40000000002"/>
    <s v="38937"/>
    <x v="16"/>
    <x v="0"/>
    <x v="2"/>
    <n v="267"/>
    <n v="10008009"/>
    <s v="SABANA"/>
    <n v="930"/>
    <s v="Combustibles"/>
    <m/>
    <s v="0040005064"/>
    <n v="14340"/>
    <m/>
    <s v="En línea"/>
  </r>
  <r>
    <s v="02154933"/>
    <s v="11/12/2023"/>
    <s v="18:28"/>
    <s v="OCJ853"/>
    <x v="2"/>
    <x v="0"/>
    <n v="166931.94"/>
    <n v="11.641"/>
    <s v="10008009930267"/>
    <n v="14929.12"/>
    <n v="173789.88592"/>
    <s v="84920"/>
    <x v="16"/>
    <x v="0"/>
    <x v="2"/>
    <n v="267"/>
    <n v="10008009"/>
    <s v="SABANA"/>
    <n v="930"/>
    <s v="Combustibles"/>
    <m/>
    <s v="0040005064"/>
    <n v="14340"/>
    <m/>
    <s v="En línea"/>
  </r>
  <r>
    <s v="01247136"/>
    <s v="02/12/2023"/>
    <s v="21:54"/>
    <s v="LBO66F"/>
    <x v="1"/>
    <x v="0"/>
    <n v="21510"/>
    <n v="1.5"/>
    <s v="10008009930163"/>
    <n v="14929.12"/>
    <n v="22393.68"/>
    <s v="31720"/>
    <x v="16"/>
    <x v="0"/>
    <x v="1"/>
    <n v="163"/>
    <n v="10008009"/>
    <s v="SABANA"/>
    <n v="930"/>
    <s v="Combustibles"/>
    <m/>
    <s v="0040005147"/>
    <n v="14340"/>
    <m/>
    <s v="En línea"/>
  </r>
  <r>
    <s v="01247433"/>
    <s v="03/12/2023"/>
    <s v="08:48"/>
    <s v="LBO70F"/>
    <x v="1"/>
    <x v="0"/>
    <n v="21510"/>
    <n v="1.5"/>
    <s v="10008009930163"/>
    <n v="14929.12"/>
    <n v="22393.68"/>
    <s v="22606"/>
    <x v="16"/>
    <x v="0"/>
    <x v="1"/>
    <n v="163"/>
    <n v="10008009"/>
    <s v="SABANA"/>
    <n v="930"/>
    <s v="Combustibles"/>
    <m/>
    <s v="0040005147"/>
    <n v="14340"/>
    <m/>
    <s v="En línea"/>
  </r>
  <r>
    <s v="01249363"/>
    <s v="05/12/2023"/>
    <s v="05:27"/>
    <s v="DDS14E"/>
    <x v="1"/>
    <x v="0"/>
    <n v="21510"/>
    <n v="1.5"/>
    <s v="10008009930163"/>
    <n v="14929.12"/>
    <n v="22393.68"/>
    <s v="110325"/>
    <x v="16"/>
    <x v="0"/>
    <x v="1"/>
    <n v="163"/>
    <n v="10008009"/>
    <s v="SABANA"/>
    <n v="930"/>
    <s v="Combustibles"/>
    <m/>
    <s v="0040005147"/>
    <n v="14340"/>
    <m/>
    <s v="En línea"/>
  </r>
  <r>
    <s v="02153281"/>
    <s v="08/12/2023"/>
    <s v="23:20"/>
    <s v="LBN63F"/>
    <x v="1"/>
    <x v="0"/>
    <n v="21510"/>
    <n v="1.5"/>
    <s v="10008009930163"/>
    <n v="14929.12"/>
    <n v="22393.68"/>
    <s v="23800"/>
    <x v="16"/>
    <x v="0"/>
    <x v="1"/>
    <n v="163"/>
    <n v="10008009"/>
    <s v="SABANA"/>
    <n v="930"/>
    <s v="Combustibles"/>
    <m/>
    <s v="0040005147"/>
    <n v="14340"/>
    <m/>
    <s v="En línea"/>
  </r>
  <r>
    <s v="01256579"/>
    <s v="12/12/2023"/>
    <s v="07:47"/>
    <s v="DDS14E"/>
    <x v="1"/>
    <x v="0"/>
    <n v="21510"/>
    <n v="1.5"/>
    <s v="10008009930163"/>
    <n v="14929.12"/>
    <n v="22393.68"/>
    <s v="110975"/>
    <x v="16"/>
    <x v="0"/>
    <x v="1"/>
    <n v="163"/>
    <n v="10008009"/>
    <s v="SABANA"/>
    <n v="930"/>
    <s v="Combustibles"/>
    <m/>
    <s v="0040005147"/>
    <n v="14340"/>
    <m/>
    <s v="En línea"/>
  </r>
  <r>
    <s v="01259588"/>
    <s v="15/12/2023"/>
    <s v="00:31"/>
    <s v="LBM78F"/>
    <x v="1"/>
    <x v="0"/>
    <n v="21510"/>
    <n v="1.5"/>
    <s v="10008009930163"/>
    <n v="14929.12"/>
    <n v="22393.68"/>
    <s v="24256"/>
    <x v="16"/>
    <x v="0"/>
    <x v="1"/>
    <n v="163"/>
    <n v="10008009"/>
    <s v="SABANA"/>
    <n v="930"/>
    <s v="Combustibles"/>
    <m/>
    <s v="0040005147"/>
    <n v="14340"/>
    <m/>
    <s v="En línea"/>
  </r>
  <r>
    <s v="02155648"/>
    <s v="12/12/2023"/>
    <s v="19:44"/>
    <s v="OCJ997"/>
    <x v="2"/>
    <x v="1"/>
    <n v="142898.57999999999"/>
    <n v="16.038"/>
    <s v="10008009930267"/>
    <n v="9103.39"/>
    <n v="146000.16881999999"/>
    <s v="136801"/>
    <x v="16"/>
    <x v="0"/>
    <x v="2"/>
    <n v="267"/>
    <n v="10008009"/>
    <s v="SABANA"/>
    <n v="930"/>
    <s v="Combustibles"/>
    <m/>
    <s v="0040005064"/>
    <n v="8910"/>
    <m/>
    <s v="En línea"/>
  </r>
  <r>
    <s v="02153809"/>
    <s v="09/12/2023"/>
    <s v="19:13"/>
    <s v="OCJ997"/>
    <x v="2"/>
    <x v="1"/>
    <n v="328591.89"/>
    <n v="36.878999999999998"/>
    <s v="10008009930267"/>
    <n v="9103.39"/>
    <n v="335723.91980999993"/>
    <s v="136690"/>
    <x v="16"/>
    <x v="0"/>
    <x v="2"/>
    <n v="267"/>
    <n v="10008009"/>
    <s v="SABANA"/>
    <n v="930"/>
    <s v="Combustibles"/>
    <m/>
    <s v="0040005064"/>
    <n v="8910"/>
    <m/>
    <s v="En línea"/>
  </r>
  <r>
    <s v="02151275"/>
    <s v="05/12/2023"/>
    <s v="20:00"/>
    <s v="OKZ893"/>
    <x v="2"/>
    <x v="1"/>
    <n v="172176.84"/>
    <n v="19.324000000000002"/>
    <s v="10008009930267"/>
    <n v="9103.39"/>
    <n v="175913.90836"/>
    <s v="9976"/>
    <x v="16"/>
    <x v="0"/>
    <x v="2"/>
    <n v="267"/>
    <n v="10008009"/>
    <s v="SABANA"/>
    <n v="930"/>
    <s v="Combustibles"/>
    <m/>
    <s v="0040005064"/>
    <n v="8910"/>
    <m/>
    <s v="En línea"/>
  </r>
  <r>
    <s v="02401039"/>
    <s v="02/12/2023"/>
    <s v="21:51"/>
    <s v="OLO406"/>
    <x v="11"/>
    <x v="0"/>
    <n v="143600"/>
    <n v="10"/>
    <s v="100080099291660"/>
    <n v="15328.43"/>
    <n v="153284.29999999999"/>
    <s v="101575"/>
    <x v="43"/>
    <x v="0"/>
    <x v="11"/>
    <n v="1660"/>
    <n v="10008009"/>
    <s v="SABANA"/>
    <n v="929"/>
    <s v="Combustibles"/>
    <m/>
    <s v="0040005440"/>
    <n v="14360"/>
    <m/>
    <s v="En línea"/>
  </r>
  <r>
    <s v="03434105"/>
    <s v="05/12/2023"/>
    <s v="07:51"/>
    <s v="JDW810"/>
    <x v="11"/>
    <x v="0"/>
    <n v="113544.52"/>
    <n v="7.907"/>
    <s v="100080099291660"/>
    <n v="15328.43"/>
    <n v="121201.89601"/>
    <s v="137777"/>
    <x v="43"/>
    <x v="0"/>
    <x v="11"/>
    <n v="1660"/>
    <n v="10008009"/>
    <s v="SABANA"/>
    <n v="929"/>
    <s v="Combustibles"/>
    <m/>
    <s v="0040005440"/>
    <n v="14360"/>
    <m/>
    <s v="En línea"/>
  </r>
  <r>
    <s v="02151954"/>
    <s v="06/12/2023"/>
    <s v="19:22"/>
    <s v="OKZ974"/>
    <x v="11"/>
    <x v="0"/>
    <n v="139499.51999999999"/>
    <n v="9.7279999999999998"/>
    <s v="100080099301660"/>
    <n v="15328.43"/>
    <n v="149114.96703999999"/>
    <s v="144970"/>
    <x v="16"/>
    <x v="0"/>
    <x v="11"/>
    <n v="1660"/>
    <n v="10008009"/>
    <s v="SABANA"/>
    <n v="930"/>
    <s v="Combustibles"/>
    <m/>
    <s v="0040005440"/>
    <n v="14340"/>
    <m/>
    <s v="En línea"/>
  </r>
  <r>
    <s v="01259113"/>
    <s v="14/12/2023"/>
    <s v="15:54"/>
    <s v="OKZ662"/>
    <x v="11"/>
    <x v="0"/>
    <n v="86040"/>
    <n v="6"/>
    <s v="100080099301660"/>
    <n v="15328.43"/>
    <n v="91970.58"/>
    <s v="145349"/>
    <x v="16"/>
    <x v="0"/>
    <x v="11"/>
    <n v="1660"/>
    <n v="10008009"/>
    <s v="SABANA"/>
    <n v="930"/>
    <s v="Combustibles"/>
    <m/>
    <s v="0040005440"/>
    <n v="14340"/>
    <m/>
    <s v="En línea"/>
  </r>
  <r>
    <s v="02150835"/>
    <s v="05/12/2023"/>
    <s v="07:31"/>
    <s v="LIS756"/>
    <x v="0"/>
    <x v="1"/>
    <n v="35640"/>
    <n v="4"/>
    <s v="100080099301005"/>
    <n v="9103.5"/>
    <n v="36414"/>
    <s v="25536"/>
    <x v="16"/>
    <x v="0"/>
    <x v="0"/>
    <n v="1005"/>
    <n v="10008009"/>
    <s v="SABANA"/>
    <n v="930"/>
    <s v="Combustibles"/>
    <m/>
    <s v="0040005507"/>
    <n v="8910"/>
    <m/>
    <s v="En línea"/>
  </r>
  <r>
    <s v="01252563"/>
    <s v="07/12/2023"/>
    <s v="23:53"/>
    <s v="OLN076"/>
    <x v="0"/>
    <x v="1"/>
    <n v="35640"/>
    <n v="4"/>
    <s v="100080099301005"/>
    <n v="9103.5"/>
    <n v="36414"/>
    <s v="155887"/>
    <x v="16"/>
    <x v="0"/>
    <x v="0"/>
    <n v="1005"/>
    <n v="10008009"/>
    <s v="SABANA"/>
    <n v="930"/>
    <s v="Combustibles"/>
    <m/>
    <s v="0040005507"/>
    <n v="8910"/>
    <m/>
    <s v="En línea"/>
  </r>
  <r>
    <s v="01244565"/>
    <s v="01/12/2023"/>
    <s v="18:26"/>
    <s v="LBN23F"/>
    <x v="1"/>
    <x v="0"/>
    <n v="21540"/>
    <n v="1.5"/>
    <s v="10008009929163"/>
    <n v="14929.12"/>
    <n v="22393.68"/>
    <s v="40658"/>
    <x v="43"/>
    <x v="0"/>
    <x v="1"/>
    <n v="163"/>
    <n v="10008009"/>
    <s v="SABANA"/>
    <n v="929"/>
    <s v="Combustibles"/>
    <m/>
    <s v="0040005147"/>
    <n v="14360"/>
    <m/>
    <s v="En línea"/>
  </r>
  <r>
    <s v="0470627"/>
    <s v="04/12/2023"/>
    <s v="16:58"/>
    <s v="OFK41E"/>
    <x v="0"/>
    <x v="0"/>
    <n v="21525"/>
    <n v="1.5"/>
    <s v="1000800915551005"/>
    <n v="14929.23"/>
    <n v="22393.845000000001"/>
    <s v="53933"/>
    <x v="30"/>
    <x v="0"/>
    <x v="0"/>
    <n v="1005"/>
    <n v="10008009"/>
    <s v="SABANA"/>
    <n v="1555"/>
    <s v="Combustibles"/>
    <s v="364"/>
    <s v="0040005507"/>
    <n v="14350"/>
    <m/>
    <s v="En línea"/>
  </r>
  <r>
    <s v="0286551"/>
    <s v="04/12/2023"/>
    <s v="09:37"/>
    <s v="LIS741"/>
    <x v="0"/>
    <x v="0"/>
    <n v="43050"/>
    <n v="3"/>
    <s v="1000800915551005"/>
    <n v="14929.23"/>
    <n v="44787.69"/>
    <s v="12823"/>
    <x v="30"/>
    <x v="0"/>
    <x v="0"/>
    <n v="1005"/>
    <n v="10008009"/>
    <s v="SABANA"/>
    <n v="1555"/>
    <s v="Combustibles"/>
    <m/>
    <s v="0040005507"/>
    <n v="14350"/>
    <m/>
    <s v="En línea"/>
  </r>
  <r>
    <s v="0389607"/>
    <s v="04/12/2023"/>
    <s v="11:49"/>
    <s v="OEU931"/>
    <x v="0"/>
    <x v="0"/>
    <n v="43050"/>
    <n v="3"/>
    <s v="1000800915551005"/>
    <n v="14929.23"/>
    <n v="44787.69"/>
    <s v="166389"/>
    <x v="30"/>
    <x v="0"/>
    <x v="0"/>
    <n v="1005"/>
    <n v="10008009"/>
    <s v="SABANA"/>
    <n v="1555"/>
    <s v="Combustibles"/>
    <m/>
    <s v="0040005507"/>
    <n v="14350"/>
    <m/>
    <s v="En línea"/>
  </r>
  <r>
    <s v="0389644"/>
    <s v="04/12/2023"/>
    <s v="14:19"/>
    <s v="OLN199"/>
    <x v="0"/>
    <x v="0"/>
    <n v="57400"/>
    <n v="4"/>
    <s v="1000800915551005"/>
    <n v="14929.23"/>
    <n v="59716.92"/>
    <s v="78900"/>
    <x v="30"/>
    <x v="0"/>
    <x v="0"/>
    <n v="1005"/>
    <n v="10008009"/>
    <s v="SABANA"/>
    <n v="1555"/>
    <s v="Combustibles"/>
    <m/>
    <s v="0040005507"/>
    <n v="14350"/>
    <m/>
    <s v="En línea"/>
  </r>
  <r>
    <s v="0470650"/>
    <s v="04/12/2023"/>
    <s v="17:50"/>
    <s v="DDX82E"/>
    <x v="0"/>
    <x v="0"/>
    <n v="14350"/>
    <n v="1"/>
    <s v="1000800915551005"/>
    <n v="14929.23"/>
    <n v="14929.23"/>
    <s v="96868"/>
    <x v="30"/>
    <x v="0"/>
    <x v="0"/>
    <n v="1005"/>
    <n v="10008009"/>
    <s v="SABANA"/>
    <n v="1555"/>
    <s v="Combustibles"/>
    <m/>
    <s v="0040005507"/>
    <n v="14350"/>
    <m/>
    <s v="En línea"/>
  </r>
  <r>
    <s v="0470657"/>
    <s v="04/12/2023"/>
    <s v="18:08"/>
    <s v="OKZ836"/>
    <x v="0"/>
    <x v="0"/>
    <n v="57400"/>
    <n v="4"/>
    <s v="1000800915551005"/>
    <n v="14929.23"/>
    <n v="59716.92"/>
    <s v="131496"/>
    <x v="30"/>
    <x v="0"/>
    <x v="0"/>
    <n v="1005"/>
    <n v="10008009"/>
    <s v="SABANA"/>
    <n v="1555"/>
    <s v="Combustibles"/>
    <m/>
    <s v="0040005507"/>
    <n v="14350"/>
    <m/>
    <s v="En línea"/>
  </r>
  <r>
    <s v="0389720"/>
    <s v="04/12/2023"/>
    <s v="18:47"/>
    <s v="DDU57E"/>
    <x v="0"/>
    <x v="0"/>
    <n v="20305.25"/>
    <n v="1.415"/>
    <s v="1000800915551005"/>
    <n v="14929.23"/>
    <n v="21124.86045"/>
    <s v="71730"/>
    <x v="30"/>
    <x v="0"/>
    <x v="0"/>
    <n v="1005"/>
    <n v="10008009"/>
    <s v="SABANA"/>
    <n v="1555"/>
    <s v="Combustibles"/>
    <m/>
    <s v="0040005507"/>
    <n v="14350"/>
    <m/>
    <s v="En línea"/>
  </r>
  <r>
    <s v="0286724"/>
    <s v="04/12/2023"/>
    <s v="19:11"/>
    <s v="OJX142"/>
    <x v="0"/>
    <x v="0"/>
    <n v="57400"/>
    <n v="4"/>
    <s v="1000800915551005"/>
    <n v="14929.23"/>
    <n v="59716.92"/>
    <s v="192213"/>
    <x v="30"/>
    <x v="0"/>
    <x v="0"/>
    <n v="1005"/>
    <n v="10008009"/>
    <s v="SABANA"/>
    <n v="1555"/>
    <s v="Combustibles"/>
    <m/>
    <s v="0040005507"/>
    <n v="14350"/>
    <m/>
    <s v="En línea"/>
  </r>
  <r>
    <s v="0162631"/>
    <s v="04/12/2023"/>
    <s v="08:47"/>
    <s v="OJX054"/>
    <x v="0"/>
    <x v="0"/>
    <n v="43050"/>
    <n v="3"/>
    <s v="1000800915551005"/>
    <n v="14929.23"/>
    <n v="44787.69"/>
    <s v="176033"/>
    <x v="30"/>
    <x v="0"/>
    <x v="0"/>
    <n v="1005"/>
    <n v="10008009"/>
    <s v="SABANA"/>
    <n v="1555"/>
    <s v="Combustibles"/>
    <m/>
    <s v="0040005507"/>
    <n v="14350"/>
    <m/>
    <s v="En línea"/>
  </r>
  <r>
    <s v="0470552"/>
    <s v="04/12/2023"/>
    <s v="13:16"/>
    <s v="DDX79E"/>
    <x v="0"/>
    <x v="0"/>
    <n v="14350"/>
    <n v="1"/>
    <s v="1000800915551005"/>
    <n v="14929.23"/>
    <n v="14929.23"/>
    <s v="71388"/>
    <x v="30"/>
    <x v="0"/>
    <x v="0"/>
    <n v="1005"/>
    <n v="10008009"/>
    <s v="SABANA"/>
    <n v="1555"/>
    <s v="Combustibles"/>
    <m/>
    <s v="0040005507"/>
    <n v="14350"/>
    <m/>
    <s v="En línea"/>
  </r>
  <r>
    <s v="0286626"/>
    <s v="04/12/2023"/>
    <s v="13:56"/>
    <s v="OAN83E"/>
    <x v="0"/>
    <x v="0"/>
    <n v="28700"/>
    <n v="2"/>
    <s v="1000800915551005"/>
    <n v="14929.23"/>
    <n v="29858.46"/>
    <s v="62175"/>
    <x v="30"/>
    <x v="0"/>
    <x v="0"/>
    <n v="1005"/>
    <n v="10008009"/>
    <s v="SABANA"/>
    <n v="1555"/>
    <s v="Combustibles"/>
    <m/>
    <s v="0040005507"/>
    <n v="14350"/>
    <m/>
    <s v="En línea"/>
  </r>
  <r>
    <s v="0389751"/>
    <s v="04/12/2023"/>
    <s v="20:43"/>
    <s v="JQV275"/>
    <x v="0"/>
    <x v="0"/>
    <n v="43050"/>
    <n v="3"/>
    <s v="1000800915551005"/>
    <n v="14929.23"/>
    <n v="44787.69"/>
    <s v="30651"/>
    <x v="30"/>
    <x v="0"/>
    <x v="0"/>
    <n v="1005"/>
    <n v="10008009"/>
    <s v="SABANA"/>
    <n v="1555"/>
    <s v="Combustibles"/>
    <m/>
    <s v="0040005507"/>
    <n v="14350"/>
    <m/>
    <s v="En línea"/>
  </r>
  <r>
    <s v="0389912"/>
    <s v="05/12/2023"/>
    <s v="08:40"/>
    <s v="OAM67E"/>
    <x v="0"/>
    <x v="0"/>
    <n v="21525"/>
    <n v="1.5"/>
    <s v="1000800915551005"/>
    <n v="14929.23"/>
    <n v="22393.845000000001"/>
    <s v="93128"/>
    <x v="30"/>
    <x v="0"/>
    <x v="0"/>
    <n v="1005"/>
    <n v="10008009"/>
    <s v="SABANA"/>
    <n v="1555"/>
    <s v="Combustibles"/>
    <m/>
    <s v="0040005507"/>
    <n v="14350"/>
    <m/>
    <s v="En línea"/>
  </r>
  <r>
    <s v="0389943"/>
    <s v="05/12/2023"/>
    <s v="10:06"/>
    <s v="LHA33F"/>
    <x v="0"/>
    <x v="0"/>
    <n v="38400.6"/>
    <n v="2.6760000000000002"/>
    <s v="1000800915551005"/>
    <n v="14929.23"/>
    <n v="39950.619480000001"/>
    <s v="12785"/>
    <x v="30"/>
    <x v="0"/>
    <x v="0"/>
    <n v="1005"/>
    <n v="10008009"/>
    <s v="SABANA"/>
    <n v="1555"/>
    <s v="Combustibles"/>
    <m/>
    <s v="0040005507"/>
    <n v="14350"/>
    <m/>
    <s v="En línea"/>
  </r>
  <r>
    <s v="0470766"/>
    <s v="05/12/2023"/>
    <s v="06:19"/>
    <s v="LHE41F"/>
    <x v="0"/>
    <x v="0"/>
    <n v="21525"/>
    <n v="1.5"/>
    <s v="1000800915551005"/>
    <n v="14929.23"/>
    <n v="22393.845000000001"/>
    <s v="11814"/>
    <x v="30"/>
    <x v="0"/>
    <x v="0"/>
    <n v="1005"/>
    <n v="10008009"/>
    <s v="SABANA"/>
    <n v="1555"/>
    <s v="Combustibles"/>
    <m/>
    <s v="0040005507"/>
    <n v="14350"/>
    <m/>
    <s v="En línea"/>
  </r>
  <r>
    <s v="0286927"/>
    <s v="05/12/2023"/>
    <s v="09:13"/>
    <s v="OEU921"/>
    <x v="0"/>
    <x v="0"/>
    <n v="43050"/>
    <n v="3"/>
    <s v="1000800915551005"/>
    <n v="14929.23"/>
    <n v="44787.69"/>
    <s v="162793"/>
    <x v="30"/>
    <x v="0"/>
    <x v="0"/>
    <n v="1005"/>
    <n v="10008009"/>
    <s v="SABANA"/>
    <n v="1555"/>
    <s v="Combustibles"/>
    <m/>
    <s v="0040005507"/>
    <n v="14350"/>
    <m/>
    <s v="En línea"/>
  </r>
  <r>
    <s v="0470965"/>
    <s v="05/12/2023"/>
    <s v="16:48"/>
    <s v="OAM57E"/>
    <x v="0"/>
    <x v="0"/>
    <n v="21525"/>
    <n v="1.5"/>
    <s v="1000800915551005"/>
    <n v="14929.23"/>
    <n v="22393.845000000001"/>
    <s v="71289"/>
    <x v="30"/>
    <x v="0"/>
    <x v="0"/>
    <n v="1005"/>
    <n v="10008009"/>
    <s v="SABANA"/>
    <n v="1555"/>
    <s v="Combustibles"/>
    <m/>
    <s v="0040005507"/>
    <n v="14350"/>
    <m/>
    <s v="En línea"/>
  </r>
  <r>
    <s v="0471005"/>
    <s v="05/12/2023"/>
    <s v="19:25"/>
    <s v="DDU81E"/>
    <x v="0"/>
    <x v="0"/>
    <n v="21525"/>
    <n v="1.5"/>
    <s v="1000800915551005"/>
    <n v="14929.23"/>
    <n v="22393.845000000001"/>
    <s v="85490"/>
    <x v="30"/>
    <x v="0"/>
    <x v="0"/>
    <n v="1005"/>
    <n v="10008009"/>
    <s v="SABANA"/>
    <n v="1555"/>
    <s v="Combustibles"/>
    <m/>
    <s v="0040005507"/>
    <n v="14350"/>
    <m/>
    <s v="En línea"/>
  </r>
  <r>
    <s v="0287145"/>
    <s v="05/12/2023"/>
    <s v="20:15"/>
    <s v="LIS734"/>
    <x v="0"/>
    <x v="0"/>
    <n v="43050"/>
    <n v="3"/>
    <s v="1000800915551005"/>
    <n v="14929.23"/>
    <n v="44787.69"/>
    <s v="25552"/>
    <x v="30"/>
    <x v="0"/>
    <x v="0"/>
    <n v="1005"/>
    <n v="10008009"/>
    <s v="SABANA"/>
    <n v="1555"/>
    <s v="Combustibles"/>
    <m/>
    <s v="0040005507"/>
    <n v="14350"/>
    <m/>
    <s v="En línea"/>
  </r>
  <r>
    <s v="0390128"/>
    <s v="05/12/2023"/>
    <s v="20:32"/>
    <s v="OLN017"/>
    <x v="0"/>
    <x v="0"/>
    <n v="51186.45"/>
    <n v="3.5670000000000002"/>
    <s v="1000800915551005"/>
    <n v="14929.23"/>
    <n v="53252.563410000002"/>
    <s v="134400"/>
    <x v="30"/>
    <x v="0"/>
    <x v="0"/>
    <n v="1005"/>
    <n v="10008009"/>
    <s v="SABANA"/>
    <n v="1555"/>
    <s v="Combustibles"/>
    <m/>
    <s v="0040005507"/>
    <n v="14350"/>
    <m/>
    <s v="En línea"/>
  </r>
  <r>
    <s v="0471045"/>
    <s v="05/12/2023"/>
    <s v="22:11"/>
    <s v="OJX126"/>
    <x v="0"/>
    <x v="0"/>
    <n v="57400"/>
    <n v="4"/>
    <s v="1000800915551005"/>
    <n v="14929.23"/>
    <n v="59716.92"/>
    <s v="189935"/>
    <x v="30"/>
    <x v="0"/>
    <x v="0"/>
    <n v="1005"/>
    <n v="10008009"/>
    <s v="SABANA"/>
    <n v="1555"/>
    <s v="Combustibles"/>
    <m/>
    <s v="0040005507"/>
    <n v="14350"/>
    <m/>
    <s v="En línea"/>
  </r>
  <r>
    <s v="0390135"/>
    <s v="05/12/2023"/>
    <s v="20:54"/>
    <s v="OAP52E"/>
    <x v="0"/>
    <x v="0"/>
    <n v="28700"/>
    <n v="2"/>
    <s v="1000800915551005"/>
    <n v="14929.23"/>
    <n v="29858.46"/>
    <s v="89854"/>
    <x v="30"/>
    <x v="0"/>
    <x v="0"/>
    <n v="1005"/>
    <n v="10008009"/>
    <s v="SABANA"/>
    <n v="1555"/>
    <s v="Combustibles"/>
    <m/>
    <s v="0040005507"/>
    <n v="14350"/>
    <m/>
    <s v="En línea"/>
  </r>
  <r>
    <s v="0470856"/>
    <s v="05/12/2023"/>
    <s v="11:17"/>
    <s v="DDX86E"/>
    <x v="0"/>
    <x v="0"/>
    <n v="14350"/>
    <n v="1"/>
    <s v="1000800915551005"/>
    <n v="14929.23"/>
    <n v="14929.23"/>
    <s v="78367"/>
    <x v="30"/>
    <x v="0"/>
    <x v="0"/>
    <n v="1005"/>
    <n v="10008009"/>
    <s v="SABANA"/>
    <n v="1555"/>
    <s v="Combustibles"/>
    <m/>
    <s v="0040005507"/>
    <n v="14350"/>
    <m/>
    <s v="En línea"/>
  </r>
  <r>
    <s v="0287021"/>
    <s v="05/12/2023"/>
    <s v="14:10"/>
    <s v="OAM68E"/>
    <x v="0"/>
    <x v="0"/>
    <n v="21525"/>
    <n v="1.5"/>
    <s v="1000800915551005"/>
    <n v="14929.23"/>
    <n v="22393.845000000001"/>
    <s v="72491"/>
    <x v="30"/>
    <x v="0"/>
    <x v="0"/>
    <n v="1005"/>
    <n v="10008009"/>
    <s v="SABANA"/>
    <n v="1555"/>
    <s v="Combustibles"/>
    <m/>
    <s v="0040005507"/>
    <n v="14350"/>
    <m/>
    <s v="En línea"/>
  </r>
  <r>
    <s v="0389977"/>
    <s v="05/12/2023"/>
    <s v="12:07"/>
    <s v="OAM29E"/>
    <x v="0"/>
    <x v="0"/>
    <n v="14350"/>
    <n v="1"/>
    <s v="1000800915551005"/>
    <n v="14929.23"/>
    <n v="14929.23"/>
    <s v="83551"/>
    <x v="30"/>
    <x v="0"/>
    <x v="0"/>
    <n v="1005"/>
    <n v="10008009"/>
    <s v="SABANA"/>
    <n v="1555"/>
    <s v="Combustibles"/>
    <m/>
    <s v="0040005507"/>
    <n v="14350"/>
    <m/>
    <s v="En línea"/>
  </r>
  <r>
    <s v="0287009"/>
    <s v="05/12/2023"/>
    <s v="13:29"/>
    <s v="OEU992"/>
    <x v="0"/>
    <x v="0"/>
    <n v="71333.850000000006"/>
    <n v="4.9710000000000001"/>
    <s v="1000800915551005"/>
    <n v="14929.23"/>
    <n v="74213.20233"/>
    <s v="196855"/>
    <x v="30"/>
    <x v="0"/>
    <x v="0"/>
    <n v="1005"/>
    <n v="10008009"/>
    <s v="SABANA"/>
    <n v="1555"/>
    <s v="Combustibles"/>
    <m/>
    <s v="0040005507"/>
    <n v="14350"/>
    <m/>
    <s v="En línea"/>
  </r>
  <r>
    <s v="0470846"/>
    <s v="05/12/2023"/>
    <s v="10:39"/>
    <s v="AWV21D"/>
    <x v="0"/>
    <x v="0"/>
    <n v="14350"/>
    <n v="1"/>
    <s v="1000800915551005"/>
    <n v="14929.23"/>
    <n v="14929.23"/>
    <s v="117325"/>
    <x v="30"/>
    <x v="0"/>
    <x v="0"/>
    <n v="1005"/>
    <n v="10008009"/>
    <s v="SABANA"/>
    <n v="1555"/>
    <s v="Combustibles"/>
    <m/>
    <s v="0040005507"/>
    <n v="14350"/>
    <m/>
    <s v="En línea"/>
  </r>
  <r>
    <s v="0287029"/>
    <s v="05/12/2023"/>
    <s v="14:30"/>
    <s v="OAM31E"/>
    <x v="0"/>
    <x v="0"/>
    <n v="21525"/>
    <n v="1.5"/>
    <s v="1000800915551005"/>
    <n v="14929.23"/>
    <n v="22393.845000000001"/>
    <s v="47735"/>
    <x v="30"/>
    <x v="0"/>
    <x v="0"/>
    <n v="1005"/>
    <n v="10008009"/>
    <s v="SABANA"/>
    <n v="1555"/>
    <s v="Combustibles"/>
    <m/>
    <s v="0040005507"/>
    <n v="14350"/>
    <m/>
    <s v="En línea"/>
  </r>
  <r>
    <s v="0469473"/>
    <s v="01/12/2023"/>
    <s v="06:49"/>
    <s v="OGF58E"/>
    <x v="0"/>
    <x v="0"/>
    <n v="21525"/>
    <n v="1.5"/>
    <s v="1000800915551005"/>
    <n v="14929.23"/>
    <n v="22393.845000000001"/>
    <s v="42228"/>
    <x v="30"/>
    <x v="0"/>
    <x v="0"/>
    <n v="1005"/>
    <n v="10008009"/>
    <s v="SABANA"/>
    <n v="1555"/>
    <s v="Combustibles"/>
    <m/>
    <s v="0040005507"/>
    <n v="14350"/>
    <m/>
    <s v="En línea"/>
  </r>
  <r>
    <s v="0388450"/>
    <s v="01/12/2023"/>
    <s v="14:19"/>
    <s v="LIS730"/>
    <x v="0"/>
    <x v="0"/>
    <n v="43050"/>
    <n v="3"/>
    <s v="1000800915551005"/>
    <n v="14929.23"/>
    <n v="44787.69"/>
    <s v="17211"/>
    <x v="30"/>
    <x v="0"/>
    <x v="0"/>
    <n v="1005"/>
    <n v="10008009"/>
    <s v="SABANA"/>
    <n v="1555"/>
    <s v="Combustibles"/>
    <m/>
    <s v="0040005507"/>
    <n v="14350"/>
    <m/>
    <s v="En línea"/>
  </r>
  <r>
    <s v="0388524"/>
    <s v="01/12/2023"/>
    <s v="17:59"/>
    <s v="AWV05D"/>
    <x v="0"/>
    <x v="0"/>
    <n v="14350"/>
    <n v="1"/>
    <s v="1000800915551005"/>
    <n v="14929.23"/>
    <n v="14929.23"/>
    <s v="83200"/>
    <x v="30"/>
    <x v="0"/>
    <x v="0"/>
    <n v="1005"/>
    <n v="10008009"/>
    <s v="SABANA"/>
    <n v="1555"/>
    <s v="Combustibles"/>
    <m/>
    <s v="0040005507"/>
    <n v="14350"/>
    <m/>
    <s v="En línea"/>
  </r>
  <r>
    <s v="0162154"/>
    <s v="01/12/2023"/>
    <s v="19:38"/>
    <s v="LIS741"/>
    <x v="0"/>
    <x v="0"/>
    <n v="43050"/>
    <n v="3"/>
    <s v="1000800915551005"/>
    <n v="14929.23"/>
    <n v="44787.69"/>
    <s v="12768"/>
    <x v="30"/>
    <x v="0"/>
    <x v="0"/>
    <n v="1005"/>
    <n v="10008009"/>
    <s v="SABANA"/>
    <n v="1555"/>
    <s v="Combustibles"/>
    <m/>
    <s v="0040005507"/>
    <n v="14350"/>
    <m/>
    <s v="En línea"/>
  </r>
  <r>
    <s v="0469783"/>
    <s v="01/12/2023"/>
    <s v="20:31"/>
    <s v="OFN69E"/>
    <x v="0"/>
    <x v="0"/>
    <n v="21525"/>
    <n v="1.5"/>
    <s v="1000800915551005"/>
    <n v="14929.23"/>
    <n v="22393.845000000001"/>
    <s v="49866"/>
    <x v="30"/>
    <x v="0"/>
    <x v="0"/>
    <n v="1005"/>
    <n v="10008009"/>
    <s v="SABANA"/>
    <n v="1555"/>
    <s v="Combustibles"/>
    <m/>
    <s v="0040005507"/>
    <n v="14350"/>
    <m/>
    <s v="En línea"/>
  </r>
  <r>
    <s v="0285343"/>
    <s v="01/12/2023"/>
    <s v="08:29"/>
    <s v="OEU919"/>
    <x v="0"/>
    <x v="0"/>
    <n v="43050"/>
    <n v="3"/>
    <s v="1000800915551005"/>
    <n v="14929.23"/>
    <n v="44787.69"/>
    <s v="179794"/>
    <x v="30"/>
    <x v="0"/>
    <x v="0"/>
    <n v="1005"/>
    <n v="10008009"/>
    <s v="SABANA"/>
    <n v="1555"/>
    <s v="Combustibles"/>
    <m/>
    <s v="0040005507"/>
    <n v="14350"/>
    <m/>
    <s v="En línea"/>
  </r>
  <r>
    <s v="0469515"/>
    <s v="01/12/2023"/>
    <s v="08:04"/>
    <s v="OAM82E"/>
    <x v="0"/>
    <x v="0"/>
    <n v="21525"/>
    <n v="1.5"/>
    <s v="1000800915551005"/>
    <n v="14929.23"/>
    <n v="22393.845000000001"/>
    <s v="78305"/>
    <x v="30"/>
    <x v="0"/>
    <x v="0"/>
    <n v="1005"/>
    <n v="10008009"/>
    <s v="SABANA"/>
    <n v="1555"/>
    <s v="Combustibles"/>
    <m/>
    <s v="0040005507"/>
    <n v="14350"/>
    <m/>
    <s v="En línea"/>
  </r>
  <r>
    <s v="0161944"/>
    <s v="01/12/2023"/>
    <s v="08:46"/>
    <s v="DDX84E"/>
    <x v="0"/>
    <x v="0"/>
    <n v="14350"/>
    <n v="1"/>
    <s v="1000800915551005"/>
    <n v="14929.23"/>
    <n v="14929.23"/>
    <s v="69536"/>
    <x v="30"/>
    <x v="0"/>
    <x v="0"/>
    <n v="1005"/>
    <n v="10008009"/>
    <s v="SABANA"/>
    <n v="1555"/>
    <s v="Combustibles"/>
    <m/>
    <s v="0040005507"/>
    <n v="14350"/>
    <m/>
    <s v="En línea"/>
  </r>
  <r>
    <s v="0469491"/>
    <s v="01/12/2023"/>
    <s v="07:32"/>
    <s v="OLO306"/>
    <x v="0"/>
    <x v="0"/>
    <n v="57400"/>
    <n v="4"/>
    <s v="1000800915551005"/>
    <n v="14929.23"/>
    <n v="59716.92"/>
    <s v="49276"/>
    <x v="30"/>
    <x v="0"/>
    <x v="0"/>
    <n v="1005"/>
    <n v="10008009"/>
    <s v="SABANA"/>
    <n v="1555"/>
    <s v="Combustibles"/>
    <m/>
    <s v="0040005507"/>
    <n v="14350"/>
    <m/>
    <s v="En línea"/>
  </r>
  <r>
    <s v="0161914"/>
    <s v="01/12/2023"/>
    <s v="07:40"/>
    <s v="OJX041"/>
    <x v="0"/>
    <x v="0"/>
    <n v="71750"/>
    <n v="5"/>
    <s v="1000800915551005"/>
    <n v="14929.23"/>
    <n v="74646.149999999994"/>
    <s v="185852"/>
    <x v="30"/>
    <x v="0"/>
    <x v="0"/>
    <n v="1005"/>
    <n v="10008009"/>
    <s v="SABANA"/>
    <n v="1555"/>
    <s v="Combustibles"/>
    <m/>
    <s v="0040005507"/>
    <n v="14350"/>
    <m/>
    <s v="En línea"/>
  </r>
  <r>
    <s v="0469559"/>
    <s v="01/12/2023"/>
    <s v="09:23"/>
    <s v="LHF02F"/>
    <x v="0"/>
    <x v="0"/>
    <n v="21525"/>
    <n v="1.5"/>
    <s v="1000800915551005"/>
    <n v="14929.23"/>
    <n v="22393.845000000001"/>
    <s v="12103"/>
    <x v="30"/>
    <x v="0"/>
    <x v="0"/>
    <n v="1005"/>
    <n v="10008009"/>
    <s v="SABANA"/>
    <n v="1555"/>
    <s v="Combustibles"/>
    <m/>
    <s v="0040005507"/>
    <n v="14350"/>
    <m/>
    <s v="En línea"/>
  </r>
  <r>
    <s v="0285392"/>
    <s v="01/12/2023"/>
    <s v="10:18"/>
    <s v="OAM31E"/>
    <x v="0"/>
    <x v="0"/>
    <n v="21525"/>
    <n v="1.5"/>
    <s v="1000800915551005"/>
    <n v="14929.23"/>
    <n v="22393.845000000001"/>
    <s v="47180"/>
    <x v="30"/>
    <x v="0"/>
    <x v="0"/>
    <n v="1005"/>
    <n v="10008009"/>
    <s v="SABANA"/>
    <n v="1555"/>
    <s v="Combustibles"/>
    <m/>
    <s v="0040005507"/>
    <n v="14350"/>
    <m/>
    <s v="En línea"/>
  </r>
  <r>
    <s v="0388409"/>
    <s v="01/12/2023"/>
    <s v="12:10"/>
    <s v="OAM29E"/>
    <x v="0"/>
    <x v="0"/>
    <n v="14350"/>
    <n v="1"/>
    <s v="1000800915551005"/>
    <n v="14929.23"/>
    <n v="14929.23"/>
    <s v="83418"/>
    <x v="30"/>
    <x v="0"/>
    <x v="0"/>
    <n v="1005"/>
    <n v="10008009"/>
    <s v="SABANA"/>
    <n v="1555"/>
    <s v="Combustibles"/>
    <m/>
    <s v="0040005507"/>
    <n v="14350"/>
    <m/>
    <s v="En línea"/>
  </r>
  <r>
    <s v="0388411"/>
    <s v="01/12/2023"/>
    <s v="12:11"/>
    <s v="OBF224"/>
    <x v="0"/>
    <x v="0"/>
    <n v="57400"/>
    <n v="4"/>
    <s v="1000800915551005"/>
    <n v="14929.23"/>
    <n v="59716.92"/>
    <s v="401697"/>
    <x v="30"/>
    <x v="0"/>
    <x v="0"/>
    <n v="1005"/>
    <n v="10008009"/>
    <s v="SABANA"/>
    <n v="1555"/>
    <s v="Combustibles"/>
    <m/>
    <s v="0040005507"/>
    <n v="14350"/>
    <m/>
    <s v="En línea"/>
  </r>
  <r>
    <s v="0388650"/>
    <s v="02/12/2023"/>
    <s v="00:24"/>
    <s v="LBM38F"/>
    <x v="0"/>
    <x v="0"/>
    <n v="21525"/>
    <n v="1.5"/>
    <s v="1000800915551005"/>
    <n v="14929.23"/>
    <n v="22393.845000000001"/>
    <s v="20247"/>
    <x v="30"/>
    <x v="0"/>
    <x v="0"/>
    <n v="1005"/>
    <n v="10008009"/>
    <s v="SABANA"/>
    <n v="1555"/>
    <s v="Combustibles"/>
    <m/>
    <s v="0040005507"/>
    <n v="14350"/>
    <m/>
    <s v="En línea"/>
  </r>
  <r>
    <s v="0388640"/>
    <s v="01/12/2023"/>
    <s v="23:51"/>
    <s v="OJX078"/>
    <x v="0"/>
    <x v="0"/>
    <n v="71750"/>
    <n v="5"/>
    <s v="1000800915551005"/>
    <n v="14929.23"/>
    <n v="74646.149999999994"/>
    <s v="189850"/>
    <x v="30"/>
    <x v="0"/>
    <x v="0"/>
    <n v="1005"/>
    <n v="10008009"/>
    <s v="SABANA"/>
    <n v="1555"/>
    <s v="Combustibles"/>
    <m/>
    <s v="0040005507"/>
    <n v="14350"/>
    <m/>
    <s v="En línea"/>
  </r>
  <r>
    <s v="0388742"/>
    <s v="02/12/2023"/>
    <s v="06:31"/>
    <s v="OAN08E"/>
    <x v="0"/>
    <x v="0"/>
    <n v="21525"/>
    <n v="1.5"/>
    <s v="1000800915551005"/>
    <n v="14929.23"/>
    <n v="22393.845000000001"/>
    <s v="59187"/>
    <x v="30"/>
    <x v="0"/>
    <x v="0"/>
    <n v="1005"/>
    <n v="10008009"/>
    <s v="SABANA"/>
    <n v="1555"/>
    <s v="Combustibles"/>
    <m/>
    <s v="0040005507"/>
    <n v="14350"/>
    <m/>
    <s v="En línea"/>
  </r>
  <r>
    <s v="0469966"/>
    <s v="02/12/2023"/>
    <s v="11:06"/>
    <s v="LHE36F"/>
    <x v="0"/>
    <x v="0"/>
    <n v="21525"/>
    <n v="1.5"/>
    <s v="1000800915551005"/>
    <n v="14929.23"/>
    <n v="22393.845000000001"/>
    <s v="13230"/>
    <x v="30"/>
    <x v="0"/>
    <x v="0"/>
    <n v="1005"/>
    <n v="10008009"/>
    <s v="SABANA"/>
    <n v="1555"/>
    <s v="Combustibles"/>
    <m/>
    <s v="0040005507"/>
    <n v="14350"/>
    <m/>
    <s v="En línea"/>
  </r>
  <r>
    <s v="0285845"/>
    <s v="02/12/2023"/>
    <s v="13:12"/>
    <s v="ODT160"/>
    <x v="0"/>
    <x v="0"/>
    <n v="71750"/>
    <n v="5"/>
    <s v="1000800915551005"/>
    <n v="14929.23"/>
    <n v="74646.149999999994"/>
    <s v="140613"/>
    <x v="30"/>
    <x v="0"/>
    <x v="0"/>
    <n v="1005"/>
    <n v="10008009"/>
    <s v="SABANA"/>
    <n v="1555"/>
    <s v="Combustibles"/>
    <m/>
    <s v="0040005507"/>
    <n v="14350"/>
    <m/>
    <s v="En línea"/>
  </r>
  <r>
    <s v="0470082"/>
    <s v="02/12/2023"/>
    <s v="17:10"/>
    <s v="LHF18F"/>
    <x v="0"/>
    <x v="0"/>
    <n v="21525"/>
    <n v="1.5"/>
    <s v="1000800915551005"/>
    <n v="14929.23"/>
    <n v="22393.845000000001"/>
    <s v="6409"/>
    <x v="30"/>
    <x v="0"/>
    <x v="0"/>
    <n v="1005"/>
    <n v="10008009"/>
    <s v="SABANA"/>
    <n v="1555"/>
    <s v="Combustibles"/>
    <m/>
    <s v="0040005507"/>
    <n v="14350"/>
    <m/>
    <s v="En línea"/>
  </r>
  <r>
    <s v="0388966"/>
    <s v="02/12/2023"/>
    <s v="17:16"/>
    <s v="DDV08E"/>
    <x v="0"/>
    <x v="0"/>
    <n v="21525"/>
    <n v="1.5"/>
    <s v="1000800915551005"/>
    <n v="14929.23"/>
    <n v="22393.845000000001"/>
    <s v="77161"/>
    <x v="30"/>
    <x v="0"/>
    <x v="0"/>
    <n v="1005"/>
    <n v="10008009"/>
    <s v="SABANA"/>
    <n v="1555"/>
    <s v="Combustibles"/>
    <m/>
    <s v="0040005507"/>
    <n v="14350"/>
    <m/>
    <s v="En línea"/>
  </r>
  <r>
    <s v="0389177"/>
    <s v="03/12/2023"/>
    <s v="10:14"/>
    <s v="DDX58E"/>
    <x v="0"/>
    <x v="0"/>
    <n v="14350"/>
    <n v="1"/>
    <s v="1000800915551005"/>
    <n v="14929.23"/>
    <n v="14929.23"/>
    <s v="83725"/>
    <x v="30"/>
    <x v="0"/>
    <x v="0"/>
    <n v="1005"/>
    <n v="10008009"/>
    <s v="SABANA"/>
    <n v="1555"/>
    <s v="Combustibles"/>
    <m/>
    <s v="0040005507"/>
    <n v="14350"/>
    <m/>
    <s v="En línea"/>
  </r>
  <r>
    <s v="0286212"/>
    <s v="03/12/2023"/>
    <s v="10:24"/>
    <s v="OAN06E"/>
    <x v="0"/>
    <x v="0"/>
    <n v="21525"/>
    <n v="1.5"/>
    <s v="1000800915551005"/>
    <n v="14929.23"/>
    <n v="22393.845000000001"/>
    <s v="56126"/>
    <x v="30"/>
    <x v="0"/>
    <x v="0"/>
    <n v="1005"/>
    <n v="10008009"/>
    <s v="SABANA"/>
    <n v="1555"/>
    <s v="Combustibles"/>
    <m/>
    <s v="0040005507"/>
    <n v="14350"/>
    <m/>
    <s v="En línea"/>
  </r>
  <r>
    <s v="0286215"/>
    <s v="03/12/2023"/>
    <s v="10:29"/>
    <s v="MMP15C"/>
    <x v="0"/>
    <x v="0"/>
    <n v="28700"/>
    <n v="2"/>
    <s v="1000800915551005"/>
    <n v="14929.23"/>
    <n v="29858.46"/>
    <s v="42671"/>
    <x v="30"/>
    <x v="0"/>
    <x v="0"/>
    <n v="1005"/>
    <n v="10008009"/>
    <s v="SABANA"/>
    <n v="1555"/>
    <s v="Combustibles"/>
    <m/>
    <s v="0040005507"/>
    <n v="14350"/>
    <m/>
    <s v="En línea"/>
  </r>
  <r>
    <s v="0389271"/>
    <s v="03/12/2023"/>
    <s v="14:51"/>
    <s v="OFN69E"/>
    <x v="0"/>
    <x v="0"/>
    <n v="21525"/>
    <n v="1.5"/>
    <s v="1000800915551005"/>
    <n v="14929.23"/>
    <n v="22393.845000000001"/>
    <s v="50026"/>
    <x v="30"/>
    <x v="0"/>
    <x v="0"/>
    <n v="1005"/>
    <n v="10008009"/>
    <s v="SABANA"/>
    <n v="1555"/>
    <s v="Combustibles"/>
    <m/>
    <s v="0040005507"/>
    <n v="14350"/>
    <m/>
    <s v="En línea"/>
  </r>
  <r>
    <s v="0389222"/>
    <s v="03/12/2023"/>
    <s v="12:09"/>
    <s v="DDW22E"/>
    <x v="0"/>
    <x v="0"/>
    <n v="21525"/>
    <n v="1.5"/>
    <s v="1000800915551005"/>
    <n v="14929.23"/>
    <n v="22393.845000000001"/>
    <s v="77492"/>
    <x v="30"/>
    <x v="0"/>
    <x v="0"/>
    <n v="1005"/>
    <n v="10008009"/>
    <s v="SABANA"/>
    <n v="1555"/>
    <s v="Combustibles"/>
    <m/>
    <s v="0040005507"/>
    <n v="14350"/>
    <m/>
    <s v="En línea"/>
  </r>
  <r>
    <s v="0470370"/>
    <s v="03/12/2023"/>
    <s v="19:45"/>
    <s v="LHE09F"/>
    <x v="0"/>
    <x v="0"/>
    <n v="21525"/>
    <n v="1.5"/>
    <s v="1000800915551005"/>
    <n v="14929.23"/>
    <n v="22393.845000000001"/>
    <s v="14102"/>
    <x v="30"/>
    <x v="0"/>
    <x v="0"/>
    <n v="1005"/>
    <n v="10008009"/>
    <s v="SABANA"/>
    <n v="1555"/>
    <s v="Combustibles"/>
    <m/>
    <s v="0040005507"/>
    <n v="14350"/>
    <m/>
    <s v="En línea"/>
  </r>
  <r>
    <s v="0286430"/>
    <s v="04/12/2023"/>
    <s v="03:49"/>
    <s v="OGG20E"/>
    <x v="0"/>
    <x v="0"/>
    <n v="12556.25"/>
    <n v="0.875"/>
    <s v="1000800915551005"/>
    <n v="14929.23"/>
    <n v="13063.07625"/>
    <s v="48572"/>
    <x v="30"/>
    <x v="0"/>
    <x v="0"/>
    <n v="1005"/>
    <n v="10008009"/>
    <s v="SABANA"/>
    <n v="1555"/>
    <s v="Combustibles"/>
    <m/>
    <s v="0040005507"/>
    <n v="14350"/>
    <m/>
    <s v="En línea"/>
  </r>
  <r>
    <s v="0471715"/>
    <s v="08/12/2023"/>
    <s v="10:42"/>
    <s v="OLO320"/>
    <x v="0"/>
    <x v="0"/>
    <n v="57400"/>
    <n v="4"/>
    <s v="1000800915551005"/>
    <n v="14929.23"/>
    <n v="59716.92"/>
    <s v="104534"/>
    <x v="30"/>
    <x v="0"/>
    <x v="0"/>
    <n v="1005"/>
    <n v="10008009"/>
    <s v="SABANA"/>
    <n v="1555"/>
    <s v="Combustibles"/>
    <m/>
    <s v="0040005507"/>
    <n v="14350"/>
    <m/>
    <s v="En línea"/>
  </r>
  <r>
    <s v="0391091"/>
    <s v="08/12/2023"/>
    <s v="08:19"/>
    <s v="DDU85E"/>
    <x v="0"/>
    <x v="0"/>
    <n v="21525"/>
    <n v="1.5"/>
    <s v="1000800915551005"/>
    <n v="14929.23"/>
    <n v="22393.845000000001"/>
    <s v="51588"/>
    <x v="30"/>
    <x v="0"/>
    <x v="0"/>
    <n v="1005"/>
    <n v="10008009"/>
    <s v="SABANA"/>
    <n v="1555"/>
    <s v="Combustibles"/>
    <m/>
    <s v="0040005507"/>
    <n v="14350"/>
    <m/>
    <s v="En línea"/>
  </r>
  <r>
    <s v="0288143"/>
    <s v="08/12/2023"/>
    <s v="09:27"/>
    <s v="OAM50E"/>
    <x v="0"/>
    <x v="0"/>
    <n v="21525"/>
    <n v="1.5"/>
    <s v="1000800915551005"/>
    <n v="14929.23"/>
    <n v="22393.845000000001"/>
    <s v="94250"/>
    <x v="30"/>
    <x v="0"/>
    <x v="0"/>
    <n v="1005"/>
    <n v="10008009"/>
    <s v="SABANA"/>
    <n v="1555"/>
    <s v="Combustibles"/>
    <m/>
    <s v="0040005507"/>
    <n v="14350"/>
    <m/>
    <s v="En línea"/>
  </r>
  <r>
    <s v="0471673"/>
    <s v="08/12/2023"/>
    <s v="06:55"/>
    <s v="DDX50E"/>
    <x v="0"/>
    <x v="0"/>
    <n v="14350"/>
    <n v="1"/>
    <s v="1000800915551005"/>
    <n v="14929.23"/>
    <n v="14929.23"/>
    <s v="86973"/>
    <x v="30"/>
    <x v="0"/>
    <x v="0"/>
    <n v="1005"/>
    <n v="10008009"/>
    <s v="SABANA"/>
    <n v="1555"/>
    <s v="Combustibles"/>
    <m/>
    <s v="0040005507"/>
    <n v="14350"/>
    <m/>
    <s v="En línea"/>
  </r>
  <r>
    <s v="0391129"/>
    <s v="08/12/2023"/>
    <s v="09:51"/>
    <s v="LHE47F"/>
    <x v="0"/>
    <x v="0"/>
    <n v="21525"/>
    <n v="1.5"/>
    <s v="1000800915551005"/>
    <n v="14929.23"/>
    <n v="22393.845000000001"/>
    <s v="11048"/>
    <x v="30"/>
    <x v="0"/>
    <x v="0"/>
    <n v="1005"/>
    <n v="10008009"/>
    <s v="SABANA"/>
    <n v="1555"/>
    <s v="Combustibles"/>
    <m/>
    <s v="0040005507"/>
    <n v="14350"/>
    <m/>
    <s v="En línea"/>
  </r>
  <r>
    <s v="0163655"/>
    <s v="08/12/2023"/>
    <s v="13:57"/>
    <s v="LIS731"/>
    <x v="0"/>
    <x v="0"/>
    <n v="43050"/>
    <n v="3"/>
    <s v="1000800915551005"/>
    <n v="14929.23"/>
    <n v="44787.69"/>
    <s v="27907"/>
    <x v="30"/>
    <x v="0"/>
    <x v="0"/>
    <n v="1005"/>
    <n v="10008009"/>
    <s v="SABANA"/>
    <n v="1555"/>
    <s v="Combustibles"/>
    <m/>
    <s v="0040005507"/>
    <n v="14350"/>
    <m/>
    <s v="En línea"/>
  </r>
  <r>
    <s v="0391237"/>
    <s v="08/12/2023"/>
    <s v="15:26"/>
    <s v="DDY34E"/>
    <x v="0"/>
    <x v="0"/>
    <n v="14350"/>
    <n v="1"/>
    <s v="1000800915551005"/>
    <n v="14929.23"/>
    <n v="14929.23"/>
    <s v="45098"/>
    <x v="30"/>
    <x v="0"/>
    <x v="0"/>
    <n v="1005"/>
    <n v="10008009"/>
    <s v="SABANA"/>
    <n v="1555"/>
    <s v="Combustibles"/>
    <m/>
    <s v="0040005507"/>
    <n v="14350"/>
    <m/>
    <s v="En línea"/>
  </r>
  <r>
    <s v="0471802"/>
    <s v="08/12/2023"/>
    <s v="15:55"/>
    <s v="DDU54E"/>
    <x v="0"/>
    <x v="0"/>
    <n v="15698.9"/>
    <n v="1.0940000000000001"/>
    <s v="1000800915551005"/>
    <n v="14929.23"/>
    <n v="16332.57762"/>
    <s v="49166"/>
    <x v="30"/>
    <x v="0"/>
    <x v="0"/>
    <n v="1005"/>
    <n v="10008009"/>
    <s v="SABANA"/>
    <n v="1555"/>
    <s v="Combustibles"/>
    <m/>
    <s v="0040005507"/>
    <n v="14350"/>
    <m/>
    <s v="En línea"/>
  </r>
  <r>
    <s v="0288165"/>
    <s v="08/12/2023"/>
    <s v="10:33"/>
    <s v="OAN08E"/>
    <x v="0"/>
    <x v="0"/>
    <n v="21525"/>
    <n v="1.5"/>
    <s v="1000800915551005"/>
    <n v="14929.23"/>
    <n v="22393.845000000001"/>
    <s v="59505"/>
    <x v="30"/>
    <x v="0"/>
    <x v="0"/>
    <n v="1005"/>
    <n v="10008009"/>
    <s v="SABANA"/>
    <n v="1555"/>
    <s v="Combustibles"/>
    <m/>
    <s v="0040005507"/>
    <n v="14350"/>
    <m/>
    <s v="En línea"/>
  </r>
  <r>
    <s v="0471752"/>
    <s v="08/12/2023"/>
    <s v="12:20"/>
    <s v="LHE43F"/>
    <x v="0"/>
    <x v="0"/>
    <n v="21525"/>
    <n v="1.5"/>
    <s v="1000800915551005"/>
    <n v="14929.23"/>
    <n v="22393.845000000001"/>
    <s v="7335"/>
    <x v="30"/>
    <x v="0"/>
    <x v="0"/>
    <n v="1005"/>
    <n v="10008009"/>
    <s v="SABANA"/>
    <n v="1555"/>
    <s v="Combustibles"/>
    <m/>
    <s v="0040005507"/>
    <n v="14350"/>
    <m/>
    <s v="En línea"/>
  </r>
  <r>
    <s v="0391218"/>
    <s v="08/12/2023"/>
    <s v="14:18"/>
    <s v="ODT186"/>
    <x v="0"/>
    <x v="0"/>
    <n v="71750"/>
    <n v="5"/>
    <s v="1000800915551005"/>
    <n v="14929.23"/>
    <n v="74646.149999999994"/>
    <s v="148401"/>
    <x v="30"/>
    <x v="0"/>
    <x v="0"/>
    <n v="1005"/>
    <n v="10008009"/>
    <s v="SABANA"/>
    <n v="1555"/>
    <s v="Combustibles"/>
    <m/>
    <s v="0040005507"/>
    <n v="14350"/>
    <m/>
    <s v="En línea"/>
  </r>
  <r>
    <s v="0471809"/>
    <s v="08/12/2023"/>
    <s v="16:08"/>
    <s v="OAN74E"/>
    <x v="0"/>
    <x v="0"/>
    <n v="28700"/>
    <n v="2"/>
    <s v="1000800915551005"/>
    <n v="14929.23"/>
    <n v="29858.46"/>
    <s v="25206"/>
    <x v="30"/>
    <x v="0"/>
    <x v="0"/>
    <n v="1005"/>
    <n v="10008009"/>
    <s v="SABANA"/>
    <n v="1555"/>
    <s v="Combustibles"/>
    <m/>
    <s v="0040005507"/>
    <n v="14350"/>
    <m/>
    <s v="En línea"/>
  </r>
  <r>
    <s v="0391307"/>
    <s v="08/12/2023"/>
    <s v="19:18"/>
    <s v="OAM69E"/>
    <x v="0"/>
    <x v="0"/>
    <n v="14350"/>
    <n v="1"/>
    <s v="1000800915551005"/>
    <n v="14929.23"/>
    <n v="14929.23"/>
    <s v="54679"/>
    <x v="30"/>
    <x v="0"/>
    <x v="0"/>
    <n v="1005"/>
    <n v="10008009"/>
    <s v="SABANA"/>
    <n v="1555"/>
    <s v="Combustibles"/>
    <m/>
    <s v="0040005507"/>
    <n v="14350"/>
    <m/>
    <s v="En línea"/>
  </r>
  <r>
    <s v="0288386"/>
    <s v="08/12/2023"/>
    <s v="20:37"/>
    <s v="DDX23E"/>
    <x v="0"/>
    <x v="0"/>
    <n v="14350"/>
    <n v="1"/>
    <s v="1000800915551005"/>
    <n v="14929.23"/>
    <n v="14929.23"/>
    <s v="71943"/>
    <x v="30"/>
    <x v="0"/>
    <x v="0"/>
    <n v="1005"/>
    <n v="10008009"/>
    <s v="SABANA"/>
    <n v="1555"/>
    <s v="Combustibles"/>
    <m/>
    <s v="0040005507"/>
    <n v="14350"/>
    <m/>
    <s v="En línea"/>
  </r>
  <r>
    <s v="0287367"/>
    <s v="06/12/2023"/>
    <s v="10:15"/>
    <s v="OAM32E"/>
    <x v="0"/>
    <x v="0"/>
    <n v="21525"/>
    <n v="1.5"/>
    <s v="1000800915551005"/>
    <n v="14929.23"/>
    <n v="22393.845000000001"/>
    <s v="64200"/>
    <x v="30"/>
    <x v="0"/>
    <x v="0"/>
    <n v="1005"/>
    <n v="10008009"/>
    <s v="SABANA"/>
    <n v="1555"/>
    <s v="Combustibles"/>
    <m/>
    <s v="0040005507"/>
    <n v="14350"/>
    <m/>
    <s v="En línea"/>
  </r>
  <r>
    <s v="0287408"/>
    <s v="06/12/2023"/>
    <s v="12:05"/>
    <s v="OGG33E"/>
    <x v="0"/>
    <x v="0"/>
    <n v="21525"/>
    <n v="1.5"/>
    <s v="1000800915551005"/>
    <n v="14929.23"/>
    <n v="22393.845000000001"/>
    <s v="91010"/>
    <x v="30"/>
    <x v="0"/>
    <x v="0"/>
    <n v="1005"/>
    <n v="10008009"/>
    <s v="SABANA"/>
    <n v="1555"/>
    <s v="Combustibles"/>
    <m/>
    <s v="0040005507"/>
    <n v="14350"/>
    <m/>
    <s v="En línea"/>
  </r>
  <r>
    <s v="0471200"/>
    <s v="06/12/2023"/>
    <s v="13:10"/>
    <s v="OAN40E"/>
    <x v="0"/>
    <x v="0"/>
    <n v="21525"/>
    <n v="1.5"/>
    <s v="1000800915551005"/>
    <n v="14929.23"/>
    <n v="22393.845000000001"/>
    <s v="49948"/>
    <x v="30"/>
    <x v="0"/>
    <x v="0"/>
    <n v="1005"/>
    <n v="10008009"/>
    <s v="SABANA"/>
    <n v="1555"/>
    <s v="Combustibles"/>
    <m/>
    <s v="0040005507"/>
    <n v="14350"/>
    <m/>
    <s v="En línea"/>
  </r>
  <r>
    <s v="0163171"/>
    <s v="06/12/2023"/>
    <s v="13:51"/>
    <s v="OLN140"/>
    <x v="0"/>
    <x v="0"/>
    <n v="57400"/>
    <n v="4"/>
    <s v="1000800915551005"/>
    <n v="14929.23"/>
    <n v="59716.92"/>
    <s v="121185"/>
    <x v="30"/>
    <x v="0"/>
    <x v="0"/>
    <n v="1005"/>
    <n v="10008009"/>
    <s v="SABANA"/>
    <n v="1555"/>
    <s v="Combustibles"/>
    <m/>
    <s v="0040005507"/>
    <n v="14350"/>
    <m/>
    <s v="En línea"/>
  </r>
  <r>
    <s v="0390461"/>
    <s v="06/12/2023"/>
    <s v="15:39"/>
    <s v="OLN191"/>
    <x v="0"/>
    <x v="0"/>
    <n v="57400"/>
    <n v="4"/>
    <s v="1000800915551005"/>
    <n v="14929.23"/>
    <n v="59716.92"/>
    <s v="102562"/>
    <x v="30"/>
    <x v="0"/>
    <x v="0"/>
    <n v="1005"/>
    <n v="10008009"/>
    <s v="SABANA"/>
    <n v="1555"/>
    <s v="Combustibles"/>
    <m/>
    <s v="0040005507"/>
    <n v="14350"/>
    <m/>
    <s v="En línea"/>
  </r>
  <r>
    <s v="0287460"/>
    <s v="06/12/2023"/>
    <s v="14:31"/>
    <s v="OGA75E"/>
    <x v="0"/>
    <x v="0"/>
    <n v="20735.75"/>
    <n v="1.4450000000000001"/>
    <s v="1000800915551005"/>
    <n v="14929.23"/>
    <n v="21572.737349999999"/>
    <s v="27307"/>
    <x v="30"/>
    <x v="0"/>
    <x v="0"/>
    <n v="1005"/>
    <n v="10008009"/>
    <s v="SABANA"/>
    <n v="1555"/>
    <s v="Combustibles"/>
    <m/>
    <s v="0040005507"/>
    <n v="14350"/>
    <m/>
    <s v="En línea"/>
  </r>
  <r>
    <s v="0471296"/>
    <s v="06/12/2023"/>
    <s v="18:10"/>
    <s v="OAN53E"/>
    <x v="0"/>
    <x v="0"/>
    <n v="21525"/>
    <n v="1.5"/>
    <s v="1000800915551005"/>
    <n v="14929.23"/>
    <n v="22393.845000000001"/>
    <s v="69602"/>
    <x v="30"/>
    <x v="0"/>
    <x v="0"/>
    <n v="1005"/>
    <n v="10008009"/>
    <s v="SABANA"/>
    <n v="1555"/>
    <s v="Combustibles"/>
    <m/>
    <s v="0040005507"/>
    <n v="14350"/>
    <m/>
    <s v="En línea"/>
  </r>
  <r>
    <s v="0287520"/>
    <s v="06/12/2023"/>
    <s v="18:32"/>
    <s v="OGE20E"/>
    <x v="0"/>
    <x v="0"/>
    <n v="15239.7"/>
    <n v="1.0620000000000001"/>
    <s v="1000800915551005"/>
    <n v="14929.23"/>
    <n v="15854.842260000001"/>
    <s v="64804"/>
    <x v="30"/>
    <x v="0"/>
    <x v="0"/>
    <n v="1005"/>
    <n v="10008009"/>
    <s v="SABANA"/>
    <n v="1555"/>
    <s v="Combustibles"/>
    <m/>
    <s v="0040005507"/>
    <n v="14350"/>
    <m/>
    <s v="En línea"/>
  </r>
  <r>
    <s v="0471306"/>
    <s v="06/12/2023"/>
    <s v="18:42"/>
    <s v="DDX30E"/>
    <x v="0"/>
    <x v="0"/>
    <n v="14350"/>
    <n v="1"/>
    <s v="1000800915551005"/>
    <n v="14929.23"/>
    <n v="14929.23"/>
    <s v="42934"/>
    <x v="30"/>
    <x v="0"/>
    <x v="0"/>
    <n v="1005"/>
    <n v="10008009"/>
    <s v="SABANA"/>
    <n v="1555"/>
    <s v="Combustibles"/>
    <m/>
    <s v="0040005507"/>
    <n v="14350"/>
    <m/>
    <s v="En línea"/>
  </r>
  <r>
    <s v="0287506"/>
    <s v="06/12/2023"/>
    <s v="17:35"/>
    <s v="DDW11E"/>
    <x v="0"/>
    <x v="0"/>
    <n v="16947.349999999999"/>
    <n v="1.181"/>
    <s v="1000800915551005"/>
    <n v="14929.23"/>
    <n v="17631.420630000001"/>
    <s v="24474"/>
    <x v="30"/>
    <x v="0"/>
    <x v="0"/>
    <n v="1005"/>
    <n v="10008009"/>
    <s v="SABANA"/>
    <n v="1555"/>
    <s v="Combustibles"/>
    <m/>
    <s v="0040005507"/>
    <n v="14350"/>
    <m/>
    <s v="En línea"/>
  </r>
  <r>
    <s v="0287546"/>
    <s v="06/12/2023"/>
    <s v="20:31"/>
    <s v="OKZ582"/>
    <x v="0"/>
    <x v="0"/>
    <n v="57400"/>
    <n v="4"/>
    <s v="1000800915551005"/>
    <n v="14929.23"/>
    <n v="59716.92"/>
    <s v="135222"/>
    <x v="30"/>
    <x v="0"/>
    <x v="0"/>
    <n v="1005"/>
    <n v="10008009"/>
    <s v="SABANA"/>
    <n v="1555"/>
    <s v="Combustibles"/>
    <m/>
    <s v="0040005507"/>
    <n v="14350"/>
    <m/>
    <s v="En línea"/>
  </r>
  <r>
    <s v="0288982"/>
    <s v="10/12/2023"/>
    <s v="13:24"/>
    <s v="OLN199"/>
    <x v="0"/>
    <x v="0"/>
    <n v="57400"/>
    <n v="4"/>
    <s v="1000800915551005"/>
    <n v="14929.23"/>
    <n v="59716.92"/>
    <s v="79400"/>
    <x v="30"/>
    <x v="0"/>
    <x v="0"/>
    <n v="1005"/>
    <n v="10008009"/>
    <s v="SABANA"/>
    <n v="1555"/>
    <s v="Combustibles"/>
    <m/>
    <s v="0040005507"/>
    <n v="14350"/>
    <m/>
    <s v="En línea"/>
  </r>
  <r>
    <s v="0392073"/>
    <s v="10/12/2023"/>
    <s v="19:35"/>
    <s v="OAM31E"/>
    <x v="0"/>
    <x v="0"/>
    <n v="21525"/>
    <n v="1.5"/>
    <s v="1000800915551005"/>
    <n v="14929.23"/>
    <n v="22393.845000000001"/>
    <s v="48430"/>
    <x v="30"/>
    <x v="0"/>
    <x v="0"/>
    <n v="1005"/>
    <n v="10008009"/>
    <s v="SABANA"/>
    <n v="1555"/>
    <s v="Combustibles"/>
    <m/>
    <s v="0040005507"/>
    <n v="14350"/>
    <m/>
    <s v="En línea"/>
  </r>
  <r>
    <s v="0392051"/>
    <s v="10/12/2023"/>
    <s v="18:56"/>
    <s v="OLN017"/>
    <x v="0"/>
    <x v="0"/>
    <n v="34985.300000000003"/>
    <n v="2.4380000000000002"/>
    <s v="1000800915551005"/>
    <n v="14929.23"/>
    <n v="36397.462740000003"/>
    <s v="134585"/>
    <x v="30"/>
    <x v="0"/>
    <x v="0"/>
    <n v="1005"/>
    <n v="10008009"/>
    <s v="SABANA"/>
    <n v="1555"/>
    <s v="Combustibles"/>
    <m/>
    <s v="0040005507"/>
    <n v="14350"/>
    <m/>
    <s v="En línea"/>
  </r>
  <r>
    <s v="0289147"/>
    <s v="10/12/2023"/>
    <s v="21:06"/>
    <s v="OJX122"/>
    <x v="0"/>
    <x v="0"/>
    <n v="57400"/>
    <n v="4"/>
    <s v="1000800915551005"/>
    <n v="14929.23"/>
    <n v="59716.92"/>
    <s v="195592"/>
    <x v="30"/>
    <x v="0"/>
    <x v="0"/>
    <n v="1005"/>
    <n v="10008009"/>
    <s v="SABANA"/>
    <n v="1555"/>
    <s v="Combustibles"/>
    <m/>
    <s v="0040005507"/>
    <n v="14350"/>
    <m/>
    <s v="En línea"/>
  </r>
  <r>
    <s v="0472053"/>
    <s v="09/12/2023"/>
    <s v="17:00"/>
    <s v="OLN066"/>
    <x v="0"/>
    <x v="0"/>
    <n v="57400"/>
    <n v="4"/>
    <s v="1000800915551005"/>
    <n v="14929.23"/>
    <n v="59716.92"/>
    <s v="109252"/>
    <x v="30"/>
    <x v="0"/>
    <x v="0"/>
    <n v="1005"/>
    <n v="10008009"/>
    <s v="SABANA"/>
    <n v="1555"/>
    <s v="Combustibles"/>
    <m/>
    <s v="0040005507"/>
    <n v="14350"/>
    <m/>
    <s v="En línea"/>
  </r>
  <r>
    <s v="0391731"/>
    <s v="09/12/2023"/>
    <s v="21:39"/>
    <s v="JQV275"/>
    <x v="0"/>
    <x v="0"/>
    <n v="43050"/>
    <n v="3"/>
    <s v="1000800915551005"/>
    <n v="14929.23"/>
    <n v="44787.69"/>
    <s v="31093"/>
    <x v="30"/>
    <x v="0"/>
    <x v="0"/>
    <n v="1005"/>
    <n v="10008009"/>
    <s v="SABANA"/>
    <n v="1555"/>
    <s v="Combustibles"/>
    <m/>
    <s v="0040005507"/>
    <n v="14350"/>
    <m/>
    <s v="En línea"/>
  </r>
  <r>
    <s v="0472002"/>
    <s v="09/12/2023"/>
    <s v="14:10"/>
    <s v="OGF58E"/>
    <x v="0"/>
    <x v="0"/>
    <n v="21525"/>
    <n v="1.5"/>
    <s v="1000800915551005"/>
    <n v="14929.23"/>
    <n v="22393.845000000001"/>
    <s v="42396"/>
    <x v="30"/>
    <x v="0"/>
    <x v="0"/>
    <n v="1005"/>
    <n v="10008009"/>
    <s v="SABANA"/>
    <n v="1555"/>
    <s v="Combustibles"/>
    <m/>
    <s v="0040005507"/>
    <n v="14350"/>
    <m/>
    <s v="En línea"/>
  </r>
  <r>
    <s v="0392361"/>
    <s v="11/12/2023"/>
    <s v="14:03"/>
    <s v="LHE48F"/>
    <x v="0"/>
    <x v="0"/>
    <n v="21525"/>
    <n v="1.5"/>
    <s v="1000800915551005"/>
    <n v="14929.23"/>
    <n v="22393.845000000001"/>
    <s v="9753"/>
    <x v="30"/>
    <x v="0"/>
    <x v="0"/>
    <n v="1005"/>
    <n v="10008009"/>
    <s v="SABANA"/>
    <n v="1555"/>
    <s v="Combustibles"/>
    <m/>
    <s v="0040005507"/>
    <n v="14350"/>
    <m/>
    <s v="En línea"/>
  </r>
  <r>
    <s v="0392363"/>
    <s v="11/12/2023"/>
    <s v="14:05"/>
    <s v="OFW85E"/>
    <x v="0"/>
    <x v="0"/>
    <n v="21525"/>
    <n v="1.5"/>
    <s v="1000800915551005"/>
    <n v="14929.23"/>
    <n v="22393.845000000001"/>
    <s v="36424"/>
    <x v="30"/>
    <x v="0"/>
    <x v="0"/>
    <n v="1005"/>
    <n v="10008009"/>
    <s v="SABANA"/>
    <n v="1555"/>
    <s v="Combustibles"/>
    <m/>
    <s v="0040005507"/>
    <n v="14350"/>
    <m/>
    <s v="En línea"/>
  </r>
  <r>
    <s v="0164296"/>
    <s v="11/12/2023"/>
    <s v="15:31"/>
    <s v="OAN49E"/>
    <x v="0"/>
    <x v="0"/>
    <n v="14350"/>
    <n v="1"/>
    <s v="1000800915551005"/>
    <n v="14929.23"/>
    <n v="14929.23"/>
    <s v="56301"/>
    <x v="30"/>
    <x v="0"/>
    <x v="0"/>
    <n v="1005"/>
    <n v="10008009"/>
    <s v="SABANA"/>
    <n v="1555"/>
    <s v="Combustibles"/>
    <m/>
    <s v="0040005507"/>
    <n v="14350"/>
    <m/>
    <s v="En línea"/>
  </r>
  <r>
    <s v="0164298"/>
    <s v="11/12/2023"/>
    <s v="15:33"/>
    <s v="DDV08E"/>
    <x v="0"/>
    <x v="0"/>
    <n v="21525"/>
    <n v="1.5"/>
    <s v="1000800915551005"/>
    <n v="14929.23"/>
    <n v="22393.845000000001"/>
    <s v="77791"/>
    <x v="30"/>
    <x v="0"/>
    <x v="0"/>
    <n v="1005"/>
    <n v="10008009"/>
    <s v="SABANA"/>
    <n v="1555"/>
    <s v="Combustibles"/>
    <m/>
    <s v="0040005507"/>
    <n v="14350"/>
    <m/>
    <s v="En línea"/>
  </r>
  <r>
    <s v="0289444"/>
    <s v="11/12/2023"/>
    <s v="15:35"/>
    <s v="OAM67E"/>
    <x v="0"/>
    <x v="0"/>
    <n v="21525"/>
    <n v="1.5"/>
    <s v="1000800915551005"/>
    <n v="14929.23"/>
    <n v="22393.845000000001"/>
    <s v="93516"/>
    <x v="30"/>
    <x v="0"/>
    <x v="0"/>
    <n v="1005"/>
    <n v="10008009"/>
    <s v="SABANA"/>
    <n v="1555"/>
    <s v="Combustibles"/>
    <m/>
    <s v="0040005507"/>
    <n v="14350"/>
    <m/>
    <s v="En línea"/>
  </r>
  <r>
    <s v="0392299"/>
    <s v="11/12/2023"/>
    <s v="10:20"/>
    <s v="OKZ581"/>
    <x v="0"/>
    <x v="0"/>
    <n v="57400"/>
    <n v="4"/>
    <s v="1000800915551005"/>
    <n v="14929.23"/>
    <n v="59716.92"/>
    <s v="123245"/>
    <x v="30"/>
    <x v="0"/>
    <x v="0"/>
    <n v="1005"/>
    <n v="10008009"/>
    <s v="SABANA"/>
    <n v="1555"/>
    <s v="Combustibles"/>
    <m/>
    <s v="0040005507"/>
    <n v="14350"/>
    <m/>
    <s v="En línea"/>
  </r>
  <r>
    <s v="0164214"/>
    <s v="11/12/2023"/>
    <s v="10:25"/>
    <s v="OFW70E"/>
    <x v="0"/>
    <x v="0"/>
    <n v="21525"/>
    <n v="1.5"/>
    <s v="1000800915551005"/>
    <n v="14929.23"/>
    <n v="22393.845000000001"/>
    <s v="54759"/>
    <x v="30"/>
    <x v="0"/>
    <x v="0"/>
    <n v="1005"/>
    <n v="10008009"/>
    <s v="SABANA"/>
    <n v="1555"/>
    <s v="Combustibles"/>
    <m/>
    <s v="0040005507"/>
    <n v="14350"/>
    <m/>
    <s v="En línea"/>
  </r>
  <r>
    <s v="0289317"/>
    <s v="11/12/2023"/>
    <s v="09:03"/>
    <s v="OAM65E"/>
    <x v="0"/>
    <x v="0"/>
    <n v="21525"/>
    <n v="1.5"/>
    <s v="1000800915551005"/>
    <n v="14929.23"/>
    <n v="22393.845000000001"/>
    <s v="61957"/>
    <x v="30"/>
    <x v="0"/>
    <x v="0"/>
    <n v="1005"/>
    <n v="10008009"/>
    <s v="SABANA"/>
    <n v="1555"/>
    <s v="Combustibles"/>
    <m/>
    <s v="0040005507"/>
    <n v="14350"/>
    <m/>
    <s v="En línea"/>
  </r>
  <r>
    <s v="0289324"/>
    <s v="11/12/2023"/>
    <s v="09:25"/>
    <s v="OLN186"/>
    <x v="0"/>
    <x v="0"/>
    <n v="57400"/>
    <n v="4"/>
    <s v="1000800915551005"/>
    <n v="14929.23"/>
    <n v="59716.92"/>
    <s v="98320"/>
    <x v="30"/>
    <x v="0"/>
    <x v="0"/>
    <n v="1005"/>
    <n v="10008009"/>
    <s v="SABANA"/>
    <n v="1555"/>
    <s v="Combustibles"/>
    <m/>
    <s v="0040005507"/>
    <n v="14350"/>
    <m/>
    <s v="En línea"/>
  </r>
  <r>
    <s v="0472515"/>
    <s v="11/12/2023"/>
    <s v="09:42"/>
    <s v="DDU76E"/>
    <x v="0"/>
    <x v="0"/>
    <n v="21525"/>
    <n v="1.5"/>
    <s v="1000800915551005"/>
    <n v="14929.23"/>
    <n v="22393.845000000001"/>
    <s v="49485"/>
    <x v="30"/>
    <x v="0"/>
    <x v="0"/>
    <n v="1005"/>
    <n v="10008009"/>
    <s v="SABANA"/>
    <n v="1555"/>
    <s v="Combustibles"/>
    <m/>
    <s v="0040005507"/>
    <n v="14350"/>
    <m/>
    <s v="En línea"/>
  </r>
  <r>
    <s v="0472688"/>
    <s v="11/12/2023"/>
    <s v="18:01"/>
    <s v="OAM55E"/>
    <x v="0"/>
    <x v="0"/>
    <n v="14350"/>
    <n v="1"/>
    <s v="1000800915551005"/>
    <n v="14929.23"/>
    <n v="14929.23"/>
    <s v="100017"/>
    <x v="30"/>
    <x v="0"/>
    <x v="0"/>
    <n v="1005"/>
    <n v="10008009"/>
    <s v="SABANA"/>
    <n v="1555"/>
    <s v="Combustibles"/>
    <m/>
    <s v="0040005507"/>
    <n v="14350"/>
    <m/>
    <s v="En línea"/>
  </r>
  <r>
    <s v="0472693"/>
    <s v="11/12/2023"/>
    <s v="18:19"/>
    <s v="OAM72E"/>
    <x v="0"/>
    <x v="0"/>
    <n v="21525"/>
    <n v="1.5"/>
    <s v="1000800915551005"/>
    <n v="14929.23"/>
    <n v="22393.845000000001"/>
    <s v="49099"/>
    <x v="30"/>
    <x v="0"/>
    <x v="0"/>
    <n v="1005"/>
    <n v="10008009"/>
    <s v="SABANA"/>
    <n v="1555"/>
    <s v="Combustibles"/>
    <m/>
    <s v="0040005507"/>
    <n v="14350"/>
    <m/>
    <s v="En línea"/>
  </r>
  <r>
    <s v="0472707"/>
    <s v="11/12/2023"/>
    <s v="18:54"/>
    <s v="DDX25E"/>
    <x v="0"/>
    <x v="0"/>
    <n v="14350"/>
    <n v="1"/>
    <s v="1000800915551005"/>
    <n v="14929.23"/>
    <n v="14929.23"/>
    <s v="57790"/>
    <x v="30"/>
    <x v="0"/>
    <x v="0"/>
    <n v="1005"/>
    <n v="10008009"/>
    <s v="SABANA"/>
    <n v="1555"/>
    <s v="Combustibles"/>
    <m/>
    <s v="0040005507"/>
    <n v="14350"/>
    <m/>
    <s v="En línea"/>
  </r>
  <r>
    <s v="0392475"/>
    <s v="11/12/2023"/>
    <s v="19:48"/>
    <s v="JQV275"/>
    <x v="0"/>
    <x v="0"/>
    <n v="43050"/>
    <n v="3"/>
    <s v="1000800915551005"/>
    <n v="14929.23"/>
    <n v="44787.69"/>
    <s v="31184"/>
    <x v="30"/>
    <x v="0"/>
    <x v="0"/>
    <n v="1005"/>
    <n v="10008009"/>
    <s v="SABANA"/>
    <n v="1555"/>
    <s v="Combustibles"/>
    <m/>
    <s v="0040005507"/>
    <n v="14350"/>
    <m/>
    <s v="En línea"/>
  </r>
  <r>
    <s v="0392467"/>
    <s v="11/12/2023"/>
    <s v="19:31"/>
    <s v="DDX82E"/>
    <x v="0"/>
    <x v="0"/>
    <n v="14350"/>
    <n v="1"/>
    <s v="1000800915551005"/>
    <n v="14929.23"/>
    <n v="14929.23"/>
    <s v="97033"/>
    <x v="30"/>
    <x v="0"/>
    <x v="0"/>
    <n v="1005"/>
    <n v="10008009"/>
    <s v="SABANA"/>
    <n v="1555"/>
    <s v="Combustibles"/>
    <m/>
    <s v="0040005507"/>
    <n v="14350"/>
    <m/>
    <s v="En línea"/>
  </r>
  <r>
    <s v="0393072"/>
    <s v="13/12/2023"/>
    <s v="07:50"/>
    <s v="OKZ837"/>
    <x v="0"/>
    <x v="0"/>
    <n v="57400"/>
    <n v="4"/>
    <s v="1000800915551005"/>
    <n v="14929.23"/>
    <n v="59716.92"/>
    <s v="136260"/>
    <x v="30"/>
    <x v="0"/>
    <x v="0"/>
    <n v="1005"/>
    <n v="10008009"/>
    <s v="SABANA"/>
    <n v="1555"/>
    <s v="Combustibles"/>
    <m/>
    <s v="0040005507"/>
    <n v="14350"/>
    <m/>
    <s v="En línea"/>
  </r>
  <r>
    <s v="0473218"/>
    <s v="13/12/2023"/>
    <s v="10:01"/>
    <s v="MMP44C"/>
    <x v="0"/>
    <x v="0"/>
    <n v="28700"/>
    <n v="2"/>
    <s v="1000800915551005"/>
    <n v="14929.23"/>
    <n v="29858.46"/>
    <s v="59110"/>
    <x v="30"/>
    <x v="0"/>
    <x v="0"/>
    <n v="1005"/>
    <n v="10008009"/>
    <s v="SABANA"/>
    <n v="1555"/>
    <s v="Combustibles"/>
    <m/>
    <s v="0040005507"/>
    <n v="14350"/>
    <m/>
    <s v="En línea"/>
  </r>
  <r>
    <s v="0393289"/>
    <s v="13/12/2023"/>
    <s v="19:21"/>
    <s v="OAM76E"/>
    <x v="0"/>
    <x v="0"/>
    <n v="21525"/>
    <n v="1.5"/>
    <s v="1000800915551005"/>
    <n v="14929.23"/>
    <n v="22393.845000000001"/>
    <s v="49035"/>
    <x v="30"/>
    <x v="0"/>
    <x v="0"/>
    <n v="1005"/>
    <n v="10008009"/>
    <s v="SABANA"/>
    <n v="1555"/>
    <s v="Combustibles"/>
    <m/>
    <s v="0040005507"/>
    <n v="14350"/>
    <m/>
    <s v="En línea"/>
  </r>
  <r>
    <s v="0393134"/>
    <s v="13/12/2023"/>
    <s v="10:44"/>
    <s v="DDV63E"/>
    <x v="0"/>
    <x v="0"/>
    <n v="21525"/>
    <n v="1.5"/>
    <s v="1000800915551005"/>
    <n v="14929.23"/>
    <n v="22393.845000000001"/>
    <s v="96006"/>
    <x v="30"/>
    <x v="0"/>
    <x v="0"/>
    <n v="1005"/>
    <n v="10008009"/>
    <s v="SABANA"/>
    <n v="1555"/>
    <s v="Combustibles"/>
    <m/>
    <s v="0040005507"/>
    <n v="14350"/>
    <m/>
    <s v="En línea"/>
  </r>
  <r>
    <s v="0473226"/>
    <s v="13/12/2023"/>
    <s v="10:36"/>
    <s v="DDY15E"/>
    <x v="0"/>
    <x v="0"/>
    <n v="14350"/>
    <n v="1"/>
    <s v="1000800915551005"/>
    <n v="14929.23"/>
    <n v="14929.23"/>
    <s v="43199"/>
    <x v="30"/>
    <x v="0"/>
    <x v="0"/>
    <n v="1005"/>
    <n v="10008009"/>
    <s v="SABANA"/>
    <n v="1555"/>
    <s v="Combustibles"/>
    <m/>
    <s v="0040005507"/>
    <n v="14350"/>
    <m/>
    <s v="En línea"/>
  </r>
  <r>
    <s v="0290137"/>
    <s v="13/12/2023"/>
    <s v="10:52"/>
    <s v="DDU21E"/>
    <x v="0"/>
    <x v="0"/>
    <n v="21525"/>
    <n v="1.5"/>
    <s v="1000800915551005"/>
    <n v="14929.23"/>
    <n v="22393.845000000001"/>
    <s v="77822"/>
    <x v="30"/>
    <x v="0"/>
    <x v="0"/>
    <n v="1005"/>
    <n v="10008009"/>
    <s v="SABANA"/>
    <n v="1555"/>
    <s v="Combustibles"/>
    <m/>
    <s v="0040005507"/>
    <n v="14350"/>
    <m/>
    <s v="En línea"/>
  </r>
  <r>
    <s v="0393143"/>
    <s v="13/12/2023"/>
    <s v="11:12"/>
    <s v="DDW22E"/>
    <x v="0"/>
    <x v="0"/>
    <n v="21525"/>
    <n v="1.5"/>
    <s v="1000800915551005"/>
    <n v="14929.23"/>
    <n v="22393.845000000001"/>
    <s v="77849"/>
    <x v="30"/>
    <x v="0"/>
    <x v="0"/>
    <n v="1005"/>
    <n v="10008009"/>
    <s v="SABANA"/>
    <n v="1555"/>
    <s v="Combustibles"/>
    <m/>
    <s v="0040005507"/>
    <n v="14350"/>
    <m/>
    <s v="En línea"/>
  </r>
  <r>
    <s v="0393362"/>
    <s v="14/12/2023"/>
    <s v="00:32"/>
    <s v="OJX115"/>
    <x v="0"/>
    <x v="0"/>
    <n v="57400"/>
    <n v="4"/>
    <s v="1000800915551005"/>
    <n v="14929.23"/>
    <n v="59716.92"/>
    <s v="231383"/>
    <x v="30"/>
    <x v="0"/>
    <x v="0"/>
    <n v="1005"/>
    <n v="10008009"/>
    <s v="SABANA"/>
    <n v="1555"/>
    <s v="Combustibles"/>
    <m/>
    <s v="0040005507"/>
    <n v="14350"/>
    <m/>
    <s v="En línea"/>
  </r>
  <r>
    <s v="0393218"/>
    <s v="13/12/2023"/>
    <s v="15:57"/>
    <s v="OGA76E"/>
    <x v="0"/>
    <x v="0"/>
    <n v="21525"/>
    <n v="1.5"/>
    <s v="1000800915551005"/>
    <n v="14929.23"/>
    <n v="22393.845000000001"/>
    <s v="48230"/>
    <x v="30"/>
    <x v="0"/>
    <x v="0"/>
    <n v="1005"/>
    <n v="10008009"/>
    <s v="SABANA"/>
    <n v="1555"/>
    <s v="Combustibles"/>
    <m/>
    <s v="0040005507"/>
    <n v="14350"/>
    <m/>
    <s v="En línea"/>
  </r>
  <r>
    <s v="0393213"/>
    <s v="13/12/2023"/>
    <s v="15:31"/>
    <s v="DDX82E"/>
    <x v="0"/>
    <x v="0"/>
    <n v="14350"/>
    <n v="1"/>
    <s v="1000800915551005"/>
    <n v="14929.23"/>
    <n v="14929.23"/>
    <s v="97200"/>
    <x v="30"/>
    <x v="0"/>
    <x v="0"/>
    <n v="1005"/>
    <n v="10008009"/>
    <s v="SABANA"/>
    <n v="1555"/>
    <s v="Combustibles"/>
    <m/>
    <s v="0040005507"/>
    <n v="14350"/>
    <m/>
    <s v="En línea"/>
  </r>
  <r>
    <s v="0473341"/>
    <s v="13/12/2023"/>
    <s v="17:08"/>
    <s v="OAM31E"/>
    <x v="0"/>
    <x v="0"/>
    <n v="21525"/>
    <n v="1.5"/>
    <s v="1000800915551005"/>
    <n v="14929.23"/>
    <n v="22393.845000000001"/>
    <s v="48846"/>
    <x v="30"/>
    <x v="0"/>
    <x v="0"/>
    <n v="1005"/>
    <n v="10008009"/>
    <s v="SABANA"/>
    <n v="1555"/>
    <s v="Combustibles"/>
    <m/>
    <s v="0040005507"/>
    <n v="14350"/>
    <m/>
    <s v="En línea"/>
  </r>
  <r>
    <s v="0392734"/>
    <s v="12/12/2023"/>
    <s v="10:48"/>
    <s v="DDW15E"/>
    <x v="0"/>
    <x v="0"/>
    <n v="20965.349999999999"/>
    <n v="1.4610000000000001"/>
    <s v="1000800915551005"/>
    <n v="14929.23"/>
    <n v="21811.605029999999"/>
    <s v="39215"/>
    <x v="30"/>
    <x v="0"/>
    <x v="0"/>
    <n v="1005"/>
    <n v="10008009"/>
    <s v="SABANA"/>
    <n v="1555"/>
    <s v="Combustibles"/>
    <m/>
    <s v="0040005507"/>
    <n v="14350"/>
    <m/>
    <s v="En línea"/>
  </r>
  <r>
    <s v="0472816"/>
    <s v="12/12/2023"/>
    <s v="08:03"/>
    <s v="DDY15E"/>
    <x v="0"/>
    <x v="0"/>
    <n v="14350"/>
    <n v="1"/>
    <s v="1000800915551005"/>
    <n v="14929.23"/>
    <n v="14929.23"/>
    <s v="43030"/>
    <x v="30"/>
    <x v="0"/>
    <x v="0"/>
    <n v="1005"/>
    <n v="10008009"/>
    <s v="SABANA"/>
    <n v="1555"/>
    <s v="Combustibles"/>
    <m/>
    <s v="0040005507"/>
    <n v="14350"/>
    <m/>
    <s v="En línea"/>
  </r>
  <r>
    <s v="0392632"/>
    <s v="12/12/2023"/>
    <s v="07:05"/>
    <s v="OFL24E"/>
    <x v="0"/>
    <x v="0"/>
    <n v="21525"/>
    <n v="1.5"/>
    <s v="1000800915551005"/>
    <n v="14929.23"/>
    <n v="22393.845000000001"/>
    <s v="18481"/>
    <x v="30"/>
    <x v="0"/>
    <x v="0"/>
    <n v="1005"/>
    <n v="10008009"/>
    <s v="SABANA"/>
    <n v="1555"/>
    <s v="Combustibles"/>
    <m/>
    <s v="0040005507"/>
    <n v="14350"/>
    <m/>
    <s v="En línea"/>
  </r>
  <r>
    <s v="0392665"/>
    <s v="12/12/2023"/>
    <s v="08:26"/>
    <s v="DDV08E"/>
    <x v="0"/>
    <x v="0"/>
    <n v="21525"/>
    <n v="1.5"/>
    <s v="1000800915551005"/>
    <n v="14929.23"/>
    <n v="22393.845000000001"/>
    <s v="77876"/>
    <x v="30"/>
    <x v="0"/>
    <x v="0"/>
    <n v="1005"/>
    <n v="10008009"/>
    <s v="SABANA"/>
    <n v="1555"/>
    <s v="Combustibles"/>
    <m/>
    <s v="0040005507"/>
    <n v="14350"/>
    <m/>
    <s v="En línea"/>
  </r>
  <r>
    <s v="0289725"/>
    <s v="12/12/2023"/>
    <s v="10:18"/>
    <s v="ODT186"/>
    <x v="0"/>
    <x v="0"/>
    <n v="71750"/>
    <n v="5"/>
    <s v="1000800915551005"/>
    <n v="14929.23"/>
    <n v="74646.149999999994"/>
    <s v="148679"/>
    <x v="30"/>
    <x v="0"/>
    <x v="0"/>
    <n v="1005"/>
    <n v="10008009"/>
    <s v="SABANA"/>
    <n v="1555"/>
    <s v="Combustibles"/>
    <m/>
    <s v="0040005507"/>
    <n v="14350"/>
    <m/>
    <s v="En línea"/>
  </r>
  <r>
    <s v="0392750"/>
    <s v="12/12/2023"/>
    <s v="11:41"/>
    <s v="OJX115"/>
    <x v="0"/>
    <x v="0"/>
    <n v="57400"/>
    <n v="4"/>
    <s v="1000800915551005"/>
    <n v="14929.23"/>
    <n v="59716.92"/>
    <s v="231295"/>
    <x v="30"/>
    <x v="0"/>
    <x v="0"/>
    <n v="1005"/>
    <n v="10008009"/>
    <s v="SABANA"/>
    <n v="1555"/>
    <s v="Combustibles"/>
    <m/>
    <s v="0040005507"/>
    <n v="14350"/>
    <m/>
    <s v="En línea"/>
  </r>
  <r>
    <s v="0473016"/>
    <s v="12/12/2023"/>
    <s v="17:54"/>
    <s v="DDU86E"/>
    <x v="0"/>
    <x v="0"/>
    <n v="21525"/>
    <n v="1.5"/>
    <s v="1000800915551005"/>
    <n v="14929.23"/>
    <n v="22393.845000000001"/>
    <s v="58791"/>
    <x v="30"/>
    <x v="0"/>
    <x v="0"/>
    <n v="1005"/>
    <n v="10008009"/>
    <s v="SABANA"/>
    <n v="1555"/>
    <s v="Combustibles"/>
    <m/>
    <s v="0040005507"/>
    <n v="14350"/>
    <m/>
    <s v="En línea"/>
  </r>
  <r>
    <s v="0392878"/>
    <s v="12/12/2023"/>
    <s v="18:47"/>
    <s v="LHF27F"/>
    <x v="0"/>
    <x v="0"/>
    <n v="21525"/>
    <n v="1.5"/>
    <s v="1000800915551005"/>
    <n v="14929.23"/>
    <n v="22393.845000000001"/>
    <s v="10566"/>
    <x v="30"/>
    <x v="0"/>
    <x v="0"/>
    <n v="1005"/>
    <n v="10008009"/>
    <s v="SABANA"/>
    <n v="1555"/>
    <s v="Combustibles"/>
    <m/>
    <s v="0040005507"/>
    <n v="14350"/>
    <m/>
    <s v="En línea"/>
  </r>
  <r>
    <s v="0472970"/>
    <s v="12/12/2023"/>
    <s v="15:47"/>
    <s v="OAM44E"/>
    <x v="0"/>
    <x v="0"/>
    <n v="14350"/>
    <n v="1"/>
    <s v="1000800915551005"/>
    <n v="14929.23"/>
    <n v="14929.23"/>
    <s v="67818"/>
    <x v="30"/>
    <x v="0"/>
    <x v="0"/>
    <n v="1005"/>
    <n v="10008009"/>
    <s v="SABANA"/>
    <n v="1555"/>
    <s v="Combustibles"/>
    <m/>
    <s v="0040005507"/>
    <n v="14350"/>
    <m/>
    <s v="En línea"/>
  </r>
  <r>
    <s v="0472901"/>
    <s v="12/12/2023"/>
    <s v="11:28"/>
    <s v="JQV274"/>
    <x v="0"/>
    <x v="0"/>
    <n v="43050"/>
    <n v="3"/>
    <s v="1000800915551005"/>
    <n v="14929.23"/>
    <n v="44787.69"/>
    <s v="30491"/>
    <x v="30"/>
    <x v="0"/>
    <x v="0"/>
    <n v="1005"/>
    <n v="10008009"/>
    <s v="SABANA"/>
    <n v="1555"/>
    <s v="Combustibles"/>
    <m/>
    <s v="0040005507"/>
    <n v="14350"/>
    <m/>
    <s v="En línea"/>
  </r>
  <r>
    <s v="0289832"/>
    <s v="12/12/2023"/>
    <s v="15:55"/>
    <s v="OJX142"/>
    <x v="0"/>
    <x v="0"/>
    <n v="57400"/>
    <n v="4"/>
    <s v="1000800915551005"/>
    <n v="14929.23"/>
    <n v="59716.92"/>
    <s v="192505"/>
    <x v="30"/>
    <x v="0"/>
    <x v="0"/>
    <n v="1005"/>
    <n v="10008009"/>
    <s v="SABANA"/>
    <n v="1555"/>
    <s v="Combustibles"/>
    <m/>
    <s v="0040005507"/>
    <n v="14350"/>
    <m/>
    <s v="En línea"/>
  </r>
  <r>
    <s v="0289948"/>
    <s v="12/12/2023"/>
    <s v="22:28"/>
    <s v="OLN286"/>
    <x v="0"/>
    <x v="0"/>
    <n v="43050"/>
    <n v="3"/>
    <s v="1000800915551005"/>
    <n v="14929.23"/>
    <n v="44787.69"/>
    <s v="87177"/>
    <x v="30"/>
    <x v="0"/>
    <x v="0"/>
    <n v="1005"/>
    <n v="10008009"/>
    <s v="SABANA"/>
    <n v="1555"/>
    <s v="Combustibles"/>
    <m/>
    <s v="0040005507"/>
    <n v="14350"/>
    <m/>
    <s v="En línea"/>
  </r>
  <r>
    <s v="0392688"/>
    <s v="12/12/2023"/>
    <s v="09:11"/>
    <s v="OLO317"/>
    <x v="0"/>
    <x v="0"/>
    <n v="57400"/>
    <n v="4"/>
    <s v="1000800915551005"/>
    <n v="14929.23"/>
    <n v="59716.92"/>
    <s v="98621"/>
    <x v="30"/>
    <x v="0"/>
    <x v="0"/>
    <n v="1005"/>
    <n v="10008009"/>
    <s v="SABANA"/>
    <n v="1555"/>
    <s v="Combustibles"/>
    <m/>
    <s v="0040005507"/>
    <n v="14350"/>
    <m/>
    <s v="En línea"/>
  </r>
  <r>
    <s v="0472842"/>
    <s v="12/12/2023"/>
    <s v="09:08"/>
    <s v="OAM38E"/>
    <x v="0"/>
    <x v="0"/>
    <n v="21525"/>
    <n v="1.5"/>
    <s v="1000800915551005"/>
    <n v="14929.23"/>
    <n v="22393.845000000001"/>
    <s v="81424"/>
    <x v="30"/>
    <x v="0"/>
    <x v="0"/>
    <n v="1005"/>
    <n v="10008009"/>
    <s v="SABANA"/>
    <n v="1555"/>
    <s v="Combustibles"/>
    <m/>
    <s v="0040005507"/>
    <n v="14350"/>
    <m/>
    <s v="En línea"/>
  </r>
  <r>
    <s v="0473481"/>
    <s v="14/12/2023"/>
    <s v="06:30"/>
    <s v="OFT38E"/>
    <x v="0"/>
    <x v="0"/>
    <n v="21525"/>
    <n v="1.5"/>
    <s v="1000800915551005"/>
    <n v="14929.23"/>
    <n v="22393.845000000001"/>
    <s v="26943"/>
    <x v="30"/>
    <x v="0"/>
    <x v="0"/>
    <n v="1005"/>
    <n v="10008009"/>
    <s v="SABANA"/>
    <n v="1555"/>
    <s v="Combustibles"/>
    <m/>
    <s v="0040005507"/>
    <n v="14350"/>
    <m/>
    <s v="En línea"/>
  </r>
  <r>
    <s v="0473535"/>
    <s v="14/12/2023"/>
    <s v="09:20"/>
    <s v="DDX78E"/>
    <x v="0"/>
    <x v="0"/>
    <n v="14350"/>
    <n v="1"/>
    <s v="1000800915551005"/>
    <n v="14929.23"/>
    <n v="14929.23"/>
    <s v="91460"/>
    <x v="30"/>
    <x v="0"/>
    <x v="0"/>
    <n v="1005"/>
    <n v="10008009"/>
    <s v="SABANA"/>
    <n v="1555"/>
    <s v="Combustibles"/>
    <m/>
    <s v="0040005507"/>
    <n v="14350"/>
    <m/>
    <s v="En línea"/>
  </r>
  <r>
    <s v="0290479"/>
    <s v="14/12/2023"/>
    <s v="09:25"/>
    <s v="OAN49E"/>
    <x v="0"/>
    <x v="0"/>
    <n v="14350"/>
    <n v="1"/>
    <s v="1000800915551005"/>
    <n v="14929.23"/>
    <n v="14929.23"/>
    <s v="56404"/>
    <x v="30"/>
    <x v="0"/>
    <x v="0"/>
    <n v="1005"/>
    <n v="10008009"/>
    <s v="SABANA"/>
    <n v="1555"/>
    <s v="Combustibles"/>
    <m/>
    <s v="0040005507"/>
    <n v="14350"/>
    <m/>
    <s v="En línea"/>
  </r>
  <r>
    <s v="0473545"/>
    <s v="14/12/2023"/>
    <s v="09:36"/>
    <s v="DDX86E"/>
    <x v="0"/>
    <x v="0"/>
    <n v="14350"/>
    <n v="1"/>
    <s v="1000800915551005"/>
    <n v="14929.23"/>
    <n v="14929.23"/>
    <s v="78785"/>
    <x v="30"/>
    <x v="0"/>
    <x v="0"/>
    <n v="1005"/>
    <n v="10008009"/>
    <s v="SABANA"/>
    <n v="1555"/>
    <s v="Combustibles"/>
    <m/>
    <s v="0040005507"/>
    <n v="14350"/>
    <m/>
    <s v="En línea"/>
  </r>
  <r>
    <s v="0473584"/>
    <s v="14/12/2023"/>
    <s v="11:45"/>
    <s v="OAM31E"/>
    <x v="0"/>
    <x v="0"/>
    <n v="21525"/>
    <n v="1.5"/>
    <s v="1000800915551005"/>
    <n v="14929.23"/>
    <n v="22393.845000000001"/>
    <s v="48985"/>
    <x v="30"/>
    <x v="0"/>
    <x v="0"/>
    <n v="1005"/>
    <n v="10008009"/>
    <s v="SABANA"/>
    <n v="1555"/>
    <s v="Combustibles"/>
    <m/>
    <s v="0040005507"/>
    <n v="14350"/>
    <m/>
    <s v="En línea"/>
  </r>
  <r>
    <s v="0393596"/>
    <s v="14/12/2023"/>
    <s v="15:35"/>
    <s v="LHA64F"/>
    <x v="0"/>
    <x v="0"/>
    <n v="21525"/>
    <n v="1.5"/>
    <s v="1000800915551005"/>
    <n v="14929.23"/>
    <n v="22393.845000000001"/>
    <s v="17726"/>
    <x v="30"/>
    <x v="0"/>
    <x v="0"/>
    <n v="1005"/>
    <n v="10008009"/>
    <s v="SABANA"/>
    <n v="1555"/>
    <s v="Combustibles"/>
    <m/>
    <s v="0040005507"/>
    <n v="14350"/>
    <m/>
    <s v="En línea"/>
  </r>
  <r>
    <s v="0393609"/>
    <s v="14/12/2023"/>
    <s v="16:00"/>
    <s v="OAN74E"/>
    <x v="0"/>
    <x v="0"/>
    <n v="28700"/>
    <n v="2"/>
    <s v="1000800915551005"/>
    <n v="14929.23"/>
    <n v="29858.46"/>
    <s v="25396"/>
    <x v="30"/>
    <x v="0"/>
    <x v="0"/>
    <n v="1005"/>
    <n v="10008009"/>
    <s v="SABANA"/>
    <n v="1555"/>
    <s v="Combustibles"/>
    <m/>
    <s v="0040005507"/>
    <n v="14350"/>
    <m/>
    <s v="En línea"/>
  </r>
  <r>
    <s v="0473661"/>
    <s v="14/12/2023"/>
    <s v="16:04"/>
    <s v="ODT165"/>
    <x v="0"/>
    <x v="0"/>
    <n v="71750"/>
    <n v="5"/>
    <s v="1000800915551005"/>
    <n v="14929.23"/>
    <n v="74646.149999999994"/>
    <s v="119915"/>
    <x v="30"/>
    <x v="0"/>
    <x v="0"/>
    <n v="1005"/>
    <n v="10008009"/>
    <s v="SABANA"/>
    <n v="1555"/>
    <s v="Combustibles"/>
    <m/>
    <s v="0040005507"/>
    <n v="14350"/>
    <m/>
    <s v="En línea"/>
  </r>
  <r>
    <s v="0393512"/>
    <s v="14/12/2023"/>
    <s v="10:40"/>
    <s v="GCX015"/>
    <x v="0"/>
    <x v="0"/>
    <n v="57400"/>
    <n v="4"/>
    <s v="1000800915551005"/>
    <n v="14929.23"/>
    <n v="59716.92"/>
    <s v="79720"/>
    <x v="30"/>
    <x v="0"/>
    <x v="0"/>
    <n v="1005"/>
    <n v="10008009"/>
    <s v="SABANA"/>
    <n v="1555"/>
    <s v="Combustibles"/>
    <m/>
    <s v="0040005507"/>
    <n v="14350"/>
    <m/>
    <s v="En línea"/>
  </r>
  <r>
    <s v="0164988"/>
    <s v="14/12/2023"/>
    <s v="18:40"/>
    <s v="OEU921"/>
    <x v="0"/>
    <x v="0"/>
    <n v="43050"/>
    <n v="3"/>
    <s v="1000800915551005"/>
    <n v="14929.23"/>
    <n v="44787.69"/>
    <s v="163267"/>
    <x v="30"/>
    <x v="0"/>
    <x v="0"/>
    <n v="1005"/>
    <n v="10008009"/>
    <s v="SABANA"/>
    <n v="1555"/>
    <s v="Combustibles"/>
    <m/>
    <s v="0040005507"/>
    <n v="14350"/>
    <m/>
    <s v="En línea"/>
  </r>
  <r>
    <s v="0290754"/>
    <s v="14/12/2023"/>
    <s v="22:49"/>
    <s v="OLN150"/>
    <x v="0"/>
    <x v="0"/>
    <n v="57400"/>
    <n v="4"/>
    <s v="1000800915551005"/>
    <n v="14929.23"/>
    <n v="59716.92"/>
    <s v="119438"/>
    <x v="30"/>
    <x v="0"/>
    <x v="0"/>
    <n v="1005"/>
    <n v="10008009"/>
    <s v="SABANA"/>
    <n v="1555"/>
    <s v="Combustibles"/>
    <m/>
    <s v="0040005507"/>
    <n v="14350"/>
    <m/>
    <s v="En línea"/>
  </r>
  <r>
    <s v="0290757"/>
    <s v="14/12/2023"/>
    <s v="22:51"/>
    <s v="OBI944"/>
    <x v="0"/>
    <x v="0"/>
    <n v="57400"/>
    <n v="4"/>
    <s v="1000800915551005"/>
    <n v="14929.23"/>
    <n v="59716.92"/>
    <s v="217963"/>
    <x v="30"/>
    <x v="0"/>
    <x v="0"/>
    <n v="1005"/>
    <n v="10008009"/>
    <s v="SABANA"/>
    <n v="1555"/>
    <s v="Combustibles"/>
    <m/>
    <s v="0040005507"/>
    <n v="14350"/>
    <m/>
    <s v="En línea"/>
  </r>
  <r>
    <s v="0290707"/>
    <s v="14/12/2023"/>
    <s v="21:17"/>
    <s v="OJX149"/>
    <x v="0"/>
    <x v="0"/>
    <n v="45905.65"/>
    <n v="3.1989999999999998"/>
    <s v="1000800915551005"/>
    <n v="14929.23"/>
    <n v="47758.606769999999"/>
    <s v="112350"/>
    <x v="30"/>
    <x v="0"/>
    <x v="0"/>
    <n v="1005"/>
    <n v="10008009"/>
    <s v="SABANA"/>
    <n v="1555"/>
    <s v="Combustibles"/>
    <m/>
    <s v="0040005507"/>
    <n v="14350"/>
    <m/>
    <s v="En línea"/>
  </r>
  <r>
    <s v="0390735"/>
    <s v="07/12/2023"/>
    <s v="08:20"/>
    <s v="OKZ758"/>
    <x v="0"/>
    <x v="0"/>
    <n v="43050"/>
    <n v="3"/>
    <s v="1000800915551005"/>
    <n v="14929.23"/>
    <n v="44787.69"/>
    <s v="121468"/>
    <x v="30"/>
    <x v="0"/>
    <x v="0"/>
    <n v="1005"/>
    <n v="10008009"/>
    <s v="SABANA"/>
    <n v="1555"/>
    <s v="Combustibles"/>
    <m/>
    <s v="0040005507"/>
    <n v="14350"/>
    <m/>
    <s v="En línea"/>
  </r>
  <r>
    <s v="0287727"/>
    <s v="07/12/2023"/>
    <s v="07:39"/>
    <s v="JQV273"/>
    <x v="0"/>
    <x v="0"/>
    <n v="43050"/>
    <n v="3"/>
    <s v="1000800915551005"/>
    <n v="14929.23"/>
    <n v="44787.69"/>
    <s v="26037"/>
    <x v="30"/>
    <x v="0"/>
    <x v="0"/>
    <n v="1005"/>
    <n v="10008009"/>
    <s v="SABANA"/>
    <n v="1555"/>
    <s v="Combustibles"/>
    <m/>
    <s v="0040005507"/>
    <n v="14350"/>
    <m/>
    <s v="En línea"/>
  </r>
  <r>
    <s v="0471385"/>
    <s v="07/12/2023"/>
    <s v="06:06"/>
    <s v="OJX117"/>
    <x v="0"/>
    <x v="0"/>
    <n v="57400"/>
    <n v="4"/>
    <s v="1000800915551005"/>
    <n v="14929.23"/>
    <n v="59716.92"/>
    <s v="185033"/>
    <x v="30"/>
    <x v="0"/>
    <x v="0"/>
    <n v="1005"/>
    <n v="10008009"/>
    <s v="SABANA"/>
    <n v="1555"/>
    <s v="Combustibles"/>
    <m/>
    <s v="0040005507"/>
    <n v="14350"/>
    <m/>
    <s v="En línea"/>
  </r>
  <r>
    <s v="0390705"/>
    <s v="07/12/2023"/>
    <s v="06:22"/>
    <s v="ODT186"/>
    <x v="0"/>
    <x v="0"/>
    <n v="71750"/>
    <n v="5"/>
    <s v="1000800915551005"/>
    <n v="14929.23"/>
    <n v="74646.149999999994"/>
    <s v="148349"/>
    <x v="30"/>
    <x v="0"/>
    <x v="0"/>
    <n v="1005"/>
    <n v="10008009"/>
    <s v="SABANA"/>
    <n v="1555"/>
    <s v="Combustibles"/>
    <m/>
    <s v="0040005507"/>
    <n v="14350"/>
    <m/>
    <s v="En línea"/>
  </r>
  <r>
    <s v="0390721"/>
    <s v="07/12/2023"/>
    <s v="07:11"/>
    <s v="LHE58F"/>
    <x v="0"/>
    <x v="0"/>
    <n v="21525"/>
    <n v="1.5"/>
    <s v="1000800915551005"/>
    <n v="14929.23"/>
    <n v="22393.845000000001"/>
    <s v="16851"/>
    <x v="30"/>
    <x v="0"/>
    <x v="0"/>
    <n v="1005"/>
    <n v="10008009"/>
    <s v="SABANA"/>
    <n v="1555"/>
    <s v="Combustibles"/>
    <m/>
    <s v="0040005507"/>
    <n v="14350"/>
    <m/>
    <s v="En línea"/>
  </r>
  <r>
    <s v="0390768"/>
    <s v="07/12/2023"/>
    <s v="09:48"/>
    <s v="DDY10E"/>
    <x v="0"/>
    <x v="0"/>
    <n v="14350"/>
    <n v="1"/>
    <s v="1000800915551005"/>
    <n v="14929.23"/>
    <n v="14929.23"/>
    <s v="50202"/>
    <x v="30"/>
    <x v="0"/>
    <x v="0"/>
    <n v="1005"/>
    <n v="10008009"/>
    <s v="SABANA"/>
    <n v="1555"/>
    <s v="Combustibles"/>
    <m/>
    <s v="0040005507"/>
    <n v="14350"/>
    <m/>
    <s v="En línea"/>
  </r>
  <r>
    <s v="0163351"/>
    <s v="07/12/2023"/>
    <s v="10:18"/>
    <s v="OLN149"/>
    <x v="0"/>
    <x v="0"/>
    <n v="57400"/>
    <n v="4"/>
    <s v="1000800915551005"/>
    <n v="14929.23"/>
    <n v="59716.92"/>
    <s v="107796"/>
    <x v="30"/>
    <x v="0"/>
    <x v="0"/>
    <n v="1005"/>
    <n v="10008009"/>
    <s v="SABANA"/>
    <n v="1555"/>
    <s v="Combustibles"/>
    <m/>
    <s v="0040005507"/>
    <n v="14350"/>
    <m/>
    <s v="En línea"/>
  </r>
  <r>
    <s v="0471488"/>
    <s v="07/12/2023"/>
    <s v="11:33"/>
    <s v="LHF12F"/>
    <x v="0"/>
    <x v="0"/>
    <n v="21525"/>
    <n v="1.5"/>
    <s v="1000800915551005"/>
    <n v="14929.23"/>
    <n v="22393.845000000001"/>
    <s v="12093"/>
    <x v="30"/>
    <x v="0"/>
    <x v="0"/>
    <n v="1005"/>
    <n v="10008009"/>
    <s v="SABANA"/>
    <n v="1555"/>
    <s v="Combustibles"/>
    <m/>
    <s v="0040005507"/>
    <n v="14350"/>
    <m/>
    <s v="En línea"/>
  </r>
  <r>
    <s v="0471491"/>
    <s v="07/12/2023"/>
    <s v="11:38"/>
    <s v="JQV270"/>
    <x v="0"/>
    <x v="0"/>
    <n v="43050"/>
    <n v="3"/>
    <s v="1000800915551005"/>
    <n v="14929.23"/>
    <n v="44787.69"/>
    <s v="26110"/>
    <x v="30"/>
    <x v="0"/>
    <x v="0"/>
    <n v="1005"/>
    <n v="10008009"/>
    <s v="SABANA"/>
    <n v="1555"/>
    <s v="Combustibles"/>
    <m/>
    <s v="0040005507"/>
    <n v="14350"/>
    <m/>
    <s v="En línea"/>
  </r>
  <r>
    <s v="0471560"/>
    <s v="07/12/2023"/>
    <s v="16:07"/>
    <s v="DDX82E"/>
    <x v="0"/>
    <x v="0"/>
    <n v="14350"/>
    <n v="1"/>
    <s v="1000800915551005"/>
    <n v="14929.23"/>
    <n v="14929.23"/>
    <s v="96954"/>
    <x v="30"/>
    <x v="0"/>
    <x v="0"/>
    <n v="1005"/>
    <n v="10008009"/>
    <s v="SABANA"/>
    <n v="1555"/>
    <s v="Combustibles"/>
    <m/>
    <s v="0040005507"/>
    <n v="14350"/>
    <m/>
    <s v="En línea"/>
  </r>
  <r>
    <s v="0471533"/>
    <s v="07/12/2023"/>
    <s v="14:33"/>
    <s v="OAM54E"/>
    <x v="0"/>
    <x v="0"/>
    <n v="21525"/>
    <n v="1.5"/>
    <s v="1000800915551005"/>
    <n v="14929.23"/>
    <n v="22393.845000000001"/>
    <s v="86107"/>
    <x v="30"/>
    <x v="0"/>
    <x v="0"/>
    <n v="1005"/>
    <n v="10008009"/>
    <s v="SABANA"/>
    <n v="1555"/>
    <s v="Combustibles"/>
    <m/>
    <s v="0040005507"/>
    <n v="14350"/>
    <m/>
    <s v="En línea"/>
  </r>
  <r>
    <s v="0471550"/>
    <s v="07/12/2023"/>
    <s v="15:39"/>
    <s v="DDX58E"/>
    <x v="0"/>
    <x v="0"/>
    <n v="14350"/>
    <n v="1"/>
    <s v="1000800915551005"/>
    <n v="14929.23"/>
    <n v="14929.23"/>
    <s v="84053"/>
    <x v="30"/>
    <x v="0"/>
    <x v="0"/>
    <n v="1005"/>
    <n v="10008009"/>
    <s v="SABANA"/>
    <n v="1555"/>
    <s v="Combustibles"/>
    <m/>
    <s v="0040005507"/>
    <n v="14350"/>
    <m/>
    <s v="En línea"/>
  </r>
  <r>
    <s v="0390928"/>
    <s v="07/12/2023"/>
    <s v="19:18"/>
    <s v="JQV269"/>
    <x v="0"/>
    <x v="0"/>
    <n v="43050"/>
    <n v="3"/>
    <s v="1000800915551005"/>
    <n v="14929.23"/>
    <n v="44787.69"/>
    <s v="26088"/>
    <x v="30"/>
    <x v="0"/>
    <x v="0"/>
    <n v="1005"/>
    <n v="10008009"/>
    <s v="SABANA"/>
    <n v="1555"/>
    <s v="Combustibles"/>
    <m/>
    <s v="0040005507"/>
    <n v="14350"/>
    <m/>
    <s v="En línea"/>
  </r>
  <r>
    <s v="0471483"/>
    <s v="07/12/2023"/>
    <s v="11:24"/>
    <s v="OFW74E"/>
    <x v="0"/>
    <x v="0"/>
    <n v="21525"/>
    <n v="1.5"/>
    <s v="1000800915551005"/>
    <n v="14929.23"/>
    <n v="22393.845000000001"/>
    <s v="77699"/>
    <x v="30"/>
    <x v="0"/>
    <x v="0"/>
    <n v="1005"/>
    <n v="10008009"/>
    <s v="SABANA"/>
    <n v="1555"/>
    <s v="Combustibles"/>
    <m/>
    <s v="0040005507"/>
    <n v="14350"/>
    <m/>
    <s v="En línea"/>
  </r>
  <r>
    <s v="0287909"/>
    <s v="07/12/2023"/>
    <s v="16:46"/>
    <s v="OLN191"/>
    <x v="0"/>
    <x v="0"/>
    <n v="57400"/>
    <n v="4"/>
    <s v="1000800915551005"/>
    <n v="14929.23"/>
    <n v="59716.92"/>
    <s v="102682"/>
    <x v="30"/>
    <x v="0"/>
    <x v="0"/>
    <n v="1005"/>
    <n v="10008009"/>
    <s v="SABANA"/>
    <n v="1555"/>
    <s v="Combustibles"/>
    <m/>
    <s v="0040005507"/>
    <n v="14350"/>
    <m/>
    <s v="En línea"/>
  </r>
  <r>
    <s v="0471586"/>
    <s v="07/12/2023"/>
    <s v="17:43"/>
    <s v="OAM42E"/>
    <x v="0"/>
    <x v="0"/>
    <n v="21525"/>
    <n v="1.5"/>
    <s v="1000800915551005"/>
    <n v="14929.23"/>
    <n v="22393.845000000001"/>
    <s v="100876"/>
    <x v="30"/>
    <x v="0"/>
    <x v="0"/>
    <n v="1005"/>
    <n v="10008009"/>
    <s v="SABANA"/>
    <n v="1555"/>
    <s v="Combustibles"/>
    <m/>
    <s v="0040005507"/>
    <n v="14350"/>
    <m/>
    <s v="En línea"/>
  </r>
  <r>
    <s v="0471594"/>
    <s v="07/12/2023"/>
    <s v="18:14"/>
    <s v="OAM41E"/>
    <x v="0"/>
    <x v="0"/>
    <n v="21525"/>
    <n v="1.5"/>
    <s v="1000800915551005"/>
    <n v="14929.23"/>
    <n v="22393.845000000001"/>
    <s v="58011"/>
    <x v="30"/>
    <x v="0"/>
    <x v="0"/>
    <n v="1005"/>
    <n v="10008009"/>
    <s v="SABANA"/>
    <n v="1555"/>
    <s v="Combustibles"/>
    <m/>
    <s v="0040005507"/>
    <n v="14350"/>
    <m/>
    <s v="En línea"/>
  </r>
  <r>
    <s v="0393800"/>
    <s v="15/12/2023"/>
    <s v="07:52"/>
    <s v="OOV33B"/>
    <x v="0"/>
    <x v="0"/>
    <n v="25830"/>
    <n v="1.8"/>
    <s v="1000800915551005"/>
    <n v="14929.23"/>
    <n v="26872.614000000001"/>
    <s v="14570"/>
    <x v="30"/>
    <x v="0"/>
    <x v="0"/>
    <n v="1005"/>
    <n v="10008009"/>
    <s v="SABANA"/>
    <n v="1555"/>
    <s v="Combustibles"/>
    <m/>
    <s v="0040005507"/>
    <n v="14350"/>
    <m/>
    <s v="En línea"/>
  </r>
  <r>
    <s v="0473869"/>
    <s v="15/12/2023"/>
    <s v="08:12"/>
    <s v="OAM42E"/>
    <x v="0"/>
    <x v="0"/>
    <n v="21525"/>
    <n v="1.5"/>
    <s v="1000800915551005"/>
    <n v="14929.23"/>
    <n v="22393.845000000001"/>
    <s v="101499"/>
    <x v="30"/>
    <x v="0"/>
    <x v="0"/>
    <n v="1005"/>
    <n v="10008009"/>
    <s v="SABANA"/>
    <n v="1555"/>
    <s v="Combustibles"/>
    <m/>
    <s v="0040005507"/>
    <n v="14350"/>
    <m/>
    <s v="En línea"/>
  </r>
  <r>
    <s v="0393841"/>
    <s v="15/12/2023"/>
    <s v="09:51"/>
    <s v="UKP22D"/>
    <x v="0"/>
    <x v="0"/>
    <n v="27164.55"/>
    <n v="1.893"/>
    <s v="1000800915551005"/>
    <n v="14929.23"/>
    <n v="28261.03239"/>
    <s v="12507"/>
    <x v="30"/>
    <x v="0"/>
    <x v="0"/>
    <n v="1005"/>
    <n v="10008009"/>
    <s v="SABANA"/>
    <n v="1555"/>
    <s v="Combustibles"/>
    <m/>
    <s v="0040005507"/>
    <n v="14350"/>
    <m/>
    <s v="En línea"/>
  </r>
  <r>
    <s v="0290974"/>
    <s v="15/12/2023"/>
    <s v="11:39"/>
    <s v="OAM29E"/>
    <x v="0"/>
    <x v="0"/>
    <n v="14350"/>
    <n v="1"/>
    <s v="1000800915551005"/>
    <n v="14929.23"/>
    <n v="14929.23"/>
    <s v="84109"/>
    <x v="30"/>
    <x v="0"/>
    <x v="0"/>
    <n v="1005"/>
    <n v="10008009"/>
    <s v="SABANA"/>
    <n v="1555"/>
    <s v="Combustibles"/>
    <m/>
    <s v="0040005507"/>
    <n v="14350"/>
    <m/>
    <s v="En línea"/>
  </r>
  <r>
    <s v="0474021"/>
    <s v="15/12/2023"/>
    <s v="16:57"/>
    <s v="DDX78E"/>
    <x v="0"/>
    <x v="0"/>
    <n v="14350"/>
    <n v="1"/>
    <s v="1000800915551005"/>
    <n v="14929.23"/>
    <n v="14929.23"/>
    <s v="91839"/>
    <x v="30"/>
    <x v="0"/>
    <x v="0"/>
    <n v="1005"/>
    <n v="10008009"/>
    <s v="SABANA"/>
    <n v="1555"/>
    <s v="Combustibles"/>
    <m/>
    <s v="0040005507"/>
    <n v="14350"/>
    <m/>
    <s v="En línea"/>
  </r>
  <r>
    <s v="0162725"/>
    <s v="04/12/2023"/>
    <s v="14:41"/>
    <s v="OLN239"/>
    <x v="0"/>
    <x v="1"/>
    <n v="35280"/>
    <n v="4"/>
    <s v="1000800915551005"/>
    <n v="9103.5"/>
    <n v="36414"/>
    <s v="120342"/>
    <x v="30"/>
    <x v="0"/>
    <x v="0"/>
    <n v="1005"/>
    <n v="10008009"/>
    <s v="SABANA"/>
    <n v="1555"/>
    <s v="Combustibles"/>
    <m/>
    <s v="0040005507"/>
    <n v="8820"/>
    <m/>
    <s v="En línea"/>
  </r>
  <r>
    <s v="0162754"/>
    <s v="04/12/2023"/>
    <s v="16:24"/>
    <s v="OLM892"/>
    <x v="0"/>
    <x v="1"/>
    <n v="44100"/>
    <n v="5"/>
    <s v="1000800915551005"/>
    <n v="9103.5"/>
    <n v="45517.5"/>
    <s v="93200"/>
    <x v="30"/>
    <x v="0"/>
    <x v="0"/>
    <n v="1005"/>
    <n v="10008009"/>
    <s v="SABANA"/>
    <n v="1555"/>
    <s v="Combustibles"/>
    <m/>
    <s v="0040005507"/>
    <n v="8820"/>
    <m/>
    <s v="En línea"/>
  </r>
  <r>
    <s v="0286726"/>
    <s v="04/12/2023"/>
    <s v="19:15"/>
    <s v="LIS784"/>
    <x v="0"/>
    <x v="1"/>
    <n v="44100"/>
    <n v="5"/>
    <s v="1000800915551005"/>
    <n v="9103.5"/>
    <n v="45517.5"/>
    <s v="24219"/>
    <x v="30"/>
    <x v="0"/>
    <x v="0"/>
    <n v="1005"/>
    <n v="10008009"/>
    <s v="SABANA"/>
    <n v="1555"/>
    <s v="Combustibles"/>
    <m/>
    <s v="0040005507"/>
    <n v="8820"/>
    <m/>
    <s v="En línea"/>
  </r>
  <r>
    <s v="0286769"/>
    <s v="04/12/2023"/>
    <s v="21:39"/>
    <s v="LIS830"/>
    <x v="0"/>
    <x v="1"/>
    <n v="44100"/>
    <n v="5"/>
    <s v="1000800915551005"/>
    <n v="9103.5"/>
    <n v="45517.5"/>
    <s v="29141"/>
    <x v="30"/>
    <x v="0"/>
    <x v="0"/>
    <n v="1005"/>
    <n v="10008009"/>
    <s v="SABANA"/>
    <n v="1555"/>
    <s v="Combustibles"/>
    <m/>
    <s v="0040005507"/>
    <n v="8820"/>
    <m/>
    <s v="En línea"/>
  </r>
  <r>
    <s v="0389776"/>
    <s v="04/12/2023"/>
    <s v="21:53"/>
    <s v="LIS827"/>
    <x v="0"/>
    <x v="1"/>
    <n v="44100"/>
    <n v="5"/>
    <s v="1000800915551005"/>
    <n v="9103.5"/>
    <n v="45517.5"/>
    <s v="24358"/>
    <x v="30"/>
    <x v="0"/>
    <x v="0"/>
    <n v="1005"/>
    <n v="10008009"/>
    <s v="SABANA"/>
    <n v="1555"/>
    <s v="Combustibles"/>
    <m/>
    <s v="0040005507"/>
    <n v="8820"/>
    <m/>
    <s v="En línea"/>
  </r>
  <r>
    <s v="0471020"/>
    <s v="05/12/2023"/>
    <s v="20:06"/>
    <s v="LIS784"/>
    <x v="0"/>
    <x v="1"/>
    <n v="44100"/>
    <n v="5"/>
    <s v="1000800915551005"/>
    <n v="9103.5"/>
    <n v="45517.5"/>
    <s v="24290"/>
    <x v="30"/>
    <x v="0"/>
    <x v="0"/>
    <n v="1005"/>
    <n v="10008009"/>
    <s v="SABANA"/>
    <n v="1555"/>
    <s v="Combustibles"/>
    <m/>
    <s v="0040005507"/>
    <n v="8820"/>
    <m/>
    <s v="En línea"/>
  </r>
  <r>
    <s v="0285499"/>
    <s v="01/12/2023"/>
    <s v="16:38"/>
    <s v="OLM893"/>
    <x v="0"/>
    <x v="1"/>
    <n v="35280"/>
    <n v="4"/>
    <s v="1000800915551005"/>
    <n v="9103.5"/>
    <n v="36414"/>
    <s v="122347"/>
    <x v="30"/>
    <x v="0"/>
    <x v="0"/>
    <n v="1005"/>
    <n v="10008009"/>
    <s v="SABANA"/>
    <n v="1555"/>
    <s v="Combustibles"/>
    <m/>
    <s v="0040005507"/>
    <n v="8820"/>
    <m/>
    <s v="En línea"/>
  </r>
  <r>
    <s v="0388535"/>
    <s v="01/12/2023"/>
    <s v="18:42"/>
    <s v="LIS826"/>
    <x v="0"/>
    <x v="1"/>
    <n v="44100"/>
    <n v="5"/>
    <s v="1000800915551005"/>
    <n v="9103.5"/>
    <n v="45517.5"/>
    <s v="22318"/>
    <x v="30"/>
    <x v="0"/>
    <x v="0"/>
    <n v="1005"/>
    <n v="10008009"/>
    <s v="SABANA"/>
    <n v="1555"/>
    <s v="Combustibles"/>
    <m/>
    <s v="0040005507"/>
    <n v="8820"/>
    <m/>
    <s v="En línea"/>
  </r>
  <r>
    <s v="0469930"/>
    <s v="02/12/2023"/>
    <s v="08:54"/>
    <s v="LIS783"/>
    <x v="0"/>
    <x v="1"/>
    <n v="44100"/>
    <n v="5"/>
    <s v="1000800915551005"/>
    <n v="9103.5"/>
    <n v="45517.5"/>
    <s v="23490"/>
    <x v="30"/>
    <x v="0"/>
    <x v="0"/>
    <n v="1005"/>
    <n v="10008009"/>
    <s v="SABANA"/>
    <n v="1555"/>
    <s v="Combustibles"/>
    <m/>
    <s v="0040005507"/>
    <n v="8820"/>
    <m/>
    <s v="En línea"/>
  </r>
  <r>
    <s v="0391048"/>
    <s v="08/12/2023"/>
    <s v="06:24"/>
    <s v="OLM912"/>
    <x v="0"/>
    <x v="1"/>
    <n v="35280"/>
    <n v="4"/>
    <s v="1000800915551005"/>
    <n v="9103.5"/>
    <n v="36414"/>
    <s v="137264"/>
    <x v="30"/>
    <x v="0"/>
    <x v="0"/>
    <n v="1005"/>
    <n v="10008009"/>
    <s v="SABANA"/>
    <n v="1555"/>
    <s v="Combustibles"/>
    <m/>
    <s v="0040005507"/>
    <n v="8820"/>
    <m/>
    <s v="En línea"/>
  </r>
  <r>
    <s v="0288355"/>
    <s v="08/12/2023"/>
    <s v="19:07"/>
    <s v="OLN242"/>
    <x v="0"/>
    <x v="1"/>
    <n v="21185.64"/>
    <n v="2.4020000000000001"/>
    <s v="1000800915551005"/>
    <n v="9103.5"/>
    <n v="21866.607"/>
    <s v="134457"/>
    <x v="30"/>
    <x v="0"/>
    <x v="0"/>
    <n v="1005"/>
    <n v="10008009"/>
    <s v="SABANA"/>
    <n v="1555"/>
    <s v="Combustibles"/>
    <m/>
    <s v="0040005507"/>
    <n v="8820"/>
    <m/>
    <s v="En línea"/>
  </r>
  <r>
    <s v="0287310"/>
    <s v="06/12/2023"/>
    <s v="07:40"/>
    <s v="LIS757"/>
    <x v="0"/>
    <x v="1"/>
    <n v="35280"/>
    <n v="4"/>
    <s v="1000800915551005"/>
    <n v="9103.5"/>
    <n v="36414"/>
    <s v="24062"/>
    <x v="30"/>
    <x v="0"/>
    <x v="0"/>
    <n v="1005"/>
    <n v="10008009"/>
    <s v="SABANA"/>
    <n v="1555"/>
    <s v="Combustibles"/>
    <m/>
    <s v="0040005507"/>
    <n v="8820"/>
    <m/>
    <s v="En línea"/>
  </r>
  <r>
    <s v="0391985"/>
    <s v="10/12/2023"/>
    <s v="15:34"/>
    <s v="LIS825"/>
    <x v="0"/>
    <x v="1"/>
    <n v="44100"/>
    <n v="5"/>
    <s v="1000800915551005"/>
    <n v="9103.5"/>
    <n v="45517.5"/>
    <s v="18890"/>
    <x v="30"/>
    <x v="0"/>
    <x v="0"/>
    <n v="1005"/>
    <n v="10008009"/>
    <s v="SABANA"/>
    <n v="1555"/>
    <s v="Combustibles"/>
    <m/>
    <s v="0040005507"/>
    <n v="8820"/>
    <m/>
    <s v="En línea"/>
  </r>
  <r>
    <s v="0289185"/>
    <s v="11/12/2023"/>
    <s v="00:25"/>
    <s v="GCX019"/>
    <x v="0"/>
    <x v="1"/>
    <n v="35280"/>
    <n v="4"/>
    <s v="1000800915551005"/>
    <n v="9103.5"/>
    <n v="36414"/>
    <s v="102893"/>
    <x v="30"/>
    <x v="0"/>
    <x v="0"/>
    <n v="1005"/>
    <n v="10008009"/>
    <s v="SABANA"/>
    <n v="1555"/>
    <s v="Combustibles"/>
    <m/>
    <s v="0040005507"/>
    <n v="8820"/>
    <m/>
    <s v="En línea"/>
  </r>
  <r>
    <s v="0392225"/>
    <s v="11/12/2023"/>
    <s v="07:18"/>
    <s v="LIS830"/>
    <x v="0"/>
    <x v="1"/>
    <n v="44100"/>
    <n v="5"/>
    <s v="1000800915551005"/>
    <n v="9103.5"/>
    <n v="45517.5"/>
    <s v="30071"/>
    <x v="30"/>
    <x v="0"/>
    <x v="0"/>
    <n v="1005"/>
    <n v="10008009"/>
    <s v="SABANA"/>
    <n v="1555"/>
    <s v="Combustibles"/>
    <m/>
    <s v="0040005507"/>
    <n v="8820"/>
    <m/>
    <s v="En línea"/>
  </r>
  <r>
    <s v="0392402"/>
    <s v="11/12/2023"/>
    <s v="15:53"/>
    <s v="OJY251"/>
    <x v="0"/>
    <x v="1"/>
    <n v="35280"/>
    <n v="4"/>
    <s v="1000800915551005"/>
    <n v="9103.5"/>
    <n v="36414"/>
    <s v="86949"/>
    <x v="30"/>
    <x v="0"/>
    <x v="0"/>
    <n v="1005"/>
    <n v="10008009"/>
    <s v="SABANA"/>
    <n v="1555"/>
    <s v="Combustibles"/>
    <m/>
    <s v="0040005507"/>
    <n v="8820"/>
    <m/>
    <s v="En línea"/>
  </r>
  <r>
    <s v="0289550"/>
    <s v="11/12/2023"/>
    <s v="22:15"/>
    <s v="GCW709"/>
    <x v="0"/>
    <x v="1"/>
    <n v="35280"/>
    <n v="4"/>
    <s v="1000800915551005"/>
    <n v="9103.5"/>
    <n v="36414"/>
    <s v="109201"/>
    <x v="30"/>
    <x v="0"/>
    <x v="0"/>
    <n v="1005"/>
    <n v="10008009"/>
    <s v="SABANA"/>
    <n v="1555"/>
    <s v="Combustibles"/>
    <m/>
    <s v="0040005507"/>
    <n v="8820"/>
    <m/>
    <s v="En línea"/>
  </r>
  <r>
    <s v="0473167"/>
    <s v="13/12/2023"/>
    <s v="07:10"/>
    <s v="OLM893"/>
    <x v="0"/>
    <x v="1"/>
    <n v="35280"/>
    <n v="4"/>
    <s v="1000800915551005"/>
    <n v="9103.5"/>
    <n v="36414"/>
    <s v="122750"/>
    <x v="30"/>
    <x v="0"/>
    <x v="0"/>
    <n v="1005"/>
    <n v="10008009"/>
    <s v="SABANA"/>
    <n v="1555"/>
    <s v="Combustibles"/>
    <m/>
    <s v="0040005507"/>
    <n v="8820"/>
    <m/>
    <s v="En línea"/>
  </r>
  <r>
    <s v="0289790"/>
    <s v="12/12/2023"/>
    <s v="13:44"/>
    <s v="LIS827"/>
    <x v="0"/>
    <x v="1"/>
    <n v="44100"/>
    <n v="5"/>
    <s v="1000800915551005"/>
    <n v="9103.5"/>
    <n v="45517.5"/>
    <s v="24845"/>
    <x v="30"/>
    <x v="0"/>
    <x v="0"/>
    <n v="1005"/>
    <n v="10008009"/>
    <s v="SABANA"/>
    <n v="1555"/>
    <s v="Combustibles"/>
    <m/>
    <s v="0040005507"/>
    <n v="8820"/>
    <m/>
    <s v="En línea"/>
  </r>
  <r>
    <s v="0392925"/>
    <s v="12/12/2023"/>
    <s v="21:42"/>
    <s v="LIS828"/>
    <x v="0"/>
    <x v="1"/>
    <n v="44100"/>
    <n v="5"/>
    <s v="1000800915551005"/>
    <n v="9103.5"/>
    <n v="45517.5"/>
    <s v="24320"/>
    <x v="30"/>
    <x v="0"/>
    <x v="0"/>
    <n v="1005"/>
    <n v="10008009"/>
    <s v="SABANA"/>
    <n v="1555"/>
    <s v="Combustibles"/>
    <m/>
    <s v="0040005507"/>
    <n v="8820"/>
    <m/>
    <s v="En línea"/>
  </r>
  <r>
    <s v="0472914"/>
    <s v="12/12/2023"/>
    <s v="12:33"/>
    <s v="OLM912"/>
    <x v="0"/>
    <x v="1"/>
    <n v="35280"/>
    <n v="4"/>
    <s v="1000800915551005"/>
    <n v="9103.5"/>
    <n v="36414"/>
    <s v="137608"/>
    <x v="30"/>
    <x v="0"/>
    <x v="0"/>
    <n v="1005"/>
    <n v="10008009"/>
    <s v="SABANA"/>
    <n v="1555"/>
    <s v="Combustibles"/>
    <m/>
    <s v="0040005507"/>
    <n v="8820"/>
    <m/>
    <s v="En línea"/>
  </r>
  <r>
    <s v="0392679"/>
    <s v="12/12/2023"/>
    <s v="08:47"/>
    <s v="OLM866"/>
    <x v="0"/>
    <x v="1"/>
    <n v="35280"/>
    <n v="4"/>
    <s v="1000800915551005"/>
    <n v="9103.5"/>
    <n v="36414"/>
    <s v="143578"/>
    <x v="30"/>
    <x v="0"/>
    <x v="0"/>
    <n v="1005"/>
    <n v="10008009"/>
    <s v="SABANA"/>
    <n v="1555"/>
    <s v="Combustibles"/>
    <m/>
    <s v="0040005507"/>
    <n v="8820"/>
    <m/>
    <s v="En línea"/>
  </r>
  <r>
    <s v="0393605"/>
    <s v="14/12/2023"/>
    <s v="15:56"/>
    <s v="LIS835"/>
    <x v="0"/>
    <x v="1"/>
    <n v="35280"/>
    <n v="4"/>
    <s v="1000800915551005"/>
    <n v="9103.5"/>
    <n v="36414"/>
    <s v="12290"/>
    <x v="30"/>
    <x v="0"/>
    <x v="0"/>
    <n v="1005"/>
    <n v="10008009"/>
    <s v="SABANA"/>
    <n v="1555"/>
    <s v="Combustibles"/>
    <m/>
    <s v="0040005507"/>
    <n v="8820"/>
    <m/>
    <s v="En línea"/>
  </r>
  <r>
    <s v="0287826"/>
    <s v="07/12/2023"/>
    <s v="12:21"/>
    <s v="OLO759"/>
    <x v="0"/>
    <x v="1"/>
    <n v="35280"/>
    <n v="4"/>
    <s v="1000800915551005"/>
    <n v="9103.5"/>
    <n v="36414"/>
    <s v="81789"/>
    <x v="30"/>
    <x v="0"/>
    <x v="0"/>
    <n v="1005"/>
    <n v="10008009"/>
    <s v="SABANA"/>
    <n v="1555"/>
    <s v="Combustibles"/>
    <m/>
    <s v="0040005507"/>
    <n v="8820"/>
    <m/>
    <s v="En línea"/>
  </r>
  <r>
    <s v="0287944"/>
    <s v="07/12/2023"/>
    <s v="18:05"/>
    <s v="OLM953"/>
    <x v="0"/>
    <x v="1"/>
    <n v="35280"/>
    <n v="4"/>
    <s v="1000800915551005"/>
    <n v="9103.5"/>
    <n v="36414"/>
    <s v="119702"/>
    <x v="30"/>
    <x v="0"/>
    <x v="0"/>
    <n v="1005"/>
    <n v="10008009"/>
    <s v="SABANA"/>
    <n v="1555"/>
    <s v="Combustibles"/>
    <m/>
    <s v="0040005507"/>
    <n v="8820"/>
    <m/>
    <s v="En línea"/>
  </r>
  <r>
    <s v="0473931"/>
    <s v="15/12/2023"/>
    <s v="11:56"/>
    <s v="LIS830"/>
    <x v="0"/>
    <x v="1"/>
    <n v="44100"/>
    <n v="5"/>
    <s v="1000800915551005"/>
    <n v="9103.5"/>
    <n v="45517.5"/>
    <s v="30845"/>
    <x v="30"/>
    <x v="0"/>
    <x v="0"/>
    <n v="1005"/>
    <n v="10008009"/>
    <s v="SABANA"/>
    <n v="1555"/>
    <s v="Combustibles"/>
    <m/>
    <s v="0040005507"/>
    <n v="8820"/>
    <m/>
    <s v="En línea"/>
  </r>
  <r>
    <s v="35730829"/>
    <s v="14/12/2023"/>
    <s v="22:32"/>
    <s v="OLM980"/>
    <x v="2"/>
    <x v="1"/>
    <n v="175144.32000000001"/>
    <n v="18.712"/>
    <s v="100080091858267"/>
    <n v="9103.39"/>
    <n v="170342.63368"/>
    <s v="66649"/>
    <x v="58"/>
    <x v="0"/>
    <x v="2"/>
    <n v="267"/>
    <n v="10008009"/>
    <s v="SABANA"/>
    <n v="1858"/>
    <s v="Combustibles"/>
    <s v="899999061"/>
    <s v="0040005064"/>
    <n v="9360"/>
    <m/>
    <s v="En línea"/>
  </r>
  <r>
    <s v="35611467"/>
    <s v="11/12/2023"/>
    <s v="20:11"/>
    <s v="OLM980"/>
    <x v="2"/>
    <x v="1"/>
    <n v="65295.360000000001"/>
    <n v="6.976"/>
    <s v="100080091858267"/>
    <n v="9103.39"/>
    <n v="63505.248639999998"/>
    <s v="66555"/>
    <x v="58"/>
    <x v="0"/>
    <x v="2"/>
    <n v="267"/>
    <n v="10008009"/>
    <s v="SABANA"/>
    <n v="1858"/>
    <s v="Combustibles"/>
    <s v="899999061"/>
    <s v="0040005064"/>
    <n v="9360"/>
    <m/>
    <s v="En línea"/>
  </r>
  <r>
    <s v="0469657"/>
    <s v="01/12/2023"/>
    <s v="13:03"/>
    <s v="DDZ10E"/>
    <x v="1"/>
    <x v="0"/>
    <n v="21525"/>
    <n v="1.5"/>
    <s v="100080091555163"/>
    <n v="14929.12"/>
    <n v="22393.68"/>
    <s v="95247"/>
    <x v="30"/>
    <x v="0"/>
    <x v="1"/>
    <n v="163"/>
    <n v="10008009"/>
    <s v="SABANA"/>
    <n v="1555"/>
    <s v="Combustibles"/>
    <m/>
    <s v="0040005147"/>
    <n v="14350"/>
    <m/>
    <s v="En línea"/>
  </r>
  <r>
    <s v="0441878"/>
    <s v="04/12/2023"/>
    <s v="16:40"/>
    <s v="DDX71E"/>
    <x v="0"/>
    <x v="0"/>
    <n v="14250"/>
    <n v="1"/>
    <s v="1000800910691005"/>
    <n v="14929.23"/>
    <n v="14929.23"/>
    <s v="83757"/>
    <x v="25"/>
    <x v="0"/>
    <x v="0"/>
    <n v="1005"/>
    <n v="10008009"/>
    <s v="SABANA"/>
    <n v="1069"/>
    <s v="Combustibles"/>
    <m/>
    <s v="0040005507"/>
    <n v="14250"/>
    <m/>
    <s v="En línea"/>
  </r>
  <r>
    <s v="0336976"/>
    <s v="04/12/2023"/>
    <s v="17:13"/>
    <s v="OLN204"/>
    <x v="0"/>
    <x v="0"/>
    <n v="57000"/>
    <n v="4"/>
    <s v="1000800910691005"/>
    <n v="14929.23"/>
    <n v="59716.92"/>
    <s v="82124"/>
    <x v="25"/>
    <x v="0"/>
    <x v="0"/>
    <n v="1005"/>
    <n v="10008009"/>
    <s v="SABANA"/>
    <n v="1069"/>
    <s v="Combustibles"/>
    <m/>
    <s v="0040005507"/>
    <n v="14250"/>
    <m/>
    <s v="En línea"/>
  </r>
  <r>
    <s v="0336767"/>
    <s v="04/12/2023"/>
    <s v="07:53"/>
    <s v="LHE99F"/>
    <x v="0"/>
    <x v="0"/>
    <n v="21375"/>
    <n v="1.5"/>
    <s v="1000800910691005"/>
    <n v="14929.23"/>
    <n v="22393.845000000001"/>
    <s v="15000"/>
    <x v="25"/>
    <x v="0"/>
    <x v="0"/>
    <n v="1005"/>
    <n v="10008009"/>
    <s v="SABANA"/>
    <n v="1069"/>
    <s v="Combustibles"/>
    <m/>
    <s v="0040005507"/>
    <n v="14250"/>
    <m/>
    <s v="En línea"/>
  </r>
  <r>
    <s v="0441764"/>
    <s v="04/12/2023"/>
    <s v="11:17"/>
    <s v="OGA02E"/>
    <x v="0"/>
    <x v="0"/>
    <n v="21375"/>
    <n v="1.5"/>
    <s v="1000800910691005"/>
    <n v="14929.23"/>
    <n v="22393.845000000001"/>
    <s v="69635"/>
    <x v="25"/>
    <x v="0"/>
    <x v="0"/>
    <n v="1005"/>
    <n v="10008009"/>
    <s v="SABANA"/>
    <n v="1069"/>
    <s v="Combustibles"/>
    <m/>
    <s v="0040005507"/>
    <n v="14250"/>
    <m/>
    <s v="En línea"/>
  </r>
  <r>
    <s v="0166866"/>
    <s v="04/12/2023"/>
    <s v="11:33"/>
    <s v="OFL98E"/>
    <x v="0"/>
    <x v="0"/>
    <n v="21375"/>
    <n v="1.5"/>
    <s v="1000800910691005"/>
    <n v="14929.23"/>
    <n v="22393.845000000001"/>
    <s v="33671"/>
    <x v="25"/>
    <x v="0"/>
    <x v="0"/>
    <n v="1005"/>
    <n v="10008009"/>
    <s v="SABANA"/>
    <n v="1069"/>
    <s v="Combustibles"/>
    <m/>
    <s v="0040005507"/>
    <n v="14250"/>
    <m/>
    <s v="En línea"/>
  </r>
  <r>
    <s v="0337016"/>
    <s v="04/12/2023"/>
    <s v="18:40"/>
    <s v="DDX97E"/>
    <x v="0"/>
    <x v="0"/>
    <n v="14250"/>
    <n v="1"/>
    <s v="1000800910691005"/>
    <n v="14929.23"/>
    <n v="14929.23"/>
    <s v="57919"/>
    <x v="25"/>
    <x v="0"/>
    <x v="0"/>
    <n v="1005"/>
    <n v="10008009"/>
    <s v="SABANA"/>
    <n v="1069"/>
    <s v="Combustibles"/>
    <m/>
    <s v="0040005507"/>
    <n v="14250"/>
    <m/>
    <s v="En línea"/>
  </r>
  <r>
    <s v="0167178"/>
    <s v="04/12/2023"/>
    <s v="19:36"/>
    <s v="ODT155"/>
    <x v="0"/>
    <x v="0"/>
    <n v="58881"/>
    <n v="4.1319999999999997"/>
    <s v="1000800910691005"/>
    <n v="14929.23"/>
    <n v="61687.578359999992"/>
    <s v="174091"/>
    <x v="25"/>
    <x v="0"/>
    <x v="0"/>
    <n v="1005"/>
    <n v="10008009"/>
    <s v="SABANA"/>
    <n v="1069"/>
    <s v="Combustibles"/>
    <m/>
    <s v="0040005507"/>
    <n v="14250"/>
    <m/>
    <s v="En línea"/>
  </r>
  <r>
    <s v="0336759"/>
    <s v="04/12/2023"/>
    <s v="06:54"/>
    <s v="DDU07E"/>
    <x v="0"/>
    <x v="0"/>
    <n v="21375"/>
    <n v="1.5"/>
    <s v="1000800910691005"/>
    <n v="14929.23"/>
    <n v="22393.845000000001"/>
    <s v="88131"/>
    <x v="25"/>
    <x v="0"/>
    <x v="0"/>
    <n v="1005"/>
    <n v="10008009"/>
    <s v="SABANA"/>
    <n v="1069"/>
    <s v="Combustibles"/>
    <m/>
    <s v="0040005507"/>
    <n v="14250"/>
    <m/>
    <s v="En línea"/>
  </r>
  <r>
    <s v="0336822"/>
    <s v="04/12/2023"/>
    <s v="09:28"/>
    <s v="OLN280"/>
    <x v="0"/>
    <x v="0"/>
    <n v="42750"/>
    <n v="3"/>
    <s v="1000800910691005"/>
    <n v="14929.23"/>
    <n v="44787.69"/>
    <s v="65375"/>
    <x v="25"/>
    <x v="0"/>
    <x v="0"/>
    <n v="1005"/>
    <n v="10008009"/>
    <s v="SABANA"/>
    <n v="1069"/>
    <s v="Combustibles"/>
    <m/>
    <s v="0040005507"/>
    <n v="14250"/>
    <m/>
    <s v="En línea"/>
  </r>
  <r>
    <s v="0442062"/>
    <s v="05/12/2023"/>
    <s v="00:59"/>
    <s v="DDP82E"/>
    <x v="0"/>
    <x v="0"/>
    <n v="21375"/>
    <n v="1.5"/>
    <s v="1000800910691005"/>
    <n v="14929.23"/>
    <n v="22393.845000000001"/>
    <s v="65719"/>
    <x v="25"/>
    <x v="0"/>
    <x v="0"/>
    <n v="1005"/>
    <n v="10008009"/>
    <s v="SABANA"/>
    <n v="1069"/>
    <s v="Combustibles"/>
    <m/>
    <s v="0040005507"/>
    <n v="14250"/>
    <m/>
    <s v="En línea"/>
  </r>
  <r>
    <s v="0166227"/>
    <s v="03/12/2023"/>
    <s v="07:06"/>
    <s v="OFY42E"/>
    <x v="0"/>
    <x v="0"/>
    <n v="21375"/>
    <n v="1.5"/>
    <s v="1000800910691005"/>
    <n v="14929.23"/>
    <n v="22393.845000000001"/>
    <s v="48785"/>
    <x v="25"/>
    <x v="0"/>
    <x v="0"/>
    <n v="1005"/>
    <n v="10008009"/>
    <s v="SABANA"/>
    <n v="1069"/>
    <s v="Combustibles"/>
    <m/>
    <s v="0040005507"/>
    <n v="14250"/>
    <m/>
    <s v="En línea"/>
  </r>
  <r>
    <s v="0336589"/>
    <s v="03/12/2023"/>
    <s v="09:20"/>
    <s v="OLN280"/>
    <x v="0"/>
    <x v="0"/>
    <n v="42750"/>
    <n v="3"/>
    <s v="1000800910691005"/>
    <n v="14929.23"/>
    <n v="44787.69"/>
    <s v="65278"/>
    <x v="25"/>
    <x v="0"/>
    <x v="0"/>
    <n v="1005"/>
    <n v="10008009"/>
    <s v="SABANA"/>
    <n v="1069"/>
    <s v="Combustibles"/>
    <m/>
    <s v="0040005507"/>
    <n v="14250"/>
    <m/>
    <s v="En línea"/>
  </r>
  <r>
    <s v="0259482"/>
    <s v="03/12/2023"/>
    <s v="10:18"/>
    <s v="OJX095"/>
    <x v="0"/>
    <x v="0"/>
    <n v="71250"/>
    <n v="5"/>
    <s v="1000800910691005"/>
    <n v="14929.23"/>
    <n v="74646.149999999994"/>
    <s v="202076"/>
    <x v="25"/>
    <x v="0"/>
    <x v="0"/>
    <n v="1005"/>
    <n v="10008009"/>
    <s v="SABANA"/>
    <n v="1069"/>
    <s v="Combustibles"/>
    <m/>
    <s v="0040005507"/>
    <n v="14250"/>
    <m/>
    <s v="En línea"/>
  </r>
  <r>
    <s v="0166217"/>
    <s v="03/12/2023"/>
    <s v="06:47"/>
    <s v="OJX114"/>
    <x v="0"/>
    <x v="0"/>
    <n v="57000"/>
    <n v="4"/>
    <s v="1000800910691005"/>
    <n v="14929.23"/>
    <n v="59716.92"/>
    <s v="168880"/>
    <x v="25"/>
    <x v="0"/>
    <x v="0"/>
    <n v="1005"/>
    <n v="10008009"/>
    <s v="SABANA"/>
    <n v="1069"/>
    <s v="Combustibles"/>
    <m/>
    <s v="0040005507"/>
    <n v="14250"/>
    <m/>
    <s v="En línea"/>
  </r>
  <r>
    <s v="0336733"/>
    <s v="04/12/2023"/>
    <s v="00:08"/>
    <s v="DDQ24E"/>
    <x v="0"/>
    <x v="0"/>
    <n v="16886.25"/>
    <n v="1.1850000000000001"/>
    <s v="1000800910691005"/>
    <n v="14929.23"/>
    <n v="17691.137549999999"/>
    <s v="53542"/>
    <x v="25"/>
    <x v="0"/>
    <x v="0"/>
    <n v="1005"/>
    <n v="10008009"/>
    <s v="SABANA"/>
    <n v="1069"/>
    <s v="Combustibles"/>
    <m/>
    <s v="0040005507"/>
    <n v="14250"/>
    <m/>
    <s v="En línea"/>
  </r>
  <r>
    <s v="0441622"/>
    <s v="04/12/2023"/>
    <s v="02:11"/>
    <s v="OGA97E"/>
    <x v="0"/>
    <x v="0"/>
    <n v="21375"/>
    <n v="1.5"/>
    <s v="1000800910691005"/>
    <n v="14929.23"/>
    <n v="22393.845000000001"/>
    <s v="52528"/>
    <x v="25"/>
    <x v="0"/>
    <x v="0"/>
    <n v="1005"/>
    <n v="10008009"/>
    <s v="SABANA"/>
    <n v="1069"/>
    <s v="Combustibles"/>
    <m/>
    <s v="0040005507"/>
    <n v="14250"/>
    <m/>
    <s v="En línea"/>
  </r>
  <r>
    <s v="0441492"/>
    <s v="03/12/2023"/>
    <s v="16:12"/>
    <s v="OFL97E"/>
    <x v="0"/>
    <x v="0"/>
    <n v="21375"/>
    <n v="1.5"/>
    <s v="1000800910691005"/>
    <n v="14929.23"/>
    <n v="22393.845000000001"/>
    <s v="26242"/>
    <x v="25"/>
    <x v="0"/>
    <x v="0"/>
    <n v="1005"/>
    <n v="10008009"/>
    <s v="SABANA"/>
    <n v="1069"/>
    <s v="Combustibles"/>
    <m/>
    <s v="0040005507"/>
    <n v="14250"/>
    <m/>
    <s v="En línea"/>
  </r>
  <r>
    <s v="0259677"/>
    <s v="03/12/2023"/>
    <s v="19:09"/>
    <s v="OFV52E"/>
    <x v="0"/>
    <x v="0"/>
    <n v="19052.25"/>
    <n v="1.337"/>
    <s v="1000800910691005"/>
    <n v="14929.23"/>
    <n v="19960.380509999999"/>
    <s v="44086"/>
    <x v="25"/>
    <x v="0"/>
    <x v="0"/>
    <n v="1005"/>
    <n v="10008009"/>
    <s v="SABANA"/>
    <n v="1069"/>
    <s v="Combustibles"/>
    <m/>
    <s v="0040005507"/>
    <n v="14250"/>
    <m/>
    <s v="En línea"/>
  </r>
  <r>
    <s v="0441498"/>
    <s v="03/12/2023"/>
    <s v="16:31"/>
    <s v="OGA80E"/>
    <x v="0"/>
    <x v="0"/>
    <n v="19935.75"/>
    <n v="1.399"/>
    <s v="1000800910691005"/>
    <n v="14929.23"/>
    <n v="20885.992770000001"/>
    <s v="58099"/>
    <x v="25"/>
    <x v="0"/>
    <x v="0"/>
    <n v="1005"/>
    <n v="10008009"/>
    <s v="SABANA"/>
    <n v="1069"/>
    <s v="Combustibles"/>
    <m/>
    <s v="0040005507"/>
    <n v="14250"/>
    <m/>
    <s v="En línea"/>
  </r>
  <r>
    <s v="0336604"/>
    <s v="03/12/2023"/>
    <s v="14:43"/>
    <s v="OGG19E"/>
    <x v="0"/>
    <x v="0"/>
    <n v="21375"/>
    <n v="1.5"/>
    <s v="1000800910691005"/>
    <n v="14929.23"/>
    <n v="22393.845000000001"/>
    <s v="62279"/>
    <x v="25"/>
    <x v="0"/>
    <x v="0"/>
    <n v="1005"/>
    <n v="10008009"/>
    <s v="SABANA"/>
    <n v="1069"/>
    <s v="Combustibles"/>
    <m/>
    <s v="0040005507"/>
    <n v="14250"/>
    <m/>
    <s v="En línea"/>
  </r>
  <r>
    <s v="0166358"/>
    <s v="03/12/2023"/>
    <s v="14:50"/>
    <s v="OGG36E"/>
    <x v="0"/>
    <x v="0"/>
    <n v="21375"/>
    <n v="1.5"/>
    <s v="1000800910691005"/>
    <n v="14929.23"/>
    <n v="22393.845000000001"/>
    <s v="89060"/>
    <x v="25"/>
    <x v="0"/>
    <x v="0"/>
    <n v="1005"/>
    <n v="10008009"/>
    <s v="SABANA"/>
    <n v="1069"/>
    <s v="Combustibles"/>
    <m/>
    <s v="0040005507"/>
    <n v="14250"/>
    <m/>
    <s v="En línea"/>
  </r>
  <r>
    <s v="0166286"/>
    <s v="03/12/2023"/>
    <s v="11:39"/>
    <s v="OGA82E"/>
    <x v="0"/>
    <x v="0"/>
    <n v="16444.5"/>
    <n v="1.1539999999999999"/>
    <s v="1000800910691005"/>
    <n v="14929.23"/>
    <n v="17228.331419999999"/>
    <s v="69860"/>
    <x v="25"/>
    <x v="0"/>
    <x v="0"/>
    <n v="1005"/>
    <n v="10008009"/>
    <s v="SABANA"/>
    <n v="1069"/>
    <s v="Combustibles"/>
    <m/>
    <s v="0040005507"/>
    <n v="14250"/>
    <m/>
    <s v="En línea"/>
  </r>
  <r>
    <s v="0166375"/>
    <s v="03/12/2023"/>
    <s v="15:17"/>
    <s v="OJX124"/>
    <x v="0"/>
    <x v="0"/>
    <n v="57000"/>
    <n v="4"/>
    <s v="1000800910691005"/>
    <n v="14929.23"/>
    <n v="59716.92"/>
    <s v="166864"/>
    <x v="25"/>
    <x v="0"/>
    <x v="0"/>
    <n v="1005"/>
    <n v="10008009"/>
    <s v="SABANA"/>
    <n v="1069"/>
    <s v="Combustibles"/>
    <m/>
    <s v="0040005507"/>
    <n v="14250"/>
    <m/>
    <s v="En línea"/>
  </r>
  <r>
    <s v="0259521"/>
    <s v="03/12/2023"/>
    <s v="14:03"/>
    <s v="OFN71E"/>
    <x v="0"/>
    <x v="0"/>
    <n v="21375"/>
    <n v="1.5"/>
    <s v="1000800910691005"/>
    <n v="14929.23"/>
    <n v="22393.845000000001"/>
    <s v="38848"/>
    <x v="25"/>
    <x v="0"/>
    <x v="0"/>
    <n v="1005"/>
    <n v="10008009"/>
    <s v="SABANA"/>
    <n v="1069"/>
    <s v="Combustibles"/>
    <m/>
    <s v="0040005507"/>
    <n v="14250"/>
    <m/>
    <s v="En línea"/>
  </r>
  <r>
    <s v="0165533"/>
    <s v="02/12/2023"/>
    <s v="07:03"/>
    <s v="OGA90E"/>
    <x v="0"/>
    <x v="0"/>
    <n v="21375"/>
    <n v="1.5"/>
    <s v="1000800910691005"/>
    <n v="14929.23"/>
    <n v="22393.845000000001"/>
    <s v="111306"/>
    <x v="25"/>
    <x v="0"/>
    <x v="0"/>
    <n v="1005"/>
    <n v="10008009"/>
    <s v="SABANA"/>
    <n v="1069"/>
    <s v="Combustibles"/>
    <s v="Ni"/>
    <s v="0040005507"/>
    <n v="14250"/>
    <m/>
    <s v="En línea"/>
  </r>
  <r>
    <s v="0165548"/>
    <s v="02/12/2023"/>
    <s v="07:32"/>
    <s v="OFV52E"/>
    <x v="0"/>
    <x v="0"/>
    <n v="21375"/>
    <n v="1.5"/>
    <s v="1000800910691005"/>
    <n v="14929.23"/>
    <n v="22393.845000000001"/>
    <s v="44023"/>
    <x v="25"/>
    <x v="0"/>
    <x v="0"/>
    <n v="1005"/>
    <n v="10008009"/>
    <s v="SABANA"/>
    <n v="1069"/>
    <s v="Combustibles"/>
    <m/>
    <s v="0040005507"/>
    <n v="14250"/>
    <m/>
    <s v="En línea"/>
  </r>
  <r>
    <s v="0165624"/>
    <s v="02/12/2023"/>
    <s v="09:46"/>
    <s v="OFL98E"/>
    <x v="0"/>
    <x v="0"/>
    <n v="21375"/>
    <n v="1.5"/>
    <s v="1000800910691005"/>
    <n v="14929.23"/>
    <n v="22393.845000000001"/>
    <s v="33520"/>
    <x v="25"/>
    <x v="0"/>
    <x v="0"/>
    <n v="1005"/>
    <n v="10008009"/>
    <s v="SABANA"/>
    <n v="1069"/>
    <s v="Combustibles"/>
    <m/>
    <s v="0040005507"/>
    <n v="14250"/>
    <m/>
    <s v="En línea"/>
  </r>
  <r>
    <s v="0336427"/>
    <s v="02/12/2023"/>
    <s v="17:12"/>
    <s v="DDV04E"/>
    <x v="0"/>
    <x v="0"/>
    <n v="20092.5"/>
    <n v="1.41"/>
    <s v="1000800910691005"/>
    <n v="14929.23"/>
    <n v="21050.2143"/>
    <s v="99095"/>
    <x v="25"/>
    <x v="0"/>
    <x v="0"/>
    <n v="1005"/>
    <n v="10008009"/>
    <s v="SABANA"/>
    <n v="1069"/>
    <s v="Combustibles"/>
    <m/>
    <s v="0040005507"/>
    <n v="14250"/>
    <m/>
    <s v="En línea"/>
  </r>
  <r>
    <s v="0336350"/>
    <s v="02/12/2023"/>
    <s v="14:08"/>
    <s v="OAN57E"/>
    <x v="0"/>
    <x v="0"/>
    <n v="14250"/>
    <n v="1"/>
    <s v="1000800910691005"/>
    <n v="14929.23"/>
    <n v="14929.23"/>
    <s v="54755"/>
    <x v="25"/>
    <x v="0"/>
    <x v="0"/>
    <n v="1005"/>
    <n v="10008009"/>
    <s v="SABANA"/>
    <n v="1069"/>
    <s v="Combustibles"/>
    <m/>
    <s v="0040005507"/>
    <n v="14250"/>
    <m/>
    <s v="En línea"/>
  </r>
  <r>
    <s v="0441150"/>
    <s v="02/12/2023"/>
    <s v="14:27"/>
    <s v="DDP55E"/>
    <x v="0"/>
    <x v="0"/>
    <n v="21375"/>
    <n v="1.5"/>
    <s v="1000800910691005"/>
    <n v="14929.23"/>
    <n v="22393.845000000001"/>
    <s v="59893"/>
    <x v="25"/>
    <x v="0"/>
    <x v="0"/>
    <n v="1005"/>
    <n v="10008009"/>
    <s v="SABANA"/>
    <n v="1069"/>
    <s v="Combustibles"/>
    <m/>
    <s v="0040005507"/>
    <n v="14250"/>
    <m/>
    <s v="En línea"/>
  </r>
  <r>
    <s v="0259163"/>
    <s v="02/12/2023"/>
    <s v="17:17"/>
    <s v="DDP52E"/>
    <x v="0"/>
    <x v="0"/>
    <n v="21375"/>
    <n v="1.5"/>
    <s v="1000800910691005"/>
    <n v="14929.23"/>
    <n v="22393.845000000001"/>
    <s v="34062"/>
    <x v="25"/>
    <x v="0"/>
    <x v="0"/>
    <n v="1005"/>
    <n v="10008009"/>
    <s v="SABANA"/>
    <n v="1069"/>
    <s v="Combustibles"/>
    <m/>
    <s v="0040005507"/>
    <n v="14250"/>
    <m/>
    <s v="En línea"/>
  </r>
  <r>
    <s v="0259141"/>
    <s v="02/12/2023"/>
    <s v="16:47"/>
    <s v="OEU916"/>
    <x v="0"/>
    <x v="0"/>
    <n v="42750"/>
    <n v="3"/>
    <s v="1000800910691005"/>
    <n v="14929.23"/>
    <n v="44787.69"/>
    <s v="154193"/>
    <x v="25"/>
    <x v="0"/>
    <x v="0"/>
    <n v="1005"/>
    <n v="10008009"/>
    <s v="SABANA"/>
    <n v="1069"/>
    <s v="Combustibles"/>
    <m/>
    <s v="0040005507"/>
    <n v="14250"/>
    <m/>
    <s v="En línea"/>
  </r>
  <r>
    <s v="0336510"/>
    <s v="02/12/2023"/>
    <s v="20:37"/>
    <s v="OFL93E"/>
    <x v="0"/>
    <x v="0"/>
    <n v="21375"/>
    <n v="1.5"/>
    <s v="1000800910691005"/>
    <n v="14929.23"/>
    <n v="22393.845000000001"/>
    <s v="18314"/>
    <x v="25"/>
    <x v="0"/>
    <x v="0"/>
    <n v="1005"/>
    <n v="10008009"/>
    <s v="SABANA"/>
    <n v="1069"/>
    <s v="Combustibles"/>
    <m/>
    <s v="0040005507"/>
    <n v="14250"/>
    <m/>
    <s v="En línea"/>
  </r>
  <r>
    <s v="0166127"/>
    <s v="03/12/2023"/>
    <s v="00:39"/>
    <s v="OKZ597"/>
    <x v="0"/>
    <x v="0"/>
    <n v="42750"/>
    <n v="3"/>
    <s v="1000800910691005"/>
    <n v="14929.23"/>
    <n v="44787.69"/>
    <s v="119435"/>
    <x v="25"/>
    <x v="0"/>
    <x v="0"/>
    <n v="1005"/>
    <n v="10008009"/>
    <s v="SABANA"/>
    <n v="1069"/>
    <s v="Combustibles"/>
    <m/>
    <s v="0040005507"/>
    <n v="14250"/>
    <m/>
    <s v="En línea"/>
  </r>
  <r>
    <s v="0441416"/>
    <s v="03/12/2023"/>
    <s v="05:44"/>
    <s v="LHB12F"/>
    <x v="0"/>
    <x v="0"/>
    <n v="21375"/>
    <n v="1.5"/>
    <s v="1000800910691005"/>
    <n v="14929.23"/>
    <n v="22393.845000000001"/>
    <s v="5910"/>
    <x v="25"/>
    <x v="0"/>
    <x v="0"/>
    <n v="1005"/>
    <n v="10008009"/>
    <s v="SABANA"/>
    <n v="1069"/>
    <s v="Combustibles"/>
    <m/>
    <s v="0040005507"/>
    <n v="14250"/>
    <m/>
    <s v="En línea"/>
  </r>
  <r>
    <s v="0165161"/>
    <s v="01/12/2023"/>
    <s v="16:46"/>
    <s v="OFO62E"/>
    <x v="0"/>
    <x v="0"/>
    <n v="21375"/>
    <n v="1.5"/>
    <s v="1000800910691005"/>
    <n v="14929.23"/>
    <n v="22393.845000000001"/>
    <s v="41692"/>
    <x v="25"/>
    <x v="0"/>
    <x v="0"/>
    <n v="1005"/>
    <n v="10008009"/>
    <s v="SABANA"/>
    <n v="1069"/>
    <s v="Combustibles"/>
    <m/>
    <s v="0040005507"/>
    <n v="14250"/>
    <m/>
    <s v="En línea"/>
  </r>
  <r>
    <s v="0258633"/>
    <s v="01/12/2023"/>
    <s v="18:30"/>
    <s v="OFO61E"/>
    <x v="0"/>
    <x v="0"/>
    <n v="21375"/>
    <n v="1.5"/>
    <s v="1000800910691005"/>
    <n v="14929.23"/>
    <n v="22393.845000000001"/>
    <s v="59460"/>
    <x v="25"/>
    <x v="0"/>
    <x v="0"/>
    <n v="1005"/>
    <n v="10008009"/>
    <s v="SABANA"/>
    <n v="1069"/>
    <s v="Combustibles"/>
    <m/>
    <s v="0040005507"/>
    <n v="14250"/>
    <m/>
    <s v="En línea"/>
  </r>
  <r>
    <s v="0336054"/>
    <s v="01/12/2023"/>
    <s v="19:29"/>
    <s v="OGA80E"/>
    <x v="0"/>
    <x v="0"/>
    <n v="21375"/>
    <n v="1.5"/>
    <s v="1000800910691005"/>
    <n v="14929.23"/>
    <n v="22393.845000000001"/>
    <s v="57938"/>
    <x v="25"/>
    <x v="0"/>
    <x v="0"/>
    <n v="1005"/>
    <n v="10008009"/>
    <s v="SABANA"/>
    <n v="1069"/>
    <s v="Combustibles"/>
    <m/>
    <s v="0040005507"/>
    <n v="14250"/>
    <m/>
    <s v="En línea"/>
  </r>
  <r>
    <s v="0336059"/>
    <s v="01/12/2023"/>
    <s v="19:35"/>
    <s v="DDX26E"/>
    <x v="0"/>
    <x v="0"/>
    <n v="14250"/>
    <n v="1"/>
    <s v="1000800910691005"/>
    <n v="14929.23"/>
    <n v="14929.23"/>
    <s v="52610"/>
    <x v="25"/>
    <x v="0"/>
    <x v="0"/>
    <n v="1005"/>
    <n v="10008009"/>
    <s v="SABANA"/>
    <n v="1069"/>
    <s v="Combustibles"/>
    <m/>
    <s v="0040005507"/>
    <n v="14250"/>
    <m/>
    <s v="En línea"/>
  </r>
  <r>
    <s v="0258754"/>
    <s v="01/12/2023"/>
    <s v="22:40"/>
    <s v="OFN68E"/>
    <x v="0"/>
    <x v="0"/>
    <n v="21375"/>
    <n v="1.5"/>
    <s v="1000800910691005"/>
    <n v="14929.23"/>
    <n v="22393.845000000001"/>
    <s v="29292"/>
    <x v="25"/>
    <x v="0"/>
    <x v="0"/>
    <n v="1005"/>
    <n v="10008009"/>
    <s v="SABANA"/>
    <n v="1069"/>
    <s v="Combustibles"/>
    <m/>
    <s v="0040005507"/>
    <n v="14250"/>
    <m/>
    <s v="En línea"/>
  </r>
  <r>
    <s v="0335757"/>
    <s v="01/12/2023"/>
    <s v="07:37"/>
    <s v="OBF167"/>
    <x v="0"/>
    <x v="0"/>
    <n v="57000"/>
    <n v="4"/>
    <s v="1000800910691005"/>
    <n v="14929.23"/>
    <n v="59716.92"/>
    <s v="393257"/>
    <x v="25"/>
    <x v="0"/>
    <x v="0"/>
    <n v="1005"/>
    <n v="10008009"/>
    <s v="SABANA"/>
    <n v="1069"/>
    <s v="Combustibles"/>
    <m/>
    <s v="0040005507"/>
    <n v="14250"/>
    <m/>
    <s v="En línea"/>
  </r>
  <r>
    <s v="0335862"/>
    <s v="01/12/2023"/>
    <s v="12:17"/>
    <s v="UKP22D"/>
    <x v="0"/>
    <x v="0"/>
    <n v="23726.25"/>
    <n v="1.665"/>
    <s v="1000800910691005"/>
    <n v="14929.23"/>
    <n v="24857.167949999999"/>
    <s v="11854"/>
    <x v="25"/>
    <x v="0"/>
    <x v="0"/>
    <n v="1005"/>
    <n v="10008009"/>
    <s v="SABANA"/>
    <n v="1069"/>
    <s v="Combustibles"/>
    <m/>
    <s v="0040005507"/>
    <n v="14250"/>
    <m/>
    <s v="En línea"/>
  </r>
  <r>
    <s v="0335876"/>
    <s v="01/12/2023"/>
    <s v="12:55"/>
    <s v="OJX112"/>
    <x v="0"/>
    <x v="0"/>
    <n v="57000"/>
    <n v="4"/>
    <s v="1000800910691005"/>
    <n v="14929.23"/>
    <n v="59716.92"/>
    <s v="170078"/>
    <x v="25"/>
    <x v="0"/>
    <x v="0"/>
    <n v="1005"/>
    <n v="10008009"/>
    <s v="SABANA"/>
    <n v="1069"/>
    <s v="Combustibles"/>
    <m/>
    <s v="0040005507"/>
    <n v="14250"/>
    <m/>
    <s v="En línea"/>
  </r>
  <r>
    <s v="0335846"/>
    <s v="01/12/2023"/>
    <s v="11:28"/>
    <s v="OEU907"/>
    <x v="0"/>
    <x v="0"/>
    <n v="42750"/>
    <n v="3"/>
    <s v="1000800910691005"/>
    <n v="14929.23"/>
    <n v="44787.69"/>
    <s v="144076"/>
    <x v="25"/>
    <x v="0"/>
    <x v="0"/>
    <n v="1005"/>
    <n v="10008009"/>
    <s v="SABANA"/>
    <n v="1069"/>
    <s v="Combustibles"/>
    <m/>
    <s v="0040005507"/>
    <n v="14250"/>
    <m/>
    <s v="En línea"/>
  </r>
  <r>
    <s v="0440403"/>
    <s v="01/12/2023"/>
    <s v="06:57"/>
    <s v="DDX66E"/>
    <x v="0"/>
    <x v="0"/>
    <n v="14250"/>
    <n v="1"/>
    <s v="1000800910691005"/>
    <n v="14929.23"/>
    <n v="14929.23"/>
    <s v="63191"/>
    <x v="25"/>
    <x v="0"/>
    <x v="0"/>
    <n v="1005"/>
    <n v="10008009"/>
    <s v="SABANA"/>
    <n v="1069"/>
    <s v="Combustibles"/>
    <m/>
    <s v="0040005507"/>
    <n v="14250"/>
    <m/>
    <s v="En línea"/>
  </r>
  <r>
    <s v="0443005"/>
    <s v="07/12/2023"/>
    <s v="08:40"/>
    <s v="DDV10E"/>
    <x v="0"/>
    <x v="0"/>
    <n v="21375"/>
    <n v="1.5"/>
    <s v="1000800910691005"/>
    <n v="14929.23"/>
    <n v="22393.845000000001"/>
    <s v="66510"/>
    <x v="25"/>
    <x v="0"/>
    <x v="0"/>
    <n v="1005"/>
    <n v="10008009"/>
    <s v="SABANA"/>
    <n v="1069"/>
    <s v="Combustibles"/>
    <m/>
    <s v="0040005507"/>
    <n v="14250"/>
    <m/>
    <s v="En línea"/>
  </r>
  <r>
    <s v="0261967"/>
    <s v="07/12/2023"/>
    <s v="14:06"/>
    <s v="OFN64E"/>
    <x v="0"/>
    <x v="0"/>
    <n v="21375"/>
    <n v="1.5"/>
    <s v="1000800910691005"/>
    <n v="14929.23"/>
    <n v="22393.845000000001"/>
    <s v="35524"/>
    <x v="25"/>
    <x v="0"/>
    <x v="0"/>
    <n v="1005"/>
    <n v="10008009"/>
    <s v="SABANA"/>
    <n v="1069"/>
    <s v="Combustibles"/>
    <m/>
    <s v="0040005507"/>
    <n v="14250"/>
    <m/>
    <s v="En línea"/>
  </r>
  <r>
    <s v="0443101"/>
    <s v="07/12/2023"/>
    <s v="11:59"/>
    <s v="DDX92E"/>
    <x v="0"/>
    <x v="0"/>
    <n v="14250"/>
    <n v="1"/>
    <s v="1000800910691005"/>
    <n v="14929.23"/>
    <n v="14929.23"/>
    <s v="74140"/>
    <x v="25"/>
    <x v="0"/>
    <x v="0"/>
    <n v="1005"/>
    <n v="10008009"/>
    <s v="SABANA"/>
    <n v="1069"/>
    <s v="Combustibles"/>
    <m/>
    <s v="0040005507"/>
    <n v="14250"/>
    <m/>
    <s v="En línea"/>
  </r>
  <r>
    <s v="0338050"/>
    <s v="07/12/2023"/>
    <s v="15:07"/>
    <s v="DDN55E"/>
    <x v="0"/>
    <x v="0"/>
    <n v="21375"/>
    <n v="1.5"/>
    <s v="1000800910691005"/>
    <n v="14929.23"/>
    <n v="22393.845000000001"/>
    <s v="69637"/>
    <x v="25"/>
    <x v="0"/>
    <x v="0"/>
    <n v="1005"/>
    <n v="10008009"/>
    <s v="SABANA"/>
    <n v="1069"/>
    <s v="Combustibles"/>
    <m/>
    <s v="0040005507"/>
    <n v="14250"/>
    <m/>
    <s v="En línea"/>
  </r>
  <r>
    <s v="0262231"/>
    <s v="07/12/2023"/>
    <s v="22:13"/>
    <s v="DDQ25E"/>
    <x v="0"/>
    <x v="0"/>
    <n v="21375"/>
    <n v="1.5"/>
    <s v="1000800910691005"/>
    <n v="14929.23"/>
    <n v="22393.845000000001"/>
    <s v="50742"/>
    <x v="25"/>
    <x v="0"/>
    <x v="0"/>
    <n v="1005"/>
    <n v="10008009"/>
    <s v="SABANA"/>
    <n v="1069"/>
    <s v="Combustibles"/>
    <m/>
    <s v="0040005507"/>
    <n v="14250"/>
    <m/>
    <s v="En línea"/>
  </r>
  <r>
    <s v="0262051"/>
    <s v="07/12/2023"/>
    <s v="16:25"/>
    <s v="OEU903"/>
    <x v="0"/>
    <x v="0"/>
    <n v="42750"/>
    <n v="3"/>
    <s v="1000800910691005"/>
    <n v="14929.23"/>
    <n v="44787.69"/>
    <s v="191301"/>
    <x v="25"/>
    <x v="0"/>
    <x v="0"/>
    <n v="1005"/>
    <n v="10008009"/>
    <s v="SABANA"/>
    <n v="1069"/>
    <s v="Combustibles"/>
    <m/>
    <s v="0040005507"/>
    <n v="14250"/>
    <m/>
    <s v="En línea"/>
  </r>
  <r>
    <s v="0169193"/>
    <s v="07/12/2023"/>
    <s v="21:52"/>
    <s v="OFN68E"/>
    <x v="0"/>
    <x v="0"/>
    <n v="21375"/>
    <n v="1.5"/>
    <s v="1000800910691005"/>
    <n v="14929.23"/>
    <n v="22393.845000000001"/>
    <s v="29537"/>
    <x v="25"/>
    <x v="0"/>
    <x v="0"/>
    <n v="1005"/>
    <n v="10008009"/>
    <s v="SABANA"/>
    <n v="1069"/>
    <s v="Combustibles"/>
    <m/>
    <s v="0040005507"/>
    <n v="14250"/>
    <m/>
    <s v="En línea"/>
  </r>
  <r>
    <s v="0443261"/>
    <s v="07/12/2023"/>
    <s v="17:44"/>
    <s v="OFU87E"/>
    <x v="0"/>
    <x v="0"/>
    <n v="21375"/>
    <n v="1.5"/>
    <s v="1000800910691005"/>
    <n v="14929.23"/>
    <n v="22393.845000000001"/>
    <s v="22743"/>
    <x v="25"/>
    <x v="0"/>
    <x v="0"/>
    <n v="1005"/>
    <n v="10008009"/>
    <s v="SABANA"/>
    <n v="1069"/>
    <s v="Combustibles"/>
    <m/>
    <s v="0040005507"/>
    <n v="14250"/>
    <m/>
    <s v="En línea"/>
  </r>
  <r>
    <s v="0169174"/>
    <s v="07/12/2023"/>
    <s v="21:13"/>
    <s v="OLN196"/>
    <x v="0"/>
    <x v="0"/>
    <n v="57000"/>
    <n v="4"/>
    <s v="1000800910691005"/>
    <n v="14929.23"/>
    <n v="59716.92"/>
    <s v="138064"/>
    <x v="25"/>
    <x v="0"/>
    <x v="0"/>
    <n v="1005"/>
    <n v="10008009"/>
    <s v="SABANA"/>
    <n v="1069"/>
    <s v="Combustibles"/>
    <m/>
    <s v="0040005507"/>
    <n v="14250"/>
    <m/>
    <s v="En línea"/>
  </r>
  <r>
    <s v="0443332"/>
    <s v="07/12/2023"/>
    <s v="20:57"/>
    <s v="DDX21E"/>
    <x v="0"/>
    <x v="0"/>
    <n v="14250"/>
    <n v="1"/>
    <s v="1000800910691005"/>
    <n v="14929.23"/>
    <n v="14929.23"/>
    <s v="66265"/>
    <x v="25"/>
    <x v="0"/>
    <x v="0"/>
    <n v="1005"/>
    <n v="10008009"/>
    <s v="SABANA"/>
    <n v="1069"/>
    <s v="Combustibles"/>
    <m/>
    <s v="0040005507"/>
    <n v="14250"/>
    <m/>
    <s v="En línea"/>
  </r>
  <r>
    <s v="0262276"/>
    <s v="08/12/2023"/>
    <s v="00:13"/>
    <s v="OGG03E"/>
    <x v="0"/>
    <x v="0"/>
    <n v="21375"/>
    <n v="1.5"/>
    <s v="1000800910691005"/>
    <n v="14929.23"/>
    <n v="22393.845000000001"/>
    <s v="70428"/>
    <x v="25"/>
    <x v="0"/>
    <x v="0"/>
    <n v="1005"/>
    <n v="10008009"/>
    <s v="SABANA"/>
    <n v="1069"/>
    <s v="Combustibles"/>
    <m/>
    <s v="0040005507"/>
    <n v="14250"/>
    <m/>
    <s v="En línea"/>
  </r>
  <r>
    <s v="0443394"/>
    <s v="08/12/2023"/>
    <s v="02:10"/>
    <s v="DDN18E"/>
    <x v="0"/>
    <x v="0"/>
    <n v="21375"/>
    <n v="1.5"/>
    <s v="1000800910691005"/>
    <n v="14929.23"/>
    <n v="22393.845000000001"/>
    <s v="60079"/>
    <x v="25"/>
    <x v="0"/>
    <x v="0"/>
    <n v="1005"/>
    <n v="10008009"/>
    <s v="SABANA"/>
    <n v="1069"/>
    <s v="Combustibles"/>
    <m/>
    <s v="0040005507"/>
    <n v="14250"/>
    <m/>
    <s v="En línea"/>
  </r>
  <r>
    <s v="0169537"/>
    <s v="08/12/2023"/>
    <s v="18:55"/>
    <s v="DDS68E"/>
    <x v="0"/>
    <x v="0"/>
    <n v="21375"/>
    <n v="1.5"/>
    <s v="1000800910691005"/>
    <n v="14929.23"/>
    <n v="22393.845000000001"/>
    <s v="61721"/>
    <x v="25"/>
    <x v="0"/>
    <x v="0"/>
    <n v="1005"/>
    <n v="10008009"/>
    <s v="SABANA"/>
    <n v="1069"/>
    <s v="Combustibles"/>
    <m/>
    <s v="0040005507"/>
    <n v="14250"/>
    <m/>
    <s v="En línea"/>
  </r>
  <r>
    <s v="0443580"/>
    <s v="08/12/2023"/>
    <s v="19:28"/>
    <s v="DDX45E"/>
    <x v="0"/>
    <x v="0"/>
    <n v="14250"/>
    <n v="1"/>
    <s v="1000800910691005"/>
    <n v="14929.23"/>
    <n v="14929.23"/>
    <s v="119372"/>
    <x v="25"/>
    <x v="0"/>
    <x v="0"/>
    <n v="1005"/>
    <n v="10008009"/>
    <s v="SABANA"/>
    <n v="1069"/>
    <s v="Combustibles"/>
    <m/>
    <s v="0040005507"/>
    <n v="14250"/>
    <m/>
    <s v="En línea"/>
  </r>
  <r>
    <s v="0262555"/>
    <s v="08/12/2023"/>
    <s v="20:37"/>
    <s v="JQV261"/>
    <x v="0"/>
    <x v="0"/>
    <n v="42750"/>
    <n v="3"/>
    <s v="1000800910691005"/>
    <n v="14929.23"/>
    <n v="44787.69"/>
    <s v="18463"/>
    <x v="25"/>
    <x v="0"/>
    <x v="0"/>
    <n v="1005"/>
    <n v="10008009"/>
    <s v="SABANA"/>
    <n v="1069"/>
    <s v="Combustibles"/>
    <m/>
    <s v="0040005507"/>
    <n v="14250"/>
    <m/>
    <s v="En línea"/>
  </r>
  <r>
    <s v="0338348"/>
    <s v="09/12/2023"/>
    <s v="01:32"/>
    <s v="OFO61E"/>
    <x v="0"/>
    <x v="0"/>
    <n v="21375"/>
    <n v="1.5"/>
    <s v="1000800910691005"/>
    <n v="14929.23"/>
    <n v="22393.845000000001"/>
    <s v="61610"/>
    <x v="25"/>
    <x v="0"/>
    <x v="0"/>
    <n v="1005"/>
    <n v="10008009"/>
    <s v="SABANA"/>
    <n v="1069"/>
    <s v="Combustibles"/>
    <m/>
    <s v="0040005507"/>
    <n v="14250"/>
    <m/>
    <s v="En línea"/>
  </r>
  <r>
    <s v="0443636"/>
    <s v="09/12/2023"/>
    <s v="02:35"/>
    <s v="OFO62E"/>
    <x v="0"/>
    <x v="0"/>
    <n v="21375"/>
    <n v="1.5"/>
    <s v="1000800910691005"/>
    <n v="14929.23"/>
    <n v="22393.845000000001"/>
    <s v="41916"/>
    <x v="25"/>
    <x v="0"/>
    <x v="0"/>
    <n v="1005"/>
    <n v="10008009"/>
    <s v="SABANA"/>
    <n v="1069"/>
    <s v="Combustibles"/>
    <m/>
    <s v="0040005507"/>
    <n v="14250"/>
    <m/>
    <s v="En línea"/>
  </r>
  <r>
    <s v="0443503"/>
    <s v="08/12/2023"/>
    <s v="17:00"/>
    <s v="OFO05E"/>
    <x v="0"/>
    <x v="0"/>
    <n v="21375"/>
    <n v="1.5"/>
    <s v="1000800910691005"/>
    <n v="14929.23"/>
    <n v="22393.845000000001"/>
    <s v="51035"/>
    <x v="25"/>
    <x v="0"/>
    <x v="0"/>
    <n v="1005"/>
    <n v="10008009"/>
    <s v="SABANA"/>
    <n v="1069"/>
    <s v="Combustibles"/>
    <m/>
    <s v="0040005507"/>
    <n v="14250"/>
    <m/>
    <s v="En línea"/>
  </r>
  <r>
    <s v="0262598"/>
    <s v="08/12/2023"/>
    <s v="22:07"/>
    <s v="AWV28D"/>
    <x v="0"/>
    <x v="0"/>
    <n v="28500"/>
    <n v="2"/>
    <s v="1000800910691005"/>
    <n v="14929.23"/>
    <n v="29858.46"/>
    <s v="44182"/>
    <x v="25"/>
    <x v="0"/>
    <x v="0"/>
    <n v="1005"/>
    <n v="10008009"/>
    <s v="SABANA"/>
    <n v="1069"/>
    <s v="Combustibles"/>
    <m/>
    <s v="0040005507"/>
    <n v="14250"/>
    <m/>
    <s v="En línea"/>
  </r>
  <r>
    <s v="0262340"/>
    <s v="08/12/2023"/>
    <s v="06:40"/>
    <s v="DDX98E"/>
    <x v="0"/>
    <x v="0"/>
    <n v="14250"/>
    <n v="1"/>
    <s v="1000800910691005"/>
    <n v="14929.23"/>
    <n v="14929.23"/>
    <s v="63874"/>
    <x v="25"/>
    <x v="0"/>
    <x v="0"/>
    <n v="1005"/>
    <n v="10008009"/>
    <s v="SABANA"/>
    <n v="1069"/>
    <s v="Combustibles"/>
    <m/>
    <s v="0040005507"/>
    <n v="14250"/>
    <m/>
    <s v="En línea"/>
  </r>
  <r>
    <s v="0262363"/>
    <s v="08/12/2023"/>
    <s v="08:15"/>
    <s v="LIS738"/>
    <x v="0"/>
    <x v="0"/>
    <n v="42750"/>
    <n v="3"/>
    <s v="1000800910691005"/>
    <n v="14929.23"/>
    <n v="44787.69"/>
    <s v="24120"/>
    <x v="25"/>
    <x v="0"/>
    <x v="0"/>
    <n v="1005"/>
    <n v="10008009"/>
    <s v="SABANA"/>
    <n v="1069"/>
    <s v="Combustibles"/>
    <m/>
    <s v="0040005507"/>
    <n v="14250"/>
    <m/>
    <s v="En línea"/>
  </r>
  <r>
    <s v="0262331"/>
    <s v="08/12/2023"/>
    <s v="06:13"/>
    <s v="OJX030"/>
    <x v="0"/>
    <x v="0"/>
    <n v="50516.25"/>
    <n v="3.5449999999999999"/>
    <s v="1000800910691005"/>
    <n v="14929.23"/>
    <n v="52924.120349999997"/>
    <s v="236839"/>
    <x v="25"/>
    <x v="0"/>
    <x v="0"/>
    <n v="1005"/>
    <n v="10008009"/>
    <s v="SABANA"/>
    <n v="1069"/>
    <s v="Combustibles"/>
    <m/>
    <s v="0040005507"/>
    <n v="14250"/>
    <m/>
    <s v="En línea"/>
  </r>
  <r>
    <s v="0262361"/>
    <s v="08/12/2023"/>
    <s v="08:12"/>
    <s v="OEU927"/>
    <x v="0"/>
    <x v="0"/>
    <n v="42750"/>
    <n v="3"/>
    <s v="1000800910691005"/>
    <n v="14929.23"/>
    <n v="44787.69"/>
    <s v="158009"/>
    <x v="25"/>
    <x v="0"/>
    <x v="0"/>
    <n v="1005"/>
    <n v="10008009"/>
    <s v="SABANA"/>
    <n v="1069"/>
    <s v="Combustibles"/>
    <m/>
    <s v="0040005507"/>
    <n v="14250"/>
    <m/>
    <s v="En línea"/>
  </r>
  <r>
    <s v="0338260"/>
    <s v="08/12/2023"/>
    <s v="12:27"/>
    <s v="OFU92E"/>
    <x v="0"/>
    <x v="0"/>
    <n v="21375"/>
    <n v="1.5"/>
    <s v="1000800910691005"/>
    <n v="14929.23"/>
    <n v="22393.845000000001"/>
    <s v="38808"/>
    <x v="25"/>
    <x v="0"/>
    <x v="0"/>
    <n v="1005"/>
    <n v="10008009"/>
    <s v="SABANA"/>
    <n v="1069"/>
    <s v="Combustibles"/>
    <m/>
    <s v="0040005507"/>
    <n v="14250"/>
    <m/>
    <s v="En línea"/>
  </r>
  <r>
    <s v="0168066"/>
    <s v="06/12/2023"/>
    <s v="08:23"/>
    <s v="DDX20E"/>
    <x v="0"/>
    <x v="0"/>
    <n v="14250"/>
    <n v="1"/>
    <s v="1000800910691005"/>
    <n v="14929.23"/>
    <n v="14929.23"/>
    <s v="93857"/>
    <x v="25"/>
    <x v="0"/>
    <x v="0"/>
    <n v="1005"/>
    <n v="10008009"/>
    <s v="SABANA"/>
    <n v="1069"/>
    <s v="Combustibles"/>
    <m/>
    <s v="0040005507"/>
    <n v="14250"/>
    <m/>
    <s v="En línea"/>
  </r>
  <r>
    <s v="0442513"/>
    <s v="06/12/2023"/>
    <s v="07:00"/>
    <s v="AWU04D"/>
    <x v="0"/>
    <x v="0"/>
    <n v="28500"/>
    <n v="2"/>
    <s v="1000800910691005"/>
    <n v="14929.23"/>
    <n v="29858.46"/>
    <s v="15595"/>
    <x v="25"/>
    <x v="0"/>
    <x v="0"/>
    <n v="1005"/>
    <n v="10008009"/>
    <s v="SABANA"/>
    <n v="1069"/>
    <s v="Combustibles"/>
    <m/>
    <s v="0040005507"/>
    <n v="14250"/>
    <m/>
    <s v="En línea"/>
  </r>
  <r>
    <s v="0337535"/>
    <s v="06/12/2023"/>
    <s v="09:39"/>
    <s v="DDQ23E"/>
    <x v="0"/>
    <x v="0"/>
    <n v="21375"/>
    <n v="1.5"/>
    <s v="1000800910691005"/>
    <n v="14929.23"/>
    <n v="22393.845000000001"/>
    <s v="55846"/>
    <x v="25"/>
    <x v="0"/>
    <x v="0"/>
    <n v="1005"/>
    <n v="10008009"/>
    <s v="SABANA"/>
    <n v="1069"/>
    <s v="Combustibles"/>
    <m/>
    <s v="0040005507"/>
    <n v="14250"/>
    <m/>
    <s v="En línea"/>
  </r>
  <r>
    <s v="0442728"/>
    <s v="06/12/2023"/>
    <s v="16:17"/>
    <s v="OFO05E"/>
    <x v="0"/>
    <x v="0"/>
    <n v="21375"/>
    <n v="1.5"/>
    <s v="1000800910691005"/>
    <n v="14929.23"/>
    <n v="22393.845000000001"/>
    <s v="50872"/>
    <x v="25"/>
    <x v="0"/>
    <x v="0"/>
    <n v="1005"/>
    <n v="10008009"/>
    <s v="SABANA"/>
    <n v="1069"/>
    <s v="Combustibles"/>
    <m/>
    <s v="0040005507"/>
    <n v="14250"/>
    <m/>
    <s v="En línea"/>
  </r>
  <r>
    <s v="0168364"/>
    <s v="06/12/2023"/>
    <s v="17:05"/>
    <s v="OJX150"/>
    <x v="0"/>
    <x v="0"/>
    <n v="57000"/>
    <n v="4"/>
    <s v="1000800910691005"/>
    <n v="14929.23"/>
    <n v="59716.92"/>
    <s v="186137"/>
    <x v="25"/>
    <x v="0"/>
    <x v="0"/>
    <n v="1005"/>
    <n v="10008009"/>
    <s v="SABANA"/>
    <n v="1069"/>
    <s v="Combustibles"/>
    <s v="No"/>
    <s v="0040005507"/>
    <n v="14250"/>
    <m/>
    <s v="En línea"/>
  </r>
  <r>
    <s v="0168446"/>
    <s v="06/12/2023"/>
    <s v="19:25"/>
    <s v="OGA85E"/>
    <x v="0"/>
    <x v="0"/>
    <n v="21375"/>
    <n v="1.5"/>
    <s v="1000800910691005"/>
    <n v="14929.23"/>
    <n v="22393.845000000001"/>
    <s v="70488"/>
    <x v="25"/>
    <x v="0"/>
    <x v="0"/>
    <n v="1005"/>
    <n v="10008009"/>
    <s v="SABANA"/>
    <n v="1069"/>
    <s v="Combustibles"/>
    <m/>
    <s v="0040005507"/>
    <n v="14250"/>
    <m/>
    <s v="En línea"/>
  </r>
  <r>
    <s v="0261611"/>
    <s v="06/12/2023"/>
    <s v="22:37"/>
    <s v="OJX030"/>
    <x v="0"/>
    <x v="0"/>
    <n v="57000"/>
    <n v="4"/>
    <s v="1000800910691005"/>
    <n v="14929.23"/>
    <n v="59716.92"/>
    <s v="236604"/>
    <x v="25"/>
    <x v="0"/>
    <x v="0"/>
    <n v="1005"/>
    <n v="10008009"/>
    <s v="SABANA"/>
    <n v="1069"/>
    <s v="Combustibles"/>
    <m/>
    <s v="0040005507"/>
    <n v="14250"/>
    <m/>
    <s v="En línea"/>
  </r>
  <r>
    <s v="0337870"/>
    <s v="07/12/2023"/>
    <s v="05:45"/>
    <s v="OJX041"/>
    <x v="0"/>
    <x v="0"/>
    <n v="71250"/>
    <n v="5"/>
    <s v="1000800910691005"/>
    <n v="14929.23"/>
    <n v="74646.149999999994"/>
    <s v="186427"/>
    <x v="25"/>
    <x v="0"/>
    <x v="0"/>
    <n v="1005"/>
    <n v="10008009"/>
    <s v="SABANA"/>
    <n v="1069"/>
    <s v="Combustibles"/>
    <m/>
    <s v="0040005507"/>
    <n v="14250"/>
    <m/>
    <s v="En línea"/>
  </r>
  <r>
    <s v="0337852"/>
    <s v="06/12/2023"/>
    <s v="23:23"/>
    <s v="DDQ24E"/>
    <x v="0"/>
    <x v="0"/>
    <n v="21075.75"/>
    <n v="1.4790000000000001"/>
    <s v="1000800910691005"/>
    <n v="14929.23"/>
    <n v="22080.331170000001"/>
    <s v="53697"/>
    <x v="25"/>
    <x v="0"/>
    <x v="0"/>
    <n v="1005"/>
    <n v="10008009"/>
    <s v="SABANA"/>
    <n v="1069"/>
    <s v="Combustibles"/>
    <m/>
    <s v="0040005507"/>
    <n v="14250"/>
    <m/>
    <s v="En línea"/>
  </r>
  <r>
    <s v="0442614"/>
    <s v="06/12/2023"/>
    <s v="10:50"/>
    <s v="OAN63E"/>
    <x v="0"/>
    <x v="0"/>
    <n v="14250"/>
    <n v="1"/>
    <s v="1000800910691005"/>
    <n v="14929.23"/>
    <n v="14929.23"/>
    <s v="56091"/>
    <x v="25"/>
    <x v="0"/>
    <x v="0"/>
    <n v="1005"/>
    <n v="10008009"/>
    <s v="SABANA"/>
    <n v="1069"/>
    <s v="Combustibles"/>
    <m/>
    <s v="0040005507"/>
    <n v="14250"/>
    <m/>
    <s v="En línea"/>
  </r>
  <r>
    <s v="0261227"/>
    <s v="06/12/2023"/>
    <s v="10:58"/>
    <s v="DDN19E"/>
    <x v="0"/>
    <x v="0"/>
    <n v="21375"/>
    <n v="1.5"/>
    <s v="1000800910691005"/>
    <n v="14929.23"/>
    <n v="22393.845000000001"/>
    <s v="66800"/>
    <x v="25"/>
    <x v="0"/>
    <x v="0"/>
    <n v="1005"/>
    <n v="10008009"/>
    <s v="SABANA"/>
    <n v="1069"/>
    <s v="Combustibles"/>
    <m/>
    <s v="0040005507"/>
    <n v="14250"/>
    <m/>
    <s v="En línea"/>
  </r>
  <r>
    <s v="0337150"/>
    <s v="05/12/2023"/>
    <s v="08:44"/>
    <s v="DDN24E"/>
    <x v="0"/>
    <x v="0"/>
    <n v="16473"/>
    <n v="1.1559999999999999"/>
    <s v="1000800910691005"/>
    <n v="14929.23"/>
    <n v="17258.189879999998"/>
    <s v="65156"/>
    <x v="25"/>
    <x v="0"/>
    <x v="0"/>
    <n v="1005"/>
    <n v="10008009"/>
    <s v="SABANA"/>
    <n v="1069"/>
    <s v="Combustibles"/>
    <m/>
    <s v="0040005507"/>
    <n v="14250"/>
    <m/>
    <s v="En línea"/>
  </r>
  <r>
    <s v="0337118"/>
    <s v="05/12/2023"/>
    <s v="07:23"/>
    <s v="DDN65E"/>
    <x v="0"/>
    <x v="0"/>
    <n v="21375"/>
    <n v="1.5"/>
    <s v="1000800910691005"/>
    <n v="14929.23"/>
    <n v="22393.845000000001"/>
    <s v="85703"/>
    <x v="25"/>
    <x v="0"/>
    <x v="0"/>
    <n v="1005"/>
    <n v="10008009"/>
    <s v="SABANA"/>
    <n v="1069"/>
    <s v="Combustibles"/>
    <m/>
    <s v="0040005507"/>
    <n v="14250"/>
    <m/>
    <s v="En línea"/>
  </r>
  <r>
    <s v="0337147"/>
    <s v="05/12/2023"/>
    <s v="08:37"/>
    <s v="OEU927"/>
    <x v="0"/>
    <x v="0"/>
    <n v="42750"/>
    <n v="3"/>
    <s v="1000800910691005"/>
    <n v="14929.23"/>
    <n v="44787.69"/>
    <s v="157798"/>
    <x v="25"/>
    <x v="0"/>
    <x v="0"/>
    <n v="1005"/>
    <n v="10008009"/>
    <s v="SABANA"/>
    <n v="1069"/>
    <s v="Combustibles"/>
    <m/>
    <s v="0040005507"/>
    <n v="14250"/>
    <m/>
    <s v="En línea"/>
  </r>
  <r>
    <s v="0337453"/>
    <s v="06/12/2023"/>
    <s v="02:32"/>
    <s v="OFV96E"/>
    <x v="0"/>
    <x v="0"/>
    <n v="21375"/>
    <n v="1.5"/>
    <s v="1000800910691005"/>
    <n v="14929.23"/>
    <n v="22393.845000000001"/>
    <s v="63338"/>
    <x v="25"/>
    <x v="0"/>
    <x v="0"/>
    <n v="1005"/>
    <n v="10008009"/>
    <s v="SABANA"/>
    <n v="1069"/>
    <s v="Combustibles"/>
    <m/>
    <s v="0040005507"/>
    <n v="14250"/>
    <m/>
    <s v="En línea"/>
  </r>
  <r>
    <s v="0260563"/>
    <s v="05/12/2023"/>
    <s v="10:11"/>
    <s v="OEU903"/>
    <x v="0"/>
    <x v="0"/>
    <n v="42750"/>
    <n v="3"/>
    <s v="1000800910691005"/>
    <n v="14929.23"/>
    <n v="44787.69"/>
    <s v="191214"/>
    <x v="25"/>
    <x v="0"/>
    <x v="0"/>
    <n v="1005"/>
    <n v="10008009"/>
    <s v="SABANA"/>
    <n v="1069"/>
    <s v="Combustibles"/>
    <m/>
    <s v="0040005507"/>
    <n v="14250"/>
    <m/>
    <s v="En línea"/>
  </r>
  <r>
    <s v="0167516"/>
    <s v="05/12/2023"/>
    <s v="11:08"/>
    <s v="OLN280"/>
    <x v="0"/>
    <x v="0"/>
    <n v="42750"/>
    <n v="3"/>
    <s v="1000800910691005"/>
    <n v="14929.23"/>
    <n v="44787.69"/>
    <s v="65511"/>
    <x v="25"/>
    <x v="0"/>
    <x v="0"/>
    <n v="1005"/>
    <n v="10008009"/>
    <s v="SABANA"/>
    <n v="1069"/>
    <s v="Combustibles"/>
    <m/>
    <s v="0040005507"/>
    <n v="14250"/>
    <m/>
    <s v="En línea"/>
  </r>
  <r>
    <s v="0260668"/>
    <s v="05/12/2023"/>
    <s v="13:09"/>
    <s v="OAP73E"/>
    <x v="0"/>
    <x v="0"/>
    <n v="17969.25"/>
    <n v="1.2609999999999999"/>
    <s v="1000800910691005"/>
    <n v="14929.23"/>
    <n v="18825.759029999997"/>
    <s v="21362"/>
    <x v="25"/>
    <x v="0"/>
    <x v="0"/>
    <n v="1005"/>
    <n v="10008009"/>
    <s v="SABANA"/>
    <n v="1069"/>
    <s v="Combustibles"/>
    <m/>
    <s v="0040005507"/>
    <n v="14250"/>
    <m/>
    <s v="En línea"/>
  </r>
  <r>
    <s v="0337153"/>
    <s v="05/12/2023"/>
    <s v="08:48"/>
    <s v="DDX92E"/>
    <x v="0"/>
    <x v="0"/>
    <n v="14250"/>
    <n v="1"/>
    <s v="1000800910691005"/>
    <n v="14929.23"/>
    <n v="14929.23"/>
    <s v="73938"/>
    <x v="25"/>
    <x v="0"/>
    <x v="0"/>
    <n v="1005"/>
    <n v="10008009"/>
    <s v="SABANA"/>
    <n v="1069"/>
    <s v="Combustibles"/>
    <m/>
    <s v="0040005507"/>
    <n v="14250"/>
    <m/>
    <s v="En línea"/>
  </r>
  <r>
    <s v="0337333"/>
    <s v="05/12/2023"/>
    <s v="17:29"/>
    <s v="UKP22D"/>
    <x v="0"/>
    <x v="0"/>
    <n v="22158.75"/>
    <n v="1.5549999999999999"/>
    <s v="1000800910691005"/>
    <n v="14929.23"/>
    <n v="23214.952649999999"/>
    <s v="11962"/>
    <x v="25"/>
    <x v="0"/>
    <x v="0"/>
    <n v="1005"/>
    <n v="10008009"/>
    <s v="SABANA"/>
    <n v="1069"/>
    <s v="Combustibles"/>
    <m/>
    <s v="0040005507"/>
    <n v="14250"/>
    <m/>
    <s v="En línea"/>
  </r>
  <r>
    <s v="0167777"/>
    <s v="05/12/2023"/>
    <s v="19:24"/>
    <s v="DDX56E"/>
    <x v="0"/>
    <x v="0"/>
    <n v="14250"/>
    <n v="1"/>
    <s v="1000800910691005"/>
    <n v="14929.23"/>
    <n v="14929.23"/>
    <s v="71297"/>
    <x v="25"/>
    <x v="0"/>
    <x v="0"/>
    <n v="1005"/>
    <n v="10008009"/>
    <s v="SABANA"/>
    <n v="1069"/>
    <s v="Combustibles"/>
    <m/>
    <s v="0040005507"/>
    <n v="14250"/>
    <m/>
    <s v="En línea"/>
  </r>
  <r>
    <s v="0337387"/>
    <s v="05/12/2023"/>
    <s v="19:43"/>
    <s v="DDX45E"/>
    <x v="0"/>
    <x v="0"/>
    <n v="14250"/>
    <n v="1"/>
    <s v="1000800910691005"/>
    <n v="14929.23"/>
    <n v="14929.23"/>
    <s v="119118"/>
    <x v="25"/>
    <x v="0"/>
    <x v="0"/>
    <n v="1005"/>
    <n v="10008009"/>
    <s v="SABANA"/>
    <n v="1069"/>
    <s v="Combustibles"/>
    <m/>
    <s v="0040005507"/>
    <n v="14250"/>
    <m/>
    <s v="En línea"/>
  </r>
  <r>
    <s v="0260764"/>
    <s v="05/12/2023"/>
    <s v="16:16"/>
    <s v="OFW57E"/>
    <x v="0"/>
    <x v="0"/>
    <n v="21375"/>
    <n v="1.5"/>
    <s v="1000800910691005"/>
    <n v="14929.23"/>
    <n v="22393.845000000001"/>
    <s v="49764"/>
    <x v="25"/>
    <x v="0"/>
    <x v="0"/>
    <n v="1005"/>
    <n v="10008009"/>
    <s v="SABANA"/>
    <n v="1069"/>
    <s v="Combustibles"/>
    <m/>
    <s v="0040005507"/>
    <n v="14250"/>
    <m/>
    <s v="En línea"/>
  </r>
  <r>
    <s v="0167794"/>
    <s v="05/12/2023"/>
    <s v="19:50"/>
    <s v="OKZ844"/>
    <x v="0"/>
    <x v="0"/>
    <n v="57000"/>
    <n v="4"/>
    <s v="1000800910691005"/>
    <n v="14929.23"/>
    <n v="59716.92"/>
    <s v="137639"/>
    <x v="25"/>
    <x v="0"/>
    <x v="0"/>
    <n v="1005"/>
    <n v="10008009"/>
    <s v="SABANA"/>
    <n v="1069"/>
    <s v="Combustibles"/>
    <m/>
    <s v="0040005507"/>
    <n v="14250"/>
    <m/>
    <s v="En línea"/>
  </r>
  <r>
    <s v="0167692"/>
    <s v="05/12/2023"/>
    <s v="16:37"/>
    <s v="OKZ843"/>
    <x v="0"/>
    <x v="0"/>
    <n v="42750"/>
    <n v="3"/>
    <s v="1000800910691005"/>
    <n v="14929.23"/>
    <n v="44787.69"/>
    <s v="106121"/>
    <x v="25"/>
    <x v="0"/>
    <x v="0"/>
    <n v="1005"/>
    <n v="10008009"/>
    <s v="SABANA"/>
    <n v="1069"/>
    <s v="Combustibles"/>
    <m/>
    <s v="0040005507"/>
    <n v="14250"/>
    <m/>
    <s v="En línea"/>
  </r>
  <r>
    <s v="0167832"/>
    <s v="05/12/2023"/>
    <s v="20:56"/>
    <s v="OJX150"/>
    <x v="0"/>
    <x v="0"/>
    <n v="57000"/>
    <n v="4"/>
    <s v="1000800910691005"/>
    <n v="14929.23"/>
    <n v="59716.92"/>
    <s v="186050"/>
    <x v="25"/>
    <x v="0"/>
    <x v="0"/>
    <n v="1005"/>
    <n v="10008009"/>
    <s v="SABANA"/>
    <n v="1069"/>
    <s v="Combustibles"/>
    <s v="No"/>
    <s v="0040005507"/>
    <n v="14250"/>
    <m/>
    <s v="En línea"/>
  </r>
  <r>
    <s v="0264839"/>
    <s v="13/12/2023"/>
    <s v="06:13"/>
    <s v="OKZ597"/>
    <x v="0"/>
    <x v="0"/>
    <n v="42750"/>
    <n v="3"/>
    <s v="1000800910691005"/>
    <n v="14929.23"/>
    <n v="44787.69"/>
    <s v="120148"/>
    <x v="25"/>
    <x v="0"/>
    <x v="0"/>
    <n v="1005"/>
    <n v="10008009"/>
    <s v="SABANA"/>
    <n v="1069"/>
    <s v="Combustibles"/>
    <m/>
    <s v="0040005507"/>
    <n v="14250"/>
    <m/>
    <s v="En línea"/>
  </r>
  <r>
    <s v="0444899"/>
    <s v="13/12/2023"/>
    <s v="08:33"/>
    <s v="OJX114"/>
    <x v="0"/>
    <x v="0"/>
    <n v="57000"/>
    <n v="4"/>
    <s v="1000800910691005"/>
    <n v="14929.23"/>
    <n v="59716.92"/>
    <s v="169334"/>
    <x v="25"/>
    <x v="0"/>
    <x v="0"/>
    <n v="1005"/>
    <n v="10008009"/>
    <s v="SABANA"/>
    <n v="1069"/>
    <s v="Combustibles"/>
    <m/>
    <s v="0040005507"/>
    <n v="14250"/>
    <m/>
    <s v="En línea"/>
  </r>
  <r>
    <s v="0339491"/>
    <s v="13/12/2023"/>
    <s v="08:41"/>
    <s v="OFZ79E"/>
    <x v="0"/>
    <x v="0"/>
    <n v="21375"/>
    <n v="1.5"/>
    <s v="1000800910691005"/>
    <n v="14929.23"/>
    <n v="22393.845000000001"/>
    <s v="47403"/>
    <x v="25"/>
    <x v="0"/>
    <x v="0"/>
    <n v="1005"/>
    <n v="10008009"/>
    <s v="SABANA"/>
    <n v="1069"/>
    <s v="Combustibles"/>
    <m/>
    <s v="0040005507"/>
    <n v="14250"/>
    <m/>
    <s v="En línea"/>
  </r>
  <r>
    <s v="0264973"/>
    <s v="13/12/2023"/>
    <s v="10:08"/>
    <s v="DDN35E"/>
    <x v="0"/>
    <x v="0"/>
    <n v="21375"/>
    <n v="1.5"/>
    <s v="1000800910691005"/>
    <n v="14929.23"/>
    <n v="22393.845000000001"/>
    <s v="78491"/>
    <x v="25"/>
    <x v="0"/>
    <x v="0"/>
    <n v="1005"/>
    <n v="10008009"/>
    <s v="SABANA"/>
    <n v="1069"/>
    <s v="Combustibles"/>
    <m/>
    <s v="0040005507"/>
    <n v="14250"/>
    <m/>
    <s v="En línea"/>
  </r>
  <r>
    <s v="0172559"/>
    <s v="13/12/2023"/>
    <s v="13:19"/>
    <s v="OEU916"/>
    <x v="0"/>
    <x v="0"/>
    <n v="42750"/>
    <n v="3"/>
    <s v="1000800910691005"/>
    <n v="14929.23"/>
    <n v="44787.69"/>
    <s v="154765"/>
    <x v="25"/>
    <x v="0"/>
    <x v="0"/>
    <n v="1005"/>
    <n v="10008009"/>
    <s v="SABANA"/>
    <n v="1069"/>
    <s v="Combustibles"/>
    <m/>
    <s v="0040005507"/>
    <n v="14250"/>
    <m/>
    <s v="En línea"/>
  </r>
  <r>
    <s v="0445052"/>
    <s v="13/12/2023"/>
    <s v="16:16"/>
    <s v="DDN47E"/>
    <x v="0"/>
    <x v="0"/>
    <n v="21375"/>
    <n v="1.5"/>
    <s v="1000800910691005"/>
    <n v="14929.23"/>
    <n v="22393.845000000001"/>
    <s v="57271"/>
    <x v="25"/>
    <x v="0"/>
    <x v="0"/>
    <n v="1005"/>
    <n v="10008009"/>
    <s v="SABANA"/>
    <n v="1069"/>
    <s v="Combustibles"/>
    <m/>
    <s v="0040005507"/>
    <n v="14250"/>
    <m/>
    <s v="En línea"/>
  </r>
  <r>
    <s v="0339745"/>
    <s v="13/12/2023"/>
    <s v="20:17"/>
    <s v="OFN06E"/>
    <x v="0"/>
    <x v="0"/>
    <n v="21375"/>
    <n v="1.5"/>
    <s v="1000800910691005"/>
    <n v="14929.23"/>
    <n v="22393.845000000001"/>
    <s v="52170"/>
    <x v="25"/>
    <x v="0"/>
    <x v="0"/>
    <n v="1005"/>
    <n v="10008009"/>
    <s v="SABANA"/>
    <n v="1069"/>
    <s v="Combustibles"/>
    <m/>
    <s v="0040005507"/>
    <n v="14250"/>
    <m/>
    <s v="En línea"/>
  </r>
  <r>
    <s v="0172901"/>
    <s v="13/12/2023"/>
    <s v="22:08"/>
    <s v="OFV37E"/>
    <x v="0"/>
    <x v="0"/>
    <n v="21375"/>
    <n v="1.5"/>
    <s v="1000800910691005"/>
    <n v="14929.23"/>
    <n v="22393.845000000001"/>
    <s v="33260"/>
    <x v="25"/>
    <x v="0"/>
    <x v="0"/>
    <n v="1005"/>
    <n v="10008009"/>
    <s v="SABANA"/>
    <n v="1069"/>
    <s v="Combustibles"/>
    <m/>
    <s v="0040005507"/>
    <n v="14250"/>
    <m/>
    <s v="En línea"/>
  </r>
  <r>
    <s v="0172820"/>
    <s v="13/12/2023"/>
    <s v="19:58"/>
    <s v="JQV261"/>
    <x v="0"/>
    <x v="0"/>
    <n v="42750"/>
    <n v="3"/>
    <s v="1000800910691005"/>
    <n v="14929.23"/>
    <n v="44787.69"/>
    <s v="18713"/>
    <x v="25"/>
    <x v="0"/>
    <x v="0"/>
    <n v="1005"/>
    <n v="10008009"/>
    <s v="SABANA"/>
    <n v="1069"/>
    <s v="Combustibles"/>
    <m/>
    <s v="0040005507"/>
    <n v="14250"/>
    <m/>
    <s v="En línea"/>
  </r>
  <r>
    <s v="0445173"/>
    <s v="13/12/2023"/>
    <s v="20:56"/>
    <s v="OFW57E"/>
    <x v="0"/>
    <x v="0"/>
    <n v="21375"/>
    <n v="1.5"/>
    <s v="1000800910691005"/>
    <n v="14929.23"/>
    <n v="22393.845000000001"/>
    <s v="50058"/>
    <x v="25"/>
    <x v="0"/>
    <x v="0"/>
    <n v="1005"/>
    <n v="10008009"/>
    <s v="SABANA"/>
    <n v="1069"/>
    <s v="Combustibles"/>
    <m/>
    <s v="0040005507"/>
    <n v="14250"/>
    <m/>
    <s v="En línea"/>
  </r>
  <r>
    <s v="0445193"/>
    <s v="13/12/2023"/>
    <s v="21:38"/>
    <s v="OJX036"/>
    <x v="0"/>
    <x v="0"/>
    <n v="71250"/>
    <n v="5"/>
    <s v="1000800910691005"/>
    <n v="14929.23"/>
    <n v="74646.149999999994"/>
    <s v="172925"/>
    <x v="25"/>
    <x v="0"/>
    <x v="0"/>
    <n v="1005"/>
    <n v="10008009"/>
    <s v="SABANA"/>
    <n v="1069"/>
    <s v="Combustibles"/>
    <m/>
    <s v="0040005507"/>
    <n v="14250"/>
    <m/>
    <s v="En línea"/>
  </r>
  <r>
    <s v="0265156"/>
    <s v="13/12/2023"/>
    <s v="16:03"/>
    <s v="DDN24E"/>
    <x v="0"/>
    <x v="0"/>
    <n v="21375"/>
    <n v="1.5"/>
    <s v="1000800910691005"/>
    <n v="14929.23"/>
    <n v="22393.845000000001"/>
    <s v="65429"/>
    <x v="25"/>
    <x v="0"/>
    <x v="0"/>
    <n v="1005"/>
    <n v="10008009"/>
    <s v="SABANA"/>
    <n v="1069"/>
    <s v="Combustibles"/>
    <m/>
    <s v="0040005507"/>
    <n v="14250"/>
    <m/>
    <s v="En línea"/>
  </r>
  <r>
    <s v="0445057"/>
    <s v="13/12/2023"/>
    <s v="16:32"/>
    <s v="LIS739"/>
    <x v="0"/>
    <x v="0"/>
    <n v="42750"/>
    <n v="3"/>
    <s v="1000800910691005"/>
    <n v="14929.23"/>
    <n v="44787.69"/>
    <s v="16220"/>
    <x v="25"/>
    <x v="0"/>
    <x v="0"/>
    <n v="1005"/>
    <n v="10008009"/>
    <s v="SABANA"/>
    <n v="1069"/>
    <s v="Combustibles"/>
    <m/>
    <s v="0040005507"/>
    <n v="14250"/>
    <m/>
    <s v="En línea"/>
  </r>
  <r>
    <s v="0445155"/>
    <s v="13/12/2023"/>
    <s v="20:03"/>
    <s v="DDX45E"/>
    <x v="0"/>
    <x v="0"/>
    <n v="14250"/>
    <n v="1"/>
    <s v="1000800910691005"/>
    <n v="14929.23"/>
    <n v="14929.23"/>
    <s v="119950"/>
    <x v="25"/>
    <x v="0"/>
    <x v="0"/>
    <n v="1005"/>
    <n v="10008009"/>
    <s v="SABANA"/>
    <n v="1069"/>
    <s v="Combustibles"/>
    <m/>
    <s v="0040005507"/>
    <n v="14250"/>
    <m/>
    <s v="En línea"/>
  </r>
  <r>
    <s v="0445213"/>
    <s v="13/12/2023"/>
    <s v="23:30"/>
    <s v="OFV92E"/>
    <x v="0"/>
    <x v="0"/>
    <n v="21375"/>
    <n v="1.5"/>
    <s v="1000800910691005"/>
    <n v="14929.23"/>
    <n v="22393.845000000001"/>
    <s v="47540"/>
    <x v="25"/>
    <x v="0"/>
    <x v="0"/>
    <n v="1005"/>
    <n v="10008009"/>
    <s v="SABANA"/>
    <n v="1069"/>
    <s v="Combustibles"/>
    <m/>
    <s v="0040005507"/>
    <n v="14250"/>
    <m/>
    <s v="En línea"/>
  </r>
  <r>
    <s v="0263688"/>
    <s v="11/12/2023"/>
    <s v="08:12"/>
    <s v="DDP40E"/>
    <x v="0"/>
    <x v="0"/>
    <n v="21375"/>
    <n v="1.5"/>
    <s v="1000800910691005"/>
    <n v="14929.23"/>
    <n v="22393.845000000001"/>
    <s v="60681"/>
    <x v="25"/>
    <x v="0"/>
    <x v="0"/>
    <n v="1005"/>
    <n v="10008009"/>
    <s v="SABANA"/>
    <n v="1069"/>
    <s v="Combustibles"/>
    <m/>
    <s v="0040005507"/>
    <n v="14250"/>
    <m/>
    <s v="En línea"/>
  </r>
  <r>
    <s v="0444078"/>
    <s v="11/12/2023"/>
    <s v="08:12"/>
    <s v="DDV09E"/>
    <x v="0"/>
    <x v="0"/>
    <n v="21375"/>
    <n v="1.5"/>
    <s v="1000800910691005"/>
    <n v="14929.23"/>
    <n v="22393.845000000001"/>
    <s v="71904"/>
    <x v="25"/>
    <x v="0"/>
    <x v="0"/>
    <n v="1005"/>
    <n v="10008009"/>
    <s v="SABANA"/>
    <n v="1069"/>
    <s v="Combustibles"/>
    <m/>
    <s v="0040005507"/>
    <n v="14250"/>
    <m/>
    <s v="En línea"/>
  </r>
  <r>
    <s v="0263655"/>
    <s v="11/12/2023"/>
    <s v="07:16"/>
    <s v="DDX21E"/>
    <x v="0"/>
    <x v="0"/>
    <n v="14250"/>
    <n v="1"/>
    <s v="1000800910691005"/>
    <n v="14929.23"/>
    <n v="14929.23"/>
    <s v="66366"/>
    <x v="25"/>
    <x v="0"/>
    <x v="0"/>
    <n v="1005"/>
    <n v="10008009"/>
    <s v="SABANA"/>
    <n v="1069"/>
    <s v="Combustibles"/>
    <m/>
    <s v="0040005507"/>
    <n v="14250"/>
    <m/>
    <s v="En línea"/>
  </r>
  <r>
    <s v="0171281"/>
    <s v="11/12/2023"/>
    <s v="15:13"/>
    <s v="DDQ18E"/>
    <x v="0"/>
    <x v="0"/>
    <n v="21375"/>
    <n v="1.5"/>
    <s v="1000800910691005"/>
    <n v="14929.23"/>
    <n v="22393.845000000001"/>
    <s v="44946"/>
    <x v="25"/>
    <x v="0"/>
    <x v="0"/>
    <n v="1005"/>
    <n v="10008009"/>
    <s v="SABANA"/>
    <n v="1069"/>
    <s v="Combustibles"/>
    <m/>
    <s v="0040005507"/>
    <n v="14250"/>
    <m/>
    <s v="En línea"/>
  </r>
  <r>
    <s v="0263759"/>
    <s v="11/12/2023"/>
    <s v="10:11"/>
    <s v="OJX143"/>
    <x v="0"/>
    <x v="0"/>
    <n v="50673"/>
    <n v="3.556"/>
    <s v="1000800910691005"/>
    <n v="14929.23"/>
    <n v="53088.34188"/>
    <s v="183883"/>
    <x v="25"/>
    <x v="0"/>
    <x v="0"/>
    <n v="1005"/>
    <n v="10008009"/>
    <s v="SABANA"/>
    <n v="1069"/>
    <s v="Combustibles"/>
    <m/>
    <s v="0040005507"/>
    <n v="14250"/>
    <m/>
    <s v="En línea"/>
  </r>
  <r>
    <s v="0171396"/>
    <s v="11/12/2023"/>
    <s v="18:22"/>
    <s v="OLN195"/>
    <x v="0"/>
    <x v="0"/>
    <n v="57000"/>
    <n v="4"/>
    <s v="1000800910691005"/>
    <n v="14929.23"/>
    <n v="59716.92"/>
    <s v="89814"/>
    <x v="25"/>
    <x v="0"/>
    <x v="0"/>
    <n v="1005"/>
    <n v="10008009"/>
    <s v="SABANA"/>
    <n v="1069"/>
    <s v="Combustibles"/>
    <m/>
    <s v="0040005507"/>
    <n v="14250"/>
    <m/>
    <s v="En línea"/>
  </r>
  <r>
    <s v="0171484"/>
    <s v="11/12/2023"/>
    <s v="20:37"/>
    <s v="OAN68E"/>
    <x v="0"/>
    <x v="0"/>
    <n v="14250"/>
    <n v="1"/>
    <s v="1000800910691005"/>
    <n v="14929.23"/>
    <n v="14929.23"/>
    <s v="60597"/>
    <x v="25"/>
    <x v="0"/>
    <x v="0"/>
    <n v="1005"/>
    <n v="10008009"/>
    <s v="SABANA"/>
    <n v="1069"/>
    <s v="Combustibles"/>
    <m/>
    <s v="0040005507"/>
    <n v="14250"/>
    <m/>
    <s v="En línea"/>
  </r>
  <r>
    <s v="0444323"/>
    <s v="11/12/2023"/>
    <s v="19:04"/>
    <s v="LHE84F"/>
    <x v="0"/>
    <x v="0"/>
    <n v="28500"/>
    <n v="2"/>
    <s v="1000800910691005"/>
    <n v="14929.23"/>
    <n v="29858.46"/>
    <s v="15917"/>
    <x v="25"/>
    <x v="0"/>
    <x v="0"/>
    <n v="1005"/>
    <n v="10008009"/>
    <s v="SABANA"/>
    <n v="1069"/>
    <s v="Combustibles"/>
    <m/>
    <s v="0040005507"/>
    <n v="14250"/>
    <m/>
    <s v="En línea"/>
  </r>
  <r>
    <s v="0171043"/>
    <s v="11/12/2023"/>
    <s v="08:56"/>
    <s v="DDX44E"/>
    <x v="0"/>
    <x v="0"/>
    <n v="14250"/>
    <n v="1"/>
    <s v="1000800910691005"/>
    <n v="14929.23"/>
    <n v="14929.23"/>
    <s v="74915"/>
    <x v="25"/>
    <x v="0"/>
    <x v="0"/>
    <n v="1005"/>
    <n v="10008009"/>
    <s v="SABANA"/>
    <n v="1069"/>
    <s v="Combustibles"/>
    <m/>
    <s v="0040005507"/>
    <n v="14250"/>
    <m/>
    <s v="En línea"/>
  </r>
  <r>
    <s v="0263744"/>
    <s v="11/12/2023"/>
    <s v="09:45"/>
    <s v="DDX92E"/>
    <x v="0"/>
    <x v="0"/>
    <n v="14250"/>
    <n v="1"/>
    <s v="1000800910691005"/>
    <n v="14929.23"/>
    <n v="14929.23"/>
    <s v="74363"/>
    <x v="25"/>
    <x v="0"/>
    <x v="0"/>
    <n v="1005"/>
    <n v="10008009"/>
    <s v="SABANA"/>
    <n v="1069"/>
    <s v="Combustibles"/>
    <m/>
    <s v="0040005507"/>
    <n v="14250"/>
    <m/>
    <s v="En línea"/>
  </r>
  <r>
    <s v="0339168"/>
    <s v="12/12/2023"/>
    <s v="09:27"/>
    <s v="OAN62E"/>
    <x v="0"/>
    <x v="0"/>
    <n v="14250"/>
    <n v="1"/>
    <s v="1000800910691005"/>
    <n v="14929.23"/>
    <n v="14929.23"/>
    <s v="51377"/>
    <x v="25"/>
    <x v="0"/>
    <x v="0"/>
    <n v="1005"/>
    <n v="10008009"/>
    <s v="SABANA"/>
    <n v="1069"/>
    <s v="Combustibles"/>
    <m/>
    <s v="0040005507"/>
    <n v="14250"/>
    <m/>
    <s v="En línea"/>
  </r>
  <r>
    <s v="0264336"/>
    <s v="12/12/2023"/>
    <s v="10:20"/>
    <s v="OLN196"/>
    <x v="0"/>
    <x v="0"/>
    <n v="57000"/>
    <n v="4"/>
    <s v="1000800910691005"/>
    <n v="14929.23"/>
    <n v="59716.92"/>
    <s v="138652"/>
    <x v="25"/>
    <x v="0"/>
    <x v="0"/>
    <n v="1005"/>
    <n v="10008009"/>
    <s v="SABANA"/>
    <n v="1069"/>
    <s v="Combustibles"/>
    <m/>
    <s v="0040005507"/>
    <n v="14250"/>
    <m/>
    <s v="En línea"/>
  </r>
  <r>
    <s v="0444822"/>
    <s v="12/12/2023"/>
    <s v="22:16"/>
    <s v="OAN80E"/>
    <x v="0"/>
    <x v="0"/>
    <n v="28500"/>
    <n v="2"/>
    <s v="1000800910691005"/>
    <n v="14929.23"/>
    <n v="29858.46"/>
    <s v="60333"/>
    <x v="25"/>
    <x v="0"/>
    <x v="0"/>
    <n v="1005"/>
    <n v="10008009"/>
    <s v="SABANA"/>
    <n v="1069"/>
    <s v="Combustibles"/>
    <m/>
    <s v="0040005507"/>
    <n v="14250"/>
    <m/>
    <s v="En línea"/>
  </r>
  <r>
    <s v="0172185"/>
    <s v="12/12/2023"/>
    <s v="22:41"/>
    <s v="OJX095"/>
    <x v="0"/>
    <x v="0"/>
    <n v="71250"/>
    <n v="5"/>
    <s v="1000800910691005"/>
    <n v="14929.23"/>
    <n v="74646.149999999994"/>
    <s v="202621"/>
    <x v="25"/>
    <x v="0"/>
    <x v="0"/>
    <n v="1005"/>
    <n v="10008009"/>
    <s v="SABANA"/>
    <n v="1069"/>
    <s v="Combustibles"/>
    <m/>
    <s v="0040005507"/>
    <n v="14250"/>
    <m/>
    <s v="En línea"/>
  </r>
  <r>
    <s v="0172257"/>
    <s v="13/12/2023"/>
    <s v="04:51"/>
    <s v="LHE70F"/>
    <x v="0"/>
    <x v="0"/>
    <n v="21375"/>
    <n v="1.5"/>
    <s v="1000800910691005"/>
    <n v="14929.23"/>
    <n v="22393.845000000001"/>
    <s v="16246"/>
    <x v="25"/>
    <x v="0"/>
    <x v="0"/>
    <n v="1005"/>
    <n v="10008009"/>
    <s v="SABANA"/>
    <n v="1069"/>
    <s v="Combustibles"/>
    <m/>
    <s v="0040005507"/>
    <n v="14250"/>
    <m/>
    <s v="En línea"/>
  </r>
  <r>
    <s v="0339439"/>
    <s v="13/12/2023"/>
    <s v="05:08"/>
    <s v="DDN19E"/>
    <x v="0"/>
    <x v="0"/>
    <n v="21375"/>
    <n v="1.5"/>
    <s v="1000800910691005"/>
    <n v="14929.23"/>
    <n v="22393.845000000001"/>
    <s v="67107"/>
    <x v="25"/>
    <x v="0"/>
    <x v="0"/>
    <n v="1005"/>
    <n v="10008009"/>
    <s v="SABANA"/>
    <n v="1069"/>
    <s v="Combustibles"/>
    <m/>
    <s v="0040005507"/>
    <n v="14250"/>
    <m/>
    <s v="En línea"/>
  </r>
  <r>
    <s v="0445629"/>
    <s v="15/12/2023"/>
    <s v="07:32"/>
    <s v="OGG38E"/>
    <x v="0"/>
    <x v="0"/>
    <n v="21375"/>
    <n v="1.5"/>
    <s v="1000800910691005"/>
    <n v="14929.23"/>
    <n v="22393.845000000001"/>
    <s v="44852"/>
    <x v="25"/>
    <x v="0"/>
    <x v="0"/>
    <n v="1005"/>
    <n v="10008009"/>
    <s v="SABANA"/>
    <n v="1069"/>
    <s v="Combustibles"/>
    <m/>
    <s v="0040005507"/>
    <n v="14250"/>
    <m/>
    <s v="En línea"/>
  </r>
  <r>
    <s v="0445620"/>
    <s v="15/12/2023"/>
    <s v="07:11"/>
    <s v="DDT11E"/>
    <x v="0"/>
    <x v="0"/>
    <n v="21375"/>
    <n v="1.5"/>
    <s v="1000800910691005"/>
    <n v="14929.23"/>
    <n v="22393.845000000001"/>
    <s v="53297"/>
    <x v="25"/>
    <x v="0"/>
    <x v="0"/>
    <n v="1005"/>
    <n v="10008009"/>
    <s v="SABANA"/>
    <n v="1069"/>
    <s v="Combustibles"/>
    <m/>
    <s v="0040005507"/>
    <n v="14250"/>
    <m/>
    <s v="En línea"/>
  </r>
  <r>
    <s v="0340085"/>
    <s v="15/12/2023"/>
    <s v="08:29"/>
    <s v="OLN282"/>
    <x v="0"/>
    <x v="0"/>
    <n v="42750"/>
    <n v="3"/>
    <s v="1000800910691005"/>
    <n v="14929.23"/>
    <n v="44787.69"/>
    <s v="98903"/>
    <x v="25"/>
    <x v="0"/>
    <x v="0"/>
    <n v="1005"/>
    <n v="10008009"/>
    <s v="SABANA"/>
    <n v="1069"/>
    <s v="Combustibles"/>
    <m/>
    <s v="0040005507"/>
    <n v="14250"/>
    <m/>
    <s v="En línea"/>
  </r>
  <r>
    <s v="0173076"/>
    <s v="14/12/2023"/>
    <s v="07:18"/>
    <s v="DDN65E"/>
    <x v="0"/>
    <x v="0"/>
    <n v="21375"/>
    <n v="1.5"/>
    <s v="1000800910691005"/>
    <n v="14929.23"/>
    <n v="22393.845000000001"/>
    <s v="86335"/>
    <x v="25"/>
    <x v="0"/>
    <x v="0"/>
    <n v="1005"/>
    <n v="10008009"/>
    <s v="SABANA"/>
    <n v="1069"/>
    <s v="Combustibles"/>
    <m/>
    <s v="0040005507"/>
    <n v="14250"/>
    <m/>
    <s v="En línea"/>
  </r>
  <r>
    <s v="0445317"/>
    <s v="14/12/2023"/>
    <s v="08:35"/>
    <s v="DDU03E"/>
    <x v="0"/>
    <x v="0"/>
    <n v="21375"/>
    <n v="1.5"/>
    <s v="1000800910691005"/>
    <n v="14929.23"/>
    <n v="22393.845000000001"/>
    <s v="69300"/>
    <x v="25"/>
    <x v="0"/>
    <x v="0"/>
    <n v="1005"/>
    <n v="10008009"/>
    <s v="SABANA"/>
    <n v="1069"/>
    <s v="Combustibles"/>
    <m/>
    <s v="0040005507"/>
    <n v="14250"/>
    <m/>
    <s v="En línea"/>
  </r>
  <r>
    <s v="0339880"/>
    <s v="14/12/2023"/>
    <s v="10:27"/>
    <s v="DDV09E"/>
    <x v="0"/>
    <x v="0"/>
    <n v="21375"/>
    <n v="1.5"/>
    <s v="1000800910691005"/>
    <n v="14929.23"/>
    <n v="22393.845000000001"/>
    <s v="72200"/>
    <x v="25"/>
    <x v="0"/>
    <x v="0"/>
    <n v="1005"/>
    <n v="10008009"/>
    <s v="SABANA"/>
    <n v="1069"/>
    <s v="Combustibles"/>
    <m/>
    <s v="0040005507"/>
    <n v="14250"/>
    <m/>
    <s v="En línea"/>
  </r>
  <r>
    <s v="0265810"/>
    <s v="14/12/2023"/>
    <s v="19:16"/>
    <s v="OFV13E"/>
    <x v="0"/>
    <x v="0"/>
    <n v="21375"/>
    <n v="1.5"/>
    <s v="1000800910691005"/>
    <n v="14929.23"/>
    <n v="22393.845000000001"/>
    <s v="73970"/>
    <x v="25"/>
    <x v="0"/>
    <x v="0"/>
    <n v="1005"/>
    <n v="10008009"/>
    <s v="SABANA"/>
    <n v="1069"/>
    <s v="Combustibles"/>
    <m/>
    <s v="0040005507"/>
    <n v="14250"/>
    <m/>
    <s v="En línea"/>
  </r>
  <r>
    <s v="0173443"/>
    <s v="14/12/2023"/>
    <s v="17:09"/>
    <s v="OLN204"/>
    <x v="0"/>
    <x v="0"/>
    <n v="57000"/>
    <n v="4"/>
    <s v="1000800910691005"/>
    <n v="14929.23"/>
    <n v="59716.92"/>
    <s v="82732"/>
    <x v="25"/>
    <x v="0"/>
    <x v="0"/>
    <n v="1005"/>
    <n v="10008009"/>
    <s v="SABANA"/>
    <n v="1069"/>
    <s v="Combustibles"/>
    <m/>
    <s v="0040005507"/>
    <n v="14250"/>
    <m/>
    <s v="En línea"/>
  </r>
  <r>
    <s v="0265799"/>
    <s v="14/12/2023"/>
    <s v="18:47"/>
    <s v="DDU08E"/>
    <x v="0"/>
    <x v="0"/>
    <n v="14250"/>
    <n v="1"/>
    <s v="1000800910691005"/>
    <n v="14929.23"/>
    <n v="14929.23"/>
    <s v="89825"/>
    <x v="25"/>
    <x v="0"/>
    <x v="0"/>
    <n v="1005"/>
    <n v="10008009"/>
    <s v="SABANA"/>
    <n v="1069"/>
    <s v="Combustibles"/>
    <m/>
    <s v="0040005507"/>
    <n v="14250"/>
    <m/>
    <s v="En línea"/>
  </r>
  <r>
    <s v="0445554"/>
    <s v="14/12/2023"/>
    <s v="19:55"/>
    <s v="DDX45E"/>
    <x v="0"/>
    <x v="0"/>
    <n v="14250"/>
    <n v="1"/>
    <s v="1000800910691005"/>
    <n v="14929.23"/>
    <n v="14929.23"/>
    <s v="120031"/>
    <x v="25"/>
    <x v="0"/>
    <x v="0"/>
    <n v="1005"/>
    <n v="10008009"/>
    <s v="SABANA"/>
    <n v="1069"/>
    <s v="Combustibles"/>
    <m/>
    <s v="0040005507"/>
    <n v="14250"/>
    <m/>
    <s v="En línea"/>
  </r>
  <r>
    <s v="0173407"/>
    <s v="14/12/2023"/>
    <s v="16:25"/>
    <s v="DDN42E"/>
    <x v="0"/>
    <x v="0"/>
    <n v="15789"/>
    <n v="1.1080000000000001"/>
    <s v="1000800910691005"/>
    <n v="14929.23"/>
    <n v="16541.58684"/>
    <s v="65332"/>
    <x v="25"/>
    <x v="0"/>
    <x v="0"/>
    <n v="1005"/>
    <n v="10008009"/>
    <s v="SABANA"/>
    <n v="1069"/>
    <s v="Combustibles"/>
    <m/>
    <s v="0040005507"/>
    <n v="14250"/>
    <m/>
    <s v="En línea"/>
  </r>
  <r>
    <s v="0265822"/>
    <s v="14/12/2023"/>
    <s v="20:14"/>
    <s v="OAN57E"/>
    <x v="0"/>
    <x v="0"/>
    <n v="14250"/>
    <n v="1"/>
    <s v="1000800910691005"/>
    <n v="14929.23"/>
    <n v="14929.23"/>
    <s v="55012"/>
    <x v="25"/>
    <x v="0"/>
    <x v="0"/>
    <n v="1005"/>
    <n v="10008009"/>
    <s v="SABANA"/>
    <n v="1069"/>
    <s v="Combustibles"/>
    <m/>
    <s v="0040005507"/>
    <n v="14250"/>
    <m/>
    <s v="En línea"/>
  </r>
  <r>
    <s v="0265865"/>
    <s v="15/12/2023"/>
    <s v="00:03"/>
    <s v="OBF167"/>
    <x v="0"/>
    <x v="0"/>
    <n v="57000"/>
    <n v="4"/>
    <s v="1000800910691005"/>
    <n v="14929.23"/>
    <n v="59716.92"/>
    <s v="394182"/>
    <x v="25"/>
    <x v="0"/>
    <x v="0"/>
    <n v="1005"/>
    <n v="10008009"/>
    <s v="SABANA"/>
    <n v="1069"/>
    <s v="Combustibles"/>
    <m/>
    <s v="0040005507"/>
    <n v="14250"/>
    <m/>
    <s v="En línea"/>
  </r>
  <r>
    <s v="0445579"/>
    <s v="15/12/2023"/>
    <s v="03:01"/>
    <s v="OFY42E"/>
    <x v="0"/>
    <x v="0"/>
    <n v="21375"/>
    <n v="1.5"/>
    <s v="1000800910691005"/>
    <n v="14929.23"/>
    <n v="22393.845000000001"/>
    <s v="49242"/>
    <x v="25"/>
    <x v="0"/>
    <x v="0"/>
    <n v="1005"/>
    <n v="10008009"/>
    <s v="SABANA"/>
    <n v="1069"/>
    <s v="Combustibles"/>
    <m/>
    <s v="0040005507"/>
    <n v="14250"/>
    <m/>
    <s v="En línea"/>
  </r>
  <r>
    <s v="0338372"/>
    <s v="09/12/2023"/>
    <s v="08:43"/>
    <s v="UKP25D"/>
    <x v="0"/>
    <x v="0"/>
    <n v="28500"/>
    <n v="2"/>
    <s v="1000800910691005"/>
    <n v="14929.23"/>
    <n v="29858.46"/>
    <s v="9045"/>
    <x v="25"/>
    <x v="0"/>
    <x v="0"/>
    <n v="1005"/>
    <n v="10008009"/>
    <s v="SABANA"/>
    <n v="1069"/>
    <s v="Combustibles"/>
    <m/>
    <s v="0040005507"/>
    <n v="14250"/>
    <m/>
    <s v="En línea"/>
  </r>
  <r>
    <s v="0169774"/>
    <s v="09/12/2023"/>
    <s v="08:20"/>
    <s v="LIS739"/>
    <x v="0"/>
    <x v="0"/>
    <n v="42750"/>
    <n v="3"/>
    <s v="1000800910691005"/>
    <n v="14929.23"/>
    <n v="44787.69"/>
    <s v="15941"/>
    <x v="25"/>
    <x v="0"/>
    <x v="0"/>
    <n v="1005"/>
    <n v="10008009"/>
    <s v="SABANA"/>
    <n v="1069"/>
    <s v="Combustibles"/>
    <m/>
    <s v="0040005507"/>
    <n v="14250"/>
    <m/>
    <s v="En línea"/>
  </r>
  <r>
    <s v="0170021"/>
    <s v="09/12/2023"/>
    <s v="16:29"/>
    <s v="OFL98E"/>
    <x v="0"/>
    <x v="0"/>
    <n v="21375"/>
    <n v="1.5"/>
    <s v="1000800910691005"/>
    <n v="14929.23"/>
    <n v="22393.845000000001"/>
    <s v="33973"/>
    <x v="25"/>
    <x v="0"/>
    <x v="0"/>
    <n v="1005"/>
    <n v="10008009"/>
    <s v="SABANA"/>
    <n v="1069"/>
    <s v="Combustibles"/>
    <m/>
    <s v="0040005507"/>
    <n v="14250"/>
    <m/>
    <s v="En línea"/>
  </r>
  <r>
    <s v="0338516"/>
    <s v="09/12/2023"/>
    <s v="18:29"/>
    <s v="DDX41E"/>
    <x v="0"/>
    <x v="0"/>
    <n v="14250"/>
    <n v="1"/>
    <s v="1000800910691005"/>
    <n v="14929.23"/>
    <n v="14929.23"/>
    <s v="99542"/>
    <x v="25"/>
    <x v="0"/>
    <x v="0"/>
    <n v="1005"/>
    <n v="10008009"/>
    <s v="SABANA"/>
    <n v="1069"/>
    <s v="Combustibles"/>
    <m/>
    <s v="0040005507"/>
    <n v="14250"/>
    <m/>
    <s v="En línea"/>
  </r>
  <r>
    <s v="0262767"/>
    <s v="09/12/2023"/>
    <s v="09:04"/>
    <s v="OJX123"/>
    <x v="0"/>
    <x v="0"/>
    <n v="57000"/>
    <n v="4"/>
    <s v="1000800910691005"/>
    <n v="14929.23"/>
    <n v="59716.92"/>
    <s v="173544"/>
    <x v="25"/>
    <x v="0"/>
    <x v="0"/>
    <n v="1005"/>
    <n v="10008009"/>
    <s v="SABANA"/>
    <n v="1069"/>
    <s v="Combustibles"/>
    <m/>
    <s v="0040005507"/>
    <n v="14250"/>
    <m/>
    <s v="En línea"/>
  </r>
  <r>
    <s v="0169841"/>
    <s v="09/12/2023"/>
    <s v="10:32"/>
    <s v="OGG24E"/>
    <x v="0"/>
    <x v="0"/>
    <n v="21375"/>
    <n v="1.5"/>
    <s v="1000800910691005"/>
    <n v="14929.23"/>
    <n v="22393.845000000001"/>
    <s v="62486"/>
    <x v="25"/>
    <x v="0"/>
    <x v="0"/>
    <n v="1005"/>
    <n v="10008009"/>
    <s v="SABANA"/>
    <n v="1069"/>
    <s v="Combustibles"/>
    <m/>
    <s v="0040005507"/>
    <n v="14250"/>
    <m/>
    <s v="En línea"/>
  </r>
  <r>
    <s v="0338568"/>
    <s v="09/12/2023"/>
    <s v="20:51"/>
    <s v="OKZ843"/>
    <x v="0"/>
    <x v="0"/>
    <n v="42750"/>
    <n v="3"/>
    <s v="1000800910691005"/>
    <n v="14929.23"/>
    <n v="44787.69"/>
    <s v="106480"/>
    <x v="25"/>
    <x v="0"/>
    <x v="0"/>
    <n v="1005"/>
    <n v="10008009"/>
    <s v="SABANA"/>
    <n v="1069"/>
    <s v="Combustibles"/>
    <m/>
    <s v="0040005507"/>
    <n v="14250"/>
    <m/>
    <s v="En línea"/>
  </r>
  <r>
    <s v="0170252"/>
    <s v="09/12/2023"/>
    <s v="23:02"/>
    <s v="DDP95E"/>
    <x v="0"/>
    <x v="0"/>
    <n v="21375"/>
    <n v="1.5"/>
    <s v="1000800910691005"/>
    <n v="14929.23"/>
    <n v="22393.845000000001"/>
    <s v="85032"/>
    <x v="25"/>
    <x v="0"/>
    <x v="0"/>
    <n v="1005"/>
    <n v="10008009"/>
    <s v="SABANA"/>
    <n v="1069"/>
    <s v="Combustibles"/>
    <m/>
    <s v="0040005507"/>
    <n v="14250"/>
    <m/>
    <s v="En línea"/>
  </r>
  <r>
    <s v="0169853"/>
    <s v="09/12/2023"/>
    <s v="10:53"/>
    <s v="LIS737"/>
    <x v="0"/>
    <x v="0"/>
    <n v="42750"/>
    <n v="3"/>
    <s v="1000800910691005"/>
    <n v="14929.23"/>
    <n v="44787.69"/>
    <s v="17812"/>
    <x v="25"/>
    <x v="0"/>
    <x v="0"/>
    <n v="1005"/>
    <n v="10008009"/>
    <s v="SABANA"/>
    <n v="1069"/>
    <s v="Combustibles"/>
    <m/>
    <s v="0040005507"/>
    <n v="14250"/>
    <m/>
    <s v="En línea"/>
  </r>
  <r>
    <s v="0169978"/>
    <s v="09/12/2023"/>
    <s v="15:08"/>
    <s v="OGB58E"/>
    <x v="0"/>
    <x v="0"/>
    <n v="21375"/>
    <n v="1.5"/>
    <s v="1000800910691005"/>
    <n v="14929.23"/>
    <n v="22393.845000000001"/>
    <s v="38900"/>
    <x v="25"/>
    <x v="0"/>
    <x v="0"/>
    <n v="1005"/>
    <n v="10008009"/>
    <s v="SABANA"/>
    <n v="1069"/>
    <s v="Combustibles"/>
    <m/>
    <s v="0040005507"/>
    <n v="14250"/>
    <m/>
    <s v="En línea"/>
  </r>
  <r>
    <s v="0263300"/>
    <s v="10/12/2023"/>
    <s v="09:46"/>
    <s v="DDV04E"/>
    <x v="0"/>
    <x v="0"/>
    <n v="21375"/>
    <n v="1.5"/>
    <s v="1000800910691005"/>
    <n v="14929.23"/>
    <n v="22393.845000000001"/>
    <s v="99501"/>
    <x v="25"/>
    <x v="0"/>
    <x v="0"/>
    <n v="1005"/>
    <n v="10008009"/>
    <s v="SABANA"/>
    <n v="1069"/>
    <s v="Combustibles"/>
    <m/>
    <s v="0040005507"/>
    <n v="14250"/>
    <m/>
    <s v="En línea"/>
  </r>
  <r>
    <s v="0170432"/>
    <s v="10/12/2023"/>
    <s v="10:07"/>
    <s v="DDS23E"/>
    <x v="0"/>
    <x v="0"/>
    <n v="21375"/>
    <n v="1.5"/>
    <s v="1000800910691005"/>
    <n v="14929.23"/>
    <n v="22393.845000000001"/>
    <s v="57523"/>
    <x v="25"/>
    <x v="0"/>
    <x v="0"/>
    <n v="1005"/>
    <n v="10008009"/>
    <s v="SABANA"/>
    <n v="1069"/>
    <s v="Combustibles"/>
    <m/>
    <s v="0040005507"/>
    <n v="14250"/>
    <m/>
    <s v="En línea"/>
  </r>
  <r>
    <s v="0263271"/>
    <s v="10/12/2023"/>
    <s v="06:20"/>
    <s v="DDP95E"/>
    <x v="0"/>
    <x v="0"/>
    <n v="21375"/>
    <n v="1.5"/>
    <s v="1000800910691005"/>
    <n v="14929.23"/>
    <n v="22393.845000000001"/>
    <s v="85127"/>
    <x v="25"/>
    <x v="0"/>
    <x v="0"/>
    <n v="1005"/>
    <n v="10008009"/>
    <s v="SABANA"/>
    <n v="1069"/>
    <s v="Combustibles"/>
    <m/>
    <s v="0040005507"/>
    <n v="14250"/>
    <m/>
    <s v="En línea"/>
  </r>
  <r>
    <s v="0263317"/>
    <s v="10/12/2023"/>
    <s v="12:10"/>
    <s v="OFW57E"/>
    <x v="0"/>
    <x v="0"/>
    <n v="21375"/>
    <n v="1.5"/>
    <s v="1000800910691005"/>
    <n v="14929.23"/>
    <n v="22393.845000000001"/>
    <s v="49878"/>
    <x v="25"/>
    <x v="0"/>
    <x v="0"/>
    <n v="1005"/>
    <n v="10008009"/>
    <s v="SABANA"/>
    <n v="1069"/>
    <s v="Combustibles"/>
    <m/>
    <s v="0040005507"/>
    <n v="14250"/>
    <m/>
    <s v="En línea"/>
  </r>
  <r>
    <s v="0263380"/>
    <s v="10/12/2023"/>
    <s v="15:46"/>
    <s v="DDT30E"/>
    <x v="0"/>
    <x v="0"/>
    <n v="21375"/>
    <n v="1.5"/>
    <s v="1000800910691005"/>
    <n v="14929.23"/>
    <n v="22393.845000000001"/>
    <s v="62409"/>
    <x v="25"/>
    <x v="0"/>
    <x v="0"/>
    <n v="1005"/>
    <n v="10008009"/>
    <s v="SABANA"/>
    <n v="1069"/>
    <s v="Combustibles"/>
    <m/>
    <s v="0040005507"/>
    <n v="14250"/>
    <m/>
    <s v="En línea"/>
  </r>
  <r>
    <s v="0170629"/>
    <s v="10/12/2023"/>
    <s v="17:23"/>
    <s v="LHE80F"/>
    <x v="0"/>
    <x v="0"/>
    <n v="21375"/>
    <n v="1.5"/>
    <s v="1000800910691005"/>
    <n v="14929.23"/>
    <n v="22393.845000000001"/>
    <s v="13067"/>
    <x v="25"/>
    <x v="0"/>
    <x v="0"/>
    <n v="1005"/>
    <n v="10008009"/>
    <s v="SABANA"/>
    <n v="1069"/>
    <s v="Combustibles"/>
    <m/>
    <s v="0040005507"/>
    <n v="14250"/>
    <m/>
    <s v="En línea"/>
  </r>
  <r>
    <s v="0263432"/>
    <s v="10/12/2023"/>
    <s v="17:56"/>
    <s v="DDN18E"/>
    <x v="0"/>
    <x v="0"/>
    <n v="21375"/>
    <n v="1.5"/>
    <s v="1000800910691005"/>
    <n v="14929.23"/>
    <n v="22393.845000000001"/>
    <s v="60218"/>
    <x v="25"/>
    <x v="0"/>
    <x v="0"/>
    <n v="1005"/>
    <n v="10008009"/>
    <s v="SABANA"/>
    <n v="1069"/>
    <s v="Combustibles"/>
    <m/>
    <s v="0040005507"/>
    <n v="14250"/>
    <m/>
    <s v="En línea"/>
  </r>
  <r>
    <s v="0170839"/>
    <s v="10/12/2023"/>
    <s v="23:20"/>
    <s v="DDS68E"/>
    <x v="0"/>
    <x v="0"/>
    <n v="21375"/>
    <n v="1.5"/>
    <s v="1000800910691005"/>
    <n v="14929.23"/>
    <n v="22393.845000000001"/>
    <s v="61861"/>
    <x v="25"/>
    <x v="0"/>
    <x v="0"/>
    <n v="1005"/>
    <n v="10008009"/>
    <s v="SABANA"/>
    <n v="1069"/>
    <s v="Combustibles"/>
    <m/>
    <s v="0040005507"/>
    <n v="14250"/>
    <m/>
    <s v="En línea"/>
  </r>
  <r>
    <s v="0170750"/>
    <s v="10/12/2023"/>
    <s v="20:33"/>
    <s v="JQV261"/>
    <x v="0"/>
    <x v="0"/>
    <n v="42750"/>
    <n v="3"/>
    <s v="1000800910691005"/>
    <n v="14929.23"/>
    <n v="44787.69"/>
    <s v="18605"/>
    <x v="25"/>
    <x v="0"/>
    <x v="0"/>
    <n v="1005"/>
    <n v="10008009"/>
    <s v="SABANA"/>
    <n v="1069"/>
    <s v="Combustibles"/>
    <m/>
    <s v="0040005507"/>
    <n v="14250"/>
    <m/>
    <s v="En línea"/>
  </r>
  <r>
    <s v="0170753"/>
    <s v="10/12/2023"/>
    <s v="20:36"/>
    <s v="DDT66E"/>
    <x v="0"/>
    <x v="0"/>
    <n v="21375"/>
    <n v="1.5"/>
    <s v="1000800910691005"/>
    <n v="14929.23"/>
    <n v="22393.845000000001"/>
    <s v="73337"/>
    <x v="25"/>
    <x v="0"/>
    <x v="0"/>
    <n v="1005"/>
    <n v="10008009"/>
    <s v="SABANA"/>
    <n v="1069"/>
    <s v="Combustibles"/>
    <m/>
    <s v="0040005507"/>
    <n v="14250"/>
    <m/>
    <s v="En línea"/>
  </r>
  <r>
    <s v="0170793"/>
    <s v="10/12/2023"/>
    <s v="21:53"/>
    <s v="LHE54F"/>
    <x v="0"/>
    <x v="0"/>
    <n v="21375"/>
    <n v="1.5"/>
    <s v="1000800910691005"/>
    <n v="14929.23"/>
    <n v="22393.845000000001"/>
    <s v="13339"/>
    <x v="25"/>
    <x v="0"/>
    <x v="0"/>
    <n v="1005"/>
    <n v="10008009"/>
    <s v="SABANA"/>
    <n v="1069"/>
    <s v="Combustibles"/>
    <m/>
    <s v="0040005507"/>
    <n v="14250"/>
    <m/>
    <s v="En línea"/>
  </r>
  <r>
    <s v="0338740"/>
    <s v="11/12/2023"/>
    <s v="02:09"/>
    <s v="LHE37F"/>
    <x v="0"/>
    <x v="0"/>
    <n v="21375"/>
    <n v="1.5"/>
    <s v="1000800910691005"/>
    <n v="14929.23"/>
    <n v="22393.845000000001"/>
    <s v="15844"/>
    <x v="25"/>
    <x v="0"/>
    <x v="0"/>
    <n v="1005"/>
    <n v="10008009"/>
    <s v="SABANA"/>
    <n v="1069"/>
    <s v="Combustibles"/>
    <m/>
    <s v="0040005507"/>
    <n v="14250"/>
    <m/>
    <s v="En línea"/>
  </r>
  <r>
    <s v="0174398"/>
    <s v="16/12/2023"/>
    <s v="03:40"/>
    <s v="OFV37E"/>
    <x v="0"/>
    <x v="0"/>
    <n v="21375"/>
    <n v="1.5"/>
    <s v="1000800910691005"/>
    <n v="14929.23"/>
    <n v="22393.845000000001"/>
    <s v="33450"/>
    <x v="25"/>
    <x v="0"/>
    <x v="0"/>
    <n v="1005"/>
    <n v="10008009"/>
    <s v="SABANA"/>
    <n v="1069"/>
    <s v="Combustibles"/>
    <m/>
    <s v="0040005507"/>
    <n v="14250"/>
    <m/>
    <s v="En línea"/>
  </r>
  <r>
    <s v="0266562"/>
    <s v="16/12/2023"/>
    <s v="01:08"/>
    <s v="OLN281"/>
    <x v="0"/>
    <x v="0"/>
    <n v="42750"/>
    <n v="3"/>
    <s v="1000800910691005"/>
    <n v="14929.23"/>
    <n v="44787.69"/>
    <s v="77644"/>
    <x v="25"/>
    <x v="0"/>
    <x v="0"/>
    <n v="1005"/>
    <n v="10008009"/>
    <s v="SABANA"/>
    <n v="1069"/>
    <s v="Combustibles"/>
    <m/>
    <s v="0040005507"/>
    <n v="14250"/>
    <m/>
    <s v="En línea"/>
  </r>
  <r>
    <s v="0174303"/>
    <s v="15/12/2023"/>
    <s v="23:07"/>
    <s v="OFO61E"/>
    <x v="0"/>
    <x v="0"/>
    <n v="21375"/>
    <n v="1.5"/>
    <s v="1000800910691005"/>
    <n v="14929.23"/>
    <n v="22393.845000000001"/>
    <s v="62199"/>
    <x v="25"/>
    <x v="0"/>
    <x v="0"/>
    <n v="1005"/>
    <n v="10008009"/>
    <s v="SABANA"/>
    <n v="1069"/>
    <s v="Combustibles"/>
    <m/>
    <s v="0040005507"/>
    <n v="14250"/>
    <m/>
    <s v="En línea"/>
  </r>
  <r>
    <s v="0174326"/>
    <s v="15/12/2023"/>
    <s v="23:53"/>
    <s v="DDV05E"/>
    <x v="0"/>
    <x v="0"/>
    <n v="21375"/>
    <n v="1.5"/>
    <s v="1000800910691005"/>
    <n v="14929.23"/>
    <n v="22393.845000000001"/>
    <s v="76550"/>
    <x v="25"/>
    <x v="0"/>
    <x v="0"/>
    <n v="1005"/>
    <n v="10008009"/>
    <s v="SABANA"/>
    <n v="1069"/>
    <s v="Combustibles"/>
    <m/>
    <s v="0040005507"/>
    <n v="14250"/>
    <m/>
    <s v="En línea"/>
  </r>
  <r>
    <s v="0266143"/>
    <s v="15/12/2023"/>
    <s v="13:00"/>
    <s v="LIS738"/>
    <x v="0"/>
    <x v="0"/>
    <n v="42750"/>
    <n v="3"/>
    <s v="1000800910691005"/>
    <n v="14929.23"/>
    <n v="44787.69"/>
    <s v="24673"/>
    <x v="25"/>
    <x v="0"/>
    <x v="0"/>
    <n v="1005"/>
    <n v="10008009"/>
    <s v="SABANA"/>
    <n v="1069"/>
    <s v="Combustibles"/>
    <m/>
    <s v="0040005507"/>
    <n v="14250"/>
    <m/>
    <s v="En línea"/>
  </r>
  <r>
    <s v="0174044"/>
    <s v="15/12/2023"/>
    <s v="16:28"/>
    <s v="DDS31E"/>
    <x v="0"/>
    <x v="0"/>
    <n v="21375"/>
    <n v="1.5"/>
    <s v="1000800910691005"/>
    <n v="14929.23"/>
    <n v="22393.845000000001"/>
    <s v="61319"/>
    <x v="25"/>
    <x v="0"/>
    <x v="0"/>
    <n v="1005"/>
    <n v="10008009"/>
    <s v="SABANA"/>
    <n v="1069"/>
    <s v="Combustibles"/>
    <m/>
    <s v="0040005507"/>
    <n v="14250"/>
    <m/>
    <s v="En línea"/>
  </r>
  <r>
    <s v="0266264"/>
    <s v="15/12/2023"/>
    <s v="16:29"/>
    <s v="DDX45E"/>
    <x v="0"/>
    <x v="0"/>
    <n v="14250"/>
    <n v="1"/>
    <s v="1000800910691005"/>
    <n v="14929.23"/>
    <n v="14929.23"/>
    <s v="120090"/>
    <x v="25"/>
    <x v="0"/>
    <x v="0"/>
    <n v="1005"/>
    <n v="10008009"/>
    <s v="SABANA"/>
    <n v="1069"/>
    <s v="Combustibles"/>
    <m/>
    <s v="0040005507"/>
    <n v="14250"/>
    <m/>
    <s v="En línea"/>
  </r>
  <r>
    <s v="0445817"/>
    <s v="15/12/2023"/>
    <s v="16:58"/>
    <s v="DDN39E"/>
    <x v="0"/>
    <x v="0"/>
    <n v="21375"/>
    <n v="1.5"/>
    <s v="1000800910691005"/>
    <n v="14929.23"/>
    <n v="22393.845000000001"/>
    <s v="79246"/>
    <x v="25"/>
    <x v="0"/>
    <x v="0"/>
    <n v="1005"/>
    <n v="10008009"/>
    <s v="SABANA"/>
    <n v="1069"/>
    <s v="Combustibles"/>
    <m/>
    <s v="0040005507"/>
    <n v="14250"/>
    <m/>
    <s v="En línea"/>
  </r>
  <r>
    <s v="0258550"/>
    <s v="01/12/2023"/>
    <s v="15:55"/>
    <s v="OKZ815"/>
    <x v="0"/>
    <x v="1"/>
    <n v="35960"/>
    <n v="4"/>
    <s v="1000800910691005"/>
    <n v="9103.5"/>
    <n v="36414"/>
    <s v="191672"/>
    <x v="25"/>
    <x v="0"/>
    <x v="0"/>
    <n v="1005"/>
    <n v="10008009"/>
    <s v="SABANA"/>
    <n v="1069"/>
    <s v="Combustibles"/>
    <m/>
    <s v="0040005507"/>
    <n v="8990"/>
    <m/>
    <s v="En línea"/>
  </r>
  <r>
    <s v="0258442"/>
    <s v="01/12/2023"/>
    <s v="12:12"/>
    <s v="OLO525"/>
    <x v="0"/>
    <x v="1"/>
    <n v="71920"/>
    <n v="8"/>
    <s v="1000800910691005"/>
    <n v="9103.5"/>
    <n v="72828"/>
    <s v="61758"/>
    <x v="25"/>
    <x v="0"/>
    <x v="0"/>
    <n v="1005"/>
    <n v="10008009"/>
    <s v="SABANA"/>
    <n v="1069"/>
    <s v="Combustibles"/>
    <m/>
    <s v="0040005507"/>
    <n v="8990"/>
    <m/>
    <s v="En línea"/>
  </r>
  <r>
    <s v="0258931"/>
    <s v="02/12/2023"/>
    <s v="09:03"/>
    <s v="OLO701"/>
    <x v="0"/>
    <x v="1"/>
    <n v="35960"/>
    <n v="4"/>
    <s v="1000800910691005"/>
    <n v="9103.5"/>
    <n v="36414"/>
    <s v="74266"/>
    <x v="25"/>
    <x v="0"/>
    <x v="0"/>
    <n v="1005"/>
    <n v="10008009"/>
    <s v="SABANA"/>
    <n v="1069"/>
    <s v="Combustibles"/>
    <m/>
    <s v="0040005507"/>
    <n v="8990"/>
    <m/>
    <s v="En línea"/>
  </r>
  <r>
    <s v="0165956"/>
    <s v="02/12/2023"/>
    <s v="18:50"/>
    <s v="OLN070"/>
    <x v="0"/>
    <x v="1"/>
    <n v="35960"/>
    <n v="4"/>
    <s v="1000800910691005"/>
    <n v="9103.5"/>
    <n v="36414"/>
    <s v="167746"/>
    <x v="25"/>
    <x v="0"/>
    <x v="0"/>
    <n v="1005"/>
    <n v="10008009"/>
    <s v="SABANA"/>
    <n v="1069"/>
    <s v="Combustibles"/>
    <m/>
    <s v="0040005507"/>
    <n v="8990"/>
    <m/>
    <s v="En línea"/>
  </r>
  <r>
    <s v="0259367"/>
    <s v="02/12/2023"/>
    <s v="23:06"/>
    <s v="OKZ873"/>
    <x v="0"/>
    <x v="1"/>
    <n v="35960"/>
    <n v="4"/>
    <s v="1000800910691005"/>
    <n v="9103.5"/>
    <n v="36414"/>
    <s v="140569"/>
    <x v="25"/>
    <x v="0"/>
    <x v="0"/>
    <n v="1005"/>
    <n v="10008009"/>
    <s v="SABANA"/>
    <n v="1069"/>
    <s v="Combustibles"/>
    <m/>
    <s v="0040005507"/>
    <n v="8990"/>
    <m/>
    <s v="En línea"/>
  </r>
  <r>
    <s v="0259435"/>
    <s v="03/12/2023"/>
    <s v="05:36"/>
    <s v="JQV241"/>
    <x v="0"/>
    <x v="1"/>
    <n v="35960"/>
    <n v="4"/>
    <s v="1000800910691005"/>
    <n v="9103.5"/>
    <n v="36414"/>
    <s v="45853"/>
    <x v="25"/>
    <x v="0"/>
    <x v="0"/>
    <n v="1005"/>
    <n v="10008009"/>
    <s v="SABANA"/>
    <n v="1069"/>
    <s v="Combustibles"/>
    <m/>
    <s v="0040005507"/>
    <n v="8990"/>
    <m/>
    <s v="En línea"/>
  </r>
  <r>
    <s v="0259490"/>
    <s v="03/12/2023"/>
    <s v="10:45"/>
    <s v="OLN072"/>
    <x v="0"/>
    <x v="1"/>
    <n v="35960"/>
    <n v="4"/>
    <s v="1000800910691005"/>
    <n v="9103.5"/>
    <n v="36414"/>
    <s v="161368"/>
    <x v="25"/>
    <x v="0"/>
    <x v="0"/>
    <n v="1005"/>
    <n v="10008009"/>
    <s v="SABANA"/>
    <n v="1069"/>
    <s v="Combustibles"/>
    <m/>
    <s v="0040005507"/>
    <n v="8990"/>
    <m/>
    <s v="En línea"/>
  </r>
  <r>
    <s v="0259749"/>
    <s v="03/12/2023"/>
    <s v="21:53"/>
    <s v="GCX051"/>
    <x v="0"/>
    <x v="1"/>
    <n v="35960"/>
    <n v="4"/>
    <s v="1000800910691005"/>
    <n v="9103.5"/>
    <n v="36414"/>
    <s v="93082"/>
    <x v="25"/>
    <x v="0"/>
    <x v="0"/>
    <n v="1005"/>
    <n v="10008009"/>
    <s v="SABANA"/>
    <n v="1069"/>
    <s v="Combustibles"/>
    <m/>
    <s v="0040005507"/>
    <n v="8990"/>
    <m/>
    <s v="En línea"/>
  </r>
  <r>
    <s v="0260008"/>
    <s v="04/12/2023"/>
    <s v="12:13"/>
    <s v="OJY275"/>
    <x v="0"/>
    <x v="1"/>
    <n v="35960"/>
    <n v="4"/>
    <s v="1000800910691005"/>
    <n v="9103.5"/>
    <n v="36414"/>
    <s v="179668"/>
    <x v="25"/>
    <x v="0"/>
    <x v="0"/>
    <n v="1005"/>
    <n v="10008009"/>
    <s v="SABANA"/>
    <n v="1069"/>
    <s v="Combustibles"/>
    <m/>
    <s v="0040005507"/>
    <n v="8990"/>
    <m/>
    <s v="En línea"/>
  </r>
  <r>
    <s v="0166780"/>
    <s v="04/12/2023"/>
    <s v="09:19"/>
    <s v="JQV293"/>
    <x v="0"/>
    <x v="1"/>
    <n v="35960"/>
    <n v="4"/>
    <s v="1000800910691005"/>
    <n v="9103.5"/>
    <n v="36414"/>
    <s v="10372"/>
    <x v="25"/>
    <x v="0"/>
    <x v="0"/>
    <n v="1005"/>
    <n v="10008009"/>
    <s v="SABANA"/>
    <n v="1069"/>
    <s v="Combustibles"/>
    <m/>
    <s v="0040005507"/>
    <n v="8990"/>
    <m/>
    <s v="En línea"/>
  </r>
  <r>
    <s v="0167273"/>
    <s v="04/12/2023"/>
    <s v="22:44"/>
    <s v="GCX035"/>
    <x v="0"/>
    <x v="1"/>
    <n v="35960"/>
    <n v="4"/>
    <s v="1000800910691005"/>
    <n v="9103.5"/>
    <n v="36414"/>
    <s v="74990"/>
    <x v="25"/>
    <x v="0"/>
    <x v="0"/>
    <n v="1005"/>
    <n v="10008009"/>
    <s v="SABANA"/>
    <n v="1069"/>
    <s v="Combustibles"/>
    <m/>
    <s v="0040005507"/>
    <n v="8990"/>
    <m/>
    <s v="En línea"/>
  </r>
  <r>
    <s v="0260437"/>
    <s v="05/12/2023"/>
    <s v="06:34"/>
    <s v="OKZ753"/>
    <x v="0"/>
    <x v="1"/>
    <n v="35960"/>
    <n v="4"/>
    <s v="1000800910691005"/>
    <n v="9103.5"/>
    <n v="36414"/>
    <s v="135970"/>
    <x v="25"/>
    <x v="0"/>
    <x v="0"/>
    <n v="1005"/>
    <n v="10008009"/>
    <s v="SABANA"/>
    <n v="1069"/>
    <s v="Combustibles"/>
    <m/>
    <s v="0040005507"/>
    <n v="8990"/>
    <m/>
    <s v="En línea"/>
  </r>
  <r>
    <s v="0260686"/>
    <s v="05/12/2023"/>
    <s v="13:45"/>
    <s v="JQV243"/>
    <x v="0"/>
    <x v="1"/>
    <n v="89900"/>
    <n v="10"/>
    <s v="1000800910691005"/>
    <n v="9103.5"/>
    <n v="91035"/>
    <s v="9018"/>
    <x v="25"/>
    <x v="0"/>
    <x v="0"/>
    <n v="1005"/>
    <n v="10008009"/>
    <s v="SABANA"/>
    <n v="1069"/>
    <s v="Combustibles"/>
    <m/>
    <s v="0040005507"/>
    <n v="8990"/>
    <m/>
    <s v="En línea"/>
  </r>
  <r>
    <s v="0260723"/>
    <s v="05/12/2023"/>
    <s v="15:14"/>
    <s v="OBE778"/>
    <x v="0"/>
    <x v="1"/>
    <n v="71920"/>
    <n v="8"/>
    <s v="1000800910691005"/>
    <n v="9103.5"/>
    <n v="72828"/>
    <s v="242361"/>
    <x v="25"/>
    <x v="0"/>
    <x v="0"/>
    <n v="1005"/>
    <n v="10008009"/>
    <s v="SABANA"/>
    <n v="1069"/>
    <s v="Combustibles"/>
    <m/>
    <s v="0040005507"/>
    <n v="8990"/>
    <m/>
    <s v="En línea"/>
  </r>
  <r>
    <s v="0260951"/>
    <s v="05/12/2023"/>
    <s v="21:11"/>
    <s v="GCX050"/>
    <x v="0"/>
    <x v="1"/>
    <n v="35960"/>
    <n v="4"/>
    <s v="1000800910691005"/>
    <n v="9103.5"/>
    <n v="36414"/>
    <s v="82530"/>
    <x v="25"/>
    <x v="0"/>
    <x v="0"/>
    <n v="1005"/>
    <n v="10008009"/>
    <s v="SABANA"/>
    <n v="1069"/>
    <s v="Combustibles"/>
    <m/>
    <s v="0040005507"/>
    <n v="8990"/>
    <m/>
    <s v="En línea"/>
  </r>
  <r>
    <s v="0167874"/>
    <s v="05/12/2023"/>
    <s v="22:20"/>
    <s v="JQV241"/>
    <x v="0"/>
    <x v="1"/>
    <n v="35960"/>
    <n v="4"/>
    <s v="1000800910691005"/>
    <n v="9103.5"/>
    <n v="36414"/>
    <s v="46105"/>
    <x v="25"/>
    <x v="0"/>
    <x v="0"/>
    <n v="1005"/>
    <n v="10008009"/>
    <s v="SABANA"/>
    <n v="1069"/>
    <s v="Combustibles"/>
    <m/>
    <s v="0040005507"/>
    <n v="8990"/>
    <m/>
    <s v="En línea"/>
  </r>
  <r>
    <s v="0260996"/>
    <s v="05/12/2023"/>
    <s v="22:41"/>
    <s v="GCX035"/>
    <x v="0"/>
    <x v="1"/>
    <n v="35960"/>
    <n v="4"/>
    <s v="1000800910691005"/>
    <n v="9103.5"/>
    <n v="36414"/>
    <s v="75036"/>
    <x v="25"/>
    <x v="0"/>
    <x v="0"/>
    <n v="1005"/>
    <n v="10008009"/>
    <s v="SABANA"/>
    <n v="1069"/>
    <s v="Combustibles"/>
    <m/>
    <s v="0040005507"/>
    <n v="8990"/>
    <m/>
    <s v="En línea"/>
  </r>
  <r>
    <s v="0167849"/>
    <s v="05/12/2023"/>
    <s v="21:27"/>
    <s v="OBI846"/>
    <x v="0"/>
    <x v="1"/>
    <n v="31285.200000000001"/>
    <n v="3.48"/>
    <s v="1000800910691005"/>
    <n v="9103.5"/>
    <n v="31680.18"/>
    <s v="167227"/>
    <x v="25"/>
    <x v="0"/>
    <x v="0"/>
    <n v="1005"/>
    <n v="10008009"/>
    <s v="SABANA"/>
    <n v="1069"/>
    <s v="Combustibles"/>
    <m/>
    <s v="0040005507"/>
    <n v="8990"/>
    <m/>
    <s v="En línea"/>
  </r>
  <r>
    <s v="0261235"/>
    <s v="06/12/2023"/>
    <s v="11:15"/>
    <s v="OBE778"/>
    <x v="0"/>
    <x v="1"/>
    <n v="71920"/>
    <n v="8"/>
    <s v="1000800910691005"/>
    <n v="9103.5"/>
    <n v="72828"/>
    <s v="242449"/>
    <x v="25"/>
    <x v="0"/>
    <x v="0"/>
    <n v="1005"/>
    <n v="10008009"/>
    <s v="SABANA"/>
    <n v="1069"/>
    <s v="Combustibles"/>
    <m/>
    <s v="0040005507"/>
    <n v="8990"/>
    <m/>
    <s v="En línea"/>
  </r>
  <r>
    <s v="0169764"/>
    <s v="09/12/2023"/>
    <s v="07:49"/>
    <s v="OLN125"/>
    <x v="0"/>
    <x v="1"/>
    <n v="35960"/>
    <n v="4"/>
    <s v="1000800910691005"/>
    <n v="9103.5"/>
    <n v="36414"/>
    <s v="221669"/>
    <x v="25"/>
    <x v="0"/>
    <x v="0"/>
    <n v="1005"/>
    <n v="10008009"/>
    <s v="SABANA"/>
    <n v="1069"/>
    <s v="Combustibles"/>
    <m/>
    <s v="0040005507"/>
    <n v="8990"/>
    <m/>
    <s v="En línea"/>
  </r>
  <r>
    <s v="0262813"/>
    <s v="09/12/2023"/>
    <s v="10:31"/>
    <s v="OKZ818"/>
    <x v="0"/>
    <x v="1"/>
    <n v="35960"/>
    <n v="4"/>
    <s v="1000800910691005"/>
    <n v="9103.5"/>
    <n v="36414"/>
    <s v="118402"/>
    <x v="25"/>
    <x v="0"/>
    <x v="0"/>
    <n v="1005"/>
    <n v="10008009"/>
    <s v="SABANA"/>
    <n v="1069"/>
    <s v="Combustibles"/>
    <m/>
    <s v="0040005507"/>
    <n v="8990"/>
    <m/>
    <s v="En línea"/>
  </r>
  <r>
    <s v="0263172"/>
    <s v="09/12/2023"/>
    <s v="21:52"/>
    <s v="GCX035"/>
    <x v="0"/>
    <x v="1"/>
    <n v="35960"/>
    <n v="4"/>
    <s v="1000800910691005"/>
    <n v="9103.5"/>
    <n v="36414"/>
    <s v="75289"/>
    <x v="25"/>
    <x v="0"/>
    <x v="0"/>
    <n v="1005"/>
    <n v="10008009"/>
    <s v="SABANA"/>
    <n v="1069"/>
    <s v="Combustibles"/>
    <m/>
    <s v="0040005507"/>
    <n v="8990"/>
    <m/>
    <s v="En línea"/>
  </r>
  <r>
    <s v="0262969"/>
    <s v="09/12/2023"/>
    <s v="15:31"/>
    <s v="OBE778"/>
    <x v="0"/>
    <x v="1"/>
    <n v="71920"/>
    <n v="8"/>
    <s v="1000800910691005"/>
    <n v="9103.5"/>
    <n v="72828"/>
    <s v="242550"/>
    <x v="25"/>
    <x v="0"/>
    <x v="0"/>
    <n v="1005"/>
    <n v="10008009"/>
    <s v="SABANA"/>
    <n v="1069"/>
    <s v="Combustibles"/>
    <m/>
    <s v="0040005507"/>
    <n v="8990"/>
    <m/>
    <s v="En línea"/>
  </r>
  <r>
    <s v="0169877"/>
    <s v="09/12/2023"/>
    <s v="11:46"/>
    <s v="OLO589"/>
    <x v="0"/>
    <x v="1"/>
    <n v="35960"/>
    <n v="4"/>
    <s v="1000800910691005"/>
    <n v="9103.5"/>
    <n v="36414"/>
    <s v="110236"/>
    <x v="25"/>
    <x v="0"/>
    <x v="0"/>
    <n v="1005"/>
    <n v="10008009"/>
    <s v="SABANA"/>
    <n v="1069"/>
    <s v="Combustibles"/>
    <m/>
    <s v="0040005507"/>
    <n v="8990"/>
    <m/>
    <s v="En línea"/>
  </r>
  <r>
    <s v="0263285"/>
    <s v="10/12/2023"/>
    <s v="07:13"/>
    <s v="OLO759"/>
    <x v="0"/>
    <x v="1"/>
    <n v="35960"/>
    <n v="4"/>
    <s v="1000800910691005"/>
    <n v="9103.5"/>
    <n v="36414"/>
    <s v="82137"/>
    <x v="25"/>
    <x v="0"/>
    <x v="0"/>
    <n v="1005"/>
    <n v="10008009"/>
    <s v="SABANA"/>
    <n v="1069"/>
    <s v="Combustibles"/>
    <m/>
    <s v="0040005507"/>
    <n v="8990"/>
    <m/>
    <s v="En línea"/>
  </r>
  <r>
    <s v="0170812"/>
    <s v="10/12/2023"/>
    <s v="22:28"/>
    <s v="JQV241"/>
    <x v="0"/>
    <x v="1"/>
    <n v="35960"/>
    <n v="4"/>
    <s v="1000800910691005"/>
    <n v="9103.5"/>
    <n v="36414"/>
    <s v="46710"/>
    <x v="25"/>
    <x v="0"/>
    <x v="0"/>
    <n v="1005"/>
    <n v="10008009"/>
    <s v="SABANA"/>
    <n v="1069"/>
    <s v="Combustibles"/>
    <m/>
    <s v="0040005507"/>
    <n v="8990"/>
    <m/>
    <s v="En línea"/>
  </r>
  <r>
    <s v="0171262"/>
    <s v="11/12/2023"/>
    <s v="14:39"/>
    <s v="LIS839"/>
    <x v="0"/>
    <x v="1"/>
    <n v="35960"/>
    <n v="4"/>
    <s v="1000800910691005"/>
    <n v="9103.5"/>
    <n v="36414"/>
    <s v="18646"/>
    <x v="25"/>
    <x v="0"/>
    <x v="0"/>
    <n v="1005"/>
    <n v="10008009"/>
    <s v="SABANA"/>
    <n v="1069"/>
    <s v="Combustibles"/>
    <m/>
    <s v="0040005507"/>
    <n v="8990"/>
    <m/>
    <s v="En línea"/>
  </r>
  <r>
    <s v="0264390"/>
    <s v="12/12/2023"/>
    <s v="11:54"/>
    <s v="OBE778"/>
    <x v="0"/>
    <x v="1"/>
    <n v="71920"/>
    <n v="8"/>
    <s v="1000800910691005"/>
    <n v="9103.5"/>
    <n v="72828"/>
    <s v="242850"/>
    <x v="25"/>
    <x v="0"/>
    <x v="0"/>
    <n v="1005"/>
    <n v="10008009"/>
    <s v="SABANA"/>
    <n v="1069"/>
    <s v="Combustibles"/>
    <m/>
    <s v="0040005507"/>
    <n v="8990"/>
    <m/>
    <s v="En línea"/>
  </r>
  <r>
    <s v="0266061"/>
    <s v="15/12/2023"/>
    <s v="10:21"/>
    <s v="OLN211"/>
    <x v="0"/>
    <x v="1"/>
    <n v="35960"/>
    <n v="4"/>
    <s v="1000800910691005"/>
    <n v="9103.5"/>
    <n v="36414"/>
    <s v="57192"/>
    <x v="25"/>
    <x v="0"/>
    <x v="0"/>
    <n v="1005"/>
    <n v="10008009"/>
    <s v="SABANA"/>
    <n v="1069"/>
    <s v="Combustibles"/>
    <m/>
    <s v="0040005507"/>
    <n v="8990"/>
    <m/>
    <s v="En línea"/>
  </r>
  <r>
    <s v="0266170"/>
    <s v="15/12/2023"/>
    <s v="13:54"/>
    <s v="OKZ814"/>
    <x v="0"/>
    <x v="1"/>
    <n v="35960"/>
    <n v="4"/>
    <s v="1000800910691005"/>
    <n v="9103.5"/>
    <n v="36414"/>
    <s v="180448"/>
    <x v="25"/>
    <x v="0"/>
    <x v="0"/>
    <n v="1005"/>
    <n v="10008009"/>
    <s v="SABANA"/>
    <n v="1069"/>
    <s v="Combustibles"/>
    <m/>
    <s v="0040005507"/>
    <n v="8990"/>
    <m/>
    <s v="En línea"/>
  </r>
  <r>
    <s v="0266178"/>
    <s v="15/12/2023"/>
    <s v="14:06"/>
    <s v="GCX051"/>
    <x v="0"/>
    <x v="1"/>
    <n v="35960"/>
    <n v="4"/>
    <s v="1000800910691005"/>
    <n v="9103.5"/>
    <n v="36414"/>
    <s v="94073"/>
    <x v="25"/>
    <x v="0"/>
    <x v="0"/>
    <n v="1005"/>
    <n v="10008009"/>
    <s v="SABANA"/>
    <n v="1069"/>
    <s v="Combustibles"/>
    <m/>
    <s v="0040005507"/>
    <n v="8990"/>
    <m/>
    <s v="En línea"/>
  </r>
  <r>
    <s v="0168803"/>
    <s v="07/12/2023"/>
    <s v="09:57"/>
    <s v="OLN125"/>
    <x v="0"/>
    <x v="1"/>
    <n v="35960"/>
    <n v="4"/>
    <s v="1000800910691005"/>
    <n v="9103.5"/>
    <n v="36414"/>
    <s v="221477"/>
    <x v="25"/>
    <x v="0"/>
    <x v="0"/>
    <n v="1005"/>
    <n v="10008009"/>
    <s v="SABANA"/>
    <n v="1069"/>
    <s v="Combustibles"/>
    <m/>
    <s v="0040005507"/>
    <n v="8990"/>
    <m/>
    <s v="En línea"/>
  </r>
  <r>
    <s v="0261866"/>
    <s v="07/12/2023"/>
    <s v="11:05"/>
    <s v="GCX051"/>
    <x v="0"/>
    <x v="1"/>
    <n v="35960"/>
    <n v="4"/>
    <s v="1000800910691005"/>
    <n v="9103.5"/>
    <n v="36414"/>
    <s v="93405"/>
    <x v="25"/>
    <x v="0"/>
    <x v="0"/>
    <n v="1005"/>
    <n v="10008009"/>
    <s v="SABANA"/>
    <n v="1069"/>
    <s v="Combustibles"/>
    <m/>
    <s v="0040005507"/>
    <n v="8990"/>
    <m/>
    <s v="En línea"/>
  </r>
  <r>
    <s v="0261827"/>
    <s v="07/12/2023"/>
    <s v="10:03"/>
    <s v="OLN211"/>
    <x v="0"/>
    <x v="1"/>
    <n v="35960"/>
    <n v="4"/>
    <s v="1000800910691005"/>
    <n v="9103.5"/>
    <n v="36414"/>
    <s v="56676"/>
    <x v="25"/>
    <x v="0"/>
    <x v="0"/>
    <n v="1005"/>
    <n v="10008009"/>
    <s v="SABANA"/>
    <n v="1069"/>
    <s v="Combustibles"/>
    <m/>
    <s v="0040005507"/>
    <n v="8990"/>
    <m/>
    <s v="En línea"/>
  </r>
  <r>
    <s v="0168969"/>
    <s v="07/12/2023"/>
    <s v="14:55"/>
    <s v="OLN073"/>
    <x v="0"/>
    <x v="1"/>
    <n v="35960"/>
    <n v="4"/>
    <s v="1000800910691005"/>
    <n v="9103.5"/>
    <n v="36414"/>
    <s v="181808"/>
    <x v="25"/>
    <x v="0"/>
    <x v="0"/>
    <n v="1005"/>
    <n v="10008009"/>
    <s v="SABANA"/>
    <n v="1069"/>
    <s v="Combustibles"/>
    <m/>
    <s v="0040005507"/>
    <n v="8990"/>
    <m/>
    <s v="En línea"/>
  </r>
  <r>
    <s v="0169129"/>
    <s v="07/12/2023"/>
    <s v="19:30"/>
    <s v="GCX050"/>
    <x v="0"/>
    <x v="1"/>
    <n v="35960"/>
    <n v="4"/>
    <s v="1000800910691005"/>
    <n v="9103.5"/>
    <n v="36414"/>
    <s v="82656"/>
    <x v="25"/>
    <x v="0"/>
    <x v="0"/>
    <n v="1005"/>
    <n v="10008009"/>
    <s v="SABANA"/>
    <n v="1069"/>
    <s v="Combustibles"/>
    <m/>
    <s v="0040005507"/>
    <n v="8990"/>
    <m/>
    <s v="En línea"/>
  </r>
  <r>
    <s v="0169096"/>
    <s v="07/12/2023"/>
    <s v="18:38"/>
    <s v="OKZ815"/>
    <x v="0"/>
    <x v="1"/>
    <n v="35960"/>
    <n v="4"/>
    <s v="1000800910691005"/>
    <n v="9103.5"/>
    <n v="36414"/>
    <s v="192095"/>
    <x v="25"/>
    <x v="0"/>
    <x v="0"/>
    <n v="1005"/>
    <n v="10008009"/>
    <s v="SABANA"/>
    <n v="1069"/>
    <s v="Combustibles"/>
    <m/>
    <s v="0040005507"/>
    <n v="8990"/>
    <m/>
    <s v="En línea"/>
  </r>
  <r>
    <s v="0262299"/>
    <s v="08/12/2023"/>
    <s v="01:30"/>
    <s v="OLN072"/>
    <x v="0"/>
    <x v="1"/>
    <n v="35960"/>
    <n v="4"/>
    <s v="1000800910691005"/>
    <n v="9103.5"/>
    <n v="36414"/>
    <s v="161742"/>
    <x v="25"/>
    <x v="0"/>
    <x v="0"/>
    <n v="1005"/>
    <n v="10008009"/>
    <s v="SABANA"/>
    <n v="1069"/>
    <s v="Combustibles"/>
    <m/>
    <s v="0040005507"/>
    <n v="8990"/>
    <m/>
    <s v="En línea"/>
  </r>
  <r>
    <s v="0262420"/>
    <s v="08/12/2023"/>
    <s v="10:21"/>
    <s v="OKZ814"/>
    <x v="0"/>
    <x v="1"/>
    <n v="35960"/>
    <n v="4"/>
    <s v="1000800910691005"/>
    <n v="9103.5"/>
    <n v="36414"/>
    <s v="179850"/>
    <x v="25"/>
    <x v="0"/>
    <x v="0"/>
    <n v="1005"/>
    <n v="10008009"/>
    <s v="SABANA"/>
    <n v="1069"/>
    <s v="Combustibles"/>
    <m/>
    <s v="0040005507"/>
    <n v="8990"/>
    <m/>
    <s v="En línea"/>
  </r>
  <r>
    <s v="0262637"/>
    <s v="08/12/2023"/>
    <s v="23:45"/>
    <s v="OKZ873"/>
    <x v="0"/>
    <x v="1"/>
    <n v="35960"/>
    <n v="4"/>
    <s v="1000800910691005"/>
    <n v="9103.5"/>
    <n v="36414"/>
    <s v="140971"/>
    <x v="25"/>
    <x v="0"/>
    <x v="0"/>
    <n v="1005"/>
    <n v="10008009"/>
    <s v="SABANA"/>
    <n v="1069"/>
    <s v="Combustibles"/>
    <m/>
    <s v="0040005507"/>
    <n v="8990"/>
    <m/>
    <s v="En línea"/>
  </r>
  <r>
    <s v="0169394"/>
    <s v="08/12/2023"/>
    <s v="15:16"/>
    <s v="LIS836"/>
    <x v="0"/>
    <x v="1"/>
    <n v="35960"/>
    <n v="4"/>
    <s v="1000800910691005"/>
    <n v="9103.5"/>
    <n v="36414"/>
    <s v="15468"/>
    <x v="25"/>
    <x v="0"/>
    <x v="0"/>
    <n v="1005"/>
    <n v="10008009"/>
    <s v="SABANA"/>
    <n v="1069"/>
    <s v="Combustibles"/>
    <m/>
    <s v="0040005507"/>
    <n v="8990"/>
    <m/>
    <s v="En línea"/>
  </r>
  <r>
    <s v="0264892"/>
    <s v="13/12/2023"/>
    <s v="07:40"/>
    <s v="LIS984"/>
    <x v="0"/>
    <x v="1"/>
    <n v="35960"/>
    <n v="4"/>
    <s v="1000800910691005"/>
    <n v="9103.5"/>
    <n v="36414"/>
    <s v="970"/>
    <x v="25"/>
    <x v="0"/>
    <x v="0"/>
    <n v="1005"/>
    <n v="10008009"/>
    <s v="SABANA"/>
    <n v="1069"/>
    <s v="Combustibles"/>
    <m/>
    <s v="0040005507"/>
    <n v="8990"/>
    <m/>
    <s v="En línea"/>
  </r>
  <r>
    <s v="0172653"/>
    <s v="13/12/2023"/>
    <s v="15:53"/>
    <s v="OKZ752"/>
    <x v="0"/>
    <x v="1"/>
    <n v="35960"/>
    <n v="4"/>
    <s v="1000800910691005"/>
    <n v="9103.5"/>
    <n v="36414"/>
    <s v="83049"/>
    <x v="25"/>
    <x v="0"/>
    <x v="0"/>
    <n v="1005"/>
    <n v="10008009"/>
    <s v="SABANA"/>
    <n v="1069"/>
    <s v="Combustibles"/>
    <m/>
    <s v="0040005507"/>
    <n v="8990"/>
    <m/>
    <s v="En línea"/>
  </r>
  <r>
    <s v="0173486"/>
    <s v="14/12/2023"/>
    <s v="18:58"/>
    <s v="OLO590"/>
    <x v="0"/>
    <x v="1"/>
    <n v="35960"/>
    <n v="4"/>
    <s v="1000800910691005"/>
    <n v="9103.5"/>
    <n v="36414"/>
    <s v="110284"/>
    <x v="25"/>
    <x v="0"/>
    <x v="0"/>
    <n v="1005"/>
    <n v="10008009"/>
    <s v="SABANA"/>
    <n v="1069"/>
    <s v="Combustibles"/>
    <m/>
    <s v="0040005507"/>
    <n v="8990"/>
    <m/>
    <s v="En línea"/>
  </r>
  <r>
    <s v="0261024"/>
    <s v="06/12/2023"/>
    <s v="00:25"/>
    <s v="OKZ539"/>
    <x v="2"/>
    <x v="1"/>
    <n v="404765.76"/>
    <n v="45.024000000000001"/>
    <s v="100080091069267"/>
    <n v="9103.39"/>
    <n v="409871.03135999996"/>
    <s v="91315"/>
    <x v="25"/>
    <x v="0"/>
    <x v="2"/>
    <n v="267"/>
    <n v="10008009"/>
    <s v="SABANA"/>
    <n v="1069"/>
    <s v="Combustibles"/>
    <m/>
    <s v="0040005064"/>
    <n v="8990"/>
    <m/>
    <s v="En línea"/>
  </r>
  <r>
    <s v="0264078"/>
    <s v="11/12/2023"/>
    <s v="19:38"/>
    <s v="OKZ539"/>
    <x v="2"/>
    <x v="1"/>
    <n v="319306.82"/>
    <n v="35.518000000000001"/>
    <s v="100080091069267"/>
    <n v="9103.39"/>
    <n v="323334.20601999998"/>
    <s v="96636"/>
    <x v="25"/>
    <x v="0"/>
    <x v="2"/>
    <n v="267"/>
    <n v="10008009"/>
    <s v="SABANA"/>
    <n v="1069"/>
    <s v="Combustibles"/>
    <m/>
    <s v="0040005064"/>
    <n v="8990"/>
    <m/>
    <s v="En línea"/>
  </r>
  <r>
    <s v="0264734"/>
    <s v="12/12/2023"/>
    <s v="21:09"/>
    <s v="OBI053"/>
    <x v="2"/>
    <x v="1"/>
    <n v="246955.3"/>
    <n v="27.47"/>
    <s v="100080091069267"/>
    <n v="9103.39"/>
    <n v="250070.12329999998"/>
    <s v="9601"/>
    <x v="25"/>
    <x v="0"/>
    <x v="2"/>
    <n v="267"/>
    <n v="10008009"/>
    <s v="SABANA"/>
    <n v="1069"/>
    <s v="Combustibles"/>
    <m/>
    <s v="0040005064"/>
    <n v="8990"/>
    <m/>
    <s v="En línea"/>
  </r>
  <r>
    <s v="0259220"/>
    <s v="02/12/2023"/>
    <s v="18:51"/>
    <s v="OLO540"/>
    <x v="2"/>
    <x v="0"/>
    <n v="183041.25"/>
    <n v="12.845000000000001"/>
    <s v="100080091069267"/>
    <n v="14929.12"/>
    <n v="191764.54640000002"/>
    <s v="61674"/>
    <x v="25"/>
    <x v="0"/>
    <x v="2"/>
    <n v="267"/>
    <n v="10008009"/>
    <s v="SABANA"/>
    <n v="1069"/>
    <s v="Combustibles"/>
    <m/>
    <s v="0040005064"/>
    <n v="14250"/>
    <m/>
    <s v="En línea"/>
  </r>
  <r>
    <s v="0262098"/>
    <s v="07/12/2023"/>
    <s v="17:49"/>
    <s v="OLO538"/>
    <x v="2"/>
    <x v="0"/>
    <n v="238944"/>
    <n v="16.768000000000001"/>
    <s v="100080091069267"/>
    <n v="14929.12"/>
    <n v="250331.48416000002"/>
    <s v="48873"/>
    <x v="25"/>
    <x v="0"/>
    <x v="2"/>
    <n v="267"/>
    <n v="10008009"/>
    <s v="SABANA"/>
    <n v="1069"/>
    <s v="Combustibles"/>
    <m/>
    <s v="0040005064"/>
    <n v="14250"/>
    <m/>
    <s v="En línea"/>
  </r>
  <r>
    <s v="0172633"/>
    <s v="13/12/2023"/>
    <s v="15:19"/>
    <s v="OLO538"/>
    <x v="2"/>
    <x v="0"/>
    <n v="176714.25"/>
    <n v="12.401"/>
    <s v="100080091069267"/>
    <n v="14929.12"/>
    <n v="185136.01712"/>
    <s v="49182"/>
    <x v="25"/>
    <x v="0"/>
    <x v="2"/>
    <n v="267"/>
    <n v="10008009"/>
    <s v="SABANA"/>
    <n v="1069"/>
    <s v="Combustibles"/>
    <m/>
    <s v="0040005064"/>
    <n v="14250"/>
    <m/>
    <s v="En línea"/>
  </r>
  <r>
    <s v="0339581"/>
    <s v="13/12/2023"/>
    <s v="13:06"/>
    <s v="LBO11F"/>
    <x v="1"/>
    <x v="0"/>
    <n v="21375"/>
    <n v="1.5"/>
    <s v="100080091069163"/>
    <n v="14929.12"/>
    <n v="22393.68"/>
    <s v="12291"/>
    <x v="25"/>
    <x v="0"/>
    <x v="1"/>
    <n v="163"/>
    <n v="10008009"/>
    <s v="SABANA"/>
    <n v="1069"/>
    <s v="Combustibles"/>
    <m/>
    <s v="0040005147"/>
    <n v="14250"/>
    <m/>
    <s v="En línea"/>
  </r>
  <r>
    <s v="0265712"/>
    <s v="14/12/2023"/>
    <s v="15:36"/>
    <s v="LBN60F"/>
    <x v="1"/>
    <x v="0"/>
    <n v="21375"/>
    <n v="1.5"/>
    <s v="100080091069163"/>
    <n v="14929.12"/>
    <n v="22393.68"/>
    <s v="20764"/>
    <x v="25"/>
    <x v="0"/>
    <x v="1"/>
    <n v="163"/>
    <n v="10008009"/>
    <s v="SABANA"/>
    <n v="1069"/>
    <s v="Combustibles"/>
    <m/>
    <s v="0040005147"/>
    <n v="14250"/>
    <m/>
    <s v="En línea"/>
  </r>
  <r>
    <s v="0260372"/>
    <s v="04/12/2023"/>
    <s v="23:17"/>
    <s v="OCK442"/>
    <x v="1"/>
    <x v="1"/>
    <n v="35960"/>
    <n v="4"/>
    <s v="100080091069163"/>
    <n v="9103.39"/>
    <n v="36413.56"/>
    <s v="208875"/>
    <x v="25"/>
    <x v="0"/>
    <x v="1"/>
    <n v="163"/>
    <n v="10008009"/>
    <s v="SABANA"/>
    <n v="1069"/>
    <s v="Combustibles"/>
    <m/>
    <s v="0040005147"/>
    <n v="8990"/>
    <m/>
    <s v="En línea"/>
  </r>
  <r>
    <s v="0172216"/>
    <s v="12/12/2023"/>
    <s v="23:50"/>
    <s v="OJX357"/>
    <x v="1"/>
    <x v="1"/>
    <n v="35960"/>
    <n v="4"/>
    <s v="100080091069163"/>
    <n v="9103.39"/>
    <n v="36413.56"/>
    <s v="164644"/>
    <x v="25"/>
    <x v="0"/>
    <x v="1"/>
    <n v="163"/>
    <n v="10008009"/>
    <s v="SABANA"/>
    <n v="1069"/>
    <s v="Combustibles"/>
    <m/>
    <s v="0040005147"/>
    <n v="8990"/>
    <m/>
    <s v="En línea"/>
  </r>
  <r>
    <s v="0263081"/>
    <s v="09/12/2023"/>
    <s v="19:11"/>
    <s v="OLM972"/>
    <x v="4"/>
    <x v="1"/>
    <n v="143813.03"/>
    <n v="15.997"/>
    <s v="100080091069465"/>
    <n v="9103.39"/>
    <n v="145626.92982999998"/>
    <s v="123071"/>
    <x v="25"/>
    <x v="0"/>
    <x v="4"/>
    <n v="465"/>
    <n v="10008009"/>
    <s v="SABANA"/>
    <n v="1069"/>
    <s v="Combustibles"/>
    <m/>
    <s v="0040005156"/>
    <n v="8990"/>
    <m/>
    <s v="En línea"/>
  </r>
  <r>
    <s v="0172761"/>
    <s v="13/12/2023"/>
    <s v="18:31"/>
    <s v="JQV093"/>
    <x v="7"/>
    <x v="0"/>
    <n v="118061.25"/>
    <n v="8.2850000000000001"/>
    <s v="100080091069865"/>
    <n v="14760.69"/>
    <n v="122292.31665000001"/>
    <s v="55264"/>
    <x v="25"/>
    <x v="0"/>
    <x v="7"/>
    <n v="865"/>
    <n v="10008009"/>
    <s v="SABANA"/>
    <n v="1069"/>
    <s v="Combustibles"/>
    <m/>
    <s v="0040004978"/>
    <n v="14250"/>
    <m/>
    <s v="En línea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8401234-B63C-4B77-AD38-B656E849A665}" name="Tabla" cacheId="0" autoFormatId="4115" applyNumberFormats="1" applyBorderFormats="1" applyFontFormats="1" applyPatternFormats="1" applyAlignmentFormats="1" applyWidthHeightFormats="1" dataCaption="Datos" updatedVersion="8" minRefreshableVersion="3" showMemberPropertyTips="0" useAutoFormatting="1" itemPrintTitles="1" createdVersion="3" indent="0" compact="0" compactData="0" gridDropZones="1">
  <location ref="A11:H16" firstHeaderRow="1" firstDataRow="3" firstDataCol="2" rowPageCount="1" colPageCount="1"/>
  <pivotFields count="25">
    <pivotField compact="0" outline="0" subtotalTop="0" showAll="0" includeNewItemsInFilter="1"/>
    <pivotField compact="0" numFmtId="14" outline="0" subtotalTop="0" showAll="0" includeNewItemsInFilter="1" defaultSubtotal="0"/>
    <pivotField compact="0" numFmtId="19" outline="0" subtotalTop="0" showAll="0" includeNewItemsInFilter="1"/>
    <pivotField compact="0" outline="0" subtotalTop="0" showAll="0" includeNewItemsInFilter="1"/>
    <pivotField axis="axisRow" compact="0" outline="0" showAll="0">
      <items count="24">
        <item h="1" x="2"/>
        <item h="1" x="13"/>
        <item h="1" x="5"/>
        <item h="1" x="20"/>
        <item h="1" x="19"/>
        <item h="1" x="16"/>
        <item h="1" x="8"/>
        <item h="1" x="17"/>
        <item h="1" x="3"/>
        <item h="1" x="1"/>
        <item h="1" x="15"/>
        <item h="1" x="12"/>
        <item h="1" x="11"/>
        <item h="1" x="14"/>
        <item h="1" x="0"/>
        <item h="1" x="7"/>
        <item h="1" x="18"/>
        <item h="1" x="10"/>
        <item h="1" x="6"/>
        <item h="1" m="1" x="21"/>
        <item h="1" x="9"/>
        <item x="4"/>
        <item h="1" m="1" x="22"/>
        <item t="default"/>
      </items>
    </pivotField>
    <pivotField axis="axisCol" compact="0" outline="0" subtotalTop="0" showAll="0" includeNewItemsInFilter="1">
      <items count="3">
        <item x="0"/>
        <item x="1"/>
        <item t="default"/>
      </items>
    </pivotField>
    <pivotField compact="0" numFmtId="42" outline="0" showAll="0"/>
    <pivotField dataField="1" compact="0" outline="0" subtotalTop="0" showAll="0" includeNewItemsInFilter="1"/>
    <pivotField compact="0" outline="0" showAll="0"/>
    <pivotField compact="0" outline="0" showAll="0"/>
    <pivotField dataField="1"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 sortType="descending" rankBy="0" defaultSubtota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Page" compact="0" outline="0" subtotalTop="0" showAll="0" includeNewItemsInFilter="1" sortType="ascending" rankBy="0" defaultSubtotal="0">
      <items count="1">
        <item x="0"/>
      </items>
    </pivotField>
    <pivotField axis="axisRow" compact="0" outline="0" subtotalTop="0" showAll="0" includeNewItemsInFilter="1" sortType="descending" defaultSubtotal="0">
      <items count="21">
        <item x="15"/>
        <item x="0"/>
        <item x="14"/>
        <item x="13"/>
        <item x="5"/>
        <item x="16"/>
        <item x="1"/>
        <item x="17"/>
        <item x="11"/>
        <item x="8"/>
        <item x="3"/>
        <item x="12"/>
        <item x="2"/>
        <item x="4"/>
        <item x="10"/>
        <item x="18"/>
        <item x="9"/>
        <item x="20"/>
        <item x="6"/>
        <item x="7"/>
        <item x="19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4"/>
    <field x="14"/>
  </rowFields>
  <rowItems count="3">
    <i>
      <x v="21"/>
      <x v="13"/>
    </i>
    <i t="default">
      <x v="21"/>
    </i>
    <i t="grand">
      <x/>
    </i>
  </rowItems>
  <colFields count="2">
    <field x="5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pageFields count="1">
    <pageField fld="13" item="0" hier="0"/>
  </pageFields>
  <dataFields count="2">
    <dataField name="Suma de Volumen" fld="7" baseField="5" baseItem="0" numFmtId="165"/>
    <dataField name="Suma de Valor Factura" fld="10" baseField="5" baseItem="0" numFmtId="164"/>
  </dataFields>
  <formats count="54">
    <format dxfId="54">
      <pivotArea field="14" type="button" dataOnly="0" labelOnly="1" outline="0" axis="axisRow" fieldPosition="1"/>
    </format>
    <format dxfId="53">
      <pivotArea field="5" grandCol="1" outline="0" axis="axisCol" fieldPosition="0">
        <references count="1">
          <reference field="4294967294" count="1" selected="0">
            <x v="1"/>
          </reference>
        </references>
      </pivotArea>
    </format>
    <format dxfId="52">
      <pivotArea field="5" dataOnly="0" labelOnly="1" grandCol="1" outline="0" offset="IV256" axis="axisCol" fieldPosition="0">
        <references count="1">
          <reference field="4294967294" count="1" selected="0">
            <x v="0"/>
          </reference>
        </references>
      </pivotArea>
    </format>
    <format dxfId="51">
      <pivotArea field="5" dataOnly="0" labelOnly="1" grandCol="1" outline="0" offset="IV256" axis="axisCol" fieldPosition="0">
        <references count="1">
          <reference field="4294967294" count="1" selected="0">
            <x v="1"/>
          </reference>
        </references>
      </pivotArea>
    </format>
    <format dxfId="50">
      <pivotArea type="all" dataOnly="0" outline="0" fieldPosition="0"/>
    </format>
    <format dxfId="49">
      <pivotArea type="all" dataOnly="0" outline="0" fieldPosition="0"/>
    </format>
    <format dxfId="48">
      <pivotArea outline="0" fieldPosition="0">
        <references count="1">
          <reference field="4294967294" count="1">
            <x v="1"/>
          </reference>
        </references>
      </pivotArea>
    </format>
    <format dxfId="47">
      <pivotArea outline="0" fieldPosition="0">
        <references count="1">
          <reference field="4294967294" count="1">
            <x v="0"/>
          </reference>
        </references>
      </pivotArea>
    </format>
    <format dxfId="46">
      <pivotArea dataOnly="0" labelOnly="1" outline="0" fieldPosition="0">
        <references count="1">
          <reference field="5" count="0"/>
        </references>
      </pivotArea>
    </format>
    <format dxfId="45">
      <pivotArea field="5" dataOnly="0" labelOnly="1" grandCol="1" outline="0" offset="IV1" axis="axisCol" fieldPosition="0">
        <references count="1">
          <reference field="4294967294" count="1" selected="0">
            <x v="0"/>
          </reference>
        </references>
      </pivotArea>
    </format>
    <format dxfId="44">
      <pivotArea field="5" dataOnly="0" labelOnly="1" grandCol="1" outline="0" offset="IV1" axis="axisCol" fieldPosition="0">
        <references count="1">
          <reference field="4294967294" count="1" selected="0">
            <x v="1"/>
          </reference>
        </references>
      </pivotArea>
    </format>
    <format dxfId="43">
      <pivotArea grandRow="1" outline="0" collapsedLevelsAreSubtotals="1" fieldPosition="0"/>
    </format>
    <format dxfId="42">
      <pivotArea dataOnly="0" labelOnly="1" grandRow="1" outline="0" fieldPosition="0"/>
    </format>
    <format dxfId="41">
      <pivotArea grandRow="1" outline="0" collapsedLevelsAreSubtotals="1" fieldPosition="0"/>
    </format>
    <format dxfId="40">
      <pivotArea dataOnly="0" labelOnly="1" grandRow="1" outline="0" fieldPosition="0"/>
    </format>
    <format dxfId="39">
      <pivotArea dataOnly="0" labelOnly="1" outline="0" fieldPosition="0">
        <references count="1">
          <reference field="5" count="0"/>
        </references>
      </pivotArea>
    </format>
    <format dxfId="38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7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36">
      <pivotArea type="all" dataOnly="0" outline="0" fieldPosition="0"/>
    </format>
    <format dxfId="35">
      <pivotArea outline="0" collapsedLevelsAreSubtotals="1" fieldPosition="0"/>
    </format>
    <format dxfId="34">
      <pivotArea type="origin" dataOnly="0" labelOnly="1" outline="0" fieldPosition="0"/>
    </format>
    <format dxfId="33">
      <pivotArea field="5" type="button" dataOnly="0" labelOnly="1" outline="0" axis="axisCol" fieldPosition="0"/>
    </format>
    <format dxfId="32">
      <pivotArea field="-2" type="button" dataOnly="0" labelOnly="1" outline="0" axis="axisCol" fieldPosition="1"/>
    </format>
    <format dxfId="31">
      <pivotArea type="topRight" dataOnly="0" labelOnly="1" outline="0" fieldPosition="0"/>
    </format>
    <format dxfId="30">
      <pivotArea field="12" type="button" dataOnly="0" labelOnly="1" outline="0"/>
    </format>
    <format dxfId="29">
      <pivotArea field="14" type="button" dataOnly="0" labelOnly="1" outline="0" axis="axisRow" fieldPosition="1"/>
    </format>
    <format dxfId="28">
      <pivotArea dataOnly="0" labelOnly="1" grandRow="1" outline="0" fieldPosition="0"/>
    </format>
    <format dxfId="27">
      <pivotArea dataOnly="0" labelOnly="1" outline="0" fieldPosition="0">
        <references count="1">
          <reference field="5" count="0"/>
        </references>
      </pivotArea>
    </format>
    <format dxfId="26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5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4">
      <pivotArea dataOnly="0" labelOnly="1" outline="0" fieldPosition="0">
        <references count="2">
          <reference field="4294967294" count="2">
            <x v="0"/>
            <x v="1"/>
          </reference>
          <reference field="5" count="0" selected="0"/>
        </references>
      </pivotArea>
    </format>
    <format dxfId="23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2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1">
      <pivotArea dataOnly="0" labelOnly="1" outline="0" fieldPosition="0">
        <references count="1">
          <reference field="4" count="1">
            <x v="10"/>
          </reference>
        </references>
      </pivotArea>
    </format>
    <format dxfId="20">
      <pivotArea dataOnly="0" labelOnly="1" outline="0" fieldPosition="0">
        <references count="1">
          <reference field="4" count="1">
            <x v="14"/>
          </reference>
        </references>
      </pivotArea>
    </format>
    <format dxfId="19">
      <pivotArea dataOnly="0" labelOnly="1" outline="0" fieldPosition="0">
        <references count="1">
          <reference field="4" count="1">
            <x v="13"/>
          </reference>
        </references>
      </pivotArea>
    </format>
    <format dxfId="18">
      <pivotArea dataOnly="0" labelOnly="1" outline="0" fieldPosition="0">
        <references count="1">
          <reference field="4" count="1">
            <x v="1"/>
          </reference>
        </references>
      </pivotArea>
    </format>
    <format dxfId="17">
      <pivotArea dataOnly="0" labelOnly="1" outline="0" fieldPosition="0">
        <references count="1">
          <reference field="4" count="1">
            <x v="2"/>
          </reference>
        </references>
      </pivotArea>
    </format>
    <format dxfId="16">
      <pivotArea dataOnly="0" labelOnly="1" outline="0" fieldPosition="0">
        <references count="1">
          <reference field="4" count="1">
            <x v="5"/>
          </reference>
        </references>
      </pivotArea>
    </format>
    <format dxfId="15">
      <pivotArea dataOnly="0" labelOnly="1" outline="0" fieldPosition="0">
        <references count="1">
          <reference field="4" count="1">
            <x v="9"/>
          </reference>
        </references>
      </pivotArea>
    </format>
    <format dxfId="14">
      <pivotArea dataOnly="0" labelOnly="1" outline="0" fieldPosition="0">
        <references count="1">
          <reference field="4" count="1">
            <x v="7"/>
          </reference>
        </references>
      </pivotArea>
    </format>
    <format dxfId="13">
      <pivotArea dataOnly="0" labelOnly="1" outline="0" fieldPosition="0">
        <references count="1">
          <reference field="4" count="1">
            <x v="12"/>
          </reference>
        </references>
      </pivotArea>
    </format>
    <format dxfId="12">
      <pivotArea dataOnly="0" labelOnly="1" outline="0" fieldPosition="0">
        <references count="1">
          <reference field="4" count="1">
            <x v="6"/>
          </reference>
        </references>
      </pivotArea>
    </format>
    <format dxfId="11">
      <pivotArea dataOnly="0" labelOnly="1" outline="0" fieldPosition="0">
        <references count="1">
          <reference field="4" count="1">
            <x v="8"/>
          </reference>
        </references>
      </pivotArea>
    </format>
    <format dxfId="10">
      <pivotArea dataOnly="0" labelOnly="1" outline="0" fieldPosition="0">
        <references count="1">
          <reference field="4" count="1">
            <x v="11"/>
          </reference>
        </references>
      </pivotArea>
    </format>
    <format dxfId="9">
      <pivotArea dataOnly="0" labelOnly="1" outline="0" fieldPosition="0">
        <references count="1">
          <reference field="4" count="1">
            <x v="0"/>
          </reference>
        </references>
      </pivotArea>
    </format>
    <format dxfId="8">
      <pivotArea dataOnly="0" labelOnly="1" outline="0" fieldPosition="0">
        <references count="1">
          <reference field="4" count="1">
            <x v="21"/>
          </reference>
        </references>
      </pivotArea>
    </format>
    <format dxfId="7">
      <pivotArea dataOnly="0" labelOnly="1" outline="0" fieldPosition="0">
        <references count="1">
          <reference field="4" count="1">
            <x v="17"/>
          </reference>
        </references>
      </pivotArea>
    </format>
    <format dxfId="6">
      <pivotArea dataOnly="0" labelOnly="1" outline="0" fieldPosition="0">
        <references count="1">
          <reference field="4" count="1">
            <x v="16"/>
          </reference>
        </references>
      </pivotArea>
    </format>
    <format dxfId="5">
      <pivotArea dataOnly="0" labelOnly="1" outline="0" fieldPosition="0">
        <references count="1">
          <reference field="4" count="1">
            <x v="20"/>
          </reference>
        </references>
      </pivotArea>
    </format>
    <format dxfId="4">
      <pivotArea dataOnly="0" labelOnly="1" outline="0" fieldPosition="0">
        <references count="1">
          <reference field="4" count="1">
            <x v="3"/>
          </reference>
        </references>
      </pivotArea>
    </format>
    <format dxfId="3">
      <pivotArea dataOnly="0" labelOnly="1" outline="0" fieldPosition="0">
        <references count="1">
          <reference field="4" count="1">
            <x v="18"/>
          </reference>
        </references>
      </pivotArea>
    </format>
    <format dxfId="2">
      <pivotArea dataOnly="0" labelOnly="1" outline="0" fieldPosition="0">
        <references count="1">
          <reference field="4" count="1">
            <x v="15"/>
          </reference>
        </references>
      </pivotArea>
    </format>
    <format dxfId="1">
      <pivotArea dataOnly="0" labelOnly="1" outline="0" fieldPosition="0">
        <references count="1">
          <reference field="4" count="1">
            <x v="4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E639"/>
  <sheetViews>
    <sheetView showGridLines="0" topLeftCell="A614" workbookViewId="0">
      <selection activeCell="B639" sqref="B639"/>
    </sheetView>
  </sheetViews>
  <sheetFormatPr baseColWidth="10" defaultColWidth="0" defaultRowHeight="12.75"/>
  <cols>
    <col min="1" max="1" width="42.5703125" bestFit="1" customWidth="1"/>
    <col min="2" max="2" width="21.5703125" bestFit="1" customWidth="1"/>
    <col min="3" max="4" width="2.5703125" style="1" customWidth="1"/>
    <col min="5" max="5" width="3" style="1" customWidth="1"/>
  </cols>
  <sheetData>
    <row r="1" spans="1:5">
      <c r="A1" s="2" t="str">
        <f>Tabla!C4</f>
        <v>J</v>
      </c>
      <c r="B1" s="2" t="str">
        <f>Tabla!B4</f>
        <v>B</v>
      </c>
      <c r="C1" s="2"/>
      <c r="D1" s="1" t="s">
        <v>11</v>
      </c>
      <c r="E1" s="1">
        <v>0</v>
      </c>
    </row>
    <row r="2" spans="1:5">
      <c r="A2" s="2">
        <f>VLOOKUP(A1,D:E,2,0)</f>
        <v>9</v>
      </c>
      <c r="B2" s="2">
        <f>VLOOKUP(B1,D:E,2,0)</f>
        <v>1</v>
      </c>
      <c r="C2" s="2"/>
      <c r="D2" s="1" t="s">
        <v>13</v>
      </c>
      <c r="E2" s="1">
        <v>1</v>
      </c>
    </row>
    <row r="3" spans="1:5">
      <c r="A3" t="str">
        <f ca="1">IF(OR(B3=$A$46,B3=0),"",OFFSET(Tabla!$A$1,$C3,$A$2))</f>
        <v/>
      </c>
      <c r="B3">
        <f ca="1">OFFSET(Tabla!$A$1,C3,$B$2)</f>
        <v>0</v>
      </c>
      <c r="C3" s="1">
        <v>18</v>
      </c>
      <c r="D3" s="1" t="s">
        <v>14</v>
      </c>
      <c r="E3" s="1">
        <v>2</v>
      </c>
    </row>
    <row r="4" spans="1:5">
      <c r="A4" t="str">
        <f ca="1">IF(OR(B4=$A$46,B4=0),"",OFFSET(Tabla!$A$1,$C4,$A$2))</f>
        <v/>
      </c>
      <c r="B4">
        <f ca="1">OFFSET(Tabla!$A$1,C4,$B$2)</f>
        <v>0</v>
      </c>
      <c r="C4" s="1">
        <v>19</v>
      </c>
      <c r="D4" s="1" t="s">
        <v>15</v>
      </c>
      <c r="E4" s="1">
        <v>3</v>
      </c>
    </row>
    <row r="5" spans="1:5">
      <c r="A5" t="str">
        <f ca="1">IF(OR(B5=$A$46,B5=0),"",OFFSET(Tabla!$A$1,$C5,$A$2))</f>
        <v/>
      </c>
      <c r="B5">
        <f ca="1">OFFSET(Tabla!$A$1,C5,$B$2)</f>
        <v>0</v>
      </c>
      <c r="C5" s="1">
        <v>20</v>
      </c>
      <c r="D5" s="1" t="s">
        <v>16</v>
      </c>
      <c r="E5" s="1">
        <v>4</v>
      </c>
    </row>
    <row r="6" spans="1:5">
      <c r="A6" t="str">
        <f ca="1">IF(OR(B6=$A$46,B6=0),"",OFFSET(Tabla!$A$1,$C6,$A$2))</f>
        <v/>
      </c>
      <c r="B6">
        <f ca="1">OFFSET(Tabla!$A$1,C6,$B$2)</f>
        <v>0</v>
      </c>
      <c r="C6" s="1">
        <v>21</v>
      </c>
      <c r="D6" s="1" t="s">
        <v>17</v>
      </c>
      <c r="E6" s="1">
        <v>5</v>
      </c>
    </row>
    <row r="7" spans="1:5">
      <c r="A7" t="str">
        <f ca="1">IF(OR(B7=$A$46,B7=0),"",OFFSET(Tabla!$A$1,$C7,$A$2))</f>
        <v/>
      </c>
      <c r="B7">
        <f ca="1">OFFSET(Tabla!$A$1,C7,$B$2)</f>
        <v>0</v>
      </c>
      <c r="C7" s="1">
        <v>22</v>
      </c>
      <c r="D7" s="1" t="s">
        <v>12</v>
      </c>
      <c r="E7" s="1">
        <v>6</v>
      </c>
    </row>
    <row r="8" spans="1:5">
      <c r="A8" t="str">
        <f ca="1">IF(OR(B8=$A$46,B8=0),"",OFFSET(Tabla!$A$1,$C8,$A$2))</f>
        <v/>
      </c>
      <c r="B8">
        <f ca="1">OFFSET(Tabla!$A$1,C8,$B$2)</f>
        <v>0</v>
      </c>
      <c r="C8" s="1">
        <v>23</v>
      </c>
      <c r="D8" s="1" t="s">
        <v>18</v>
      </c>
      <c r="E8" s="1">
        <v>7</v>
      </c>
    </row>
    <row r="9" spans="1:5">
      <c r="A9" t="str">
        <f ca="1">IF(OR(B9=$A$46,B9=0),"",OFFSET(Tabla!$A$1,$C9,$A$2))</f>
        <v/>
      </c>
      <c r="B9">
        <f ca="1">OFFSET(Tabla!$A$1,C9,$B$2)</f>
        <v>0</v>
      </c>
      <c r="C9" s="1">
        <v>24</v>
      </c>
      <c r="D9" s="1" t="s">
        <v>19</v>
      </c>
      <c r="E9" s="1">
        <v>8</v>
      </c>
    </row>
    <row r="10" spans="1:5">
      <c r="A10" t="str">
        <f ca="1">IF(OR(B10=$A$46,B10=0),"",OFFSET(Tabla!$A$1,$C10,$A$2))</f>
        <v/>
      </c>
      <c r="B10">
        <f ca="1">OFFSET(Tabla!$A$1,C10,$B$2)</f>
        <v>0</v>
      </c>
      <c r="C10" s="1">
        <v>25</v>
      </c>
      <c r="D10" s="1" t="s">
        <v>20</v>
      </c>
      <c r="E10" s="1">
        <v>9</v>
      </c>
    </row>
    <row r="11" spans="1:5">
      <c r="A11" t="str">
        <f ca="1">IF(OR(B11=$A$46,B11=0),"",OFFSET(Tabla!$A$1,$C11,$A$2))</f>
        <v/>
      </c>
      <c r="B11">
        <f ca="1">OFFSET(Tabla!$A$1,C11,$B$2)</f>
        <v>0</v>
      </c>
      <c r="C11" s="1">
        <v>26</v>
      </c>
      <c r="D11" s="1" t="s">
        <v>21</v>
      </c>
      <c r="E11" s="1">
        <v>10</v>
      </c>
    </row>
    <row r="12" spans="1:5">
      <c r="A12" t="str">
        <f ca="1">IF(OR(B12=$A$46,B12=0),"",OFFSET(Tabla!$A$1,$C12,$A$2))</f>
        <v/>
      </c>
      <c r="B12">
        <f ca="1">OFFSET(Tabla!$A$1,C12,$B$2)</f>
        <v>0</v>
      </c>
      <c r="C12" s="1">
        <v>27</v>
      </c>
      <c r="D12" s="1" t="s">
        <v>22</v>
      </c>
      <c r="E12" s="1">
        <v>11</v>
      </c>
    </row>
    <row r="13" spans="1:5">
      <c r="A13" t="str">
        <f ca="1">IF(OR(B13=$A$46,B13=0),"",OFFSET(Tabla!$A$1,$C13,$A$2))</f>
        <v/>
      </c>
      <c r="B13">
        <f ca="1">OFFSET(Tabla!$A$1,C13,$B$2)</f>
        <v>0</v>
      </c>
      <c r="C13" s="1">
        <v>28</v>
      </c>
      <c r="D13" s="1" t="s">
        <v>23</v>
      </c>
      <c r="E13" s="1">
        <v>12</v>
      </c>
    </row>
    <row r="14" spans="1:5">
      <c r="A14" t="str">
        <f ca="1">IF(OR(B14=$A$46,B14=0),"",OFFSET(Tabla!$A$1,$C14,$A$2))</f>
        <v/>
      </c>
      <c r="B14">
        <f ca="1">OFFSET(Tabla!$A$1,C14,$B$2)</f>
        <v>0</v>
      </c>
      <c r="C14" s="1">
        <v>29</v>
      </c>
      <c r="D14" s="1" t="s">
        <v>24</v>
      </c>
      <c r="E14" s="1">
        <v>13</v>
      </c>
    </row>
    <row r="15" spans="1:5">
      <c r="A15" t="str">
        <f ca="1">IF(OR(B15=$A$46,B15=0),"",OFFSET(Tabla!$A$1,$C15,$A$2))</f>
        <v/>
      </c>
      <c r="B15">
        <f ca="1">OFFSET(Tabla!$A$1,C15,$B$2)</f>
        <v>0</v>
      </c>
      <c r="C15" s="1">
        <v>30</v>
      </c>
      <c r="D15" s="1" t="s">
        <v>25</v>
      </c>
      <c r="E15" s="1">
        <v>14</v>
      </c>
    </row>
    <row r="16" spans="1:5">
      <c r="A16" t="str">
        <f ca="1">IF(OR(B16=$A$46,B16=0),"",OFFSET(Tabla!$A$1,$C16,$A$2))</f>
        <v/>
      </c>
      <c r="B16">
        <f ca="1">OFFSET(Tabla!$A$1,C16,$B$2)</f>
        <v>0</v>
      </c>
      <c r="C16" s="1">
        <v>31</v>
      </c>
      <c r="D16" s="1" t="s">
        <v>26</v>
      </c>
      <c r="E16" s="1">
        <v>15</v>
      </c>
    </row>
    <row r="17" spans="1:5">
      <c r="A17" t="str">
        <f ca="1">IF(OR(B17=$A$46,B17=0),"",OFFSET(Tabla!$A$1,$C17,$A$2))</f>
        <v/>
      </c>
      <c r="B17">
        <f ca="1">OFFSET(Tabla!$A$1,C17,$B$2)</f>
        <v>0</v>
      </c>
      <c r="C17" s="1">
        <v>32</v>
      </c>
      <c r="D17" s="1" t="s">
        <v>27</v>
      </c>
      <c r="E17" s="1">
        <v>16</v>
      </c>
    </row>
    <row r="18" spans="1:5">
      <c r="A18" t="str">
        <f ca="1">IF(OR(B18=$A$46,B18=0),"",OFFSET(Tabla!$A$1,$C18,$A$2))</f>
        <v/>
      </c>
      <c r="B18">
        <f ca="1">OFFSET(Tabla!$A$1,C18,$B$2)</f>
        <v>0</v>
      </c>
      <c r="C18" s="1">
        <v>33</v>
      </c>
      <c r="D18" s="1" t="s">
        <v>28</v>
      </c>
      <c r="E18" s="1">
        <v>17</v>
      </c>
    </row>
    <row r="19" spans="1:5">
      <c r="A19" t="str">
        <f ca="1">IF(OR(B19=$A$46,B19=0),"",OFFSET(Tabla!$A$1,$C19,$A$2))</f>
        <v/>
      </c>
      <c r="B19">
        <f ca="1">OFFSET(Tabla!$A$1,C19,$B$2)</f>
        <v>0</v>
      </c>
      <c r="C19" s="1">
        <v>34</v>
      </c>
      <c r="D19" s="1" t="s">
        <v>29</v>
      </c>
      <c r="E19" s="1">
        <v>18</v>
      </c>
    </row>
    <row r="20" spans="1:5">
      <c r="A20" t="str">
        <f ca="1">IF(OR(B20=$A$46,B20=0),"",OFFSET(Tabla!$A$1,$C20,$A$2))</f>
        <v/>
      </c>
      <c r="B20">
        <f ca="1">OFFSET(Tabla!$A$1,C20,$B$2)</f>
        <v>0</v>
      </c>
      <c r="C20" s="1">
        <v>35</v>
      </c>
      <c r="D20" s="1" t="s">
        <v>30</v>
      </c>
      <c r="E20" s="1">
        <v>19</v>
      </c>
    </row>
    <row r="21" spans="1:5">
      <c r="A21" t="str">
        <f ca="1">IF(OR(B21=$A$46,B21=0),"",OFFSET(Tabla!$A$1,$C21,$A$2))</f>
        <v/>
      </c>
      <c r="B21">
        <f ca="1">OFFSET(Tabla!$A$1,C21,$B$2)</f>
        <v>0</v>
      </c>
      <c r="C21" s="1">
        <v>36</v>
      </c>
    </row>
    <row r="22" spans="1:5">
      <c r="A22" t="str">
        <f ca="1">IF(OR(B22=$A$46,B22=0),"",OFFSET(Tabla!$A$1,$C22,$A$2))</f>
        <v/>
      </c>
      <c r="B22">
        <f ca="1">OFFSET(Tabla!$A$1,C22,$B$2)</f>
        <v>0</v>
      </c>
      <c r="C22" s="1">
        <v>37</v>
      </c>
    </row>
    <row r="23" spans="1:5">
      <c r="A23" t="str">
        <f ca="1">IF(OR(B23=$A$46,B23=0),"",OFFSET(Tabla!$A$1,$C23,$A$2))</f>
        <v/>
      </c>
      <c r="B23">
        <f ca="1">OFFSET(Tabla!$A$1,C23,$B$2)</f>
        <v>0</v>
      </c>
      <c r="C23" s="1">
        <v>38</v>
      </c>
    </row>
    <row r="24" spans="1:5">
      <c r="A24" t="str">
        <f ca="1">IF(OR(B24=$A$46,B24=0),"",OFFSET(Tabla!$A$1,$C24,$A$2))</f>
        <v/>
      </c>
      <c r="B24">
        <f ca="1">OFFSET(Tabla!$A$1,C24,$B$2)</f>
        <v>0</v>
      </c>
      <c r="C24" s="1">
        <v>39</v>
      </c>
    </row>
    <row r="25" spans="1:5">
      <c r="A25" t="str">
        <f ca="1">IF(OR(B25=$A$46,B25=0),"",OFFSET(Tabla!$A$1,$C25,$A$2))</f>
        <v/>
      </c>
      <c r="B25">
        <f ca="1">OFFSET(Tabla!$A$1,C25,$B$2)</f>
        <v>0</v>
      </c>
      <c r="C25" s="1">
        <v>40</v>
      </c>
    </row>
    <row r="26" spans="1:5">
      <c r="A26" t="str">
        <f ca="1">IF(OR(B26=$A$46,B26=0),"",OFFSET(Tabla!$A$1,$C26,$A$2))</f>
        <v/>
      </c>
      <c r="B26">
        <f ca="1">OFFSET(Tabla!$A$1,C26,$B$2)</f>
        <v>0</v>
      </c>
      <c r="C26" s="1">
        <v>41</v>
      </c>
    </row>
    <row r="27" spans="1:5">
      <c r="A27" t="str">
        <f ca="1">IF(OR(B27=$A$46,B27=0),"",OFFSET(Tabla!$A$1,$C27,$A$2))</f>
        <v/>
      </c>
      <c r="B27">
        <f ca="1">OFFSET(Tabla!$A$1,C27,$B$2)</f>
        <v>0</v>
      </c>
      <c r="C27" s="1">
        <v>42</v>
      </c>
    </row>
    <row r="28" spans="1:5">
      <c r="A28" t="str">
        <f ca="1">IF(OR(B28=$A$46,B28=0),"",OFFSET(Tabla!$A$1,$C28,$A$2))</f>
        <v/>
      </c>
      <c r="B28">
        <f ca="1">OFFSET(Tabla!$A$1,C28,$B$2)</f>
        <v>0</v>
      </c>
      <c r="C28" s="1">
        <v>43</v>
      </c>
    </row>
    <row r="29" spans="1:5">
      <c r="A29" t="str">
        <f ca="1">IF(OR(B29=$A$46,B29=0),"",OFFSET(Tabla!$A$1,$C29,$A$2))</f>
        <v/>
      </c>
      <c r="B29">
        <f ca="1">OFFSET(Tabla!$A$1,C29,$B$2)</f>
        <v>0</v>
      </c>
      <c r="C29" s="1">
        <v>44</v>
      </c>
    </row>
    <row r="30" spans="1:5">
      <c r="A30" t="str">
        <f ca="1">IF(OR(B30=$A$46,B30=0),"",OFFSET(Tabla!$A$1,$C30,$A$2))</f>
        <v/>
      </c>
      <c r="B30">
        <f ca="1">OFFSET(Tabla!$A$1,C30,$B$2)</f>
        <v>0</v>
      </c>
      <c r="C30" s="1">
        <v>45</v>
      </c>
    </row>
    <row r="31" spans="1:5">
      <c r="A31" t="str">
        <f ca="1">IF(OR(B31=$A$46,B31=0),"",OFFSET(Tabla!$A$1,$C31,$A$2))</f>
        <v/>
      </c>
      <c r="B31">
        <f ca="1">OFFSET(Tabla!$A$1,C31,$B$2)</f>
        <v>0</v>
      </c>
      <c r="C31" s="1">
        <v>46</v>
      </c>
    </row>
    <row r="32" spans="1:5">
      <c r="A32" t="str">
        <f ca="1">IF(OR(B32=$A$46,B32=0),"",OFFSET(Tabla!$A$1,$C32,$A$2))</f>
        <v/>
      </c>
      <c r="B32">
        <f ca="1">OFFSET(Tabla!$A$1,C32,$B$2)</f>
        <v>0</v>
      </c>
      <c r="C32" s="1">
        <v>47</v>
      </c>
    </row>
    <row r="33" spans="1:3">
      <c r="A33" t="str">
        <f ca="1">IF(OR(B33=$A$46,B33=0),"",OFFSET(Tabla!$A$1,$C33,$A$2))</f>
        <v/>
      </c>
      <c r="B33">
        <f ca="1">OFFSET(Tabla!$A$1,C33,$B$2)</f>
        <v>0</v>
      </c>
      <c r="C33" s="1">
        <v>48</v>
      </c>
    </row>
    <row r="34" spans="1:3">
      <c r="A34" t="str">
        <f ca="1">IF(OR(B34=$A$46,B34=0),"",OFFSET(Tabla!$A$1,$C34,$A$2))</f>
        <v/>
      </c>
      <c r="B34">
        <f ca="1">OFFSET(Tabla!$A$1,C34,$B$2)</f>
        <v>0</v>
      </c>
      <c r="C34" s="1">
        <v>49</v>
      </c>
    </row>
    <row r="35" spans="1:3">
      <c r="A35" t="str">
        <f ca="1">IF(OR(B35=$A$46,B35=0),"",OFFSET(Tabla!$A$1,$C35,$A$2))</f>
        <v/>
      </c>
      <c r="B35">
        <f ca="1">OFFSET(Tabla!$A$1,C35,$B$2)</f>
        <v>0</v>
      </c>
      <c r="C35" s="1">
        <v>50</v>
      </c>
    </row>
    <row r="36" spans="1:3">
      <c r="A36" t="str">
        <f ca="1">IF(OR(B36=$A$46,B36=0),"",OFFSET(Tabla!$A$1,$C36,$A$2))</f>
        <v/>
      </c>
      <c r="B36">
        <f ca="1">OFFSET(Tabla!$A$1,C36,$B$2)</f>
        <v>0</v>
      </c>
      <c r="C36" s="1">
        <v>51</v>
      </c>
    </row>
    <row r="37" spans="1:3">
      <c r="A37" t="str">
        <f ca="1">IF(OR(B37=$A$46,B37=0),"",OFFSET(Tabla!$A$1,$C37,$A$2))</f>
        <v/>
      </c>
      <c r="B37">
        <f ca="1">OFFSET(Tabla!$A$1,C37,$B$2)</f>
        <v>0</v>
      </c>
      <c r="C37" s="1">
        <v>52</v>
      </c>
    </row>
    <row r="38" spans="1:3">
      <c r="A38" t="str">
        <f ca="1">IF(OR(B38=$A$46,B38=0),"",OFFSET(Tabla!$A$1,$C38,$A$2))</f>
        <v/>
      </c>
      <c r="B38">
        <f ca="1">OFFSET(Tabla!$A$1,C38,$B$2)</f>
        <v>0</v>
      </c>
      <c r="C38" s="1">
        <v>53</v>
      </c>
    </row>
    <row r="39" spans="1:3">
      <c r="A39" t="str">
        <f ca="1">IF(OR(B39=$A$46,B39=0),"",OFFSET(Tabla!$A$1,$C39,$A$2))</f>
        <v/>
      </c>
      <c r="B39">
        <f ca="1">OFFSET(Tabla!$A$1,C39,$B$2)</f>
        <v>0</v>
      </c>
      <c r="C39" s="1">
        <v>54</v>
      </c>
    </row>
    <row r="40" spans="1:3">
      <c r="A40" t="str">
        <f ca="1">IF(OR(B40=$A$46,B40=0),"",OFFSET(Tabla!$A$1,$C40,$A$2))</f>
        <v/>
      </c>
      <c r="B40">
        <f ca="1">OFFSET(Tabla!$A$1,C40,$B$2)</f>
        <v>0</v>
      </c>
      <c r="C40" s="1">
        <v>55</v>
      </c>
    </row>
    <row r="41" spans="1:3">
      <c r="A41" t="str">
        <f ca="1">IF(OR(B41=$A$46,B41=0),"",OFFSET(Tabla!$A$1,$C41,$A$2))</f>
        <v/>
      </c>
      <c r="B41">
        <f ca="1">OFFSET(Tabla!$A$1,C41,$B$2)</f>
        <v>0</v>
      </c>
      <c r="C41" s="1">
        <v>56</v>
      </c>
    </row>
    <row r="42" spans="1:3">
      <c r="A42" t="str">
        <f ca="1">IF(OR(B42=$A$46,B42=0),"",OFFSET(Tabla!$A$1,$C42,$A$2))</f>
        <v/>
      </c>
      <c r="B42">
        <f ca="1">OFFSET(Tabla!$A$1,C42,$B$2)</f>
        <v>0</v>
      </c>
      <c r="C42" s="1">
        <v>57</v>
      </c>
    </row>
    <row r="43" spans="1:3">
      <c r="A43" t="str">
        <f ca="1">IF(OR(B43=$A$46,B43=0),"",OFFSET(Tabla!$A$1,$C43,$A$2))</f>
        <v/>
      </c>
      <c r="B43">
        <f ca="1">OFFSET(Tabla!$A$1,C43,$B$2)</f>
        <v>0</v>
      </c>
      <c r="C43" s="1">
        <v>58</v>
      </c>
    </row>
    <row r="44" spans="1:3">
      <c r="A44" t="str">
        <f ca="1">IF(OR(B44=$A$46,B44=0),"",OFFSET(Tabla!$A$1,$C44,$A$2))</f>
        <v/>
      </c>
      <c r="B44">
        <f ca="1">OFFSET(Tabla!$A$1,C44,$B$2)</f>
        <v>0</v>
      </c>
      <c r="C44" s="1">
        <v>59</v>
      </c>
    </row>
    <row r="45" spans="1:3">
      <c r="A45" t="str">
        <f ca="1">IF(OR(B45=$A$46,B45=0),"",OFFSET(Tabla!$A$1,$C45,$A$2))</f>
        <v/>
      </c>
      <c r="B45">
        <f ca="1">OFFSET(Tabla!$A$1,C45,$B$2)</f>
        <v>0</v>
      </c>
      <c r="C45" s="1">
        <v>60</v>
      </c>
    </row>
    <row r="46" spans="1:3">
      <c r="A46" t="s">
        <v>9</v>
      </c>
    </row>
    <row r="599" spans="1:2">
      <c r="A599" t="s">
        <v>4</v>
      </c>
      <c r="B599" t="s">
        <v>36</v>
      </c>
    </row>
    <row r="600" spans="1:2">
      <c r="A600" t="s">
        <v>37</v>
      </c>
      <c r="B600" t="s">
        <v>38</v>
      </c>
    </row>
    <row r="601" spans="1:2">
      <c r="A601" t="s">
        <v>39</v>
      </c>
      <c r="B601" t="s">
        <v>40</v>
      </c>
    </row>
    <row r="602" spans="1:2">
      <c r="A602" s="12" t="s">
        <v>68</v>
      </c>
      <c r="B602" t="s">
        <v>40</v>
      </c>
    </row>
    <row r="603" spans="1:2">
      <c r="A603" t="s">
        <v>41</v>
      </c>
      <c r="B603" t="s">
        <v>38</v>
      </c>
    </row>
    <row r="604" spans="1:2">
      <c r="A604" t="s">
        <v>42</v>
      </c>
      <c r="B604" t="s">
        <v>38</v>
      </c>
    </row>
    <row r="605" spans="1:2">
      <c r="A605" t="s">
        <v>43</v>
      </c>
      <c r="B605" t="s">
        <v>40</v>
      </c>
    </row>
    <row r="606" spans="1:2">
      <c r="A606" t="s">
        <v>44</v>
      </c>
      <c r="B606" t="s">
        <v>45</v>
      </c>
    </row>
    <row r="607" spans="1:2">
      <c r="A607" s="11" t="s">
        <v>46</v>
      </c>
      <c r="B607" t="s">
        <v>38</v>
      </c>
    </row>
    <row r="608" spans="1:2">
      <c r="A608" s="12" t="s">
        <v>58</v>
      </c>
      <c r="B608" t="s">
        <v>38</v>
      </c>
    </row>
    <row r="609" spans="1:2">
      <c r="A609" t="s">
        <v>47</v>
      </c>
      <c r="B609" t="s">
        <v>38</v>
      </c>
    </row>
    <row r="610" spans="1:2">
      <c r="A610" t="s">
        <v>48</v>
      </c>
      <c r="B610" t="s">
        <v>38</v>
      </c>
    </row>
    <row r="611" spans="1:2">
      <c r="A611" t="s">
        <v>49</v>
      </c>
      <c r="B611" t="s">
        <v>40</v>
      </c>
    </row>
    <row r="612" spans="1:2">
      <c r="A612" s="12" t="s">
        <v>64</v>
      </c>
      <c r="B612" t="s">
        <v>40</v>
      </c>
    </row>
    <row r="613" spans="1:2">
      <c r="A613" s="12" t="s">
        <v>68</v>
      </c>
      <c r="B613" t="s">
        <v>40</v>
      </c>
    </row>
    <row r="614" spans="1:2">
      <c r="A614" s="12" t="s">
        <v>71</v>
      </c>
      <c r="B614" t="s">
        <v>40</v>
      </c>
    </row>
    <row r="615" spans="1:2">
      <c r="A615" s="12" t="s">
        <v>69</v>
      </c>
      <c r="B615" t="s">
        <v>40</v>
      </c>
    </row>
    <row r="616" spans="1:2">
      <c r="A616" s="12" t="s">
        <v>70</v>
      </c>
      <c r="B616" s="11" t="s">
        <v>45</v>
      </c>
    </row>
    <row r="617" spans="1:2">
      <c r="A617" s="13" t="s">
        <v>67</v>
      </c>
      <c r="B617" s="11" t="s">
        <v>45</v>
      </c>
    </row>
    <row r="618" spans="1:2">
      <c r="A618" s="13" t="s">
        <v>66</v>
      </c>
      <c r="B618" s="11" t="s">
        <v>45</v>
      </c>
    </row>
    <row r="619" spans="1:2">
      <c r="A619" s="12" t="s">
        <v>63</v>
      </c>
      <c r="B619" t="s">
        <v>40</v>
      </c>
    </row>
    <row r="620" spans="1:2">
      <c r="A620" s="12" t="s">
        <v>60</v>
      </c>
      <c r="B620" s="11" t="s">
        <v>45</v>
      </c>
    </row>
    <row r="621" spans="1:2">
      <c r="A621" s="14" t="s">
        <v>72</v>
      </c>
      <c r="B621" s="11" t="s">
        <v>73</v>
      </c>
    </row>
    <row r="622" spans="1:2">
      <c r="A622" t="s">
        <v>50</v>
      </c>
      <c r="B622" t="s">
        <v>38</v>
      </c>
    </row>
    <row r="623" spans="1:2">
      <c r="A623" s="12" t="s">
        <v>74</v>
      </c>
      <c r="B623" t="s">
        <v>38</v>
      </c>
    </row>
    <row r="624" spans="1:2">
      <c r="A624" s="12" t="s">
        <v>75</v>
      </c>
      <c r="B624" t="s">
        <v>38</v>
      </c>
    </row>
    <row r="625" spans="1:2">
      <c r="A625" t="s">
        <v>51</v>
      </c>
      <c r="B625" t="s">
        <v>38</v>
      </c>
    </row>
    <row r="626" spans="1:2">
      <c r="A626" t="s">
        <v>52</v>
      </c>
      <c r="B626" t="s">
        <v>38</v>
      </c>
    </row>
    <row r="627" spans="1:2">
      <c r="A627" s="12" t="s">
        <v>62</v>
      </c>
      <c r="B627" s="11" t="s">
        <v>40</v>
      </c>
    </row>
    <row r="628" spans="1:2">
      <c r="A628" s="12" t="s">
        <v>65</v>
      </c>
      <c r="B628" s="11" t="s">
        <v>45</v>
      </c>
    </row>
    <row r="629" spans="1:2">
      <c r="A629" t="s">
        <v>53</v>
      </c>
      <c r="B629" t="s">
        <v>45</v>
      </c>
    </row>
    <row r="630" spans="1:2">
      <c r="A630" s="12" t="s">
        <v>61</v>
      </c>
      <c r="B630" s="11" t="s">
        <v>40</v>
      </c>
    </row>
    <row r="631" spans="1:2">
      <c r="A631" t="s">
        <v>54</v>
      </c>
      <c r="B631" t="s">
        <v>40</v>
      </c>
    </row>
    <row r="632" spans="1:2">
      <c r="A632" s="12" t="s">
        <v>59</v>
      </c>
      <c r="B632" t="s">
        <v>45</v>
      </c>
    </row>
    <row r="633" spans="1:2">
      <c r="A633" t="s">
        <v>55</v>
      </c>
      <c r="B633" t="s">
        <v>38</v>
      </c>
    </row>
    <row r="634" spans="1:2">
      <c r="A634" t="s">
        <v>56</v>
      </c>
      <c r="B634" t="s">
        <v>40</v>
      </c>
    </row>
    <row r="635" spans="1:2">
      <c r="A635" s="11" t="s">
        <v>57</v>
      </c>
      <c r="B635" t="s">
        <v>38</v>
      </c>
    </row>
    <row r="636" spans="1:2">
      <c r="A636" s="12" t="s">
        <v>76</v>
      </c>
      <c r="B636" t="s">
        <v>38</v>
      </c>
    </row>
    <row r="637" spans="1:2">
      <c r="A637" s="11" t="s">
        <v>77</v>
      </c>
      <c r="B637" t="s">
        <v>45</v>
      </c>
    </row>
    <row r="638" spans="1:2">
      <c r="A638" t="s">
        <v>78</v>
      </c>
      <c r="B638" s="11" t="s">
        <v>38</v>
      </c>
    </row>
    <row r="639" spans="1:2">
      <c r="A639" t="s">
        <v>79</v>
      </c>
      <c r="B639" s="11" t="s">
        <v>45</v>
      </c>
    </row>
  </sheetData>
  <phoneticPr fontId="3" type="noConversion"/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P297"/>
  <sheetViews>
    <sheetView showGridLines="0" zoomScale="70" zoomScaleNormal="70" zoomScaleSheetLayoutView="85" workbookViewId="0">
      <selection activeCell="A50" sqref="A50"/>
    </sheetView>
  </sheetViews>
  <sheetFormatPr baseColWidth="10" defaultColWidth="11.42578125" defaultRowHeight="15"/>
  <cols>
    <col min="1" max="1" width="48.85546875" style="44" customWidth="1"/>
    <col min="2" max="2" width="24.42578125" style="44" bestFit="1" customWidth="1"/>
    <col min="3" max="6" width="15.42578125" style="44" bestFit="1" customWidth="1"/>
    <col min="7" max="7" width="24.5703125" style="44" bestFit="1" customWidth="1"/>
    <col min="8" max="8" width="29" style="44" bestFit="1" customWidth="1"/>
    <col min="9" max="9" width="21.85546875" style="60" customWidth="1"/>
    <col min="10" max="10" width="22.42578125" style="44" customWidth="1"/>
    <col min="11" max="11" width="25.5703125" style="44" bestFit="1" customWidth="1"/>
    <col min="12" max="15" width="11.42578125" style="44"/>
    <col min="16" max="16" width="0" style="44" hidden="1" customWidth="1"/>
    <col min="17" max="16384" width="11.42578125" style="44"/>
  </cols>
  <sheetData>
    <row r="1" spans="1:16" s="20" customFormat="1" ht="35.25">
      <c r="A1" s="18" t="str">
        <f>IF(B9="(Todas)",B3,B9)</f>
        <v>1 AL 15 DE DICIEMBRE</v>
      </c>
      <c r="B1" s="19" t="s">
        <v>238</v>
      </c>
      <c r="C1" s="19"/>
      <c r="D1" s="19"/>
      <c r="E1" s="19"/>
      <c r="F1" s="19"/>
      <c r="G1" s="19"/>
      <c r="H1" s="19"/>
      <c r="I1" s="62"/>
    </row>
    <row r="2" spans="1:16" s="20" customFormat="1" ht="27">
      <c r="A2" s="21" t="s">
        <v>33</v>
      </c>
      <c r="B2" s="45" t="str">
        <f>CONCATENATE(A2,A1,A3)</f>
        <v>REPORTE DE CONSUMOS 1 AL 15 DE DICIEMBRE DE 2023</v>
      </c>
      <c r="C2" s="22"/>
      <c r="D2" s="22"/>
      <c r="E2" s="22"/>
      <c r="F2" s="22"/>
      <c r="G2" s="22"/>
      <c r="H2" s="22"/>
      <c r="I2" s="62"/>
    </row>
    <row r="3" spans="1:16" s="20" customFormat="1">
      <c r="A3" s="21" t="s">
        <v>80</v>
      </c>
      <c r="B3" s="21"/>
      <c r="I3" s="63"/>
    </row>
    <row r="4" spans="1:16" s="20" customFormat="1">
      <c r="A4" s="21"/>
      <c r="B4" s="21" t="s">
        <v>13</v>
      </c>
      <c r="C4" s="21" t="s">
        <v>20</v>
      </c>
      <c r="I4" s="63"/>
    </row>
    <row r="5" spans="1:16" s="20" customFormat="1">
      <c r="H5" s="66"/>
      <c r="I5" s="69"/>
    </row>
    <row r="6" spans="1:16" s="20" customFormat="1" ht="11.25">
      <c r="H6" s="66"/>
    </row>
    <row r="7" spans="1:16" s="20" customFormat="1">
      <c r="H7" s="66"/>
      <c r="I7" s="63"/>
    </row>
    <row r="8" spans="1:16" s="24" customFormat="1">
      <c r="A8" s="23"/>
      <c r="B8" s="23"/>
      <c r="H8" s="67"/>
      <c r="I8" s="60"/>
    </row>
    <row r="9" spans="1:16" s="24" customFormat="1">
      <c r="A9" s="25" t="s">
        <v>7</v>
      </c>
      <c r="B9" s="26" t="s">
        <v>237</v>
      </c>
      <c r="H9" s="67"/>
      <c r="I9" s="60"/>
    </row>
    <row r="10" spans="1:16" s="27" customFormat="1">
      <c r="H10" s="68">
        <v>3304539.19</v>
      </c>
      <c r="I10" s="61"/>
    </row>
    <row r="11" spans="1:16" s="24" customFormat="1">
      <c r="A11" s="76"/>
      <c r="B11" s="76"/>
      <c r="C11" s="76" t="s">
        <v>4</v>
      </c>
      <c r="D11" s="76" t="s">
        <v>31</v>
      </c>
      <c r="E11" s="76"/>
      <c r="F11" s="76"/>
      <c r="G11" s="76"/>
      <c r="H11" s="76"/>
      <c r="I11" s="64"/>
      <c r="J11" s="23"/>
      <c r="K11" s="23"/>
    </row>
    <row r="12" spans="1:16" s="24" customFormat="1">
      <c r="A12" s="76"/>
      <c r="B12" s="76"/>
      <c r="C12" s="28" t="s">
        <v>40</v>
      </c>
      <c r="D12" s="29"/>
      <c r="E12" s="28" t="s">
        <v>38</v>
      </c>
      <c r="F12" s="29"/>
      <c r="G12" s="58" t="s">
        <v>32</v>
      </c>
      <c r="H12" s="58" t="s">
        <v>35</v>
      </c>
      <c r="I12" s="64"/>
      <c r="J12" s="23"/>
      <c r="K12" s="23"/>
    </row>
    <row r="13" spans="1:16" s="24" customFormat="1">
      <c r="A13" s="30" t="s">
        <v>88</v>
      </c>
      <c r="B13" s="31" t="s">
        <v>10</v>
      </c>
      <c r="C13" s="32" t="s">
        <v>5</v>
      </c>
      <c r="D13" s="31" t="s">
        <v>34</v>
      </c>
      <c r="E13" s="32" t="s">
        <v>5</v>
      </c>
      <c r="F13" s="31" t="s">
        <v>34</v>
      </c>
      <c r="G13" s="59"/>
      <c r="H13" s="59"/>
      <c r="I13" s="64"/>
      <c r="J13" s="23"/>
      <c r="K13" s="23"/>
    </row>
    <row r="14" spans="1:16" s="24" customFormat="1">
      <c r="A14" s="74" t="s">
        <v>123</v>
      </c>
      <c r="B14" s="33">
        <v>9019232803</v>
      </c>
      <c r="C14" s="34">
        <v>201.26700000000005</v>
      </c>
      <c r="D14" s="35">
        <v>3004739.1850399999</v>
      </c>
      <c r="E14" s="52">
        <v>151.458</v>
      </c>
      <c r="F14" s="35">
        <v>1378781.2426199999</v>
      </c>
      <c r="G14" s="36">
        <v>352.72500000000002</v>
      </c>
      <c r="H14" s="37">
        <v>4383520.4276599996</v>
      </c>
      <c r="I14" s="64"/>
      <c r="J14" s="23"/>
      <c r="K14" s="23"/>
      <c r="P14" s="24" t="str">
        <f>+A14</f>
        <v>SG ALCALDIA MAYOR OC 105580</v>
      </c>
    </row>
    <row r="15" spans="1:16" s="24" customFormat="1">
      <c r="A15" s="54" t="s">
        <v>239</v>
      </c>
      <c r="B15" s="77"/>
      <c r="C15" s="55">
        <v>201.26700000000005</v>
      </c>
      <c r="D15" s="78">
        <v>3004739.1850399999</v>
      </c>
      <c r="E15" s="79">
        <v>151.458</v>
      </c>
      <c r="F15" s="78">
        <v>1378781.2426199999</v>
      </c>
      <c r="G15" s="56">
        <v>352.72500000000002</v>
      </c>
      <c r="H15" s="57">
        <v>4383520.4276599996</v>
      </c>
      <c r="I15" s="72"/>
      <c r="J15" s="73"/>
      <c r="K15" s="23"/>
      <c r="P15" s="24" t="str">
        <f t="shared" ref="P15:P38" si="0">+A15</f>
        <v>Total SG ALCALDIA MAYOR OC 105580</v>
      </c>
    </row>
    <row r="16" spans="1:16" s="24" customFormat="1">
      <c r="A16" s="38" t="s">
        <v>9</v>
      </c>
      <c r="B16" s="39"/>
      <c r="C16" s="40">
        <v>201.26700000000005</v>
      </c>
      <c r="D16" s="41">
        <v>3004739.1850399999</v>
      </c>
      <c r="E16" s="53">
        <v>151.458</v>
      </c>
      <c r="F16" s="41">
        <v>1378781.2426199999</v>
      </c>
      <c r="G16" s="42">
        <v>352.72500000000002</v>
      </c>
      <c r="H16" s="43">
        <v>4383520.4276599996</v>
      </c>
      <c r="I16" s="64"/>
      <c r="J16" s="73"/>
      <c r="K16" s="23"/>
      <c r="P16" s="24" t="str">
        <f t="shared" si="0"/>
        <v>Total general</v>
      </c>
    </row>
    <row r="17" spans="1:16">
      <c r="A17"/>
      <c r="B17"/>
      <c r="C17"/>
      <c r="D17"/>
      <c r="E17"/>
      <c r="F17"/>
      <c r="G17"/>
      <c r="H17"/>
      <c r="I17" s="65"/>
      <c r="J17" s="73"/>
      <c r="K17" s="23"/>
      <c r="P17" s="44">
        <f t="shared" si="0"/>
        <v>0</v>
      </c>
    </row>
    <row r="18" spans="1:16">
      <c r="A18"/>
      <c r="B18"/>
      <c r="C18"/>
      <c r="D18"/>
      <c r="E18"/>
      <c r="F18"/>
      <c r="G18"/>
      <c r="H18"/>
      <c r="I18" s="64"/>
      <c r="J18" s="73"/>
      <c r="K18" s="23"/>
      <c r="P18" s="44">
        <f t="shared" si="0"/>
        <v>0</v>
      </c>
    </row>
    <row r="19" spans="1:16">
      <c r="A19"/>
      <c r="B19"/>
      <c r="C19"/>
      <c r="D19"/>
      <c r="E19"/>
      <c r="F19"/>
      <c r="G19"/>
      <c r="H19"/>
      <c r="I19" s="71"/>
      <c r="J19" s="73"/>
      <c r="K19" s="23"/>
      <c r="P19" s="44">
        <f t="shared" si="0"/>
        <v>0</v>
      </c>
    </row>
    <row r="20" spans="1:16">
      <c r="A20"/>
      <c r="B20"/>
      <c r="C20"/>
      <c r="D20"/>
      <c r="E20"/>
      <c r="F20"/>
      <c r="G20"/>
      <c r="H20"/>
      <c r="I20" s="64"/>
      <c r="J20" s="73"/>
      <c r="P20" s="44">
        <f t="shared" si="0"/>
        <v>0</v>
      </c>
    </row>
    <row r="21" spans="1:16">
      <c r="A21"/>
      <c r="B21"/>
      <c r="C21"/>
      <c r="D21"/>
      <c r="E21"/>
      <c r="F21"/>
      <c r="G21"/>
      <c r="H21"/>
      <c r="I21" s="65"/>
      <c r="J21" s="73"/>
      <c r="P21" s="44">
        <f t="shared" si="0"/>
        <v>0</v>
      </c>
    </row>
    <row r="22" spans="1:16">
      <c r="A22"/>
      <c r="B22"/>
      <c r="C22"/>
      <c r="D22"/>
      <c r="E22"/>
      <c r="F22"/>
      <c r="G22"/>
      <c r="H22"/>
      <c r="I22" s="64"/>
      <c r="J22" s="73"/>
      <c r="P22" s="44">
        <f t="shared" si="0"/>
        <v>0</v>
      </c>
    </row>
    <row r="23" spans="1:16">
      <c r="A23"/>
      <c r="B23"/>
      <c r="C23"/>
      <c r="D23"/>
      <c r="E23"/>
      <c r="F23"/>
      <c r="G23"/>
      <c r="H23"/>
      <c r="I23" s="65"/>
      <c r="J23" s="73"/>
      <c r="P23" s="44">
        <f t="shared" si="0"/>
        <v>0</v>
      </c>
    </row>
    <row r="24" spans="1:16">
      <c r="A24"/>
      <c r="B24"/>
      <c r="C24"/>
      <c r="D24"/>
      <c r="E24"/>
      <c r="F24"/>
      <c r="G24"/>
      <c r="H24"/>
      <c r="I24" s="64"/>
      <c r="J24" s="73"/>
      <c r="P24" s="44">
        <f t="shared" si="0"/>
        <v>0</v>
      </c>
    </row>
    <row r="25" spans="1:16">
      <c r="A25"/>
      <c r="B25"/>
      <c r="C25"/>
      <c r="D25"/>
      <c r="E25"/>
      <c r="F25"/>
      <c r="G25"/>
      <c r="H25"/>
      <c r="I25" s="65"/>
      <c r="J25" s="73"/>
      <c r="P25" s="44">
        <f t="shared" si="0"/>
        <v>0</v>
      </c>
    </row>
    <row r="26" spans="1:16">
      <c r="A26"/>
      <c r="B26"/>
      <c r="C26"/>
      <c r="D26"/>
      <c r="E26"/>
      <c r="F26"/>
      <c r="G26"/>
      <c r="H26"/>
      <c r="I26" s="64"/>
      <c r="J26" s="73"/>
      <c r="P26" s="44">
        <f t="shared" si="0"/>
        <v>0</v>
      </c>
    </row>
    <row r="27" spans="1:16">
      <c r="A27"/>
      <c r="B27"/>
      <c r="C27"/>
      <c r="D27"/>
      <c r="E27"/>
      <c r="F27"/>
      <c r="G27"/>
      <c r="H27"/>
      <c r="I27" s="65"/>
      <c r="J27" s="73"/>
      <c r="P27" s="44">
        <f t="shared" si="0"/>
        <v>0</v>
      </c>
    </row>
    <row r="28" spans="1:16">
      <c r="A28"/>
      <c r="B28"/>
      <c r="C28"/>
      <c r="D28"/>
      <c r="E28"/>
      <c r="F28"/>
      <c r="G28"/>
      <c r="H28"/>
      <c r="I28" s="64"/>
      <c r="J28" s="73"/>
      <c r="P28" s="44">
        <f t="shared" si="0"/>
        <v>0</v>
      </c>
    </row>
    <row r="29" spans="1:16" ht="12.75">
      <c r="A29"/>
      <c r="B29"/>
      <c r="C29"/>
      <c r="D29"/>
      <c r="E29"/>
      <c r="F29"/>
      <c r="G29"/>
      <c r="H29"/>
      <c r="I29" s="72"/>
      <c r="J29" s="73"/>
      <c r="P29" s="44">
        <f t="shared" si="0"/>
        <v>0</v>
      </c>
    </row>
    <row r="30" spans="1:16">
      <c r="A30"/>
      <c r="B30"/>
      <c r="C30"/>
      <c r="D30"/>
      <c r="E30"/>
      <c r="F30"/>
      <c r="G30"/>
      <c r="H30"/>
      <c r="I30" s="64"/>
      <c r="J30" s="73"/>
      <c r="P30" s="44">
        <f t="shared" si="0"/>
        <v>0</v>
      </c>
    </row>
    <row r="31" spans="1:16">
      <c r="A31"/>
      <c r="B31"/>
      <c r="C31"/>
      <c r="D31"/>
      <c r="E31"/>
      <c r="F31"/>
      <c r="G31"/>
      <c r="H31"/>
      <c r="I31" s="65"/>
      <c r="J31" s="73"/>
      <c r="P31" s="44">
        <f t="shared" si="0"/>
        <v>0</v>
      </c>
    </row>
    <row r="32" spans="1:16">
      <c r="A32"/>
      <c r="B32"/>
      <c r="C32"/>
      <c r="D32"/>
      <c r="E32"/>
      <c r="F32"/>
      <c r="G32"/>
      <c r="H32"/>
      <c r="I32" s="64"/>
      <c r="J32" s="73"/>
      <c r="P32" s="44">
        <f t="shared" si="0"/>
        <v>0</v>
      </c>
    </row>
    <row r="33" spans="1:16" ht="14.25">
      <c r="A33"/>
      <c r="B33"/>
      <c r="C33"/>
      <c r="D33"/>
      <c r="E33"/>
      <c r="F33"/>
      <c r="G33"/>
      <c r="H33"/>
      <c r="I33" s="70"/>
      <c r="J33" s="73"/>
      <c r="P33" s="44">
        <f t="shared" si="0"/>
        <v>0</v>
      </c>
    </row>
    <row r="34" spans="1:16">
      <c r="A34"/>
      <c r="B34"/>
      <c r="C34"/>
      <c r="D34"/>
      <c r="E34"/>
      <c r="F34"/>
      <c r="G34"/>
      <c r="H34"/>
      <c r="I34" s="64"/>
      <c r="J34" s="73"/>
      <c r="P34" s="44">
        <f t="shared" si="0"/>
        <v>0</v>
      </c>
    </row>
    <row r="35" spans="1:16">
      <c r="A35"/>
      <c r="B35"/>
      <c r="C35"/>
      <c r="D35"/>
      <c r="E35"/>
      <c r="F35"/>
      <c r="G35"/>
      <c r="H35"/>
      <c r="I35" s="65"/>
      <c r="J35" s="73"/>
      <c r="P35" s="44">
        <f t="shared" si="0"/>
        <v>0</v>
      </c>
    </row>
    <row r="36" spans="1:16">
      <c r="A36"/>
      <c r="B36"/>
      <c r="C36"/>
      <c r="D36"/>
      <c r="E36"/>
      <c r="F36"/>
      <c r="G36"/>
      <c r="H36"/>
      <c r="I36" s="64"/>
      <c r="J36" s="73"/>
      <c r="P36" s="44">
        <f t="shared" si="0"/>
        <v>0</v>
      </c>
    </row>
    <row r="37" spans="1:16">
      <c r="A37"/>
      <c r="B37"/>
      <c r="C37"/>
      <c r="D37"/>
      <c r="E37"/>
      <c r="F37"/>
      <c r="G37"/>
      <c r="H37"/>
      <c r="I37" s="65"/>
      <c r="J37" s="73"/>
      <c r="P37" s="44">
        <f t="shared" si="0"/>
        <v>0</v>
      </c>
    </row>
    <row r="38" spans="1:16">
      <c r="A38"/>
      <c r="B38"/>
      <c r="C38"/>
      <c r="D38"/>
      <c r="E38"/>
      <c r="F38"/>
      <c r="G38"/>
      <c r="H38"/>
      <c r="I38" s="64"/>
      <c r="J38" s="73"/>
      <c r="P38" s="44">
        <f t="shared" si="0"/>
        <v>0</v>
      </c>
    </row>
    <row r="39" spans="1:16">
      <c r="A39"/>
      <c r="B39"/>
      <c r="C39"/>
      <c r="D39"/>
      <c r="E39"/>
      <c r="F39"/>
      <c r="G39"/>
      <c r="H39"/>
      <c r="I39" s="65"/>
      <c r="J39" s="73"/>
    </row>
    <row r="40" spans="1:16">
      <c r="A40"/>
      <c r="B40"/>
      <c r="C40"/>
      <c r="D40"/>
      <c r="E40"/>
      <c r="F40"/>
      <c r="G40"/>
      <c r="H40"/>
      <c r="I40" s="64"/>
      <c r="J40" s="73"/>
    </row>
    <row r="41" spans="1:16" ht="12.75">
      <c r="A41"/>
      <c r="B41"/>
      <c r="C41"/>
      <c r="D41"/>
      <c r="E41"/>
      <c r="F41"/>
      <c r="G41"/>
      <c r="H41"/>
      <c r="I41" s="72"/>
      <c r="J41" s="73"/>
    </row>
    <row r="42" spans="1:16">
      <c r="A42"/>
      <c r="B42"/>
      <c r="C42"/>
      <c r="D42"/>
      <c r="E42"/>
      <c r="F42"/>
      <c r="G42"/>
      <c r="H42"/>
      <c r="I42" s="64"/>
      <c r="J42" s="73"/>
    </row>
    <row r="43" spans="1:16">
      <c r="A43"/>
      <c r="B43"/>
      <c r="C43"/>
      <c r="D43"/>
      <c r="E43"/>
      <c r="F43"/>
      <c r="G43"/>
      <c r="H43"/>
      <c r="I43" s="65"/>
      <c r="J43" s="73"/>
    </row>
    <row r="44" spans="1:16">
      <c r="A44"/>
      <c r="B44"/>
      <c r="C44"/>
      <c r="D44"/>
      <c r="E44"/>
      <c r="F44"/>
      <c r="G44"/>
      <c r="H44"/>
      <c r="I44" s="64"/>
      <c r="J44" s="73"/>
    </row>
    <row r="45" spans="1:16">
      <c r="A45"/>
      <c r="B45"/>
      <c r="C45"/>
      <c r="D45"/>
      <c r="E45"/>
      <c r="F45"/>
      <c r="G45"/>
      <c r="H45"/>
      <c r="I45" s="65"/>
      <c r="J45" s="73"/>
    </row>
    <row r="46" spans="1:16">
      <c r="A46"/>
      <c r="B46"/>
      <c r="C46"/>
      <c r="D46"/>
      <c r="E46"/>
      <c r="F46"/>
      <c r="G46"/>
      <c r="H46"/>
      <c r="I46" s="64"/>
      <c r="J46" s="73"/>
    </row>
    <row r="47" spans="1:16">
      <c r="A47"/>
      <c r="B47"/>
      <c r="C47"/>
      <c r="D47"/>
      <c r="E47"/>
      <c r="F47"/>
      <c r="G47"/>
      <c r="H47"/>
      <c r="I47" s="65"/>
      <c r="J47" s="73"/>
    </row>
    <row r="48" spans="1:16">
      <c r="A48"/>
      <c r="B48"/>
      <c r="C48"/>
      <c r="D48"/>
      <c r="E48"/>
      <c r="F48"/>
      <c r="G48"/>
      <c r="H48"/>
      <c r="I48" s="64"/>
      <c r="J48" s="73"/>
    </row>
    <row r="49" spans="1:10">
      <c r="A49"/>
      <c r="B49"/>
      <c r="C49"/>
      <c r="D49"/>
      <c r="E49"/>
      <c r="F49"/>
      <c r="G49"/>
      <c r="H49"/>
      <c r="I49" s="69"/>
      <c r="J49" s="73"/>
    </row>
    <row r="50" spans="1:10">
      <c r="A50"/>
      <c r="B50"/>
      <c r="C50"/>
      <c r="D50"/>
      <c r="E50"/>
      <c r="F50"/>
      <c r="G50"/>
      <c r="H50"/>
      <c r="I50" s="64"/>
      <c r="J50" s="73"/>
    </row>
    <row r="51" spans="1:10">
      <c r="A51"/>
      <c r="B51"/>
      <c r="C51"/>
      <c r="D51"/>
      <c r="E51"/>
      <c r="F51"/>
      <c r="G51"/>
      <c r="H51"/>
      <c r="I51" s="65"/>
      <c r="J51" s="73"/>
    </row>
    <row r="52" spans="1:10">
      <c r="A52"/>
      <c r="B52"/>
      <c r="C52"/>
      <c r="D52"/>
      <c r="E52"/>
      <c r="F52"/>
      <c r="G52"/>
      <c r="H52"/>
      <c r="I52" s="64"/>
      <c r="J52" s="73"/>
    </row>
    <row r="53" spans="1:10">
      <c r="A53"/>
      <c r="B53"/>
      <c r="C53"/>
      <c r="D53"/>
      <c r="E53"/>
      <c r="F53"/>
      <c r="G53"/>
      <c r="H53"/>
      <c r="I53" s="69"/>
      <c r="J53" s="73"/>
    </row>
    <row r="54" spans="1:10">
      <c r="A54"/>
      <c r="B54"/>
      <c r="C54"/>
      <c r="D54"/>
      <c r="E54"/>
      <c r="F54"/>
      <c r="G54"/>
      <c r="H54"/>
      <c r="I54" s="64"/>
      <c r="J54" s="73"/>
    </row>
    <row r="55" spans="1:10">
      <c r="A55"/>
      <c r="B55"/>
      <c r="C55"/>
      <c r="D55"/>
      <c r="E55"/>
      <c r="F55"/>
      <c r="G55"/>
      <c r="H55"/>
      <c r="I55" s="65"/>
      <c r="J55" s="73"/>
    </row>
    <row r="56" spans="1:10">
      <c r="A56"/>
      <c r="B56"/>
      <c r="C56"/>
      <c r="D56"/>
      <c r="E56"/>
      <c r="F56"/>
      <c r="G56"/>
      <c r="H56"/>
      <c r="I56" s="64"/>
      <c r="J56" s="73"/>
    </row>
    <row r="57" spans="1:10">
      <c r="A57"/>
      <c r="B57"/>
      <c r="C57"/>
      <c r="D57"/>
      <c r="E57"/>
      <c r="F57"/>
      <c r="G57"/>
      <c r="H57"/>
    </row>
    <row r="58" spans="1:10">
      <c r="A58"/>
      <c r="B58"/>
      <c r="C58"/>
      <c r="D58"/>
      <c r="E58"/>
      <c r="F58"/>
      <c r="G58"/>
      <c r="H58"/>
      <c r="I58" s="64"/>
    </row>
    <row r="59" spans="1:10">
      <c r="A59"/>
      <c r="B59"/>
      <c r="C59"/>
      <c r="D59"/>
      <c r="E59"/>
      <c r="F59"/>
      <c r="G59"/>
      <c r="H59"/>
      <c r="I59" s="64"/>
    </row>
    <row r="60" spans="1:10">
      <c r="A60"/>
      <c r="B60"/>
      <c r="C60"/>
      <c r="D60"/>
      <c r="E60"/>
      <c r="F60"/>
      <c r="G60"/>
      <c r="H60"/>
      <c r="I60" s="64"/>
    </row>
    <row r="61" spans="1:10">
      <c r="A61"/>
      <c r="B61"/>
      <c r="C61"/>
      <c r="D61"/>
      <c r="E61"/>
      <c r="F61"/>
      <c r="G61"/>
      <c r="H61"/>
      <c r="I61" s="64"/>
    </row>
    <row r="62" spans="1:10">
      <c r="A62"/>
      <c r="B62"/>
      <c r="C62"/>
      <c r="D62"/>
      <c r="E62"/>
      <c r="F62"/>
      <c r="G62"/>
      <c r="H62"/>
      <c r="I62" s="64"/>
    </row>
    <row r="63" spans="1:10">
      <c r="A63"/>
      <c r="B63"/>
      <c r="C63"/>
      <c r="D63"/>
      <c r="E63"/>
      <c r="F63"/>
      <c r="G63"/>
      <c r="H63"/>
      <c r="I63" s="64"/>
    </row>
    <row r="64" spans="1:10">
      <c r="A64"/>
      <c r="B64"/>
      <c r="C64"/>
      <c r="D64"/>
      <c r="E64"/>
      <c r="F64"/>
      <c r="G64"/>
      <c r="H64"/>
      <c r="I64" s="64"/>
    </row>
    <row r="65" spans="1:9">
      <c r="A65"/>
      <c r="B65"/>
      <c r="C65"/>
      <c r="D65"/>
      <c r="E65"/>
      <c r="F65"/>
      <c r="G65"/>
      <c r="H65"/>
      <c r="I65" s="64"/>
    </row>
    <row r="66" spans="1:9">
      <c r="A66"/>
      <c r="B66"/>
      <c r="C66"/>
      <c r="D66"/>
      <c r="E66"/>
      <c r="F66"/>
      <c r="G66"/>
      <c r="H66"/>
      <c r="I66" s="64"/>
    </row>
    <row r="67" spans="1:9">
      <c r="A67"/>
      <c r="B67"/>
      <c r="C67"/>
      <c r="D67"/>
      <c r="E67"/>
      <c r="F67"/>
      <c r="G67"/>
      <c r="H67"/>
      <c r="I67" s="64"/>
    </row>
    <row r="68" spans="1:9">
      <c r="A68"/>
      <c r="B68"/>
      <c r="C68"/>
      <c r="D68"/>
      <c r="E68"/>
      <c r="F68"/>
      <c r="G68"/>
      <c r="H68"/>
      <c r="I68" s="64"/>
    </row>
    <row r="69" spans="1:9">
      <c r="A69"/>
      <c r="B69"/>
      <c r="C69"/>
      <c r="D69"/>
      <c r="E69"/>
      <c r="F69"/>
      <c r="G69"/>
      <c r="H69"/>
      <c r="I69" s="64"/>
    </row>
    <row r="70" spans="1:9">
      <c r="A70"/>
      <c r="B70"/>
      <c r="C70"/>
      <c r="D70"/>
      <c r="E70"/>
      <c r="F70"/>
      <c r="G70"/>
      <c r="H70"/>
      <c r="I70" s="64"/>
    </row>
    <row r="71" spans="1:9">
      <c r="A71"/>
      <c r="B71"/>
      <c r="C71"/>
      <c r="D71"/>
      <c r="E71"/>
      <c r="F71"/>
      <c r="G71"/>
      <c r="H71"/>
      <c r="I71" s="64"/>
    </row>
    <row r="72" spans="1:9">
      <c r="A72"/>
      <c r="B72"/>
      <c r="C72"/>
      <c r="D72"/>
      <c r="E72"/>
      <c r="F72"/>
      <c r="G72"/>
      <c r="H72"/>
      <c r="I72" s="64"/>
    </row>
    <row r="73" spans="1:9">
      <c r="A73"/>
      <c r="B73"/>
      <c r="C73"/>
      <c r="D73"/>
      <c r="E73"/>
      <c r="F73"/>
      <c r="G73"/>
      <c r="H73"/>
      <c r="I73" s="64"/>
    </row>
    <row r="74" spans="1:9">
      <c r="A74"/>
      <c r="B74"/>
      <c r="C74"/>
      <c r="D74"/>
      <c r="E74"/>
      <c r="F74"/>
      <c r="G74"/>
      <c r="H74"/>
      <c r="I74" s="64"/>
    </row>
    <row r="75" spans="1:9">
      <c r="A75"/>
      <c r="B75"/>
      <c r="C75"/>
      <c r="D75"/>
      <c r="E75"/>
      <c r="F75"/>
      <c r="G75"/>
      <c r="H75"/>
      <c r="I75" s="64"/>
    </row>
    <row r="76" spans="1:9">
      <c r="A76"/>
      <c r="B76"/>
      <c r="C76"/>
      <c r="D76"/>
      <c r="E76"/>
      <c r="F76"/>
      <c r="G76"/>
      <c r="H76"/>
      <c r="I76" s="64"/>
    </row>
    <row r="77" spans="1:9">
      <c r="A77"/>
      <c r="B77"/>
      <c r="C77"/>
      <c r="D77"/>
      <c r="E77"/>
      <c r="F77"/>
      <c r="G77"/>
      <c r="H77"/>
      <c r="I77" s="64"/>
    </row>
    <row r="78" spans="1:9">
      <c r="A78"/>
      <c r="B78"/>
      <c r="C78"/>
      <c r="D78"/>
      <c r="E78"/>
      <c r="F78"/>
      <c r="G78"/>
      <c r="H78"/>
      <c r="I78" s="64"/>
    </row>
    <row r="79" spans="1:9">
      <c r="A79"/>
      <c r="B79"/>
      <c r="C79"/>
      <c r="D79"/>
      <c r="E79"/>
      <c r="F79"/>
      <c r="G79"/>
      <c r="H79"/>
      <c r="I79" s="64"/>
    </row>
    <row r="80" spans="1:9">
      <c r="A80"/>
      <c r="B80"/>
      <c r="C80"/>
      <c r="D80"/>
      <c r="E80"/>
      <c r="F80"/>
      <c r="G80"/>
      <c r="H80"/>
      <c r="I80" s="64"/>
    </row>
    <row r="81" spans="1:9">
      <c r="A81"/>
      <c r="B81"/>
      <c r="C81"/>
      <c r="D81"/>
      <c r="E81"/>
      <c r="F81"/>
      <c r="G81"/>
      <c r="H81"/>
      <c r="I81" s="64"/>
    </row>
    <row r="82" spans="1:9">
      <c r="A82"/>
      <c r="B82"/>
      <c r="C82"/>
      <c r="D82"/>
      <c r="E82"/>
      <c r="F82"/>
      <c r="G82"/>
      <c r="H82"/>
      <c r="I82" s="64"/>
    </row>
    <row r="83" spans="1:9">
      <c r="A83"/>
      <c r="B83"/>
      <c r="C83"/>
      <c r="D83"/>
      <c r="E83"/>
      <c r="F83"/>
      <c r="G83"/>
      <c r="H83"/>
      <c r="I83" s="64"/>
    </row>
    <row r="84" spans="1:9">
      <c r="A84"/>
      <c r="B84"/>
      <c r="C84"/>
      <c r="D84"/>
      <c r="E84"/>
      <c r="F84"/>
      <c r="G84"/>
      <c r="H84"/>
      <c r="I84" s="64"/>
    </row>
    <row r="85" spans="1:9">
      <c r="A85"/>
      <c r="B85"/>
      <c r="C85"/>
      <c r="D85"/>
      <c r="E85"/>
      <c r="F85"/>
      <c r="G85"/>
      <c r="H85"/>
      <c r="I85" s="64"/>
    </row>
    <row r="86" spans="1:9">
      <c r="A86"/>
      <c r="B86"/>
      <c r="C86"/>
      <c r="D86"/>
      <c r="E86"/>
      <c r="F86"/>
      <c r="G86"/>
      <c r="H86"/>
      <c r="I86" s="64"/>
    </row>
    <row r="87" spans="1:9">
      <c r="A87"/>
      <c r="B87"/>
      <c r="C87"/>
      <c r="D87"/>
      <c r="E87"/>
      <c r="F87"/>
      <c r="G87"/>
      <c r="H87"/>
      <c r="I87" s="64"/>
    </row>
    <row r="88" spans="1:9">
      <c r="A88"/>
      <c r="B88"/>
      <c r="C88"/>
      <c r="D88"/>
      <c r="E88"/>
      <c r="F88"/>
      <c r="G88"/>
      <c r="H88"/>
      <c r="I88" s="64"/>
    </row>
    <row r="89" spans="1:9">
      <c r="A89"/>
      <c r="B89"/>
      <c r="C89"/>
      <c r="D89"/>
      <c r="E89"/>
      <c r="F89"/>
      <c r="G89"/>
      <c r="H89"/>
      <c r="I89" s="64"/>
    </row>
    <row r="90" spans="1:9">
      <c r="A90"/>
      <c r="B90"/>
      <c r="C90"/>
      <c r="D90"/>
      <c r="E90"/>
      <c r="F90"/>
      <c r="G90"/>
      <c r="H90"/>
      <c r="I90" s="64"/>
    </row>
    <row r="91" spans="1:9">
      <c r="A91"/>
      <c r="B91"/>
      <c r="C91"/>
      <c r="D91"/>
      <c r="E91"/>
      <c r="F91"/>
      <c r="G91"/>
      <c r="H91"/>
      <c r="I91" s="64"/>
    </row>
    <row r="92" spans="1:9">
      <c r="A92"/>
      <c r="B92"/>
      <c r="C92"/>
      <c r="D92"/>
      <c r="E92"/>
      <c r="F92"/>
      <c r="G92"/>
      <c r="H92"/>
      <c r="I92" s="64"/>
    </row>
    <row r="93" spans="1:9">
      <c r="A93"/>
      <c r="B93"/>
      <c r="C93"/>
      <c r="D93"/>
      <c r="E93"/>
      <c r="F93"/>
      <c r="G93"/>
      <c r="H93"/>
      <c r="I93" s="64"/>
    </row>
    <row r="94" spans="1:9">
      <c r="A94"/>
      <c r="B94"/>
      <c r="C94"/>
      <c r="D94"/>
      <c r="E94"/>
      <c r="F94"/>
      <c r="G94"/>
      <c r="H94"/>
      <c r="I94" s="64"/>
    </row>
    <row r="95" spans="1:9">
      <c r="A95"/>
      <c r="B95"/>
      <c r="C95"/>
      <c r="D95"/>
      <c r="E95"/>
      <c r="F95"/>
      <c r="G95"/>
      <c r="H95"/>
      <c r="I95" s="64"/>
    </row>
    <row r="96" spans="1:9">
      <c r="A96"/>
      <c r="B96"/>
      <c r="C96"/>
      <c r="D96"/>
      <c r="E96"/>
      <c r="F96"/>
      <c r="G96"/>
      <c r="H96"/>
      <c r="I96" s="64"/>
    </row>
    <row r="97" spans="1:9">
      <c r="A97"/>
      <c r="B97"/>
      <c r="C97"/>
      <c r="D97"/>
      <c r="E97"/>
      <c r="F97"/>
      <c r="G97"/>
      <c r="H97"/>
      <c r="I97" s="64"/>
    </row>
    <row r="98" spans="1:9">
      <c r="A98"/>
      <c r="B98"/>
      <c r="C98"/>
      <c r="D98"/>
      <c r="E98"/>
      <c r="F98"/>
      <c r="G98"/>
      <c r="H98"/>
      <c r="I98" s="64"/>
    </row>
    <row r="99" spans="1:9">
      <c r="A99"/>
      <c r="B99"/>
      <c r="C99"/>
      <c r="D99"/>
      <c r="E99"/>
      <c r="F99"/>
      <c r="G99"/>
      <c r="H99"/>
      <c r="I99" s="64"/>
    </row>
    <row r="100" spans="1:9">
      <c r="A100"/>
      <c r="B100"/>
      <c r="C100"/>
      <c r="D100"/>
      <c r="E100"/>
      <c r="F100"/>
      <c r="G100"/>
      <c r="H100"/>
      <c r="I100" s="64"/>
    </row>
    <row r="101" spans="1:9">
      <c r="A101"/>
      <c r="B101"/>
      <c r="C101"/>
      <c r="D101"/>
      <c r="E101"/>
      <c r="F101"/>
      <c r="G101"/>
      <c r="H101"/>
      <c r="I101" s="64"/>
    </row>
    <row r="102" spans="1:9">
      <c r="A102"/>
      <c r="B102"/>
      <c r="C102"/>
      <c r="D102"/>
      <c r="E102"/>
      <c r="F102"/>
      <c r="G102"/>
      <c r="H102"/>
      <c r="I102" s="64"/>
    </row>
    <row r="103" spans="1:9">
      <c r="A103"/>
      <c r="B103"/>
      <c r="C103"/>
      <c r="D103"/>
      <c r="E103"/>
      <c r="F103"/>
      <c r="G103"/>
      <c r="H103"/>
      <c r="I103" s="64"/>
    </row>
    <row r="104" spans="1:9">
      <c r="A104"/>
      <c r="B104"/>
      <c r="C104"/>
      <c r="D104"/>
      <c r="E104"/>
      <c r="F104"/>
      <c r="G104"/>
      <c r="H104"/>
      <c r="I104" s="64"/>
    </row>
    <row r="105" spans="1:9">
      <c r="A105"/>
      <c r="B105"/>
      <c r="C105"/>
      <c r="D105"/>
      <c r="E105"/>
      <c r="F105"/>
      <c r="G105"/>
      <c r="H105"/>
      <c r="I105" s="64"/>
    </row>
    <row r="106" spans="1:9">
      <c r="A106"/>
      <c r="B106"/>
      <c r="C106"/>
      <c r="D106"/>
      <c r="E106"/>
      <c r="F106"/>
      <c r="G106"/>
      <c r="H106"/>
      <c r="I106" s="64"/>
    </row>
    <row r="107" spans="1:9">
      <c r="A107"/>
      <c r="B107"/>
      <c r="C107"/>
      <c r="D107"/>
      <c r="E107"/>
      <c r="F107"/>
      <c r="G107"/>
      <c r="H107"/>
      <c r="I107" s="64"/>
    </row>
    <row r="108" spans="1:9">
      <c r="A108"/>
      <c r="B108"/>
      <c r="C108"/>
      <c r="D108"/>
      <c r="E108"/>
      <c r="F108"/>
      <c r="G108"/>
      <c r="H108"/>
      <c r="I108" s="64"/>
    </row>
    <row r="109" spans="1:9">
      <c r="A109"/>
      <c r="B109"/>
      <c r="C109"/>
      <c r="D109"/>
      <c r="E109"/>
      <c r="F109"/>
      <c r="G109"/>
      <c r="H109"/>
      <c r="I109" s="64"/>
    </row>
    <row r="110" spans="1:9">
      <c r="A110"/>
      <c r="B110"/>
      <c r="C110"/>
      <c r="D110"/>
      <c r="E110"/>
      <c r="F110"/>
      <c r="G110"/>
      <c r="H110"/>
      <c r="I110" s="64"/>
    </row>
    <row r="111" spans="1:9">
      <c r="A111"/>
      <c r="B111"/>
      <c r="C111"/>
      <c r="D111"/>
      <c r="E111"/>
      <c r="F111"/>
      <c r="G111"/>
      <c r="H111"/>
      <c r="I111" s="64"/>
    </row>
    <row r="112" spans="1:9">
      <c r="A112"/>
      <c r="B112"/>
      <c r="C112"/>
      <c r="D112"/>
      <c r="E112"/>
      <c r="F112"/>
      <c r="G112"/>
      <c r="H112"/>
      <c r="I112" s="64"/>
    </row>
    <row r="113" spans="1:9">
      <c r="A113"/>
      <c r="B113"/>
      <c r="C113"/>
      <c r="D113"/>
      <c r="E113"/>
      <c r="F113"/>
      <c r="G113"/>
      <c r="H113"/>
      <c r="I113" s="64"/>
    </row>
    <row r="114" spans="1:9">
      <c r="A114"/>
      <c r="B114"/>
      <c r="C114"/>
      <c r="D114"/>
      <c r="E114"/>
      <c r="F114"/>
      <c r="G114"/>
      <c r="H114"/>
      <c r="I114" s="64"/>
    </row>
    <row r="115" spans="1:9">
      <c r="A115"/>
      <c r="B115"/>
      <c r="C115"/>
      <c r="D115"/>
      <c r="E115"/>
      <c r="F115"/>
      <c r="G115"/>
      <c r="H115"/>
      <c r="I115" s="64"/>
    </row>
    <row r="116" spans="1:9">
      <c r="A116"/>
      <c r="B116"/>
      <c r="C116"/>
      <c r="D116"/>
      <c r="E116"/>
      <c r="F116"/>
      <c r="G116"/>
      <c r="H116"/>
      <c r="I116" s="64"/>
    </row>
    <row r="117" spans="1:9">
      <c r="A117"/>
      <c r="B117"/>
      <c r="C117"/>
      <c r="D117"/>
      <c r="E117"/>
      <c r="F117"/>
      <c r="G117"/>
      <c r="H117"/>
      <c r="I117" s="64"/>
    </row>
    <row r="118" spans="1:9">
      <c r="A118"/>
      <c r="B118"/>
      <c r="C118"/>
      <c r="D118"/>
      <c r="E118"/>
      <c r="F118"/>
      <c r="G118"/>
      <c r="H118"/>
      <c r="I118" s="64"/>
    </row>
    <row r="119" spans="1:9">
      <c r="A119"/>
      <c r="B119"/>
      <c r="C119"/>
      <c r="D119"/>
      <c r="E119"/>
      <c r="F119"/>
      <c r="G119"/>
      <c r="H119"/>
      <c r="I119" s="64"/>
    </row>
    <row r="120" spans="1:9">
      <c r="A120"/>
      <c r="B120"/>
      <c r="C120"/>
      <c r="D120"/>
      <c r="E120"/>
      <c r="F120"/>
      <c r="G120"/>
      <c r="H120"/>
      <c r="I120" s="64"/>
    </row>
    <row r="121" spans="1:9">
      <c r="A121"/>
      <c r="B121"/>
      <c r="C121"/>
      <c r="D121"/>
      <c r="E121"/>
      <c r="F121"/>
      <c r="G121"/>
      <c r="H121"/>
      <c r="I121" s="64"/>
    </row>
    <row r="122" spans="1:9">
      <c r="A122"/>
      <c r="B122"/>
      <c r="C122"/>
      <c r="D122"/>
      <c r="E122"/>
      <c r="F122"/>
      <c r="G122"/>
      <c r="H122"/>
      <c r="I122" s="64"/>
    </row>
    <row r="123" spans="1:9">
      <c r="A123"/>
      <c r="B123"/>
      <c r="C123"/>
      <c r="D123"/>
      <c r="E123"/>
      <c r="F123"/>
      <c r="G123"/>
      <c r="H123"/>
      <c r="I123" s="64"/>
    </row>
    <row r="124" spans="1:9">
      <c r="A124"/>
      <c r="B124"/>
      <c r="C124"/>
      <c r="D124"/>
      <c r="E124"/>
      <c r="F124"/>
      <c r="G124"/>
      <c r="H124"/>
      <c r="I124" s="64"/>
    </row>
    <row r="125" spans="1:9">
      <c r="A125"/>
      <c r="B125"/>
      <c r="C125"/>
      <c r="D125"/>
      <c r="E125"/>
      <c r="F125"/>
      <c r="G125"/>
      <c r="H125"/>
      <c r="I125" s="64"/>
    </row>
    <row r="126" spans="1:9">
      <c r="A126"/>
      <c r="B126"/>
      <c r="C126"/>
      <c r="D126"/>
      <c r="E126"/>
      <c r="F126"/>
      <c r="G126"/>
      <c r="H126"/>
      <c r="I126" s="64"/>
    </row>
    <row r="127" spans="1:9">
      <c r="A127"/>
      <c r="B127"/>
      <c r="C127"/>
      <c r="D127"/>
      <c r="E127"/>
      <c r="F127"/>
      <c r="G127"/>
      <c r="H127"/>
      <c r="I127" s="64"/>
    </row>
    <row r="128" spans="1:9">
      <c r="A128"/>
      <c r="B128"/>
      <c r="C128"/>
      <c r="D128"/>
      <c r="E128"/>
      <c r="F128"/>
      <c r="G128"/>
      <c r="H128"/>
      <c r="I128" s="64"/>
    </row>
    <row r="129" spans="1:9">
      <c r="A129"/>
      <c r="B129"/>
      <c r="C129"/>
      <c r="D129"/>
      <c r="E129"/>
      <c r="F129"/>
      <c r="G129"/>
      <c r="H129"/>
      <c r="I129" s="64"/>
    </row>
    <row r="130" spans="1:9">
      <c r="A130"/>
      <c r="B130"/>
      <c r="C130"/>
      <c r="D130"/>
      <c r="E130"/>
      <c r="F130"/>
      <c r="G130"/>
      <c r="H130"/>
      <c r="I130" s="64"/>
    </row>
    <row r="131" spans="1:9">
      <c r="A131"/>
      <c r="B131"/>
      <c r="C131"/>
      <c r="D131"/>
      <c r="E131"/>
      <c r="F131"/>
      <c r="G131"/>
      <c r="H131"/>
      <c r="I131" s="64"/>
    </row>
    <row r="132" spans="1:9">
      <c r="A132"/>
      <c r="B132"/>
      <c r="C132"/>
      <c r="D132"/>
      <c r="E132"/>
      <c r="F132"/>
      <c r="G132"/>
      <c r="H132"/>
      <c r="I132" s="64"/>
    </row>
    <row r="133" spans="1:9">
      <c r="A133"/>
      <c r="B133"/>
      <c r="C133"/>
      <c r="D133"/>
      <c r="E133"/>
      <c r="F133"/>
      <c r="G133"/>
      <c r="H133"/>
      <c r="I133" s="64"/>
    </row>
    <row r="134" spans="1:9">
      <c r="A134"/>
      <c r="B134"/>
      <c r="C134"/>
      <c r="D134"/>
      <c r="E134"/>
      <c r="F134"/>
      <c r="G134"/>
      <c r="H134"/>
      <c r="I134" s="64"/>
    </row>
    <row r="135" spans="1:9">
      <c r="A135"/>
      <c r="B135"/>
      <c r="C135"/>
      <c r="D135"/>
      <c r="E135"/>
      <c r="F135"/>
      <c r="G135"/>
      <c r="H135"/>
      <c r="I135" s="64"/>
    </row>
    <row r="136" spans="1:9">
      <c r="A136"/>
      <c r="B136"/>
      <c r="C136"/>
      <c r="D136"/>
      <c r="E136"/>
      <c r="F136"/>
      <c r="G136"/>
      <c r="H136"/>
      <c r="I136" s="64"/>
    </row>
    <row r="137" spans="1:9">
      <c r="A137"/>
      <c r="B137"/>
      <c r="C137"/>
      <c r="D137"/>
      <c r="E137"/>
      <c r="F137"/>
      <c r="G137"/>
      <c r="H137"/>
      <c r="I137" s="64"/>
    </row>
    <row r="138" spans="1:9">
      <c r="A138"/>
      <c r="B138"/>
      <c r="C138"/>
      <c r="D138"/>
      <c r="E138"/>
      <c r="F138"/>
      <c r="G138"/>
      <c r="H138"/>
      <c r="I138" s="64"/>
    </row>
    <row r="139" spans="1:9">
      <c r="A139"/>
      <c r="B139"/>
      <c r="C139"/>
      <c r="D139"/>
      <c r="E139"/>
      <c r="F139"/>
      <c r="G139"/>
      <c r="H139"/>
      <c r="I139" s="64"/>
    </row>
    <row r="140" spans="1:9">
      <c r="A140"/>
      <c r="B140"/>
      <c r="C140"/>
      <c r="D140"/>
      <c r="E140"/>
      <c r="F140"/>
      <c r="G140"/>
      <c r="H140"/>
      <c r="I140" s="64"/>
    </row>
    <row r="141" spans="1:9">
      <c r="A141"/>
      <c r="B141"/>
      <c r="C141"/>
      <c r="D141"/>
      <c r="E141"/>
      <c r="F141"/>
      <c r="G141"/>
      <c r="H141"/>
      <c r="I141" s="64"/>
    </row>
    <row r="142" spans="1:9">
      <c r="A142"/>
      <c r="B142"/>
      <c r="C142"/>
      <c r="D142"/>
      <c r="E142"/>
      <c r="F142"/>
      <c r="G142"/>
      <c r="H142"/>
      <c r="I142" s="64"/>
    </row>
    <row r="143" spans="1:9">
      <c r="A143"/>
      <c r="B143"/>
      <c r="C143"/>
      <c r="D143"/>
      <c r="E143"/>
      <c r="F143"/>
      <c r="G143"/>
      <c r="H143"/>
      <c r="I143" s="64"/>
    </row>
    <row r="144" spans="1:9">
      <c r="A144"/>
      <c r="B144"/>
      <c r="C144"/>
      <c r="D144"/>
      <c r="E144"/>
      <c r="F144"/>
      <c r="G144"/>
      <c r="H144"/>
      <c r="I144" s="64"/>
    </row>
    <row r="145" spans="1:9">
      <c r="A145"/>
      <c r="B145"/>
      <c r="C145"/>
      <c r="D145"/>
      <c r="E145"/>
      <c r="F145"/>
      <c r="G145"/>
      <c r="H145"/>
      <c r="I145" s="64"/>
    </row>
    <row r="146" spans="1:9">
      <c r="A146"/>
      <c r="B146"/>
      <c r="C146"/>
      <c r="D146"/>
      <c r="E146"/>
      <c r="F146"/>
      <c r="G146"/>
      <c r="H146"/>
      <c r="I146" s="64"/>
    </row>
    <row r="147" spans="1:9">
      <c r="A147"/>
      <c r="B147"/>
      <c r="C147"/>
      <c r="D147"/>
      <c r="E147"/>
      <c r="F147"/>
      <c r="G147"/>
      <c r="H147"/>
      <c r="I147" s="64"/>
    </row>
    <row r="148" spans="1:9">
      <c r="A148"/>
      <c r="B148"/>
      <c r="C148"/>
      <c r="D148"/>
      <c r="E148"/>
      <c r="F148"/>
      <c r="G148"/>
      <c r="H148"/>
      <c r="I148" s="64"/>
    </row>
    <row r="149" spans="1:9">
      <c r="A149"/>
      <c r="B149"/>
      <c r="C149"/>
      <c r="D149"/>
      <c r="E149"/>
      <c r="F149"/>
      <c r="G149"/>
      <c r="H149"/>
      <c r="I149" s="64"/>
    </row>
    <row r="150" spans="1:9">
      <c r="A150"/>
      <c r="B150"/>
      <c r="C150"/>
      <c r="D150"/>
      <c r="E150"/>
      <c r="F150"/>
      <c r="G150"/>
      <c r="H150"/>
      <c r="I150" s="64"/>
    </row>
    <row r="151" spans="1:9">
      <c r="A151"/>
      <c r="B151"/>
      <c r="C151"/>
      <c r="D151"/>
      <c r="E151"/>
      <c r="F151"/>
      <c r="G151"/>
      <c r="H151"/>
      <c r="I151" s="64"/>
    </row>
    <row r="152" spans="1:9">
      <c r="A152"/>
      <c r="B152"/>
      <c r="C152"/>
      <c r="D152"/>
      <c r="E152"/>
      <c r="F152"/>
      <c r="G152"/>
      <c r="H152"/>
      <c r="I152" s="64"/>
    </row>
    <row r="153" spans="1:9">
      <c r="A153"/>
      <c r="B153"/>
      <c r="C153"/>
      <c r="D153"/>
      <c r="E153"/>
      <c r="F153"/>
      <c r="G153"/>
      <c r="H153"/>
      <c r="I153" s="64"/>
    </row>
    <row r="154" spans="1:9">
      <c r="A154"/>
      <c r="B154"/>
      <c r="C154"/>
      <c r="D154"/>
      <c r="E154"/>
      <c r="F154"/>
      <c r="G154"/>
      <c r="H154"/>
      <c r="I154" s="64"/>
    </row>
    <row r="155" spans="1:9">
      <c r="A155"/>
      <c r="B155"/>
      <c r="C155"/>
      <c r="D155"/>
      <c r="E155"/>
      <c r="F155"/>
      <c r="G155"/>
      <c r="H155"/>
      <c r="I155" s="64"/>
    </row>
    <row r="156" spans="1:9">
      <c r="A156"/>
      <c r="B156"/>
      <c r="C156"/>
      <c r="D156"/>
      <c r="E156"/>
      <c r="F156"/>
      <c r="G156"/>
      <c r="H156"/>
      <c r="I156" s="64"/>
    </row>
    <row r="157" spans="1:9">
      <c r="A157"/>
      <c r="B157"/>
      <c r="C157"/>
      <c r="D157"/>
      <c r="E157"/>
      <c r="F157"/>
      <c r="G157"/>
      <c r="H157"/>
      <c r="I157" s="64"/>
    </row>
    <row r="158" spans="1:9">
      <c r="A158"/>
      <c r="B158"/>
      <c r="C158"/>
      <c r="D158"/>
      <c r="E158"/>
      <c r="F158"/>
      <c r="G158"/>
      <c r="H158"/>
      <c r="I158" s="64"/>
    </row>
    <row r="159" spans="1:9">
      <c r="A159"/>
      <c r="B159"/>
      <c r="C159"/>
      <c r="D159"/>
      <c r="E159"/>
      <c r="F159"/>
      <c r="G159"/>
      <c r="H159"/>
      <c r="I159" s="64"/>
    </row>
    <row r="160" spans="1:9">
      <c r="A160"/>
      <c r="B160"/>
      <c r="C160"/>
      <c r="D160"/>
      <c r="E160"/>
      <c r="F160"/>
      <c r="G160"/>
      <c r="H160"/>
      <c r="I160" s="64"/>
    </row>
    <row r="161" spans="1:9">
      <c r="A161"/>
      <c r="B161"/>
      <c r="C161"/>
      <c r="D161"/>
      <c r="E161"/>
      <c r="F161"/>
      <c r="G161"/>
      <c r="H161"/>
      <c r="I161" s="64"/>
    </row>
    <row r="162" spans="1:9">
      <c r="A162"/>
      <c r="B162"/>
      <c r="C162"/>
      <c r="D162"/>
      <c r="E162"/>
      <c r="F162"/>
      <c r="G162"/>
      <c r="H162"/>
      <c r="I162" s="64"/>
    </row>
    <row r="163" spans="1:9">
      <c r="A163"/>
      <c r="B163"/>
      <c r="C163"/>
      <c r="D163"/>
      <c r="E163"/>
      <c r="F163"/>
      <c r="G163"/>
      <c r="H163"/>
      <c r="I163" s="64"/>
    </row>
    <row r="164" spans="1:9">
      <c r="A164"/>
      <c r="B164"/>
      <c r="C164"/>
      <c r="D164"/>
      <c r="E164"/>
      <c r="F164"/>
      <c r="G164"/>
      <c r="H164"/>
      <c r="I164" s="64"/>
    </row>
    <row r="165" spans="1:9">
      <c r="A165"/>
      <c r="B165"/>
      <c r="C165"/>
      <c r="D165"/>
      <c r="E165"/>
      <c r="F165"/>
      <c r="G165"/>
      <c r="H165"/>
      <c r="I165" s="64"/>
    </row>
    <row r="166" spans="1:9">
      <c r="A166"/>
      <c r="B166"/>
      <c r="C166"/>
      <c r="D166"/>
      <c r="E166"/>
      <c r="F166"/>
      <c r="G166"/>
      <c r="H166"/>
      <c r="I166" s="64"/>
    </row>
    <row r="167" spans="1:9">
      <c r="A167"/>
      <c r="B167"/>
      <c r="C167"/>
      <c r="D167"/>
      <c r="E167"/>
      <c r="F167"/>
      <c r="G167"/>
      <c r="H167"/>
      <c r="I167" s="64"/>
    </row>
    <row r="168" spans="1:9">
      <c r="A168"/>
      <c r="B168"/>
      <c r="C168"/>
      <c r="D168"/>
      <c r="E168"/>
      <c r="F168"/>
      <c r="G168"/>
      <c r="H168"/>
      <c r="I168" s="64"/>
    </row>
    <row r="169" spans="1:9">
      <c r="A169"/>
      <c r="B169"/>
      <c r="C169"/>
      <c r="D169"/>
      <c r="E169"/>
      <c r="F169"/>
      <c r="G169"/>
      <c r="H169"/>
      <c r="I169" s="64"/>
    </row>
    <row r="170" spans="1:9">
      <c r="A170"/>
      <c r="B170"/>
      <c r="C170"/>
      <c r="D170"/>
      <c r="E170"/>
      <c r="F170"/>
      <c r="G170"/>
      <c r="H170"/>
      <c r="I170" s="64"/>
    </row>
    <row r="171" spans="1:9">
      <c r="A171"/>
      <c r="B171"/>
      <c r="C171"/>
      <c r="D171"/>
      <c r="E171"/>
      <c r="F171"/>
      <c r="G171"/>
      <c r="H171"/>
      <c r="I171" s="64"/>
    </row>
    <row r="172" spans="1:9">
      <c r="A172"/>
      <c r="B172"/>
      <c r="C172"/>
      <c r="D172"/>
      <c r="E172"/>
      <c r="F172"/>
      <c r="G172"/>
      <c r="H172"/>
      <c r="I172" s="64"/>
    </row>
    <row r="173" spans="1:9">
      <c r="A173"/>
      <c r="B173"/>
      <c r="C173"/>
      <c r="D173"/>
      <c r="E173"/>
      <c r="F173"/>
      <c r="G173"/>
      <c r="H173"/>
      <c r="I173" s="64"/>
    </row>
    <row r="174" spans="1:9">
      <c r="A174"/>
      <c r="B174"/>
      <c r="C174"/>
      <c r="D174"/>
      <c r="E174"/>
      <c r="F174"/>
      <c r="G174"/>
      <c r="H174"/>
      <c r="I174" s="64"/>
    </row>
    <row r="175" spans="1:9">
      <c r="A175"/>
      <c r="B175"/>
      <c r="C175"/>
      <c r="D175"/>
      <c r="E175"/>
      <c r="F175"/>
      <c r="G175"/>
      <c r="H175"/>
      <c r="I175" s="64"/>
    </row>
    <row r="176" spans="1:9">
      <c r="A176"/>
      <c r="B176"/>
      <c r="C176"/>
      <c r="D176"/>
      <c r="E176"/>
      <c r="F176"/>
      <c r="G176"/>
      <c r="H176"/>
      <c r="I176" s="64"/>
    </row>
    <row r="177" spans="1:9">
      <c r="A177"/>
      <c r="B177"/>
      <c r="C177"/>
      <c r="D177"/>
      <c r="E177"/>
      <c r="F177"/>
      <c r="G177"/>
      <c r="H177"/>
      <c r="I177" s="64"/>
    </row>
    <row r="178" spans="1:9">
      <c r="A178"/>
      <c r="B178"/>
      <c r="C178"/>
      <c r="D178"/>
      <c r="E178"/>
      <c r="F178"/>
      <c r="G178"/>
      <c r="H178"/>
      <c r="I178" s="64"/>
    </row>
    <row r="179" spans="1:9">
      <c r="A179"/>
      <c r="B179"/>
      <c r="C179"/>
      <c r="D179"/>
      <c r="E179"/>
      <c r="F179"/>
      <c r="G179"/>
      <c r="H179"/>
      <c r="I179" s="64"/>
    </row>
    <row r="180" spans="1:9">
      <c r="A180"/>
      <c r="B180"/>
      <c r="C180"/>
      <c r="D180"/>
      <c r="E180"/>
      <c r="F180"/>
      <c r="G180"/>
      <c r="H180"/>
      <c r="I180" s="64"/>
    </row>
    <row r="181" spans="1:9">
      <c r="A181"/>
      <c r="B181"/>
      <c r="C181"/>
      <c r="D181"/>
      <c r="E181"/>
      <c r="F181"/>
      <c r="G181"/>
      <c r="H181"/>
      <c r="I181" s="64"/>
    </row>
    <row r="182" spans="1:9">
      <c r="A182"/>
      <c r="B182"/>
      <c r="C182"/>
      <c r="D182"/>
      <c r="E182"/>
      <c r="F182"/>
      <c r="G182"/>
      <c r="H182"/>
      <c r="I182" s="64"/>
    </row>
    <row r="183" spans="1:9">
      <c r="A183"/>
      <c r="B183"/>
      <c r="C183"/>
      <c r="D183"/>
      <c r="E183"/>
      <c r="F183"/>
      <c r="G183"/>
      <c r="H183"/>
      <c r="I183" s="64"/>
    </row>
    <row r="184" spans="1:9">
      <c r="A184"/>
      <c r="B184"/>
      <c r="C184"/>
      <c r="D184"/>
      <c r="E184"/>
      <c r="F184"/>
      <c r="G184"/>
      <c r="H184"/>
      <c r="I184" s="64"/>
    </row>
    <row r="185" spans="1:9">
      <c r="A185"/>
      <c r="B185"/>
      <c r="C185"/>
      <c r="D185"/>
      <c r="E185"/>
      <c r="F185"/>
      <c r="G185"/>
      <c r="H185"/>
      <c r="I185" s="64"/>
    </row>
    <row r="186" spans="1:9">
      <c r="A186"/>
      <c r="B186"/>
      <c r="C186"/>
      <c r="D186"/>
      <c r="E186"/>
      <c r="F186"/>
      <c r="G186"/>
      <c r="H186"/>
      <c r="I186" s="64"/>
    </row>
    <row r="187" spans="1:9">
      <c r="A187"/>
      <c r="B187"/>
      <c r="C187"/>
      <c r="D187"/>
      <c r="E187"/>
      <c r="F187"/>
      <c r="G187"/>
      <c r="H187"/>
      <c r="I187" s="64"/>
    </row>
    <row r="188" spans="1:9">
      <c r="A188"/>
      <c r="B188"/>
      <c r="C188"/>
      <c r="D188"/>
      <c r="E188"/>
      <c r="F188"/>
      <c r="G188"/>
      <c r="H188"/>
      <c r="I188" s="64"/>
    </row>
    <row r="189" spans="1:9">
      <c r="A189"/>
      <c r="B189"/>
      <c r="C189"/>
      <c r="D189"/>
      <c r="E189"/>
      <c r="F189"/>
      <c r="G189"/>
      <c r="H189"/>
      <c r="I189" s="64"/>
    </row>
    <row r="190" spans="1:9">
      <c r="A190"/>
      <c r="B190"/>
      <c r="C190"/>
      <c r="D190"/>
      <c r="E190"/>
      <c r="F190"/>
      <c r="G190"/>
      <c r="H190"/>
      <c r="I190" s="64"/>
    </row>
    <row r="191" spans="1:9">
      <c r="A191"/>
      <c r="B191"/>
      <c r="C191"/>
      <c r="D191"/>
      <c r="E191"/>
      <c r="F191"/>
      <c r="G191"/>
      <c r="H191"/>
      <c r="I191" s="64"/>
    </row>
    <row r="192" spans="1:9">
      <c r="A192"/>
      <c r="B192"/>
      <c r="C192"/>
      <c r="D192"/>
      <c r="E192"/>
      <c r="F192"/>
      <c r="G192"/>
      <c r="H192"/>
      <c r="I192" s="64"/>
    </row>
    <row r="193" spans="1:9">
      <c r="A193"/>
      <c r="B193"/>
      <c r="C193"/>
      <c r="D193"/>
      <c r="E193"/>
      <c r="F193"/>
      <c r="G193"/>
      <c r="H193"/>
      <c r="I193" s="64"/>
    </row>
    <row r="194" spans="1:9">
      <c r="A194"/>
      <c r="B194"/>
      <c r="C194"/>
      <c r="D194"/>
      <c r="E194"/>
      <c r="F194"/>
      <c r="G194"/>
      <c r="H194"/>
      <c r="I194" s="64"/>
    </row>
    <row r="195" spans="1:9">
      <c r="A195"/>
      <c r="B195"/>
      <c r="C195"/>
      <c r="D195"/>
      <c r="E195"/>
      <c r="F195"/>
      <c r="G195"/>
      <c r="H195"/>
      <c r="I195" s="64"/>
    </row>
    <row r="196" spans="1:9">
      <c r="A196"/>
      <c r="B196"/>
      <c r="C196"/>
      <c r="D196"/>
      <c r="E196"/>
      <c r="F196"/>
      <c r="G196"/>
      <c r="H196"/>
      <c r="I196" s="64"/>
    </row>
    <row r="197" spans="1:9">
      <c r="A197"/>
      <c r="B197"/>
      <c r="C197"/>
      <c r="D197"/>
      <c r="E197"/>
      <c r="F197"/>
      <c r="G197"/>
      <c r="H197"/>
      <c r="I197" s="64"/>
    </row>
    <row r="198" spans="1:9">
      <c r="A198"/>
      <c r="B198"/>
      <c r="C198"/>
      <c r="D198"/>
      <c r="E198"/>
      <c r="F198"/>
      <c r="G198"/>
      <c r="H198"/>
      <c r="I198" s="64"/>
    </row>
    <row r="199" spans="1:9">
      <c r="A199"/>
      <c r="B199"/>
      <c r="C199"/>
      <c r="D199"/>
      <c r="E199"/>
      <c r="F199"/>
      <c r="G199"/>
      <c r="H199"/>
      <c r="I199" s="64"/>
    </row>
    <row r="200" spans="1:9">
      <c r="A200"/>
      <c r="B200"/>
      <c r="C200"/>
      <c r="D200"/>
      <c r="E200"/>
      <c r="F200"/>
      <c r="G200"/>
      <c r="H200"/>
      <c r="I200" s="64"/>
    </row>
    <row r="201" spans="1:9">
      <c r="A201"/>
      <c r="B201"/>
      <c r="C201"/>
      <c r="D201"/>
      <c r="E201"/>
      <c r="F201"/>
      <c r="G201"/>
      <c r="H201"/>
      <c r="I201" s="64"/>
    </row>
    <row r="202" spans="1:9">
      <c r="A202"/>
      <c r="B202"/>
      <c r="C202"/>
      <c r="D202"/>
      <c r="E202"/>
      <c r="F202"/>
      <c r="G202"/>
      <c r="H202"/>
      <c r="I202" s="64"/>
    </row>
    <row r="203" spans="1:9">
      <c r="A203"/>
      <c r="B203"/>
      <c r="C203"/>
      <c r="D203"/>
      <c r="E203"/>
      <c r="F203"/>
      <c r="G203"/>
      <c r="H203"/>
      <c r="I203" s="64"/>
    </row>
    <row r="204" spans="1:9">
      <c r="A204"/>
      <c r="B204"/>
      <c r="C204"/>
      <c r="D204"/>
      <c r="E204"/>
      <c r="F204"/>
      <c r="G204"/>
      <c r="H204"/>
      <c r="I204" s="64"/>
    </row>
    <row r="205" spans="1:9">
      <c r="A205"/>
      <c r="B205"/>
      <c r="C205"/>
      <c r="D205"/>
      <c r="E205"/>
      <c r="F205"/>
      <c r="G205"/>
      <c r="H205"/>
      <c r="I205" s="64"/>
    </row>
    <row r="206" spans="1:9">
      <c r="A206"/>
      <c r="B206"/>
      <c r="C206"/>
      <c r="D206"/>
      <c r="E206"/>
      <c r="F206"/>
      <c r="G206"/>
      <c r="H206"/>
      <c r="I206" s="64"/>
    </row>
    <row r="207" spans="1:9">
      <c r="A207"/>
      <c r="B207"/>
      <c r="C207"/>
      <c r="D207"/>
      <c r="E207"/>
      <c r="F207"/>
      <c r="G207"/>
      <c r="H207"/>
      <c r="I207" s="64"/>
    </row>
    <row r="208" spans="1:9">
      <c r="A208"/>
      <c r="B208"/>
      <c r="C208"/>
      <c r="D208"/>
      <c r="E208"/>
      <c r="F208"/>
      <c r="G208"/>
      <c r="H208"/>
      <c r="I208" s="64"/>
    </row>
    <row r="209" spans="1:9">
      <c r="A209"/>
      <c r="B209"/>
      <c r="C209"/>
      <c r="D209"/>
      <c r="E209"/>
      <c r="F209"/>
      <c r="G209"/>
      <c r="H209"/>
      <c r="I209" s="64"/>
    </row>
    <row r="210" spans="1:9">
      <c r="A210"/>
      <c r="B210"/>
      <c r="C210"/>
      <c r="D210"/>
      <c r="E210"/>
      <c r="F210"/>
      <c r="G210"/>
      <c r="H210"/>
      <c r="I210" s="64"/>
    </row>
    <row r="211" spans="1:9">
      <c r="A211"/>
      <c r="B211"/>
      <c r="C211"/>
      <c r="D211"/>
      <c r="E211"/>
      <c r="F211"/>
      <c r="G211"/>
      <c r="H211"/>
      <c r="I211" s="64"/>
    </row>
    <row r="212" spans="1:9">
      <c r="A212"/>
      <c r="B212"/>
      <c r="C212"/>
      <c r="D212"/>
      <c r="E212"/>
      <c r="F212"/>
      <c r="G212"/>
      <c r="H212"/>
      <c r="I212" s="64"/>
    </row>
    <row r="213" spans="1:9">
      <c r="A213"/>
      <c r="B213"/>
      <c r="C213"/>
      <c r="D213"/>
      <c r="E213"/>
      <c r="F213"/>
      <c r="G213"/>
      <c r="H213"/>
      <c r="I213" s="64"/>
    </row>
    <row r="214" spans="1:9">
      <c r="A214"/>
      <c r="B214"/>
      <c r="C214"/>
      <c r="D214"/>
      <c r="E214"/>
      <c r="F214"/>
      <c r="G214"/>
      <c r="H214"/>
      <c r="I214" s="64"/>
    </row>
    <row r="215" spans="1:9">
      <c r="A215"/>
      <c r="B215"/>
      <c r="C215"/>
      <c r="D215"/>
      <c r="E215"/>
      <c r="F215"/>
      <c r="G215"/>
      <c r="H215"/>
      <c r="I215" s="64"/>
    </row>
    <row r="216" spans="1:9">
      <c r="A216"/>
      <c r="B216"/>
      <c r="C216"/>
      <c r="D216"/>
      <c r="E216"/>
      <c r="F216"/>
      <c r="G216"/>
      <c r="H216"/>
      <c r="I216" s="64"/>
    </row>
    <row r="217" spans="1:9">
      <c r="A217"/>
      <c r="B217"/>
      <c r="C217"/>
      <c r="D217"/>
      <c r="E217"/>
      <c r="F217"/>
      <c r="G217"/>
      <c r="H217"/>
      <c r="I217" s="64"/>
    </row>
    <row r="218" spans="1:9">
      <c r="A218"/>
      <c r="B218"/>
      <c r="C218"/>
      <c r="D218"/>
      <c r="E218"/>
      <c r="F218"/>
      <c r="G218"/>
      <c r="H218"/>
      <c r="I218" s="64"/>
    </row>
    <row r="219" spans="1:9">
      <c r="A219"/>
      <c r="B219"/>
      <c r="C219"/>
      <c r="D219"/>
      <c r="E219"/>
      <c r="F219"/>
      <c r="G219"/>
      <c r="H219"/>
      <c r="I219" s="64"/>
    </row>
    <row r="220" spans="1:9">
      <c r="A220"/>
      <c r="B220"/>
      <c r="C220"/>
      <c r="D220"/>
      <c r="E220"/>
      <c r="F220"/>
      <c r="G220"/>
      <c r="H220"/>
      <c r="I220" s="64"/>
    </row>
    <row r="221" spans="1:9">
      <c r="A221"/>
      <c r="B221"/>
      <c r="C221"/>
      <c r="D221"/>
      <c r="E221"/>
      <c r="F221"/>
      <c r="G221"/>
      <c r="H221"/>
      <c r="I221" s="64"/>
    </row>
    <row r="222" spans="1:9">
      <c r="A222"/>
      <c r="B222"/>
      <c r="C222"/>
      <c r="D222"/>
      <c r="E222"/>
      <c r="F222"/>
      <c r="G222"/>
      <c r="H222"/>
      <c r="I222" s="64"/>
    </row>
    <row r="223" spans="1:9">
      <c r="A223"/>
      <c r="B223"/>
      <c r="C223"/>
      <c r="D223"/>
      <c r="E223"/>
      <c r="F223"/>
      <c r="G223"/>
      <c r="H223"/>
      <c r="I223" s="64"/>
    </row>
    <row r="224" spans="1:9">
      <c r="A224"/>
      <c r="B224"/>
      <c r="C224"/>
      <c r="D224"/>
      <c r="E224"/>
      <c r="F224"/>
      <c r="G224"/>
      <c r="H224"/>
      <c r="I224" s="64"/>
    </row>
    <row r="225" spans="1:9">
      <c r="A225"/>
      <c r="B225"/>
      <c r="C225"/>
      <c r="D225"/>
      <c r="E225"/>
      <c r="F225"/>
      <c r="G225"/>
      <c r="H225"/>
      <c r="I225" s="64"/>
    </row>
    <row r="226" spans="1:9">
      <c r="A226"/>
      <c r="B226"/>
      <c r="C226"/>
      <c r="D226"/>
      <c r="E226"/>
      <c r="F226"/>
      <c r="G226"/>
      <c r="H226"/>
      <c r="I226" s="64"/>
    </row>
    <row r="227" spans="1:9">
      <c r="A227"/>
      <c r="B227"/>
      <c r="C227"/>
      <c r="D227"/>
      <c r="E227"/>
      <c r="F227"/>
      <c r="G227"/>
      <c r="H227"/>
      <c r="I227" s="64"/>
    </row>
    <row r="228" spans="1:9">
      <c r="A228"/>
      <c r="B228"/>
      <c r="C228"/>
      <c r="D228"/>
      <c r="E228"/>
      <c r="F228"/>
      <c r="G228"/>
      <c r="H228"/>
      <c r="I228" s="64"/>
    </row>
    <row r="229" spans="1:9">
      <c r="A229"/>
      <c r="B229"/>
      <c r="C229"/>
      <c r="D229"/>
      <c r="E229"/>
      <c r="F229"/>
      <c r="G229"/>
      <c r="H229"/>
      <c r="I229" s="64"/>
    </row>
    <row r="230" spans="1:9">
      <c r="A230"/>
      <c r="B230"/>
      <c r="C230"/>
      <c r="D230"/>
      <c r="E230"/>
      <c r="F230"/>
      <c r="G230"/>
      <c r="H230"/>
      <c r="I230" s="64"/>
    </row>
    <row r="231" spans="1:9">
      <c r="A231"/>
      <c r="B231"/>
      <c r="C231"/>
      <c r="D231"/>
      <c r="E231"/>
      <c r="F231"/>
      <c r="G231"/>
      <c r="H231"/>
      <c r="I231" s="64"/>
    </row>
    <row r="232" spans="1:9">
      <c r="A232"/>
      <c r="B232"/>
      <c r="C232"/>
      <c r="D232"/>
      <c r="E232"/>
      <c r="F232"/>
      <c r="G232"/>
      <c r="H232"/>
      <c r="I232" s="64"/>
    </row>
    <row r="233" spans="1:9">
      <c r="A233"/>
      <c r="B233"/>
      <c r="C233"/>
      <c r="D233"/>
      <c r="E233"/>
      <c r="F233"/>
      <c r="G233"/>
      <c r="H233"/>
      <c r="I233" s="64"/>
    </row>
    <row r="234" spans="1:9">
      <c r="A234"/>
      <c r="B234"/>
      <c r="C234"/>
      <c r="D234"/>
      <c r="E234"/>
      <c r="F234"/>
      <c r="G234"/>
      <c r="H234"/>
      <c r="I234" s="64"/>
    </row>
    <row r="235" spans="1:9">
      <c r="A235"/>
      <c r="B235"/>
      <c r="C235"/>
      <c r="D235"/>
      <c r="E235"/>
      <c r="F235"/>
      <c r="G235"/>
      <c r="H235"/>
      <c r="I235" s="64"/>
    </row>
    <row r="236" spans="1:9">
      <c r="A236"/>
      <c r="B236"/>
      <c r="C236"/>
      <c r="D236"/>
      <c r="E236"/>
      <c r="F236"/>
      <c r="G236"/>
      <c r="H236"/>
      <c r="I236" s="64"/>
    </row>
    <row r="237" spans="1:9">
      <c r="A237"/>
      <c r="B237"/>
      <c r="C237"/>
      <c r="D237"/>
      <c r="E237"/>
      <c r="F237"/>
      <c r="G237"/>
      <c r="H237"/>
      <c r="I237" s="64"/>
    </row>
    <row r="238" spans="1:9">
      <c r="A238"/>
      <c r="B238"/>
      <c r="C238"/>
      <c r="D238"/>
      <c r="E238"/>
      <c r="F238"/>
      <c r="G238"/>
      <c r="H238"/>
      <c r="I238" s="64"/>
    </row>
    <row r="239" spans="1:9">
      <c r="A239"/>
      <c r="B239"/>
      <c r="C239"/>
      <c r="D239"/>
      <c r="E239"/>
      <c r="F239"/>
      <c r="G239"/>
      <c r="H239"/>
      <c r="I239" s="64"/>
    </row>
    <row r="240" spans="1:9">
      <c r="A240"/>
      <c r="B240"/>
      <c r="C240"/>
      <c r="D240"/>
      <c r="E240"/>
      <c r="F240"/>
      <c r="G240"/>
      <c r="H240"/>
      <c r="I240" s="64"/>
    </row>
    <row r="241" spans="1:9">
      <c r="A241"/>
      <c r="B241"/>
      <c r="C241"/>
      <c r="D241"/>
      <c r="E241"/>
      <c r="F241"/>
      <c r="G241"/>
      <c r="H241"/>
      <c r="I241" s="64"/>
    </row>
    <row r="242" spans="1:9">
      <c r="A242"/>
      <c r="B242"/>
      <c r="C242"/>
      <c r="D242"/>
      <c r="E242"/>
      <c r="F242"/>
      <c r="G242"/>
      <c r="H242"/>
      <c r="I242" s="64"/>
    </row>
    <row r="243" spans="1:9">
      <c r="A243"/>
      <c r="B243"/>
      <c r="C243"/>
      <c r="D243"/>
      <c r="E243"/>
      <c r="F243"/>
      <c r="G243"/>
      <c r="H243"/>
      <c r="I243" s="64"/>
    </row>
    <row r="244" spans="1:9">
      <c r="A244"/>
      <c r="B244"/>
      <c r="C244"/>
      <c r="D244"/>
      <c r="E244"/>
      <c r="F244"/>
      <c r="G244"/>
      <c r="H244"/>
      <c r="I244" s="64"/>
    </row>
    <row r="245" spans="1:9">
      <c r="A245"/>
      <c r="B245"/>
      <c r="C245"/>
      <c r="D245"/>
      <c r="E245"/>
      <c r="F245"/>
      <c r="G245"/>
      <c r="H245"/>
      <c r="I245" s="64"/>
    </row>
    <row r="246" spans="1:9">
      <c r="A246"/>
      <c r="B246"/>
      <c r="C246"/>
      <c r="D246"/>
      <c r="E246"/>
      <c r="F246"/>
      <c r="G246"/>
      <c r="H246"/>
      <c r="I246" s="64"/>
    </row>
    <row r="247" spans="1:9">
      <c r="A247"/>
      <c r="B247"/>
      <c r="C247"/>
      <c r="D247"/>
      <c r="E247"/>
      <c r="F247"/>
      <c r="G247"/>
      <c r="H247"/>
      <c r="I247" s="64"/>
    </row>
    <row r="248" spans="1:9">
      <c r="A248"/>
      <c r="B248"/>
      <c r="C248"/>
      <c r="D248"/>
      <c r="E248"/>
      <c r="F248"/>
      <c r="G248"/>
      <c r="H248"/>
      <c r="I248" s="64"/>
    </row>
    <row r="249" spans="1:9">
      <c r="A249"/>
      <c r="B249"/>
      <c r="C249"/>
      <c r="D249"/>
      <c r="E249"/>
      <c r="F249"/>
      <c r="G249"/>
      <c r="H249"/>
      <c r="I249" s="64"/>
    </row>
    <row r="250" spans="1:9">
      <c r="A250"/>
      <c r="B250"/>
      <c r="C250"/>
      <c r="D250"/>
      <c r="E250"/>
      <c r="F250"/>
      <c r="G250"/>
      <c r="H250"/>
      <c r="I250" s="64"/>
    </row>
    <row r="251" spans="1:9">
      <c r="A251"/>
      <c r="B251"/>
      <c r="C251"/>
      <c r="D251"/>
      <c r="E251"/>
      <c r="F251"/>
      <c r="G251"/>
      <c r="H251"/>
      <c r="I251" s="64"/>
    </row>
    <row r="252" spans="1:9">
      <c r="A252"/>
      <c r="B252"/>
      <c r="C252"/>
      <c r="D252"/>
      <c r="E252"/>
      <c r="F252"/>
      <c r="G252"/>
      <c r="H252"/>
      <c r="I252" s="64"/>
    </row>
    <row r="253" spans="1:9">
      <c r="A253"/>
      <c r="B253"/>
      <c r="C253"/>
      <c r="D253"/>
      <c r="E253"/>
      <c r="F253"/>
      <c r="G253"/>
      <c r="H253"/>
      <c r="I253" s="64"/>
    </row>
    <row r="254" spans="1:9">
      <c r="A254"/>
      <c r="B254"/>
      <c r="C254"/>
      <c r="D254"/>
      <c r="E254"/>
      <c r="F254"/>
      <c r="G254"/>
      <c r="H254"/>
      <c r="I254" s="64"/>
    </row>
    <row r="255" spans="1:9">
      <c r="A255"/>
      <c r="B255"/>
      <c r="C255"/>
      <c r="D255"/>
      <c r="E255"/>
      <c r="F255"/>
      <c r="G255"/>
      <c r="H255"/>
      <c r="I255" s="64"/>
    </row>
    <row r="256" spans="1:9">
      <c r="A256"/>
      <c r="B256"/>
      <c r="C256"/>
      <c r="D256"/>
      <c r="E256"/>
      <c r="F256"/>
      <c r="G256"/>
      <c r="H256"/>
      <c r="I256" s="64"/>
    </row>
    <row r="257" spans="1:9">
      <c r="A257"/>
      <c r="B257"/>
      <c r="C257"/>
      <c r="D257"/>
      <c r="E257"/>
      <c r="F257"/>
      <c r="G257"/>
      <c r="H257"/>
      <c r="I257" s="64"/>
    </row>
    <row r="258" spans="1:9">
      <c r="A258"/>
      <c r="B258"/>
      <c r="C258"/>
      <c r="D258"/>
      <c r="E258"/>
      <c r="F258"/>
      <c r="G258"/>
      <c r="H258"/>
      <c r="I258" s="64"/>
    </row>
    <row r="259" spans="1:9">
      <c r="A259"/>
      <c r="B259"/>
      <c r="C259"/>
      <c r="D259"/>
      <c r="E259"/>
      <c r="F259"/>
      <c r="G259"/>
      <c r="H259"/>
      <c r="I259" s="64"/>
    </row>
    <row r="260" spans="1:9">
      <c r="A260"/>
      <c r="B260"/>
      <c r="C260"/>
      <c r="D260"/>
      <c r="E260"/>
      <c r="F260"/>
      <c r="G260"/>
      <c r="H260"/>
      <c r="I260" s="64"/>
    </row>
    <row r="261" spans="1:9">
      <c r="A261"/>
      <c r="B261"/>
      <c r="C261"/>
      <c r="D261"/>
      <c r="E261"/>
      <c r="F261"/>
      <c r="G261"/>
      <c r="H261"/>
      <c r="I261" s="64"/>
    </row>
    <row r="262" spans="1:9">
      <c r="A262"/>
      <c r="B262"/>
      <c r="C262"/>
      <c r="D262"/>
      <c r="E262"/>
      <c r="F262"/>
      <c r="G262"/>
      <c r="H262"/>
      <c r="I262" s="64"/>
    </row>
    <row r="263" spans="1:9">
      <c r="A263"/>
      <c r="B263"/>
      <c r="C263"/>
      <c r="D263"/>
      <c r="E263"/>
      <c r="F263"/>
      <c r="G263"/>
      <c r="H263"/>
      <c r="I263" s="64"/>
    </row>
    <row r="264" spans="1:9">
      <c r="A264"/>
      <c r="B264"/>
      <c r="C264"/>
      <c r="D264"/>
      <c r="E264"/>
      <c r="F264"/>
      <c r="G264"/>
      <c r="H264"/>
      <c r="I264" s="64"/>
    </row>
    <row r="265" spans="1:9">
      <c r="A265"/>
      <c r="B265"/>
      <c r="C265"/>
      <c r="D265"/>
      <c r="E265"/>
      <c r="F265"/>
      <c r="G265"/>
      <c r="H265"/>
      <c r="I265" s="64"/>
    </row>
    <row r="266" spans="1:9">
      <c r="A266"/>
      <c r="B266"/>
      <c r="C266"/>
      <c r="D266"/>
      <c r="E266"/>
      <c r="F266"/>
      <c r="G266"/>
      <c r="H266"/>
      <c r="I266" s="64"/>
    </row>
    <row r="267" spans="1:9">
      <c r="A267"/>
      <c r="B267"/>
      <c r="C267"/>
      <c r="D267"/>
      <c r="E267"/>
      <c r="F267"/>
      <c r="G267"/>
      <c r="H267"/>
      <c r="I267" s="64"/>
    </row>
    <row r="268" spans="1:9">
      <c r="A268"/>
      <c r="B268"/>
      <c r="C268"/>
      <c r="D268"/>
      <c r="E268"/>
      <c r="F268"/>
      <c r="G268"/>
      <c r="H268"/>
      <c r="I268" s="64"/>
    </row>
    <row r="269" spans="1:9">
      <c r="A269"/>
      <c r="B269"/>
      <c r="C269"/>
      <c r="D269"/>
      <c r="E269"/>
      <c r="F269"/>
      <c r="G269"/>
      <c r="H269"/>
      <c r="I269" s="64"/>
    </row>
    <row r="270" spans="1:9">
      <c r="A270"/>
      <c r="B270"/>
      <c r="C270"/>
      <c r="D270"/>
      <c r="E270"/>
      <c r="F270"/>
      <c r="G270"/>
      <c r="H270"/>
      <c r="I270" s="64"/>
    </row>
    <row r="271" spans="1:9">
      <c r="A271"/>
      <c r="B271"/>
      <c r="C271"/>
      <c r="D271"/>
      <c r="E271"/>
      <c r="F271"/>
      <c r="G271"/>
      <c r="H271"/>
      <c r="I271" s="64"/>
    </row>
    <row r="272" spans="1:9">
      <c r="A272"/>
      <c r="B272"/>
      <c r="C272"/>
      <c r="D272"/>
      <c r="E272"/>
      <c r="F272"/>
      <c r="G272"/>
      <c r="H272"/>
      <c r="I272" s="64"/>
    </row>
    <row r="273" spans="1:9">
      <c r="A273"/>
      <c r="B273"/>
      <c r="C273"/>
      <c r="D273"/>
      <c r="E273"/>
      <c r="F273"/>
      <c r="G273"/>
      <c r="H273"/>
      <c r="I273" s="64"/>
    </row>
    <row r="274" spans="1:9">
      <c r="A274"/>
      <c r="B274"/>
      <c r="C274"/>
      <c r="D274"/>
      <c r="E274"/>
      <c r="F274"/>
      <c r="G274"/>
      <c r="H274"/>
      <c r="I274" s="64"/>
    </row>
    <row r="275" spans="1:9">
      <c r="A275"/>
      <c r="B275"/>
      <c r="C275"/>
      <c r="D275"/>
      <c r="E275"/>
      <c r="F275"/>
      <c r="G275"/>
      <c r="H275"/>
      <c r="I275" s="64"/>
    </row>
    <row r="276" spans="1:9">
      <c r="A276"/>
      <c r="B276"/>
      <c r="C276"/>
      <c r="D276"/>
      <c r="E276"/>
      <c r="F276"/>
      <c r="G276"/>
      <c r="H276"/>
      <c r="I276" s="64"/>
    </row>
    <row r="277" spans="1:9">
      <c r="A277"/>
      <c r="B277"/>
      <c r="C277"/>
      <c r="D277"/>
      <c r="E277"/>
      <c r="F277"/>
      <c r="G277"/>
      <c r="H277"/>
      <c r="I277" s="64"/>
    </row>
    <row r="278" spans="1:9">
      <c r="A278"/>
      <c r="B278"/>
      <c r="C278"/>
      <c r="D278"/>
      <c r="E278"/>
      <c r="F278"/>
      <c r="G278"/>
      <c r="H278"/>
      <c r="I278" s="64"/>
    </row>
    <row r="279" spans="1:9">
      <c r="A279"/>
      <c r="B279"/>
      <c r="C279"/>
      <c r="D279"/>
      <c r="E279"/>
      <c r="F279"/>
      <c r="G279"/>
      <c r="H279"/>
      <c r="I279" s="64"/>
    </row>
    <row r="280" spans="1:9">
      <c r="A280"/>
      <c r="B280"/>
      <c r="C280"/>
      <c r="D280"/>
      <c r="E280"/>
      <c r="F280"/>
      <c r="G280"/>
      <c r="H280"/>
      <c r="I280" s="64"/>
    </row>
    <row r="281" spans="1:9">
      <c r="A281"/>
      <c r="B281"/>
      <c r="C281"/>
      <c r="D281"/>
      <c r="E281"/>
      <c r="F281"/>
      <c r="G281"/>
      <c r="H281"/>
      <c r="I281" s="64"/>
    </row>
    <row r="282" spans="1:9">
      <c r="A282"/>
      <c r="B282"/>
      <c r="C282"/>
      <c r="D282"/>
      <c r="E282"/>
      <c r="F282"/>
      <c r="G282"/>
      <c r="H282"/>
      <c r="I282" s="64"/>
    </row>
    <row r="283" spans="1:9">
      <c r="A283"/>
      <c r="B283"/>
      <c r="C283"/>
      <c r="D283"/>
      <c r="E283"/>
      <c r="F283"/>
      <c r="G283"/>
      <c r="H283"/>
      <c r="I283" s="64"/>
    </row>
    <row r="284" spans="1:9">
      <c r="A284"/>
      <c r="B284"/>
      <c r="C284"/>
      <c r="D284"/>
      <c r="E284"/>
      <c r="F284"/>
      <c r="G284"/>
      <c r="H284"/>
      <c r="I284" s="64"/>
    </row>
    <row r="285" spans="1:9">
      <c r="A285"/>
      <c r="B285"/>
      <c r="C285"/>
      <c r="D285"/>
      <c r="E285"/>
      <c r="F285"/>
      <c r="G285"/>
      <c r="H285"/>
      <c r="I285" s="64"/>
    </row>
    <row r="286" spans="1:9">
      <c r="A286"/>
      <c r="B286"/>
      <c r="C286"/>
      <c r="D286"/>
      <c r="E286"/>
      <c r="F286"/>
      <c r="G286"/>
      <c r="H286"/>
      <c r="I286" s="64"/>
    </row>
    <row r="287" spans="1:9">
      <c r="A287"/>
      <c r="B287"/>
      <c r="C287"/>
      <c r="D287"/>
      <c r="E287"/>
      <c r="F287"/>
      <c r="G287"/>
      <c r="H287"/>
      <c r="I287" s="64"/>
    </row>
    <row r="288" spans="1:9">
      <c r="A288"/>
      <c r="B288"/>
      <c r="C288"/>
      <c r="D288"/>
      <c r="E288"/>
      <c r="F288"/>
      <c r="G288"/>
      <c r="H288"/>
      <c r="I288" s="64"/>
    </row>
    <row r="289" spans="1:9">
      <c r="A289"/>
      <c r="B289"/>
      <c r="C289"/>
      <c r="D289"/>
      <c r="E289"/>
      <c r="F289"/>
      <c r="G289"/>
      <c r="H289"/>
      <c r="I289" s="64"/>
    </row>
    <row r="290" spans="1:9">
      <c r="A290"/>
      <c r="B290"/>
      <c r="C290"/>
      <c r="D290"/>
      <c r="E290"/>
      <c r="F290"/>
      <c r="G290"/>
      <c r="H290"/>
      <c r="I290" s="64"/>
    </row>
    <row r="291" spans="1:9">
      <c r="A291"/>
      <c r="B291"/>
      <c r="C291"/>
      <c r="D291"/>
      <c r="E291"/>
      <c r="F291"/>
      <c r="G291"/>
      <c r="H291"/>
      <c r="I291" s="64"/>
    </row>
    <row r="292" spans="1:9">
      <c r="A292"/>
      <c r="B292"/>
      <c r="C292"/>
      <c r="D292"/>
      <c r="E292"/>
      <c r="F292"/>
      <c r="G292"/>
      <c r="H292"/>
      <c r="I292" s="64"/>
    </row>
    <row r="293" spans="1:9">
      <c r="A293"/>
      <c r="B293"/>
      <c r="C293"/>
      <c r="D293"/>
      <c r="E293"/>
      <c r="F293"/>
      <c r="G293"/>
      <c r="H293"/>
      <c r="I293" s="64"/>
    </row>
    <row r="294" spans="1:9">
      <c r="A294"/>
      <c r="B294"/>
      <c r="C294"/>
      <c r="D294"/>
      <c r="E294"/>
      <c r="F294"/>
      <c r="G294"/>
      <c r="H294"/>
      <c r="I294" s="64"/>
    </row>
    <row r="295" spans="1:9">
      <c r="A295"/>
      <c r="B295"/>
      <c r="C295"/>
      <c r="D295"/>
      <c r="E295"/>
      <c r="F295"/>
      <c r="G295"/>
      <c r="H295"/>
      <c r="I295" s="64"/>
    </row>
    <row r="296" spans="1:9">
      <c r="A296"/>
      <c r="B296"/>
      <c r="C296"/>
      <c r="D296"/>
      <c r="E296"/>
      <c r="F296"/>
      <c r="G296"/>
      <c r="H296"/>
      <c r="I296" s="64"/>
    </row>
    <row r="297" spans="1:9">
      <c r="A297"/>
      <c r="B297"/>
      <c r="C297"/>
      <c r="D297"/>
      <c r="E297"/>
      <c r="F297"/>
      <c r="G297"/>
      <c r="H297"/>
      <c r="I297" s="64"/>
    </row>
  </sheetData>
  <sheetProtection formatCells="0" formatColumns="0" formatRows="0" insertColumns="0" insertRows="0" insertHyperlinks="0" deleteColumns="0" deleteRows="0" selectLockedCells="1" sort="0" autoFilter="0" pivotTables="0"/>
  <phoneticPr fontId="3" type="noConversion"/>
  <printOptions horizontalCentered="1"/>
  <pageMargins left="0.39370078740157483" right="0.39370078740157483" top="0.98425196850393704" bottom="0.98425196850393704" header="0" footer="0"/>
  <pageSetup scale="76" orientation="landscape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Z33"/>
  <sheetViews>
    <sheetView showGridLines="0" zoomScale="55" zoomScaleNormal="55" workbookViewId="0">
      <pane ySplit="1" topLeftCell="A2" activePane="bottomLeft" state="frozen"/>
      <selection pane="bottomLeft" activeCell="G20309" sqref="G20309"/>
    </sheetView>
  </sheetViews>
  <sheetFormatPr baseColWidth="10" defaultColWidth="11.42578125" defaultRowHeight="12.75"/>
  <cols>
    <col min="1" max="1" width="13.42578125" style="4" bestFit="1" customWidth="1"/>
    <col min="2" max="2" width="10.85546875" style="48" bestFit="1" customWidth="1"/>
    <col min="3" max="3" width="12.5703125" style="17" bestFit="1" customWidth="1"/>
    <col min="4" max="4" width="10.42578125" style="10" customWidth="1"/>
    <col min="5" max="5" width="30.85546875" style="4" customWidth="1"/>
    <col min="6" max="6" width="11.42578125" style="4"/>
    <col min="7" max="7" width="11.42578125" style="51"/>
    <col min="8" max="9" width="11.42578125" style="4"/>
    <col min="10" max="11" width="11.42578125" style="51"/>
    <col min="12" max="12" width="11.42578125" style="4"/>
    <col min="13" max="14" width="25.5703125" style="9" customWidth="1"/>
    <col min="15" max="15" width="17.5703125" style="9" customWidth="1"/>
    <col min="16" max="16" width="25.5703125" style="9" customWidth="1"/>
    <col min="17" max="17" width="12.140625" style="10" bestFit="1" customWidth="1"/>
    <col min="18" max="19" width="12.140625" style="10" customWidth="1"/>
    <col min="20" max="21" width="10.42578125" style="10" customWidth="1"/>
    <col min="22" max="16384" width="11.42578125" style="4"/>
  </cols>
  <sheetData>
    <row r="1" spans="1:26" s="3" customFormat="1" ht="28.5" customHeight="1">
      <c r="A1" s="7" t="s">
        <v>0</v>
      </c>
      <c r="B1" s="46" t="s">
        <v>1</v>
      </c>
      <c r="C1" s="15" t="s">
        <v>2</v>
      </c>
      <c r="D1" s="7" t="s">
        <v>3</v>
      </c>
      <c r="E1" s="7" t="s">
        <v>88</v>
      </c>
      <c r="F1" s="7" t="s">
        <v>4</v>
      </c>
      <c r="G1" s="49" t="s">
        <v>90</v>
      </c>
      <c r="H1" s="7" t="s">
        <v>5</v>
      </c>
      <c r="I1" s="7" t="s">
        <v>240</v>
      </c>
      <c r="J1" s="49" t="s">
        <v>236</v>
      </c>
      <c r="K1" s="49" t="s">
        <v>34</v>
      </c>
      <c r="L1" s="7" t="s">
        <v>6</v>
      </c>
      <c r="M1" s="7" t="s">
        <v>8</v>
      </c>
      <c r="N1" s="7" t="s">
        <v>7</v>
      </c>
      <c r="O1" s="7" t="s">
        <v>10</v>
      </c>
      <c r="P1" s="7" t="s">
        <v>81</v>
      </c>
      <c r="Q1" s="7" t="s">
        <v>82</v>
      </c>
      <c r="R1" s="7" t="s">
        <v>83</v>
      </c>
      <c r="S1" s="7" t="s">
        <v>84</v>
      </c>
      <c r="T1" s="7" t="s">
        <v>85</v>
      </c>
      <c r="U1" s="7" t="s">
        <v>86</v>
      </c>
      <c r="V1" s="7" t="s">
        <v>87</v>
      </c>
      <c r="W1" s="7" t="s">
        <v>89</v>
      </c>
      <c r="X1" s="7" t="s">
        <v>91</v>
      </c>
      <c r="Y1" s="7" t="s">
        <v>92</v>
      </c>
      <c r="Z1" s="3" t="s">
        <v>92</v>
      </c>
    </row>
    <row r="2" spans="1:26" s="5" customFormat="1" ht="15" customHeight="1">
      <c r="A2" s="8" t="s">
        <v>119</v>
      </c>
      <c r="B2" s="47" t="s">
        <v>99</v>
      </c>
      <c r="C2" s="16" t="s">
        <v>113</v>
      </c>
      <c r="D2" s="6" t="s">
        <v>121</v>
      </c>
      <c r="E2" s="5" t="s">
        <v>123</v>
      </c>
      <c r="F2" s="5" t="s">
        <v>40</v>
      </c>
      <c r="G2" s="50">
        <v>134516.9</v>
      </c>
      <c r="H2" s="5">
        <v>9.3740000000000006</v>
      </c>
      <c r="I2" s="5" t="str">
        <f t="shared" ref="I2:I5" si="0">_xlfn.CONCAT(Q2&amp;S2&amp;P2)</f>
        <v>100080091039465</v>
      </c>
      <c r="J2" s="50">
        <f>VLOOKUP(I2,[1]TABLA!$D:$L,7,0)</f>
        <v>14929.12</v>
      </c>
      <c r="K2" s="50">
        <f>+H2*J2-0.01</f>
        <v>139945.56088</v>
      </c>
      <c r="L2" s="5" t="s">
        <v>124</v>
      </c>
      <c r="M2" s="6" t="s">
        <v>120</v>
      </c>
      <c r="N2" s="6" t="s">
        <v>237</v>
      </c>
      <c r="O2" s="75">
        <v>9019232803</v>
      </c>
      <c r="P2" s="6">
        <v>465</v>
      </c>
      <c r="Q2" s="6">
        <v>10008009</v>
      </c>
      <c r="R2" s="6" t="s">
        <v>94</v>
      </c>
      <c r="S2" s="6">
        <v>1039</v>
      </c>
      <c r="T2" s="6" t="s">
        <v>95</v>
      </c>
      <c r="U2" s="6"/>
      <c r="V2" s="5" t="s">
        <v>122</v>
      </c>
      <c r="W2" s="5">
        <v>14350</v>
      </c>
      <c r="Y2" s="5" t="s">
        <v>96</v>
      </c>
    </row>
    <row r="3" spans="1:26" s="5" customFormat="1" ht="15" customHeight="1">
      <c r="A3" s="8" t="s">
        <v>125</v>
      </c>
      <c r="B3" s="47" t="s">
        <v>99</v>
      </c>
      <c r="C3" s="16" t="s">
        <v>115</v>
      </c>
      <c r="D3" s="6" t="s">
        <v>127</v>
      </c>
      <c r="E3" s="5" t="s">
        <v>123</v>
      </c>
      <c r="F3" s="5" t="s">
        <v>40</v>
      </c>
      <c r="G3" s="50">
        <v>243246.85</v>
      </c>
      <c r="H3" s="5">
        <v>16.951000000000001</v>
      </c>
      <c r="I3" s="5" t="str">
        <f t="shared" si="0"/>
        <v>100080091039465</v>
      </c>
      <c r="J3" s="50">
        <f>VLOOKUP(I3,[1]TABLA!$D:$L,7,0)</f>
        <v>14929.12</v>
      </c>
      <c r="K3" s="50">
        <f t="shared" ref="K3:K5" si="1">+H3*J3</f>
        <v>253063.51312000002</v>
      </c>
      <c r="L3" s="5" t="s">
        <v>128</v>
      </c>
      <c r="M3" s="6" t="s">
        <v>120</v>
      </c>
      <c r="N3" s="6" t="s">
        <v>237</v>
      </c>
      <c r="O3" s="75">
        <v>9019232803</v>
      </c>
      <c r="P3" s="6">
        <v>465</v>
      </c>
      <c r="Q3" s="6">
        <v>10008009</v>
      </c>
      <c r="R3" s="6" t="s">
        <v>94</v>
      </c>
      <c r="S3" s="6">
        <v>1039</v>
      </c>
      <c r="T3" s="6" t="s">
        <v>95</v>
      </c>
      <c r="U3" s="6" t="s">
        <v>126</v>
      </c>
      <c r="V3" s="5" t="s">
        <v>122</v>
      </c>
      <c r="W3" s="5">
        <v>14350</v>
      </c>
      <c r="Y3" s="5" t="s">
        <v>96</v>
      </c>
    </row>
    <row r="4" spans="1:26" s="5" customFormat="1" ht="15" customHeight="1">
      <c r="A4" s="8" t="s">
        <v>129</v>
      </c>
      <c r="B4" s="47" t="s">
        <v>112</v>
      </c>
      <c r="C4" s="16" t="s">
        <v>130</v>
      </c>
      <c r="D4" s="6" t="s">
        <v>131</v>
      </c>
      <c r="E4" s="5" t="s">
        <v>123</v>
      </c>
      <c r="F4" s="5" t="s">
        <v>40</v>
      </c>
      <c r="G4" s="50">
        <v>154119</v>
      </c>
      <c r="H4" s="5">
        <v>10.74</v>
      </c>
      <c r="I4" s="5" t="str">
        <f t="shared" si="0"/>
        <v>100080091039465</v>
      </c>
      <c r="J4" s="50">
        <f>VLOOKUP(I4,[1]TABLA!$D:$L,7,0)</f>
        <v>14929.12</v>
      </c>
      <c r="K4" s="50">
        <f t="shared" si="1"/>
        <v>160338.7488</v>
      </c>
      <c r="L4" s="5" t="s">
        <v>132</v>
      </c>
      <c r="M4" s="6" t="s">
        <v>120</v>
      </c>
      <c r="N4" s="6" t="s">
        <v>237</v>
      </c>
      <c r="O4" s="75">
        <v>9019232803</v>
      </c>
      <c r="P4" s="6">
        <v>465</v>
      </c>
      <c r="Q4" s="6">
        <v>10008009</v>
      </c>
      <c r="R4" s="6" t="s">
        <v>94</v>
      </c>
      <c r="S4" s="6">
        <v>1039</v>
      </c>
      <c r="T4" s="6" t="s">
        <v>95</v>
      </c>
      <c r="U4" s="6"/>
      <c r="V4" s="5" t="s">
        <v>122</v>
      </c>
      <c r="W4" s="5">
        <v>14350</v>
      </c>
      <c r="Y4" s="5" t="s">
        <v>96</v>
      </c>
    </row>
    <row r="5" spans="1:26" s="5" customFormat="1" ht="15" customHeight="1">
      <c r="A5" s="8" t="s">
        <v>133</v>
      </c>
      <c r="B5" s="47" t="s">
        <v>105</v>
      </c>
      <c r="C5" s="16" t="s">
        <v>134</v>
      </c>
      <c r="D5" s="6" t="s">
        <v>127</v>
      </c>
      <c r="E5" s="5" t="s">
        <v>123</v>
      </c>
      <c r="F5" s="5" t="s">
        <v>40</v>
      </c>
      <c r="G5" s="50">
        <v>210170.1</v>
      </c>
      <c r="H5" s="5">
        <v>14.646000000000001</v>
      </c>
      <c r="I5" s="5" t="str">
        <f t="shared" si="0"/>
        <v>100080091039465</v>
      </c>
      <c r="J5" s="50">
        <f>VLOOKUP(I5,[1]TABLA!$D:$L,7,0)</f>
        <v>14929.12</v>
      </c>
      <c r="K5" s="50">
        <f t="shared" si="1"/>
        <v>218651.89152000003</v>
      </c>
      <c r="L5" s="5" t="s">
        <v>135</v>
      </c>
      <c r="M5" s="6" t="s">
        <v>120</v>
      </c>
      <c r="N5" s="6" t="s">
        <v>237</v>
      </c>
      <c r="O5" s="75">
        <v>9019232803</v>
      </c>
      <c r="P5" s="6">
        <v>465</v>
      </c>
      <c r="Q5" s="6">
        <v>10008009</v>
      </c>
      <c r="R5" s="6" t="s">
        <v>94</v>
      </c>
      <c r="S5" s="6">
        <v>1039</v>
      </c>
      <c r="T5" s="6" t="s">
        <v>95</v>
      </c>
      <c r="U5" s="6" t="s">
        <v>126</v>
      </c>
      <c r="V5" s="5" t="s">
        <v>122</v>
      </c>
      <c r="W5" s="5">
        <v>14350</v>
      </c>
      <c r="Y5" s="5" t="s">
        <v>96</v>
      </c>
    </row>
    <row r="6" spans="1:26" s="5" customFormat="1" ht="15" customHeight="1">
      <c r="A6" s="8" t="s">
        <v>136</v>
      </c>
      <c r="B6" s="47" t="s">
        <v>112</v>
      </c>
      <c r="C6" s="16" t="s">
        <v>110</v>
      </c>
      <c r="D6" s="6" t="s">
        <v>137</v>
      </c>
      <c r="E6" s="5" t="s">
        <v>123</v>
      </c>
      <c r="F6" s="5" t="s">
        <v>40</v>
      </c>
      <c r="G6" s="50">
        <v>112188.3</v>
      </c>
      <c r="H6" s="5">
        <v>7.8179999999999996</v>
      </c>
      <c r="I6" s="5" t="str">
        <f t="shared" ref="I6:I10" si="2">_xlfn.CONCAT(Q6&amp;S6&amp;P6)</f>
        <v>100080091039465</v>
      </c>
      <c r="J6" s="50">
        <f>VLOOKUP(I6,[1]TABLA!$D:$L,7,0)</f>
        <v>14929.12</v>
      </c>
      <c r="K6" s="50">
        <f t="shared" ref="K6:K10" si="3">+H6*J6</f>
        <v>116715.86016</v>
      </c>
      <c r="L6" s="5" t="s">
        <v>138</v>
      </c>
      <c r="M6" s="6" t="s">
        <v>120</v>
      </c>
      <c r="N6" s="6" t="s">
        <v>237</v>
      </c>
      <c r="O6" s="75">
        <v>9019232803</v>
      </c>
      <c r="P6" s="6">
        <v>465</v>
      </c>
      <c r="Q6" s="6">
        <v>10008009</v>
      </c>
      <c r="R6" s="6" t="s">
        <v>94</v>
      </c>
      <c r="S6" s="6">
        <v>1039</v>
      </c>
      <c r="T6" s="6" t="s">
        <v>95</v>
      </c>
      <c r="U6" s="6"/>
      <c r="V6" s="5" t="s">
        <v>122</v>
      </c>
      <c r="W6" s="5">
        <v>14350</v>
      </c>
      <c r="Y6" s="5" t="s">
        <v>96</v>
      </c>
    </row>
    <row r="7" spans="1:26" s="5" customFormat="1" ht="15" customHeight="1">
      <c r="A7" s="8" t="s">
        <v>139</v>
      </c>
      <c r="B7" s="47" t="s">
        <v>108</v>
      </c>
      <c r="C7" s="16" t="s">
        <v>140</v>
      </c>
      <c r="D7" s="6" t="s">
        <v>141</v>
      </c>
      <c r="E7" s="5" t="s">
        <v>123</v>
      </c>
      <c r="F7" s="5" t="s">
        <v>38</v>
      </c>
      <c r="G7" s="50">
        <v>101441.74</v>
      </c>
      <c r="H7" s="5">
        <v>10.861000000000001</v>
      </c>
      <c r="I7" s="5" t="str">
        <f t="shared" si="2"/>
        <v>100080091039465</v>
      </c>
      <c r="J7" s="50">
        <f>VLOOKUP(I7,[1]TABLA!$D:$L,9,0)</f>
        <v>9103.39</v>
      </c>
      <c r="K7" s="50">
        <f t="shared" si="3"/>
        <v>98871.918789999996</v>
      </c>
      <c r="L7" s="5" t="s">
        <v>142</v>
      </c>
      <c r="M7" s="6" t="s">
        <v>120</v>
      </c>
      <c r="N7" s="6" t="s">
        <v>237</v>
      </c>
      <c r="O7" s="75">
        <v>9019232803</v>
      </c>
      <c r="P7" s="6">
        <v>465</v>
      </c>
      <c r="Q7" s="6">
        <v>10008009</v>
      </c>
      <c r="R7" s="6" t="s">
        <v>94</v>
      </c>
      <c r="S7" s="6">
        <v>1039</v>
      </c>
      <c r="T7" s="6" t="s">
        <v>95</v>
      </c>
      <c r="U7" s="6"/>
      <c r="V7" s="5" t="s">
        <v>122</v>
      </c>
      <c r="W7" s="5">
        <v>9340</v>
      </c>
      <c r="Y7" s="5" t="s">
        <v>96</v>
      </c>
    </row>
    <row r="8" spans="1:26" s="5" customFormat="1" ht="15" customHeight="1">
      <c r="A8" s="8" t="s">
        <v>143</v>
      </c>
      <c r="B8" s="47" t="s">
        <v>97</v>
      </c>
      <c r="C8" s="16" t="s">
        <v>144</v>
      </c>
      <c r="D8" s="6" t="s">
        <v>141</v>
      </c>
      <c r="E8" s="5" t="s">
        <v>123</v>
      </c>
      <c r="F8" s="5" t="s">
        <v>38</v>
      </c>
      <c r="G8" s="50">
        <v>103141.62</v>
      </c>
      <c r="H8" s="5">
        <v>11.042999999999999</v>
      </c>
      <c r="I8" s="5" t="str">
        <f t="shared" si="2"/>
        <v>100080091039465</v>
      </c>
      <c r="J8" s="50">
        <f>VLOOKUP(I8,[1]TABLA!$D:$L,9,0)</f>
        <v>9103.39</v>
      </c>
      <c r="K8" s="50">
        <f t="shared" si="3"/>
        <v>100528.73576999998</v>
      </c>
      <c r="L8" s="5" t="s">
        <v>145</v>
      </c>
      <c r="M8" s="6" t="s">
        <v>120</v>
      </c>
      <c r="N8" s="6" t="s">
        <v>237</v>
      </c>
      <c r="O8" s="75">
        <v>9019232803</v>
      </c>
      <c r="P8" s="6">
        <v>465</v>
      </c>
      <c r="Q8" s="6">
        <v>10008009</v>
      </c>
      <c r="R8" s="6" t="s">
        <v>94</v>
      </c>
      <c r="S8" s="6">
        <v>1039</v>
      </c>
      <c r="T8" s="6" t="s">
        <v>95</v>
      </c>
      <c r="U8" s="6"/>
      <c r="V8" s="5" t="s">
        <v>122</v>
      </c>
      <c r="W8" s="5">
        <v>9340</v>
      </c>
      <c r="Y8" s="5" t="s">
        <v>96</v>
      </c>
    </row>
    <row r="9" spans="1:26" s="5" customFormat="1" ht="15" customHeight="1">
      <c r="A9" s="8" t="s">
        <v>146</v>
      </c>
      <c r="B9" s="47" t="s">
        <v>99</v>
      </c>
      <c r="C9" s="16" t="s">
        <v>118</v>
      </c>
      <c r="D9" s="6" t="s">
        <v>147</v>
      </c>
      <c r="E9" s="5" t="s">
        <v>123</v>
      </c>
      <c r="F9" s="5" t="s">
        <v>38</v>
      </c>
      <c r="G9" s="50">
        <v>169082.02</v>
      </c>
      <c r="H9" s="5">
        <v>18.103000000000002</v>
      </c>
      <c r="I9" s="5" t="str">
        <f t="shared" si="2"/>
        <v>100080091039465</v>
      </c>
      <c r="J9" s="50">
        <f>VLOOKUP(I9,[1]TABLA!$D:$L,9,0)</f>
        <v>9103.39</v>
      </c>
      <c r="K9" s="50">
        <f t="shared" si="3"/>
        <v>164798.66917000001</v>
      </c>
      <c r="L9" s="5" t="s">
        <v>148</v>
      </c>
      <c r="M9" s="6" t="s">
        <v>120</v>
      </c>
      <c r="N9" s="6" t="s">
        <v>237</v>
      </c>
      <c r="O9" s="75">
        <v>9019232803</v>
      </c>
      <c r="P9" s="6">
        <v>465</v>
      </c>
      <c r="Q9" s="6">
        <v>10008009</v>
      </c>
      <c r="R9" s="6" t="s">
        <v>94</v>
      </c>
      <c r="S9" s="6">
        <v>1039</v>
      </c>
      <c r="T9" s="6" t="s">
        <v>95</v>
      </c>
      <c r="U9" s="6"/>
      <c r="V9" s="5" t="s">
        <v>122</v>
      </c>
      <c r="W9" s="5">
        <v>9340</v>
      </c>
      <c r="Y9" s="5" t="s">
        <v>96</v>
      </c>
    </row>
    <row r="10" spans="1:26" s="5" customFormat="1" ht="15" customHeight="1">
      <c r="A10" s="8" t="s">
        <v>149</v>
      </c>
      <c r="B10" s="47" t="s">
        <v>105</v>
      </c>
      <c r="C10" s="16" t="s">
        <v>150</v>
      </c>
      <c r="D10" s="6" t="s">
        <v>151</v>
      </c>
      <c r="E10" s="5" t="s">
        <v>123</v>
      </c>
      <c r="F10" s="5" t="s">
        <v>38</v>
      </c>
      <c r="G10" s="50">
        <v>119197.08</v>
      </c>
      <c r="H10" s="5">
        <v>12.762</v>
      </c>
      <c r="I10" s="5" t="str">
        <f t="shared" si="2"/>
        <v>100080091039465</v>
      </c>
      <c r="J10" s="50">
        <f>VLOOKUP(I10,[1]TABLA!$D:$L,9,0)</f>
        <v>9103.39</v>
      </c>
      <c r="K10" s="50">
        <f t="shared" si="3"/>
        <v>116177.46317999999</v>
      </c>
      <c r="L10" s="5" t="s">
        <v>152</v>
      </c>
      <c r="M10" s="6" t="s">
        <v>120</v>
      </c>
      <c r="N10" s="6" t="s">
        <v>237</v>
      </c>
      <c r="O10" s="75">
        <v>9019232803</v>
      </c>
      <c r="P10" s="6">
        <v>465</v>
      </c>
      <c r="Q10" s="6">
        <v>10008009</v>
      </c>
      <c r="R10" s="6" t="s">
        <v>94</v>
      </c>
      <c r="S10" s="6">
        <v>1039</v>
      </c>
      <c r="T10" s="6" t="s">
        <v>95</v>
      </c>
      <c r="U10" s="6"/>
      <c r="V10" s="5" t="s">
        <v>122</v>
      </c>
      <c r="W10" s="5">
        <v>9340</v>
      </c>
      <c r="Y10" s="5" t="s">
        <v>96</v>
      </c>
    </row>
    <row r="11" spans="1:26" s="5" customFormat="1" ht="15" customHeight="1">
      <c r="A11" s="8" t="s">
        <v>178</v>
      </c>
      <c r="B11" s="47" t="s">
        <v>97</v>
      </c>
      <c r="C11" s="16" t="s">
        <v>159</v>
      </c>
      <c r="D11" s="6" t="s">
        <v>179</v>
      </c>
      <c r="E11" s="5" t="s">
        <v>123</v>
      </c>
      <c r="F11" s="5" t="s">
        <v>40</v>
      </c>
      <c r="G11" s="50">
        <v>106548.75</v>
      </c>
      <c r="H11" s="5">
        <v>7.4249999999999998</v>
      </c>
      <c r="I11" s="5" t="str">
        <f t="shared" ref="I11:I15" si="4">_xlfn.CONCAT(Q11&amp;S11&amp;P11)</f>
        <v>100080091039465</v>
      </c>
      <c r="J11" s="50">
        <f>VLOOKUP(I11,[1]TABLA!$D:$L,7,0)</f>
        <v>14929.12</v>
      </c>
      <c r="K11" s="50">
        <f t="shared" ref="K11:K15" si="5">+H11*J11</f>
        <v>110848.716</v>
      </c>
      <c r="L11" s="5" t="s">
        <v>180</v>
      </c>
      <c r="M11" s="6" t="s">
        <v>120</v>
      </c>
      <c r="N11" s="6" t="s">
        <v>237</v>
      </c>
      <c r="O11" s="75">
        <v>9019232803</v>
      </c>
      <c r="P11" s="6">
        <v>465</v>
      </c>
      <c r="Q11" s="6">
        <v>10008009</v>
      </c>
      <c r="R11" s="6" t="s">
        <v>94</v>
      </c>
      <c r="S11" s="6">
        <v>1039</v>
      </c>
      <c r="T11" s="6" t="s">
        <v>95</v>
      </c>
      <c r="U11" s="6"/>
      <c r="V11" s="5" t="s">
        <v>122</v>
      </c>
      <c r="W11" s="5">
        <v>14350</v>
      </c>
      <c r="Y11" s="5" t="s">
        <v>96</v>
      </c>
    </row>
    <row r="12" spans="1:26" s="5" customFormat="1" ht="15" customHeight="1">
      <c r="A12" s="8" t="s">
        <v>181</v>
      </c>
      <c r="B12" s="47" t="s">
        <v>104</v>
      </c>
      <c r="C12" s="16" t="s">
        <v>176</v>
      </c>
      <c r="D12" s="6" t="s">
        <v>137</v>
      </c>
      <c r="E12" s="5" t="s">
        <v>123</v>
      </c>
      <c r="F12" s="5" t="s">
        <v>40</v>
      </c>
      <c r="G12" s="50">
        <v>117440.4</v>
      </c>
      <c r="H12" s="5">
        <v>8.1839999999999993</v>
      </c>
      <c r="I12" s="5" t="str">
        <f t="shared" si="4"/>
        <v>100080091039465</v>
      </c>
      <c r="J12" s="50">
        <f>VLOOKUP(I12,[1]TABLA!$D:$L,7,0)</f>
        <v>14929.12</v>
      </c>
      <c r="K12" s="50">
        <f t="shared" si="5"/>
        <v>122179.91807999999</v>
      </c>
      <c r="L12" s="5" t="s">
        <v>182</v>
      </c>
      <c r="M12" s="6" t="s">
        <v>120</v>
      </c>
      <c r="N12" s="6" t="s">
        <v>237</v>
      </c>
      <c r="O12" s="75">
        <v>9019232803</v>
      </c>
      <c r="P12" s="6">
        <v>465</v>
      </c>
      <c r="Q12" s="6">
        <v>10008009</v>
      </c>
      <c r="R12" s="6" t="s">
        <v>94</v>
      </c>
      <c r="S12" s="6">
        <v>1039</v>
      </c>
      <c r="T12" s="6" t="s">
        <v>95</v>
      </c>
      <c r="U12" s="6"/>
      <c r="V12" s="5" t="s">
        <v>122</v>
      </c>
      <c r="W12" s="5">
        <v>14350</v>
      </c>
      <c r="Y12" s="5" t="s">
        <v>96</v>
      </c>
    </row>
    <row r="13" spans="1:26" s="5" customFormat="1" ht="15" customHeight="1">
      <c r="A13" s="8" t="s">
        <v>183</v>
      </c>
      <c r="B13" s="47" t="s">
        <v>101</v>
      </c>
      <c r="C13" s="16" t="s">
        <v>111</v>
      </c>
      <c r="D13" s="6" t="s">
        <v>131</v>
      </c>
      <c r="E13" s="5" t="s">
        <v>123</v>
      </c>
      <c r="F13" s="5" t="s">
        <v>40</v>
      </c>
      <c r="G13" s="50">
        <v>104267.1</v>
      </c>
      <c r="H13" s="5">
        <v>7.266</v>
      </c>
      <c r="I13" s="5" t="str">
        <f t="shared" si="4"/>
        <v>100080091039465</v>
      </c>
      <c r="J13" s="50">
        <f>VLOOKUP(I13,[1]TABLA!$D:$L,7,0)</f>
        <v>14929.12</v>
      </c>
      <c r="K13" s="50">
        <f t="shared" si="5"/>
        <v>108474.98592000001</v>
      </c>
      <c r="L13" s="5" t="s">
        <v>184</v>
      </c>
      <c r="M13" s="6" t="s">
        <v>120</v>
      </c>
      <c r="N13" s="6" t="s">
        <v>237</v>
      </c>
      <c r="O13" s="75">
        <v>9019232803</v>
      </c>
      <c r="P13" s="6">
        <v>465</v>
      </c>
      <c r="Q13" s="6">
        <v>10008009</v>
      </c>
      <c r="R13" s="6" t="s">
        <v>94</v>
      </c>
      <c r="S13" s="6">
        <v>1039</v>
      </c>
      <c r="T13" s="6" t="s">
        <v>95</v>
      </c>
      <c r="U13" s="6"/>
      <c r="V13" s="5" t="s">
        <v>122</v>
      </c>
      <c r="W13" s="5">
        <v>14350</v>
      </c>
      <c r="Y13" s="5" t="s">
        <v>96</v>
      </c>
    </row>
    <row r="14" spans="1:26" s="5" customFormat="1" ht="15" customHeight="1">
      <c r="A14" s="8" t="s">
        <v>185</v>
      </c>
      <c r="B14" s="47" t="s">
        <v>106</v>
      </c>
      <c r="C14" s="16" t="s">
        <v>175</v>
      </c>
      <c r="D14" s="6" t="s">
        <v>121</v>
      </c>
      <c r="E14" s="5" t="s">
        <v>123</v>
      </c>
      <c r="F14" s="5" t="s">
        <v>40</v>
      </c>
      <c r="G14" s="50">
        <v>138362.70000000001</v>
      </c>
      <c r="H14" s="5">
        <v>9.6419999999999995</v>
      </c>
      <c r="I14" s="5" t="str">
        <f t="shared" si="4"/>
        <v>100080091039465</v>
      </c>
      <c r="J14" s="50">
        <f>VLOOKUP(I14,[1]TABLA!$D:$L,7,0)</f>
        <v>14929.12</v>
      </c>
      <c r="K14" s="50">
        <f t="shared" si="5"/>
        <v>143946.57504</v>
      </c>
      <c r="L14" s="5" t="s">
        <v>186</v>
      </c>
      <c r="M14" s="6" t="s">
        <v>120</v>
      </c>
      <c r="N14" s="6" t="s">
        <v>237</v>
      </c>
      <c r="O14" s="75">
        <v>9019232803</v>
      </c>
      <c r="P14" s="6">
        <v>465</v>
      </c>
      <c r="Q14" s="6">
        <v>10008009</v>
      </c>
      <c r="R14" s="6" t="s">
        <v>94</v>
      </c>
      <c r="S14" s="6">
        <v>1039</v>
      </c>
      <c r="T14" s="6" t="s">
        <v>95</v>
      </c>
      <c r="U14" s="6"/>
      <c r="V14" s="5" t="s">
        <v>122</v>
      </c>
      <c r="W14" s="5">
        <v>14350</v>
      </c>
      <c r="Y14" s="5" t="s">
        <v>96</v>
      </c>
    </row>
    <row r="15" spans="1:26" s="5" customFormat="1" ht="15" customHeight="1">
      <c r="A15" s="8" t="s">
        <v>187</v>
      </c>
      <c r="B15" s="47" t="s">
        <v>112</v>
      </c>
      <c r="C15" s="16" t="s">
        <v>164</v>
      </c>
      <c r="D15" s="6" t="s">
        <v>188</v>
      </c>
      <c r="E15" s="5" t="s">
        <v>123</v>
      </c>
      <c r="F15" s="5" t="s">
        <v>38</v>
      </c>
      <c r="G15" s="50">
        <v>122269.94</v>
      </c>
      <c r="H15" s="5">
        <v>13.090999999999999</v>
      </c>
      <c r="I15" s="5" t="str">
        <f t="shared" si="4"/>
        <v>100080091039465</v>
      </c>
      <c r="J15" s="50">
        <f>VLOOKUP(I15,[1]TABLA!$D:$L,9,0)</f>
        <v>9103.39</v>
      </c>
      <c r="K15" s="50">
        <f t="shared" si="5"/>
        <v>119172.47848999998</v>
      </c>
      <c r="L15" s="5" t="s">
        <v>189</v>
      </c>
      <c r="M15" s="6" t="s">
        <v>120</v>
      </c>
      <c r="N15" s="6" t="s">
        <v>237</v>
      </c>
      <c r="O15" s="75">
        <v>9019232803</v>
      </c>
      <c r="P15" s="6">
        <v>465</v>
      </c>
      <c r="Q15" s="6">
        <v>10008009</v>
      </c>
      <c r="R15" s="6" t="s">
        <v>94</v>
      </c>
      <c r="S15" s="6">
        <v>1039</v>
      </c>
      <c r="T15" s="6" t="s">
        <v>95</v>
      </c>
      <c r="U15" s="6"/>
      <c r="V15" s="5" t="s">
        <v>122</v>
      </c>
      <c r="W15" s="5">
        <v>9340</v>
      </c>
      <c r="Y15" s="5" t="s">
        <v>96</v>
      </c>
    </row>
    <row r="16" spans="1:26" s="5" customFormat="1" ht="15" customHeight="1">
      <c r="A16" s="8" t="s">
        <v>190</v>
      </c>
      <c r="B16" s="47" t="s">
        <v>102</v>
      </c>
      <c r="C16" s="16" t="s">
        <v>168</v>
      </c>
      <c r="D16" s="6" t="s">
        <v>127</v>
      </c>
      <c r="E16" s="5" t="s">
        <v>123</v>
      </c>
      <c r="F16" s="5" t="s">
        <v>40</v>
      </c>
      <c r="G16" s="50">
        <v>198673.5</v>
      </c>
      <c r="H16" s="5">
        <v>13.942</v>
      </c>
      <c r="I16" s="5" t="str">
        <f t="shared" ref="I16:I17" si="6">_xlfn.CONCAT(Q16&amp;S16&amp;P16)</f>
        <v>100080091069465</v>
      </c>
      <c r="J16" s="50">
        <f>VLOOKUP(I16,[1]TABLA!$D:$L,7,0)</f>
        <v>14929.12</v>
      </c>
      <c r="K16" s="50">
        <f t="shared" ref="K16:K17" si="7">+H16*J16</f>
        <v>208141.79104000001</v>
      </c>
      <c r="L16" s="5" t="s">
        <v>191</v>
      </c>
      <c r="M16" s="6" t="s">
        <v>163</v>
      </c>
      <c r="N16" s="6" t="s">
        <v>237</v>
      </c>
      <c r="O16" s="75">
        <v>9019232803</v>
      </c>
      <c r="P16" s="6">
        <v>465</v>
      </c>
      <c r="Q16" s="6">
        <v>10008009</v>
      </c>
      <c r="R16" s="6" t="s">
        <v>94</v>
      </c>
      <c r="S16" s="6">
        <v>1069</v>
      </c>
      <c r="T16" s="6" t="s">
        <v>95</v>
      </c>
      <c r="U16" s="6" t="s">
        <v>126</v>
      </c>
      <c r="V16" s="5" t="s">
        <v>122</v>
      </c>
      <c r="W16" s="5">
        <v>14250</v>
      </c>
      <c r="Y16" s="5" t="s">
        <v>96</v>
      </c>
    </row>
    <row r="17" spans="1:25" s="5" customFormat="1" ht="15" customHeight="1">
      <c r="A17" s="8" t="s">
        <v>192</v>
      </c>
      <c r="B17" s="47" t="s">
        <v>100</v>
      </c>
      <c r="C17" s="16" t="s">
        <v>170</v>
      </c>
      <c r="D17" s="6" t="s">
        <v>193</v>
      </c>
      <c r="E17" s="5" t="s">
        <v>123</v>
      </c>
      <c r="F17" s="5" t="s">
        <v>38</v>
      </c>
      <c r="G17" s="50">
        <v>123216.94</v>
      </c>
      <c r="H17" s="5">
        <v>13.706</v>
      </c>
      <c r="I17" s="5" t="str">
        <f t="shared" si="6"/>
        <v>100080091069465</v>
      </c>
      <c r="J17" s="50">
        <f>VLOOKUP(I17,[1]TABLA!$D:$L,9,0)</f>
        <v>9103.39</v>
      </c>
      <c r="K17" s="50">
        <f t="shared" si="7"/>
        <v>124771.06333999999</v>
      </c>
      <c r="L17" s="5" t="s">
        <v>194</v>
      </c>
      <c r="M17" s="6" t="s">
        <v>163</v>
      </c>
      <c r="N17" s="6" t="s">
        <v>237</v>
      </c>
      <c r="O17" s="75">
        <v>9019232803</v>
      </c>
      <c r="P17" s="6">
        <v>465</v>
      </c>
      <c r="Q17" s="6">
        <v>10008009</v>
      </c>
      <c r="R17" s="6" t="s">
        <v>94</v>
      </c>
      <c r="S17" s="6">
        <v>1069</v>
      </c>
      <c r="T17" s="6" t="s">
        <v>95</v>
      </c>
      <c r="U17" s="6"/>
      <c r="V17" s="5" t="s">
        <v>122</v>
      </c>
      <c r="W17" s="5">
        <v>8990</v>
      </c>
      <c r="Y17" s="5" t="s">
        <v>96</v>
      </c>
    </row>
    <row r="18" spans="1:25" ht="17.25">
      <c r="A18" s="4" t="s">
        <v>195</v>
      </c>
      <c r="B18" s="48" t="s">
        <v>93</v>
      </c>
      <c r="C18" s="17" t="s">
        <v>117</v>
      </c>
      <c r="D18" s="10" t="s">
        <v>131</v>
      </c>
      <c r="E18" s="4" t="s">
        <v>123</v>
      </c>
      <c r="F18" s="4" t="s">
        <v>40</v>
      </c>
      <c r="G18" s="51">
        <v>129135.65</v>
      </c>
      <c r="H18" s="4">
        <v>8.9990000000000006</v>
      </c>
      <c r="I18" s="5" t="str">
        <f t="shared" ref="I18:I23" si="8">_xlfn.CONCAT(Q18&amp;S18&amp;P18)</f>
        <v>100080091039465</v>
      </c>
      <c r="J18" s="50">
        <f>VLOOKUP(I18,[1]TABLA!$D:$L,7,0)</f>
        <v>14929.12</v>
      </c>
      <c r="K18" s="50">
        <f t="shared" ref="K18:K23" si="9">+H18*J18</f>
        <v>134347.15088</v>
      </c>
      <c r="L18" s="4" t="s">
        <v>196</v>
      </c>
      <c r="M18" s="9" t="s">
        <v>120</v>
      </c>
      <c r="N18" s="6" t="s">
        <v>237</v>
      </c>
      <c r="O18" s="75">
        <v>9019232803</v>
      </c>
      <c r="P18" s="6">
        <v>465</v>
      </c>
      <c r="Q18" s="10">
        <v>10008009</v>
      </c>
      <c r="R18" s="10" t="s">
        <v>94</v>
      </c>
      <c r="S18" s="10">
        <v>1039</v>
      </c>
      <c r="T18" s="10" t="s">
        <v>95</v>
      </c>
      <c r="V18" s="4" t="s">
        <v>122</v>
      </c>
      <c r="W18" s="4">
        <v>14350</v>
      </c>
      <c r="Y18" s="4" t="s">
        <v>96</v>
      </c>
    </row>
    <row r="19" spans="1:25" ht="17.25">
      <c r="A19" s="4" t="s">
        <v>197</v>
      </c>
      <c r="B19" s="48" t="s">
        <v>108</v>
      </c>
      <c r="C19" s="17" t="s">
        <v>157</v>
      </c>
      <c r="D19" s="10" t="s">
        <v>198</v>
      </c>
      <c r="E19" s="4" t="s">
        <v>123</v>
      </c>
      <c r="F19" s="4" t="s">
        <v>40</v>
      </c>
      <c r="G19" s="51">
        <v>103119.1</v>
      </c>
      <c r="H19" s="4">
        <v>7.1859999999999999</v>
      </c>
      <c r="I19" s="5" t="str">
        <f t="shared" si="8"/>
        <v>100080091039465</v>
      </c>
      <c r="J19" s="50">
        <f>VLOOKUP(I19,[1]TABLA!$D:$L,7,0)</f>
        <v>14929.12</v>
      </c>
      <c r="K19" s="50">
        <f t="shared" si="9"/>
        <v>107280.65632000001</v>
      </c>
      <c r="L19" s="4" t="s">
        <v>199</v>
      </c>
      <c r="M19" s="9" t="s">
        <v>120</v>
      </c>
      <c r="N19" s="6" t="s">
        <v>237</v>
      </c>
      <c r="O19" s="75">
        <v>9019232803</v>
      </c>
      <c r="P19" s="6">
        <v>465</v>
      </c>
      <c r="Q19" s="10">
        <v>10008009</v>
      </c>
      <c r="R19" s="10" t="s">
        <v>94</v>
      </c>
      <c r="S19" s="10">
        <v>1039</v>
      </c>
      <c r="T19" s="10" t="s">
        <v>95</v>
      </c>
      <c r="V19" s="4" t="s">
        <v>122</v>
      </c>
      <c r="W19" s="4">
        <v>14350</v>
      </c>
      <c r="Y19" s="4" t="s">
        <v>96</v>
      </c>
    </row>
    <row r="20" spans="1:25" ht="17.25">
      <c r="A20" s="4" t="s">
        <v>200</v>
      </c>
      <c r="B20" s="48" t="s">
        <v>102</v>
      </c>
      <c r="C20" s="17" t="s">
        <v>174</v>
      </c>
      <c r="D20" s="10" t="s">
        <v>198</v>
      </c>
      <c r="E20" s="4" t="s">
        <v>123</v>
      </c>
      <c r="F20" s="4" t="s">
        <v>40</v>
      </c>
      <c r="G20" s="51">
        <v>159371.1</v>
      </c>
      <c r="H20" s="4">
        <v>11.106</v>
      </c>
      <c r="I20" s="5" t="str">
        <f t="shared" si="8"/>
        <v>100080091039465</v>
      </c>
      <c r="J20" s="50">
        <f>VLOOKUP(I20,[1]TABLA!$D:$L,7,0)</f>
        <v>14929.12</v>
      </c>
      <c r="K20" s="50">
        <f t="shared" si="9"/>
        <v>165802.80671999999</v>
      </c>
      <c r="L20" s="4" t="s">
        <v>201</v>
      </c>
      <c r="M20" s="9" t="s">
        <v>120</v>
      </c>
      <c r="N20" s="6" t="s">
        <v>237</v>
      </c>
      <c r="O20" s="75">
        <v>9019232803</v>
      </c>
      <c r="P20" s="6">
        <v>465</v>
      </c>
      <c r="Q20" s="10">
        <v>10008009</v>
      </c>
      <c r="R20" s="10" t="s">
        <v>94</v>
      </c>
      <c r="S20" s="10">
        <v>1039</v>
      </c>
      <c r="T20" s="10" t="s">
        <v>95</v>
      </c>
      <c r="V20" s="4" t="s">
        <v>122</v>
      </c>
      <c r="W20" s="4">
        <v>14350</v>
      </c>
      <c r="Y20" s="4" t="s">
        <v>96</v>
      </c>
    </row>
    <row r="21" spans="1:25" ht="17.25">
      <c r="A21" s="4" t="s">
        <v>202</v>
      </c>
      <c r="B21" s="48" t="s">
        <v>104</v>
      </c>
      <c r="C21" s="17" t="s">
        <v>177</v>
      </c>
      <c r="D21" s="10" t="s">
        <v>121</v>
      </c>
      <c r="E21" s="4" t="s">
        <v>123</v>
      </c>
      <c r="F21" s="4" t="s">
        <v>40</v>
      </c>
      <c r="G21" s="51">
        <v>108270.75</v>
      </c>
      <c r="H21" s="4">
        <v>7.5449999999999999</v>
      </c>
      <c r="I21" s="5" t="str">
        <f t="shared" si="8"/>
        <v>100080091039465</v>
      </c>
      <c r="J21" s="50">
        <f>VLOOKUP(I21,[1]TABLA!$D:$L,7,0)</f>
        <v>14929.12</v>
      </c>
      <c r="K21" s="50">
        <f t="shared" si="9"/>
        <v>112640.21040000001</v>
      </c>
      <c r="L21" s="4" t="s">
        <v>203</v>
      </c>
      <c r="M21" s="9" t="s">
        <v>120</v>
      </c>
      <c r="N21" s="6" t="s">
        <v>237</v>
      </c>
      <c r="O21" s="75">
        <v>9019232803</v>
      </c>
      <c r="P21" s="6">
        <v>465</v>
      </c>
      <c r="Q21" s="10">
        <v>10008009</v>
      </c>
      <c r="R21" s="10" t="s">
        <v>94</v>
      </c>
      <c r="S21" s="10">
        <v>1039</v>
      </c>
      <c r="T21" s="10" t="s">
        <v>95</v>
      </c>
      <c r="V21" s="4" t="s">
        <v>122</v>
      </c>
      <c r="W21" s="4">
        <v>14350</v>
      </c>
      <c r="Y21" s="4" t="s">
        <v>96</v>
      </c>
    </row>
    <row r="22" spans="1:25" ht="17.25">
      <c r="A22" s="4" t="s">
        <v>204</v>
      </c>
      <c r="B22" s="48" t="s">
        <v>105</v>
      </c>
      <c r="C22" s="17" t="s">
        <v>109</v>
      </c>
      <c r="D22" s="10" t="s">
        <v>205</v>
      </c>
      <c r="E22" s="4" t="s">
        <v>123</v>
      </c>
      <c r="F22" s="4" t="s">
        <v>40</v>
      </c>
      <c r="G22" s="51">
        <v>129293.5</v>
      </c>
      <c r="H22" s="4">
        <v>9.01</v>
      </c>
      <c r="I22" s="5" t="str">
        <f t="shared" si="8"/>
        <v>100080091039465</v>
      </c>
      <c r="J22" s="50">
        <f>VLOOKUP(I22,[1]TABLA!$D:$L,7,0)</f>
        <v>14929.12</v>
      </c>
      <c r="K22" s="50">
        <f t="shared" si="9"/>
        <v>134511.37119999999</v>
      </c>
      <c r="L22" s="4" t="s">
        <v>206</v>
      </c>
      <c r="M22" s="9" t="s">
        <v>120</v>
      </c>
      <c r="N22" s="6" t="s">
        <v>237</v>
      </c>
      <c r="O22" s="75">
        <v>9019232803</v>
      </c>
      <c r="P22" s="6">
        <v>465</v>
      </c>
      <c r="Q22" s="10">
        <v>10008009</v>
      </c>
      <c r="R22" s="10" t="s">
        <v>94</v>
      </c>
      <c r="S22" s="10">
        <v>1039</v>
      </c>
      <c r="T22" s="10" t="s">
        <v>95</v>
      </c>
      <c r="V22" s="4" t="s">
        <v>122</v>
      </c>
      <c r="W22" s="4">
        <v>14350</v>
      </c>
      <c r="Y22" s="4" t="s">
        <v>96</v>
      </c>
    </row>
    <row r="23" spans="1:25" ht="17.25">
      <c r="A23" s="4" t="s">
        <v>207</v>
      </c>
      <c r="B23" s="48" t="s">
        <v>99</v>
      </c>
      <c r="C23" s="17" t="s">
        <v>161</v>
      </c>
      <c r="D23" s="10" t="s">
        <v>188</v>
      </c>
      <c r="E23" s="4" t="s">
        <v>123</v>
      </c>
      <c r="F23" s="4" t="s">
        <v>38</v>
      </c>
      <c r="G23" s="51">
        <v>131348.42000000001</v>
      </c>
      <c r="H23" s="4">
        <v>14.063000000000001</v>
      </c>
      <c r="I23" s="5" t="str">
        <f t="shared" si="8"/>
        <v>100080091039465</v>
      </c>
      <c r="J23" s="50">
        <f>VLOOKUP(I23,[1]TABLA!$D:$L,9,0)</f>
        <v>9103.39</v>
      </c>
      <c r="K23" s="50">
        <f t="shared" si="9"/>
        <v>128020.97357</v>
      </c>
      <c r="L23" s="4" t="s">
        <v>208</v>
      </c>
      <c r="M23" s="9" t="s">
        <v>120</v>
      </c>
      <c r="N23" s="6" t="s">
        <v>237</v>
      </c>
      <c r="O23" s="75">
        <v>9019232803</v>
      </c>
      <c r="P23" s="6">
        <v>465</v>
      </c>
      <c r="Q23" s="10">
        <v>10008009</v>
      </c>
      <c r="R23" s="10" t="s">
        <v>94</v>
      </c>
      <c r="S23" s="10">
        <v>1039</v>
      </c>
      <c r="T23" s="10" t="s">
        <v>95</v>
      </c>
      <c r="V23" s="4" t="s">
        <v>122</v>
      </c>
      <c r="W23" s="4">
        <v>9340</v>
      </c>
      <c r="Y23" s="4" t="s">
        <v>96</v>
      </c>
    </row>
    <row r="24" spans="1:25" ht="17.25">
      <c r="A24" s="4" t="s">
        <v>209</v>
      </c>
      <c r="B24" s="48" t="s">
        <v>106</v>
      </c>
      <c r="C24" s="17" t="s">
        <v>160</v>
      </c>
      <c r="D24" s="10" t="s">
        <v>147</v>
      </c>
      <c r="E24" s="4" t="s">
        <v>123</v>
      </c>
      <c r="F24" s="4" t="s">
        <v>38</v>
      </c>
      <c r="G24" s="51">
        <v>169209.78</v>
      </c>
      <c r="H24" s="4">
        <v>18.821999999999999</v>
      </c>
      <c r="I24" s="5" t="str">
        <f t="shared" ref="I24" si="10">_xlfn.CONCAT(Q24&amp;S24&amp;P24)</f>
        <v>100080091069465</v>
      </c>
      <c r="J24" s="50">
        <f>VLOOKUP(I24,[1]TABLA!$D:$L,9,0)</f>
        <v>9103.39</v>
      </c>
      <c r="K24" s="50">
        <f t="shared" ref="K24" si="11">+H24*J24</f>
        <v>171344.00657999999</v>
      </c>
      <c r="L24" s="4" t="s">
        <v>210</v>
      </c>
      <c r="M24" s="9" t="s">
        <v>163</v>
      </c>
      <c r="N24" s="6" t="s">
        <v>237</v>
      </c>
      <c r="O24" s="75">
        <v>9019232803</v>
      </c>
      <c r="P24" s="6">
        <v>465</v>
      </c>
      <c r="Q24" s="10">
        <v>10008009</v>
      </c>
      <c r="R24" s="10" t="s">
        <v>94</v>
      </c>
      <c r="S24" s="10">
        <v>1069</v>
      </c>
      <c r="T24" s="10" t="s">
        <v>95</v>
      </c>
      <c r="V24" s="4" t="s">
        <v>122</v>
      </c>
      <c r="W24" s="4">
        <v>8990</v>
      </c>
      <c r="Y24" s="4" t="s">
        <v>96</v>
      </c>
    </row>
    <row r="25" spans="1:25" ht="17.25">
      <c r="A25" s="4" t="s">
        <v>213</v>
      </c>
      <c r="B25" s="48" t="s">
        <v>99</v>
      </c>
      <c r="C25" s="17" t="s">
        <v>114</v>
      </c>
      <c r="D25" s="10" t="s">
        <v>137</v>
      </c>
      <c r="E25" s="4" t="s">
        <v>123</v>
      </c>
      <c r="F25" s="4" t="s">
        <v>40</v>
      </c>
      <c r="G25" s="51">
        <v>169532.25</v>
      </c>
      <c r="H25" s="4">
        <v>11.897</v>
      </c>
      <c r="I25" s="5" t="str">
        <f t="shared" ref="I25:I26" si="12">_xlfn.CONCAT(Q25&amp;S25&amp;P25)</f>
        <v>100080091069465</v>
      </c>
      <c r="J25" s="50">
        <f>VLOOKUP(I25,[1]TABLA!$D:$L,7,0)</f>
        <v>14929.12</v>
      </c>
      <c r="K25" s="50">
        <f t="shared" ref="K25:K26" si="13">+H25*J25</f>
        <v>177611.74064</v>
      </c>
      <c r="L25" s="4" t="s">
        <v>214</v>
      </c>
      <c r="M25" s="9" t="s">
        <v>163</v>
      </c>
      <c r="N25" s="6" t="s">
        <v>237</v>
      </c>
      <c r="O25" s="75">
        <v>9019232803</v>
      </c>
      <c r="P25" s="6">
        <v>465</v>
      </c>
      <c r="Q25" s="10">
        <v>10008009</v>
      </c>
      <c r="R25" s="10" t="s">
        <v>94</v>
      </c>
      <c r="S25" s="10">
        <v>1069</v>
      </c>
      <c r="T25" s="10" t="s">
        <v>95</v>
      </c>
      <c r="V25" s="4" t="s">
        <v>122</v>
      </c>
      <c r="W25" s="4">
        <v>14250</v>
      </c>
      <c r="Y25" s="4" t="s">
        <v>96</v>
      </c>
    </row>
    <row r="26" spans="1:25" ht="17.25">
      <c r="A26" s="4" t="s">
        <v>215</v>
      </c>
      <c r="B26" s="48" t="s">
        <v>101</v>
      </c>
      <c r="C26" s="17" t="s">
        <v>166</v>
      </c>
      <c r="D26" s="10" t="s">
        <v>141</v>
      </c>
      <c r="E26" s="4" t="s">
        <v>123</v>
      </c>
      <c r="F26" s="4" t="s">
        <v>38</v>
      </c>
      <c r="G26" s="51">
        <v>99663.14</v>
      </c>
      <c r="H26" s="4">
        <v>11.086</v>
      </c>
      <c r="I26" s="5" t="str">
        <f t="shared" si="12"/>
        <v>100080091069465</v>
      </c>
      <c r="J26" s="50">
        <f>VLOOKUP(I26,[1]TABLA!$D:$L,9,0)</f>
        <v>9103.39</v>
      </c>
      <c r="K26" s="50">
        <f t="shared" si="13"/>
        <v>100920.18153999999</v>
      </c>
      <c r="L26" s="4" t="s">
        <v>216</v>
      </c>
      <c r="M26" s="9" t="s">
        <v>163</v>
      </c>
      <c r="N26" s="6" t="s">
        <v>237</v>
      </c>
      <c r="O26" s="75">
        <v>9019232803</v>
      </c>
      <c r="P26" s="6">
        <v>465</v>
      </c>
      <c r="Q26" s="10">
        <v>10008009</v>
      </c>
      <c r="R26" s="10" t="s">
        <v>94</v>
      </c>
      <c r="S26" s="10">
        <v>1069</v>
      </c>
      <c r="T26" s="10" t="s">
        <v>95</v>
      </c>
      <c r="V26" s="4" t="s">
        <v>122</v>
      </c>
      <c r="W26" s="4">
        <v>8990</v>
      </c>
      <c r="Y26" s="4" t="s">
        <v>96</v>
      </c>
    </row>
    <row r="27" spans="1:25" ht="17.25">
      <c r="A27" s="4" t="s">
        <v>219</v>
      </c>
      <c r="B27" s="48" t="s">
        <v>93</v>
      </c>
      <c r="C27" s="17" t="s">
        <v>155</v>
      </c>
      <c r="D27" s="10" t="s">
        <v>179</v>
      </c>
      <c r="E27" s="4" t="s">
        <v>123</v>
      </c>
      <c r="F27" s="4" t="s">
        <v>40</v>
      </c>
      <c r="G27" s="51">
        <v>87477.6</v>
      </c>
      <c r="H27" s="4">
        <v>6.0960000000000001</v>
      </c>
      <c r="I27" s="5" t="str">
        <f t="shared" ref="I27:I32" si="14">_xlfn.CONCAT(Q27&amp;S27&amp;P27)</f>
        <v>100080091039465</v>
      </c>
      <c r="J27" s="50">
        <f>VLOOKUP(I27,[1]TABLA!$D:$L,7,0)</f>
        <v>14929.12</v>
      </c>
      <c r="K27" s="50">
        <f t="shared" ref="K27:K32" si="15">+H27*J27</f>
        <v>91007.91552000001</v>
      </c>
      <c r="L27" s="4" t="s">
        <v>220</v>
      </c>
      <c r="M27" s="9" t="s">
        <v>120</v>
      </c>
      <c r="N27" s="6" t="s">
        <v>237</v>
      </c>
      <c r="O27" s="75">
        <v>9019232803</v>
      </c>
      <c r="P27" s="6">
        <v>465</v>
      </c>
      <c r="Q27" s="10">
        <v>10008009</v>
      </c>
      <c r="R27" s="10" t="s">
        <v>94</v>
      </c>
      <c r="S27" s="10">
        <v>1039</v>
      </c>
      <c r="T27" s="10" t="s">
        <v>95</v>
      </c>
      <c r="V27" s="4" t="s">
        <v>122</v>
      </c>
      <c r="W27" s="4">
        <v>14350</v>
      </c>
      <c r="Y27" s="4" t="s">
        <v>96</v>
      </c>
    </row>
    <row r="28" spans="1:25" ht="17.25">
      <c r="A28" s="4" t="s">
        <v>221</v>
      </c>
      <c r="B28" s="48" t="s">
        <v>98</v>
      </c>
      <c r="C28" s="17" t="s">
        <v>154</v>
      </c>
      <c r="D28" s="10" t="s">
        <v>131</v>
      </c>
      <c r="E28" s="4" t="s">
        <v>123</v>
      </c>
      <c r="F28" s="4" t="s">
        <v>40</v>
      </c>
      <c r="G28" s="51">
        <v>127069.25</v>
      </c>
      <c r="H28" s="4">
        <v>8.8550000000000004</v>
      </c>
      <c r="I28" s="5" t="str">
        <f t="shared" si="14"/>
        <v>100080091039465</v>
      </c>
      <c r="J28" s="50">
        <f>VLOOKUP(I28,[1]TABLA!$D:$L,7,0)</f>
        <v>14929.12</v>
      </c>
      <c r="K28" s="50">
        <f t="shared" si="15"/>
        <v>132197.35760000002</v>
      </c>
      <c r="L28" s="4" t="s">
        <v>222</v>
      </c>
      <c r="M28" s="9" t="s">
        <v>120</v>
      </c>
      <c r="N28" s="6" t="s">
        <v>237</v>
      </c>
      <c r="O28" s="75">
        <v>9019232803</v>
      </c>
      <c r="P28" s="6">
        <v>465</v>
      </c>
      <c r="Q28" s="10">
        <v>10008009</v>
      </c>
      <c r="R28" s="10" t="s">
        <v>94</v>
      </c>
      <c r="S28" s="10">
        <v>1039</v>
      </c>
      <c r="T28" s="10" t="s">
        <v>95</v>
      </c>
      <c r="V28" s="4" t="s">
        <v>122</v>
      </c>
      <c r="W28" s="4">
        <v>14350</v>
      </c>
      <c r="Y28" s="4" t="s">
        <v>96</v>
      </c>
    </row>
    <row r="29" spans="1:25" ht="17.25">
      <c r="A29" s="4" t="s">
        <v>223</v>
      </c>
      <c r="B29" s="48" t="s">
        <v>102</v>
      </c>
      <c r="C29" s="17" t="s">
        <v>153</v>
      </c>
      <c r="D29" s="10" t="s">
        <v>205</v>
      </c>
      <c r="E29" s="4" t="s">
        <v>123</v>
      </c>
      <c r="F29" s="4" t="s">
        <v>40</v>
      </c>
      <c r="G29" s="51">
        <v>134086.39999999999</v>
      </c>
      <c r="H29" s="4">
        <v>9.3439999999999994</v>
      </c>
      <c r="I29" s="5" t="str">
        <f t="shared" si="14"/>
        <v>100080091039465</v>
      </c>
      <c r="J29" s="50">
        <f>VLOOKUP(I29,[1]TABLA!$D:$L,7,0)</f>
        <v>14929.12</v>
      </c>
      <c r="K29" s="50">
        <f t="shared" si="15"/>
        <v>139497.69727999999</v>
      </c>
      <c r="L29" s="4" t="s">
        <v>224</v>
      </c>
      <c r="M29" s="9" t="s">
        <v>120</v>
      </c>
      <c r="N29" s="6" t="s">
        <v>237</v>
      </c>
      <c r="O29" s="75">
        <v>9019232803</v>
      </c>
      <c r="P29" s="6">
        <v>465</v>
      </c>
      <c r="Q29" s="10">
        <v>10008009</v>
      </c>
      <c r="R29" s="10" t="s">
        <v>94</v>
      </c>
      <c r="S29" s="10">
        <v>1039</v>
      </c>
      <c r="T29" s="10" t="s">
        <v>95</v>
      </c>
      <c r="V29" s="4" t="s">
        <v>122</v>
      </c>
      <c r="W29" s="4">
        <v>14350</v>
      </c>
      <c r="Y29" s="4" t="s">
        <v>96</v>
      </c>
    </row>
    <row r="30" spans="1:25" ht="17.25">
      <c r="A30" s="4" t="s">
        <v>225</v>
      </c>
      <c r="B30" s="48" t="s">
        <v>100</v>
      </c>
      <c r="C30" s="17" t="s">
        <v>140</v>
      </c>
      <c r="D30" s="10" t="s">
        <v>179</v>
      </c>
      <c r="E30" s="4" t="s">
        <v>123</v>
      </c>
      <c r="F30" s="4" t="s">
        <v>40</v>
      </c>
      <c r="G30" s="51">
        <v>105113.75</v>
      </c>
      <c r="H30" s="4">
        <v>7.3250000000000002</v>
      </c>
      <c r="I30" s="5" t="str">
        <f t="shared" si="14"/>
        <v>100080091039465</v>
      </c>
      <c r="J30" s="50">
        <f>VLOOKUP(I30,[1]TABLA!$D:$L,7,0)</f>
        <v>14929.12</v>
      </c>
      <c r="K30" s="50">
        <f t="shared" si="15"/>
        <v>109355.804</v>
      </c>
      <c r="L30" s="4" t="s">
        <v>226</v>
      </c>
      <c r="M30" s="9" t="s">
        <v>120</v>
      </c>
      <c r="N30" s="6" t="s">
        <v>237</v>
      </c>
      <c r="O30" s="75">
        <v>9019232803</v>
      </c>
      <c r="P30" s="6">
        <v>465</v>
      </c>
      <c r="Q30" s="10">
        <v>10008009</v>
      </c>
      <c r="R30" s="10" t="s">
        <v>94</v>
      </c>
      <c r="S30" s="10">
        <v>1039</v>
      </c>
      <c r="T30" s="10" t="s">
        <v>95</v>
      </c>
      <c r="V30" s="4" t="s">
        <v>122</v>
      </c>
      <c r="W30" s="4">
        <v>14350</v>
      </c>
      <c r="Y30" s="4" t="s">
        <v>96</v>
      </c>
    </row>
    <row r="31" spans="1:25" ht="17.25">
      <c r="A31" s="4" t="s">
        <v>227</v>
      </c>
      <c r="B31" s="48" t="s">
        <v>112</v>
      </c>
      <c r="C31" s="17" t="s">
        <v>156</v>
      </c>
      <c r="D31" s="10" t="s">
        <v>179</v>
      </c>
      <c r="E31" s="4" t="s">
        <v>123</v>
      </c>
      <c r="F31" s="4" t="s">
        <v>40</v>
      </c>
      <c r="G31" s="51">
        <v>113594.6</v>
      </c>
      <c r="H31" s="4">
        <v>7.9160000000000004</v>
      </c>
      <c r="I31" s="5" t="str">
        <f t="shared" si="14"/>
        <v>100080091039465</v>
      </c>
      <c r="J31" s="50">
        <f>VLOOKUP(I31,[1]TABLA!$D:$L,7,0)</f>
        <v>14929.12</v>
      </c>
      <c r="K31" s="50">
        <f t="shared" si="15"/>
        <v>118178.91392000001</v>
      </c>
      <c r="L31" s="4" t="s">
        <v>228</v>
      </c>
      <c r="M31" s="9" t="s">
        <v>120</v>
      </c>
      <c r="N31" s="6" t="s">
        <v>237</v>
      </c>
      <c r="O31" s="75">
        <v>9019232803</v>
      </c>
      <c r="P31" s="6">
        <v>465</v>
      </c>
      <c r="Q31" s="10">
        <v>10008009</v>
      </c>
      <c r="R31" s="10" t="s">
        <v>94</v>
      </c>
      <c r="S31" s="10">
        <v>1039</v>
      </c>
      <c r="T31" s="10" t="s">
        <v>95</v>
      </c>
      <c r="V31" s="4" t="s">
        <v>122</v>
      </c>
      <c r="W31" s="4">
        <v>14350</v>
      </c>
      <c r="Y31" s="4" t="s">
        <v>96</v>
      </c>
    </row>
    <row r="32" spans="1:25" ht="17.25">
      <c r="A32" s="4" t="s">
        <v>229</v>
      </c>
      <c r="B32" s="48" t="s">
        <v>102</v>
      </c>
      <c r="C32" s="17" t="s">
        <v>165</v>
      </c>
      <c r="D32" s="10" t="s">
        <v>230</v>
      </c>
      <c r="E32" s="4" t="s">
        <v>123</v>
      </c>
      <c r="F32" s="4" t="s">
        <v>38</v>
      </c>
      <c r="G32" s="51">
        <v>111370.16</v>
      </c>
      <c r="H32" s="4">
        <v>11.923999999999999</v>
      </c>
      <c r="I32" s="5" t="str">
        <f t="shared" si="14"/>
        <v>100080091039465</v>
      </c>
      <c r="J32" s="50">
        <f>VLOOKUP(I32,[1]TABLA!$D:$L,9,0)</f>
        <v>9103.39</v>
      </c>
      <c r="K32" s="50">
        <f t="shared" si="15"/>
        <v>108548.82235999999</v>
      </c>
      <c r="L32" s="4" t="s">
        <v>231</v>
      </c>
      <c r="M32" s="9" t="s">
        <v>120</v>
      </c>
      <c r="N32" s="6" t="s">
        <v>237</v>
      </c>
      <c r="O32" s="75">
        <v>9019232803</v>
      </c>
      <c r="P32" s="6">
        <v>465</v>
      </c>
      <c r="Q32" s="10">
        <v>10008009</v>
      </c>
      <c r="R32" s="10" t="s">
        <v>94</v>
      </c>
      <c r="S32" s="10">
        <v>1039</v>
      </c>
      <c r="T32" s="10" t="s">
        <v>95</v>
      </c>
      <c r="V32" s="4" t="s">
        <v>122</v>
      </c>
      <c r="W32" s="4">
        <v>9340</v>
      </c>
      <c r="Y32" s="4" t="s">
        <v>96</v>
      </c>
    </row>
    <row r="33" spans="1:25" ht="17.25">
      <c r="A33" s="4" t="s">
        <v>234</v>
      </c>
      <c r="B33" s="48" t="s">
        <v>103</v>
      </c>
      <c r="C33" s="17" t="s">
        <v>116</v>
      </c>
      <c r="D33" s="10" t="s">
        <v>147</v>
      </c>
      <c r="E33" s="4" t="s">
        <v>123</v>
      </c>
      <c r="F33" s="4" t="s">
        <v>38</v>
      </c>
      <c r="G33" s="51">
        <v>143813.03</v>
      </c>
      <c r="H33" s="4">
        <v>15.997</v>
      </c>
      <c r="I33" s="5" t="str">
        <f t="shared" ref="I33" si="16">_xlfn.CONCAT(Q33&amp;S33&amp;P33)</f>
        <v>100080091069465</v>
      </c>
      <c r="J33" s="50">
        <f>VLOOKUP(I33,[1]TABLA!$D:$L,9,0)</f>
        <v>9103.39</v>
      </c>
      <c r="K33" s="50">
        <f t="shared" ref="K33" si="17">+H33*J33</f>
        <v>145626.92982999998</v>
      </c>
      <c r="L33" s="4" t="s">
        <v>235</v>
      </c>
      <c r="M33" s="9" t="s">
        <v>163</v>
      </c>
      <c r="N33" s="6" t="s">
        <v>237</v>
      </c>
      <c r="O33" s="75">
        <v>9019232803</v>
      </c>
      <c r="P33" s="6">
        <v>465</v>
      </c>
      <c r="Q33" s="10">
        <v>10008009</v>
      </c>
      <c r="R33" s="10" t="s">
        <v>94</v>
      </c>
      <c r="S33" s="10">
        <v>1069</v>
      </c>
      <c r="T33" s="10" t="s">
        <v>95</v>
      </c>
      <c r="V33" s="4" t="s">
        <v>122</v>
      </c>
      <c r="W33" s="4">
        <v>8990</v>
      </c>
      <c r="Y33" s="4" t="s">
        <v>96</v>
      </c>
    </row>
  </sheetData>
  <phoneticPr fontId="3" type="noConversion"/>
  <conditionalFormatting sqref="A1:A1048576">
    <cfRule type="duplicateValues" dxfId="0" priority="1"/>
  </conditionalFormatting>
  <pageMargins left="0.75" right="0.75" top="1" bottom="1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E34C5-B691-4AEB-8B54-9FEA91596FE8}">
  <dimension ref="A1:G13"/>
  <sheetViews>
    <sheetView tabSelected="1" workbookViewId="0">
      <selection activeCell="D18" sqref="D18"/>
    </sheetView>
  </sheetViews>
  <sheetFormatPr baseColWidth="10" defaultRowHeight="12.75"/>
  <cols>
    <col min="1" max="1" width="32.42578125" customWidth="1"/>
  </cols>
  <sheetData>
    <row r="1" spans="1:7">
      <c r="A1" s="6" t="s">
        <v>163</v>
      </c>
      <c r="B1" s="6" t="s">
        <v>237</v>
      </c>
      <c r="C1" s="6"/>
      <c r="D1" s="6">
        <v>1006</v>
      </c>
      <c r="E1" s="6">
        <v>10008009</v>
      </c>
      <c r="F1" s="6" t="s">
        <v>94</v>
      </c>
      <c r="G1" s="6">
        <v>1069</v>
      </c>
    </row>
    <row r="2" spans="1:7">
      <c r="A2" s="6" t="s">
        <v>158</v>
      </c>
      <c r="B2" s="6" t="s">
        <v>237</v>
      </c>
      <c r="C2" s="6"/>
      <c r="D2" s="6">
        <v>164</v>
      </c>
      <c r="E2" s="6">
        <v>10008009</v>
      </c>
      <c r="F2" s="6" t="s">
        <v>94</v>
      </c>
      <c r="G2" s="6">
        <v>1464</v>
      </c>
    </row>
    <row r="3" spans="1:7">
      <c r="A3" s="6" t="s">
        <v>172</v>
      </c>
      <c r="B3" s="6" t="s">
        <v>237</v>
      </c>
      <c r="C3" s="6"/>
      <c r="D3" s="6">
        <v>492</v>
      </c>
      <c r="E3" s="6">
        <v>10008009</v>
      </c>
      <c r="F3" s="6" t="s">
        <v>94</v>
      </c>
      <c r="G3" s="6">
        <v>2600</v>
      </c>
    </row>
    <row r="4" spans="1:7">
      <c r="A4" s="6" t="s">
        <v>107</v>
      </c>
      <c r="B4" s="6" t="s">
        <v>237</v>
      </c>
      <c r="C4" s="6"/>
      <c r="D4" s="6">
        <v>492</v>
      </c>
      <c r="E4" s="6">
        <v>10008009</v>
      </c>
      <c r="F4" s="6" t="s">
        <v>94</v>
      </c>
      <c r="G4" s="6">
        <v>1358</v>
      </c>
    </row>
    <row r="5" spans="1:7">
      <c r="A5" s="9" t="s">
        <v>162</v>
      </c>
      <c r="B5" s="6" t="s">
        <v>237</v>
      </c>
      <c r="C5" s="9"/>
      <c r="D5" s="6">
        <v>492</v>
      </c>
      <c r="E5" s="10">
        <v>10008009</v>
      </c>
      <c r="F5" s="10" t="s">
        <v>94</v>
      </c>
      <c r="G5" s="10">
        <v>1067</v>
      </c>
    </row>
    <row r="6" spans="1:7">
      <c r="A6" s="9" t="s">
        <v>211</v>
      </c>
      <c r="B6" s="6" t="s">
        <v>237</v>
      </c>
      <c r="C6" s="9"/>
      <c r="D6" s="9">
        <v>267</v>
      </c>
      <c r="E6" s="10">
        <v>10008009</v>
      </c>
      <c r="F6" s="10" t="s">
        <v>212</v>
      </c>
      <c r="G6" s="10">
        <v>1988</v>
      </c>
    </row>
    <row r="7" spans="1:7">
      <c r="A7" s="9" t="s">
        <v>171</v>
      </c>
      <c r="B7" s="6" t="s">
        <v>237</v>
      </c>
      <c r="C7" s="9"/>
      <c r="D7" s="9">
        <v>163</v>
      </c>
      <c r="E7" s="10">
        <v>10008009</v>
      </c>
      <c r="F7" s="10" t="s">
        <v>94</v>
      </c>
      <c r="G7" s="10">
        <v>1984</v>
      </c>
    </row>
    <row r="8" spans="1:7">
      <c r="A8" s="9" t="s">
        <v>169</v>
      </c>
      <c r="B8" s="6" t="s">
        <v>237</v>
      </c>
      <c r="C8" s="9"/>
      <c r="D8" s="9">
        <v>163</v>
      </c>
      <c r="E8" s="10">
        <v>10008009</v>
      </c>
      <c r="F8" s="10" t="s">
        <v>94</v>
      </c>
      <c r="G8" s="10">
        <v>1975</v>
      </c>
    </row>
    <row r="9" spans="1:7">
      <c r="A9" s="9" t="s">
        <v>217</v>
      </c>
      <c r="B9" s="6" t="s">
        <v>237</v>
      </c>
      <c r="C9" s="9"/>
      <c r="D9" s="9">
        <v>267</v>
      </c>
      <c r="E9" s="10">
        <v>10008009</v>
      </c>
      <c r="F9" s="10" t="s">
        <v>218</v>
      </c>
      <c r="G9" s="10">
        <v>2671</v>
      </c>
    </row>
    <row r="10" spans="1:7">
      <c r="A10" s="9" t="s">
        <v>173</v>
      </c>
      <c r="B10" s="6" t="s">
        <v>237</v>
      </c>
      <c r="C10" s="9"/>
      <c r="D10" s="6">
        <v>492</v>
      </c>
      <c r="E10" s="10">
        <v>10008009</v>
      </c>
      <c r="F10" s="10" t="s">
        <v>94</v>
      </c>
      <c r="G10" s="10">
        <v>2609</v>
      </c>
    </row>
    <row r="11" spans="1:7">
      <c r="A11" s="9" t="s">
        <v>232</v>
      </c>
      <c r="B11" s="6" t="s">
        <v>237</v>
      </c>
      <c r="C11" s="9"/>
      <c r="D11" s="9">
        <v>267</v>
      </c>
      <c r="E11" s="10">
        <v>10008009</v>
      </c>
      <c r="F11" s="10" t="s">
        <v>94</v>
      </c>
      <c r="G11" s="10">
        <v>2559</v>
      </c>
    </row>
    <row r="12" spans="1:7">
      <c r="A12" s="9" t="s">
        <v>167</v>
      </c>
      <c r="B12" s="6" t="s">
        <v>237</v>
      </c>
      <c r="C12" s="9"/>
      <c r="D12" s="6">
        <v>492</v>
      </c>
      <c r="E12" s="10">
        <v>10008009</v>
      </c>
      <c r="F12" s="10" t="s">
        <v>94</v>
      </c>
      <c r="G12" s="10">
        <v>1056</v>
      </c>
    </row>
    <row r="13" spans="1:7">
      <c r="A13" s="9" t="s">
        <v>233</v>
      </c>
      <c r="B13" s="6" t="s">
        <v>237</v>
      </c>
      <c r="C13" s="9"/>
      <c r="D13" s="9">
        <v>267</v>
      </c>
      <c r="E13" s="10">
        <v>10008009</v>
      </c>
      <c r="F13" s="10" t="s">
        <v>94</v>
      </c>
      <c r="G13" s="10">
        <v>1858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Oculta</vt:lpstr>
      <vt:lpstr>Tabla</vt:lpstr>
      <vt:lpstr>Datos</vt:lpstr>
      <vt:lpstr>Hoja1</vt:lpstr>
      <vt:lpstr>Tabla!Área_de_impresión</vt:lpstr>
      <vt:lpstr>EDS</vt:lpstr>
      <vt:lpstr>Volumen</vt:lpstr>
    </vt:vector>
  </TitlesOfParts>
  <Company>ml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Plantilla Informe Movilidad Corporativa</dc:title>
  <dc:creator>Alexander Gutierrez</dc:creator>
  <dc:description>Plantilla para envío de informes del área de Movilidad Corporativa</dc:description>
  <cp:lastModifiedBy>Lady Yesenia Rodriguez Benjumea</cp:lastModifiedBy>
  <cp:lastPrinted>2012-04-11T16:43:54Z</cp:lastPrinted>
  <dcterms:created xsi:type="dcterms:W3CDTF">2009-08-18T14:05:14Z</dcterms:created>
  <dcterms:modified xsi:type="dcterms:W3CDTF">2023-12-20T16:01:10Z</dcterms:modified>
</cp:coreProperties>
</file>